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Z:\ARXEIA METAFORAS\!! ΤΙΜΕΣ !!\PRICELISTS AND CATALOGUES\BAHCO\"/>
    </mc:Choice>
  </mc:AlternateContent>
  <xr:revisionPtr revIDLastSave="0" documentId="13_ncr:1_{CEAC114A-01C1-4869-98AA-FE08E7D6DAE5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Sheet1" sheetId="1" r:id="rId1"/>
  </sheets>
  <definedNames>
    <definedName name="_xlnm._FilterDatabase" localSheetId="0" hidden="1">Sheet1!$A$1:$I$15521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J2" i="1"/>
  <c r="I2" i="1"/>
</calcChain>
</file>

<file path=xl/sharedStrings.xml><?xml version="1.0" encoding="utf-8"?>
<sst xmlns="http://schemas.openxmlformats.org/spreadsheetml/2006/main" count="78211" uniqueCount="19606">
  <si>
    <t>NEW</t>
  </si>
  <si>
    <t>Product Code</t>
  </si>
  <si>
    <t>Short_Description</t>
  </si>
  <si>
    <t>EAN CODE</t>
  </si>
  <si>
    <t>PACK AGE QUANTITY</t>
  </si>
  <si>
    <t>ACCOUNT</t>
  </si>
  <si>
    <t>SUBGROUP</t>
  </si>
  <si>
    <t>RT825P</t>
  </si>
  <si>
    <t>Spare Pair of Handles for PX and PXR ERGO™ Bypass Secateurs</t>
  </si>
  <si>
    <t>6</t>
  </si>
  <si>
    <t>352</t>
  </si>
  <si>
    <t>147</t>
  </si>
  <si>
    <t>KMT753-QR-1P</t>
  </si>
  <si>
    <t>1/4" Hex Universal Magnetic Bit Holders with Quick Release 75 mm</t>
  </si>
  <si>
    <t>50</t>
  </si>
  <si>
    <t>346</t>
  </si>
  <si>
    <t>210</t>
  </si>
  <si>
    <t>427S-16</t>
  </si>
  <si>
    <t>Claw Hammer with RIP nails and polish head</t>
  </si>
  <si>
    <t>4</t>
  </si>
  <si>
    <t>358</t>
  </si>
  <si>
    <t>168</t>
  </si>
  <si>
    <t>427S-20</t>
  </si>
  <si>
    <t>1495KH6WB15TW</t>
  </si>
  <si>
    <t>Wall or Bench Mount Cabinet with Shutter and Hooks with 6 Drawers</t>
  </si>
  <si>
    <t>1</t>
  </si>
  <si>
    <t>356</t>
  </si>
  <si>
    <t>163</t>
  </si>
  <si>
    <t>1495KH6RDWB15TW</t>
  </si>
  <si>
    <t>1495KH6BKWB15TW</t>
  </si>
  <si>
    <t>1495KH6BLWB15TW</t>
  </si>
  <si>
    <t>Heavy Duty Tool Hung Up Panels with Reinforced Frame With 6 Drawers</t>
  </si>
  <si>
    <t>1495KH7WB15TW</t>
  </si>
  <si>
    <t>Wall or Bench Mount Cabinet with Shutter and Hooks with wooden top</t>
  </si>
  <si>
    <t>1495KH7RDWB15TW</t>
  </si>
  <si>
    <t>1495KH7BKWB15TW</t>
  </si>
  <si>
    <t>1495KH7BLWB15TW</t>
  </si>
  <si>
    <t>1495KH8WB15TW</t>
  </si>
  <si>
    <t>Wall or Bench Mount Cabinet with Shutter and Hooks with 8 Drawers wooden top</t>
  </si>
  <si>
    <t>1495KH8RDWB15TW</t>
  </si>
  <si>
    <t>1495KH8BKWB15TW</t>
  </si>
  <si>
    <t>1495KH8BLWB15TW</t>
  </si>
  <si>
    <t>1495KH6WB15TD</t>
  </si>
  <si>
    <t>1495KH6RDWB15TD</t>
  </si>
  <si>
    <t>1495KH6BKWB15TD</t>
  </si>
  <si>
    <t>1495KH6BLWB15TD</t>
  </si>
  <si>
    <t>1495KH7WB15TD</t>
  </si>
  <si>
    <t>Heavy Duty Tool Hung Up Panels with Reinforced Frame with 7 Drawers</t>
  </si>
  <si>
    <t>1495KH8WB15TD</t>
  </si>
  <si>
    <t>Heavy Duty Tool Hung Up Panels with Reinforced Frame with 8 Drawers</t>
  </si>
  <si>
    <t>1495KH7RDWB15TD</t>
  </si>
  <si>
    <t>1495KH8RDWB15TD</t>
  </si>
  <si>
    <t>1495KH7BKWB15TD</t>
  </si>
  <si>
    <t>1495KH8BKWB15TD</t>
  </si>
  <si>
    <t>1495KH7BLWB15TD</t>
  </si>
  <si>
    <t>1495KH8BLWB15TD</t>
  </si>
  <si>
    <t>1495KH6WB15TS</t>
  </si>
  <si>
    <t>Heavy Duty Workbench with Steel top and 26" Classic C75 Tool Trolleys with 6 Drawers</t>
  </si>
  <si>
    <t>1495KH7WB15TS</t>
  </si>
  <si>
    <t>Heavy Duty Workbench with Steel top and 26" Classic C75 Tool Trolleys with 7 Drawers</t>
  </si>
  <si>
    <t>1495KH8WB15TS</t>
  </si>
  <si>
    <t>Heavy Duty Workbench with Steel top and 26" Classic C75 Tool Trolleys with 8 Drawers</t>
  </si>
  <si>
    <t>1495KH6RDWB15TS</t>
  </si>
  <si>
    <t>1495KH7RDWB15TS</t>
  </si>
  <si>
    <t>1495KH8RDWB15TS</t>
  </si>
  <si>
    <t>1495KH6BKWB15TS</t>
  </si>
  <si>
    <t>1495KH7BKWB15TS</t>
  </si>
  <si>
    <t>1495KH8BKWB15TS</t>
  </si>
  <si>
    <t>1495KH6BLWB15TS</t>
  </si>
  <si>
    <t>1495KH7BLWB15TS</t>
  </si>
  <si>
    <t>1495KH8BLWB15TS</t>
  </si>
  <si>
    <t>1495KH6WB18TW</t>
  </si>
  <si>
    <t>1495KH7WB18TW</t>
  </si>
  <si>
    <t>1495KH8WB18TW</t>
  </si>
  <si>
    <t>1495KH6RDWB18TW</t>
  </si>
  <si>
    <t>1495KH7RDWB18TW</t>
  </si>
  <si>
    <t>1495KH8RDWB18TW</t>
  </si>
  <si>
    <t>1495KH6BKWB18TW</t>
  </si>
  <si>
    <t>1495KH7BKWB18TW</t>
  </si>
  <si>
    <t>1495KH8BKWB18TW</t>
  </si>
  <si>
    <t>1495KH6BLWB18TW</t>
  </si>
  <si>
    <t>1495KH7BLWB18TW</t>
  </si>
  <si>
    <t>1495KH8BLWB18TW</t>
  </si>
  <si>
    <t>1495KH6WB18TD</t>
  </si>
  <si>
    <t>1495KH7WB18TD</t>
  </si>
  <si>
    <t>1495KH8WB18TD</t>
  </si>
  <si>
    <t>1495KH6RDWB18TD</t>
  </si>
  <si>
    <t>1495KH7RDWB18TD</t>
  </si>
  <si>
    <t>1495KH8RDWB18TD</t>
  </si>
  <si>
    <t>1495KH6BKWB18TD</t>
  </si>
  <si>
    <t>1495KH7BKWB18TD</t>
  </si>
  <si>
    <t>1495KH8BKWB18TD</t>
  </si>
  <si>
    <t>1495KH6BLWB18TD</t>
  </si>
  <si>
    <t>1495KH7BLWB18TD</t>
  </si>
  <si>
    <t>1495KH8BLWB18TD</t>
  </si>
  <si>
    <t>1495KH6WB18TS</t>
  </si>
  <si>
    <t>1495KH7WB18TS</t>
  </si>
  <si>
    <t>1495KH8WB18TS</t>
  </si>
  <si>
    <t>1495KH6RDWB18TS</t>
  </si>
  <si>
    <t>1495KH7RDWB18TS</t>
  </si>
  <si>
    <t>1495KH8RDWB18TS</t>
  </si>
  <si>
    <t>1495KH6BKWB18TS</t>
  </si>
  <si>
    <t>1495KH7BKWB18TS</t>
  </si>
  <si>
    <t>1495KH8BKWB18TS</t>
  </si>
  <si>
    <t>1495KH6BLWB18TS</t>
  </si>
  <si>
    <t>1495KH7BLWB18TS</t>
  </si>
  <si>
    <t>1495KH8BLWB18TS</t>
  </si>
  <si>
    <t>TAH1-230-08-1-2</t>
  </si>
  <si>
    <t>ERGO™ Round Files with Safety Chuck</t>
  </si>
  <si>
    <t>348</t>
  </si>
  <si>
    <t>116</t>
  </si>
  <si>
    <t>TAH1-210-08-1-2</t>
  </si>
  <si>
    <t>ERGO™ Half-Round Files with Safety Ring</t>
  </si>
  <si>
    <t>TAH1-170-08-1-2</t>
  </si>
  <si>
    <t>ERGO™ Engineering Three Square Files Bastard/Second/Smooth Cut with Permanent Stainless Steel Ring</t>
  </si>
  <si>
    <t>TAH1-160-08-1-2</t>
  </si>
  <si>
    <t>ERGO™ Engineering Square Files Bastard/Second/Smooth Cut with Permanent Stainless Steel Ring</t>
  </si>
  <si>
    <t>TAH1-110-08-1-2</t>
  </si>
  <si>
    <t>ERGO™ Engineering Tapered Edge Flat File Bastard/Second/Smooth Cut with Permanent Stainless Steel Ring</t>
  </si>
  <si>
    <t>479F-08</t>
  </si>
  <si>
    <t>Ball Pein hammer with fiberglass Handle</t>
  </si>
  <si>
    <t>479F-12</t>
  </si>
  <si>
    <t>479F-16</t>
  </si>
  <si>
    <t>479F-20</t>
  </si>
  <si>
    <t>479F-24</t>
  </si>
  <si>
    <t>479F-32</t>
  </si>
  <si>
    <t>484F-1000</t>
  </si>
  <si>
    <t>Club Hammer Fiberglass Handle</t>
  </si>
  <si>
    <t>484F-1250</t>
  </si>
  <si>
    <t>484F-1500</t>
  </si>
  <si>
    <t>484F-2000</t>
  </si>
  <si>
    <t>481F-100</t>
  </si>
  <si>
    <t>German DIN Hammer Fiberglass Handle</t>
  </si>
  <si>
    <t>481F-200</t>
  </si>
  <si>
    <t>481F-300</t>
  </si>
  <si>
    <t>481F-400</t>
  </si>
  <si>
    <t>481F-500</t>
  </si>
  <si>
    <t>481F-800</t>
  </si>
  <si>
    <t>481F-1000</t>
  </si>
  <si>
    <t>481F-1500</t>
  </si>
  <si>
    <t>481F-2000</t>
  </si>
  <si>
    <t>483F-16</t>
  </si>
  <si>
    <t>Joiner Hammer Fiberglass Handle</t>
  </si>
  <si>
    <t>483F-20</t>
  </si>
  <si>
    <t>483F-22</t>
  </si>
  <si>
    <t>483F-25</t>
  </si>
  <si>
    <t>483F-28</t>
  </si>
  <si>
    <t>483F-30</t>
  </si>
  <si>
    <t>482F-25</t>
  </si>
  <si>
    <t>Rivoir Hammer Fiberglass Handle</t>
  </si>
  <si>
    <t>482F-28</t>
  </si>
  <si>
    <t>482F-30</t>
  </si>
  <si>
    <t>482F-35</t>
  </si>
  <si>
    <t>482F-45</t>
  </si>
  <si>
    <t>2339-220</t>
  </si>
  <si>
    <t>High Leverage End Cutting/Fencing Pliers with Black Epoxy Finish</t>
  </si>
  <si>
    <t>5</t>
  </si>
  <si>
    <t>340</t>
  </si>
  <si>
    <t>081</t>
  </si>
  <si>
    <t>3875-LY70</t>
  </si>
  <si>
    <t>High Visibility Orange Strap Lanyards with Fixed Carabiner 3 kg</t>
  </si>
  <si>
    <t>2998-SHN</t>
  </si>
  <si>
    <t>Chain Pipe Cutters with Chrome Finish</t>
  </si>
  <si>
    <t>084</t>
  </si>
  <si>
    <t>2999-SHN</t>
  </si>
  <si>
    <t>Locking Chain Clamps with Chrome Finish</t>
  </si>
  <si>
    <t>2951-S05</t>
  </si>
  <si>
    <t>Locking pliers spare parts</t>
  </si>
  <si>
    <t>2951-S07</t>
  </si>
  <si>
    <t>2951-S10</t>
  </si>
  <si>
    <t>2951-S12</t>
  </si>
  <si>
    <t>SBK7801M-28</t>
  </si>
  <si>
    <t>1/2" Square Drive Impact Sockets with Metric Hex Profile and Phosphate Finish in Hang Sell Solution</t>
  </si>
  <si>
    <t>354</t>
  </si>
  <si>
    <t>153</t>
  </si>
  <si>
    <t>2446-SAFE</t>
  </si>
  <si>
    <t>Multipurpose Tradesman Knives with Dual-Component Handle and Safety Blunt Tip</t>
  </si>
  <si>
    <t>15</t>
  </si>
  <si>
    <t>334</t>
  </si>
  <si>
    <t>058</t>
  </si>
  <si>
    <t>BP-40</t>
  </si>
  <si>
    <t>Grinding Plain</t>
  </si>
  <si>
    <t>301-16</t>
  </si>
  <si>
    <t>Compact Tube Cutter 3-16 mm</t>
  </si>
  <si>
    <t>12</t>
  </si>
  <si>
    <t>338</t>
  </si>
  <si>
    <t>072</t>
  </si>
  <si>
    <t>SBC110-65</t>
  </si>
  <si>
    <t>Sharpening block</t>
  </si>
  <si>
    <t>302-76N</t>
  </si>
  <si>
    <t>Tube Cutter with Quick Adjust System 12-76 mm</t>
  </si>
  <si>
    <t>3756-125</t>
  </si>
  <si>
    <t>Flat Cold Chisels with Octogonal Shank and Lacquered Copper Finish</t>
  </si>
  <si>
    <t>169</t>
  </si>
  <si>
    <t>3749-125</t>
  </si>
  <si>
    <t>Cold Cape Chisel with Octogonal Shank and Lacquered Copper Finish</t>
  </si>
  <si>
    <t>6709-IP9</t>
  </si>
  <si>
    <t>1/4" Square Drive Socket Drivers for TORX® PLUS® Head Screw</t>
  </si>
  <si>
    <t>149</t>
  </si>
  <si>
    <t>6709-IP8</t>
  </si>
  <si>
    <t>6709-IP7</t>
  </si>
  <si>
    <t>6709-IP6</t>
  </si>
  <si>
    <t>6709TORX-T6</t>
  </si>
  <si>
    <t>1/4" Square Drive Socket Drivers for TORX® Head Screw</t>
  </si>
  <si>
    <t>6709TORX-T7</t>
  </si>
  <si>
    <t>7800DM-31</t>
  </si>
  <si>
    <t>1/2" Square Drive Sockets with Metric Bi-Hex Profile</t>
  </si>
  <si>
    <t>1/2" Square Drive Sockets with Imperial Bi-Hex Profile</t>
  </si>
  <si>
    <t>7800DZ-13/32</t>
  </si>
  <si>
    <t>7800DZ-5/16</t>
  </si>
  <si>
    <t>7800DZ-11/32</t>
  </si>
  <si>
    <t>2171V-200</t>
  </si>
  <si>
    <t>VDE Insulated Side Cutting Pliers</t>
  </si>
  <si>
    <t>2</t>
  </si>
  <si>
    <t>090</t>
  </si>
  <si>
    <t>TAHWBB700</t>
  </si>
  <si>
    <t>TAH Special steel hexagonal bar. 0</t>
  </si>
  <si>
    <t>CLIPS-3/8</t>
  </si>
  <si>
    <t>Rail-Clips for 3/8" Sockets/Socket Drivers</t>
  </si>
  <si>
    <t>25</t>
  </si>
  <si>
    <t>150</t>
  </si>
  <si>
    <t>CLIPS-1/4</t>
  </si>
  <si>
    <t>Rail-Clips for 1/4" Sockets/Socket Drivers</t>
  </si>
  <si>
    <t>CLIPS-1/2</t>
  </si>
  <si>
    <t>Rail-Clips for 1/2" Sockets/Socket Drivers</t>
  </si>
  <si>
    <t>1995M-1.5</t>
  </si>
  <si>
    <t>Metric Hex L-Keys with Phosphate Finish</t>
  </si>
  <si>
    <t>10</t>
  </si>
  <si>
    <t>350</t>
  </si>
  <si>
    <t>142</t>
  </si>
  <si>
    <t>1995M-2</t>
  </si>
  <si>
    <t>1995Z-1/16</t>
  </si>
  <si>
    <t>Imperial Hex L-Keys with Phosphate Finish</t>
  </si>
  <si>
    <t>9210-1060238</t>
  </si>
  <si>
    <t>TSP 2.2 mm x 6.5 mm Self Tapping Screws for 9210 Air Secateurs</t>
  </si>
  <si>
    <t>20</t>
  </si>
  <si>
    <t>344</t>
  </si>
  <si>
    <t>096</t>
  </si>
  <si>
    <t>1995M-2,5</t>
  </si>
  <si>
    <t>1995Z-5/64</t>
  </si>
  <si>
    <t>1998M-1.5</t>
  </si>
  <si>
    <t>Metric Hex L-Keys with Nickel Finish</t>
  </si>
  <si>
    <t>1995Z-3/32</t>
  </si>
  <si>
    <t>1998M-2</t>
  </si>
  <si>
    <t>1998M-2.5</t>
  </si>
  <si>
    <t>59S/PH1-IPB</t>
  </si>
  <si>
    <t>1/4" Standard Screwdriver Bits for Phillips Head Screws 25 mm</t>
  </si>
  <si>
    <t>500</t>
  </si>
  <si>
    <t>208</t>
  </si>
  <si>
    <t>59S/PZ3-IPB</t>
  </si>
  <si>
    <t>1/4" Standard Screwdriver Bits for Pozidriv Head Screws 25 mm</t>
  </si>
  <si>
    <t>59S/PH2-IPB</t>
  </si>
  <si>
    <t>59S/PH3-IPB</t>
  </si>
  <si>
    <t>59S/PZ1-IPB</t>
  </si>
  <si>
    <t>59S/PZ2-IPB</t>
  </si>
  <si>
    <t>59S/PH1-IP</t>
  </si>
  <si>
    <t>100</t>
  </si>
  <si>
    <t>59S/PH2-IP</t>
  </si>
  <si>
    <t>59S/PZ1-IP</t>
  </si>
  <si>
    <t>59S/PZ2-IP</t>
  </si>
  <si>
    <t>1995Z-1/8</t>
  </si>
  <si>
    <t>1995M-3</t>
  </si>
  <si>
    <t>P-HB</t>
  </si>
  <si>
    <t>HB Grade Pencils - 25 Pcs/Box</t>
  </si>
  <si>
    <t>336</t>
  </si>
  <si>
    <t>068</t>
  </si>
  <si>
    <t>1995Z-5/32</t>
  </si>
  <si>
    <t>1995M-4</t>
  </si>
  <si>
    <t>1998M-3</t>
  </si>
  <si>
    <t>59S/H4-IPB</t>
  </si>
  <si>
    <t>1/4" Standard Screwdriver Bits for Metric Hex Head Screws 25 mm</t>
  </si>
  <si>
    <t>1995LM-1.5</t>
  </si>
  <si>
    <t>Metric Long Hex L-Keys with Phosphate Finish for 1.5-14 mm</t>
  </si>
  <si>
    <t>1995LM-2</t>
  </si>
  <si>
    <t>1995Z-3/16</t>
  </si>
  <si>
    <t>1998M-4</t>
  </si>
  <si>
    <t>1995M-0.9</t>
  </si>
  <si>
    <t>1995LM-2,5</t>
  </si>
  <si>
    <t>4415-4.25</t>
  </si>
  <si>
    <t>HSS-R Drill Bits for Metal</t>
  </si>
  <si>
    <t>103</t>
  </si>
  <si>
    <t>1995M-5</t>
  </si>
  <si>
    <t>1995Z-7/32</t>
  </si>
  <si>
    <t>4415-1.00</t>
  </si>
  <si>
    <t>4415-1.50</t>
  </si>
  <si>
    <t>4415-2.00</t>
  </si>
  <si>
    <t>4415-2.50</t>
  </si>
  <si>
    <t>4415-3.00</t>
  </si>
  <si>
    <t>4415-4.50</t>
  </si>
  <si>
    <t>4415-5.00</t>
  </si>
  <si>
    <t>R1075-BULK50</t>
  </si>
  <si>
    <t>Spare Springs with Buffers for Snips</t>
  </si>
  <si>
    <t>143</t>
  </si>
  <si>
    <t>1998M-5</t>
  </si>
  <si>
    <t>4415-3.25</t>
  </si>
  <si>
    <t>4415-5.50</t>
  </si>
  <si>
    <t>1995M-6</t>
  </si>
  <si>
    <t>1995Z-1/4</t>
  </si>
  <si>
    <t>1995LM-3</t>
  </si>
  <si>
    <t>4415-6.00</t>
  </si>
  <si>
    <t>9210-1060177</t>
  </si>
  <si>
    <t>TCCE M6 x 20 mm Screws for 9210 Air Secateurs</t>
  </si>
  <si>
    <t>2949-NUT</t>
  </si>
  <si>
    <t>Hand vice spare nut</t>
  </si>
  <si>
    <t>091</t>
  </si>
  <si>
    <t>1995LM-4</t>
  </si>
  <si>
    <t>4415-3.50</t>
  </si>
  <si>
    <t>4415-4.00</t>
  </si>
  <si>
    <t>4415-6.50</t>
  </si>
  <si>
    <t>R1269P-BULK50</t>
  </si>
  <si>
    <t>Spare Two Buffers for PX/PXR, P1/P2, P64 ERGO™ Bypass Secateurs</t>
  </si>
  <si>
    <t>9646-3</t>
  </si>
  <si>
    <t>Brad Point Drill Bits for Wood</t>
  </si>
  <si>
    <t>105</t>
  </si>
  <si>
    <t>1998M-6</t>
  </si>
  <si>
    <t>1995LM-5</t>
  </si>
  <si>
    <t>9646-4</t>
  </si>
  <si>
    <t>4415-7.00</t>
  </si>
  <si>
    <t>9646-5</t>
  </si>
  <si>
    <t>1467-B14</t>
  </si>
  <si>
    <t>Spare Parts for 1467 Series Riveter</t>
  </si>
  <si>
    <t>1996M-1.5</t>
  </si>
  <si>
    <t>Metric Long Ball End Hex L-Keys with Phosphate Finish</t>
  </si>
  <si>
    <t>BELTRP1602</t>
  </si>
  <si>
    <t>Terminal set 16 pcs</t>
  </si>
  <si>
    <t>312</t>
  </si>
  <si>
    <t>005</t>
  </si>
  <si>
    <t>BELTRP1604</t>
  </si>
  <si>
    <t>BELTRP1606</t>
  </si>
  <si>
    <t>4415-7.50</t>
  </si>
  <si>
    <t>1995M-7</t>
  </si>
  <si>
    <t>3912-115-T41-IM</t>
  </si>
  <si>
    <t>Abrasive High-Performance Cutting Discs for General Purpose Inox &amp; Metal</t>
  </si>
  <si>
    <t>220</t>
  </si>
  <si>
    <t>1995LM-6</t>
  </si>
  <si>
    <t>PH-6604-25</t>
  </si>
  <si>
    <t>Plastic Handles for 8" Round Chainsaw Files</t>
  </si>
  <si>
    <t>324</t>
  </si>
  <si>
    <t>031</t>
  </si>
  <si>
    <t>168-8-4.5-6</t>
  </si>
  <si>
    <t>Round Chainsaw Files - 6 Pck</t>
  </si>
  <si>
    <t>168-8-5.2-6</t>
  </si>
  <si>
    <t>168-8-5.5-6</t>
  </si>
  <si>
    <t>3912-125-T41-IM</t>
  </si>
  <si>
    <t>168-6-3.2-1P</t>
  </si>
  <si>
    <t>Round Chainsaw Files - 12 x 1 Pck</t>
  </si>
  <si>
    <t>168-6-3.5-1P</t>
  </si>
  <si>
    <t>168-8-4.0-1P</t>
  </si>
  <si>
    <t>168-8-4.0-6</t>
  </si>
  <si>
    <t>168-8-4.5-1P</t>
  </si>
  <si>
    <t>168-8-4.8-1P</t>
  </si>
  <si>
    <t>168-8-4.8-6</t>
  </si>
  <si>
    <t>168-8-5.2-1P</t>
  </si>
  <si>
    <t>168-8-5.5-1P</t>
  </si>
  <si>
    <t>168-8-6.3-1P</t>
  </si>
  <si>
    <t>1996M-2</t>
  </si>
  <si>
    <t>9-484-3.2-10</t>
  </si>
  <si>
    <t>ERGO™ Round Shaped Handles for Small files - 10 Pcs Loose</t>
  </si>
  <si>
    <t>039</t>
  </si>
  <si>
    <t>9-484-5.2-10</t>
  </si>
  <si>
    <t>9646-6</t>
  </si>
  <si>
    <t>1995M-8</t>
  </si>
  <si>
    <t>1995Z-5/16</t>
  </si>
  <si>
    <t>1996M-2.5</t>
  </si>
  <si>
    <t>4415-8.00</t>
  </si>
  <si>
    <t>1998M-7</t>
  </si>
  <si>
    <t>R438P-BULK50</t>
  </si>
  <si>
    <t>Spare Springs for One-Hand Pruners</t>
  </si>
  <si>
    <t>3911-115-T42-M</t>
  </si>
  <si>
    <t>Abrasive High-Performance Cutting Discs for Metal</t>
  </si>
  <si>
    <t>3911-125-T42-M</t>
  </si>
  <si>
    <t>4413-4.20</t>
  </si>
  <si>
    <t>HSS-G Drill Bits for Metal</t>
  </si>
  <si>
    <t>4413-4.25</t>
  </si>
  <si>
    <t>4413-4.50</t>
  </si>
  <si>
    <t>9646-7</t>
  </si>
  <si>
    <t>1996M-3</t>
  </si>
  <si>
    <t>4415-8.50</t>
  </si>
  <si>
    <t>3905-250-24-100</t>
  </si>
  <si>
    <t>Sandcut® High Speed Steel Hand Hacksaw Blades</t>
  </si>
  <si>
    <t>328</t>
  </si>
  <si>
    <t>047</t>
  </si>
  <si>
    <t>9629-6</t>
  </si>
  <si>
    <t>Flat Drill Bits for Wood</t>
  </si>
  <si>
    <t>9629-8</t>
  </si>
  <si>
    <t>3911-115-T41-IM</t>
  </si>
  <si>
    <t>3911-1151T41-IM</t>
  </si>
  <si>
    <t>1998M-8</t>
  </si>
  <si>
    <t>4415-9.00</t>
  </si>
  <si>
    <t>9-488-02-10</t>
  </si>
  <si>
    <t>Universal Handle for Needle Files</t>
  </si>
  <si>
    <t>3911-125-T41-IM</t>
  </si>
  <si>
    <t>3905-300-14-100</t>
  </si>
  <si>
    <t>3905-300-18-100</t>
  </si>
  <si>
    <t>3905-300-24-100</t>
  </si>
  <si>
    <t>3905-300-32-100</t>
  </si>
  <si>
    <t>9629-10</t>
  </si>
  <si>
    <t>3834-ES</t>
  </si>
  <si>
    <t>Ejector Spring for arbors</t>
  </si>
  <si>
    <t>332</t>
  </si>
  <si>
    <t>057</t>
  </si>
  <si>
    <t>4413-5.00</t>
  </si>
  <si>
    <t>3911-115-T41-I</t>
  </si>
  <si>
    <t>Abrasive High-Performance Cutting Discs for Inox</t>
  </si>
  <si>
    <t>3911-125-T41-I</t>
  </si>
  <si>
    <t>1996M-4</t>
  </si>
  <si>
    <t>KBGU-5P-DISPEN</t>
  </si>
  <si>
    <t>Trapezoidal Blades for Utility Knives - 5 Pcs/Dispenser</t>
  </si>
  <si>
    <t>060</t>
  </si>
  <si>
    <t>3912-115-T42-ST</t>
  </si>
  <si>
    <t>Abrasive High-Performance Cutting Discs for Building &amp; Stone</t>
  </si>
  <si>
    <t>R905P-BULK50</t>
  </si>
  <si>
    <t>Spare Springs for P64 and ERGO™ Bypass Secateurs</t>
  </si>
  <si>
    <t>R906P-BULK50</t>
  </si>
  <si>
    <t>KBGR-5P-DISPEN</t>
  </si>
  <si>
    <t>Safety Trapezoidal Blades for Utility Knives - 5 Pcs/Dispenser</t>
  </si>
  <si>
    <t>3912-125-T42-ST</t>
  </si>
  <si>
    <t>1995LM-7</t>
  </si>
  <si>
    <t>1995M-9</t>
  </si>
  <si>
    <t>KUBG09-5DISPEN</t>
  </si>
  <si>
    <t>Blades for Utility Knives 9 mm - 5 Pcs/Dispenser</t>
  </si>
  <si>
    <t>2949-YOKE</t>
  </si>
  <si>
    <t>Hand vice spare yoke</t>
  </si>
  <si>
    <t>4750IB-A7</t>
  </si>
  <si>
    <t>Injected Thin Walled Empty Spare Cases</t>
  </si>
  <si>
    <t>162</t>
  </si>
  <si>
    <t>9646-8</t>
  </si>
  <si>
    <t>3906-250-18-100</t>
  </si>
  <si>
    <t>Sandflex® Bi-Metal Hand Hacksaw Blades</t>
  </si>
  <si>
    <t>3906-250-24-100</t>
  </si>
  <si>
    <t>3906-250-32-100</t>
  </si>
  <si>
    <t>3906-300-14-100</t>
  </si>
  <si>
    <t>3906-300-18-100</t>
  </si>
  <si>
    <t>3906-300-24-100</t>
  </si>
  <si>
    <t>3906-300-32-100</t>
  </si>
  <si>
    <t>9629-12</t>
  </si>
  <si>
    <t>RAIL-187</t>
  </si>
  <si>
    <t>Socket Rails for 1/4" 3/8" and 1/2" Clips</t>
  </si>
  <si>
    <t>3</t>
  </si>
  <si>
    <t>218-BULK</t>
  </si>
  <si>
    <t>Junior Hacksaws with Steel Wire Frame and Handle 235 mm</t>
  </si>
  <si>
    <t>048</t>
  </si>
  <si>
    <t>9629-13</t>
  </si>
  <si>
    <t>3625WL-35</t>
  </si>
  <si>
    <t>Pairs of Poll for 3625W and 3625S Nylon Tipped Mallets</t>
  </si>
  <si>
    <t>KBGH-5P-DISPEN</t>
  </si>
  <si>
    <t>Hook Trapezoidal Blades for Utility Knives - 5 Pcs/Dispenser</t>
  </si>
  <si>
    <t>4413-2.00</t>
  </si>
  <si>
    <t>9629-14</t>
  </si>
  <si>
    <t>BP91BL</t>
  </si>
  <si>
    <t>Air Ratchet Boots for 1/4" Ratchets</t>
  </si>
  <si>
    <t>095</t>
  </si>
  <si>
    <t>BP91BS</t>
  </si>
  <si>
    <t>KUBG09-5P</t>
  </si>
  <si>
    <t>Blades for Utility Knives - 5 Pcs/Retail Pack</t>
  </si>
  <si>
    <t>60</t>
  </si>
  <si>
    <t>PH-6604-1P</t>
  </si>
  <si>
    <t>1995M-10</t>
  </si>
  <si>
    <t>3912-180-T42-ST</t>
  </si>
  <si>
    <t>302-51W-12P</t>
  </si>
  <si>
    <t>Fret Saw Spare Blades for Wood and Plastic</t>
  </si>
  <si>
    <t>302-53W-12P</t>
  </si>
  <si>
    <t>302-55W-12P</t>
  </si>
  <si>
    <t>RAIL-264</t>
  </si>
  <si>
    <t>4413-2.50</t>
  </si>
  <si>
    <t>4413-3.00</t>
  </si>
  <si>
    <t>4413-3.25</t>
  </si>
  <si>
    <t>1995Z-3/8</t>
  </si>
  <si>
    <t>1998M-9</t>
  </si>
  <si>
    <t>4415-10.00</t>
  </si>
  <si>
    <t>613-3-75</t>
  </si>
  <si>
    <t>Slotted Straight Tipped Screwdrivers with Rubber Grip 0.5-1.2 mm</t>
  </si>
  <si>
    <t>124</t>
  </si>
  <si>
    <t>611-3.5-75</t>
  </si>
  <si>
    <t>Slotted Flat Tipped Screwdrivers with Rubber Grip 0.6-1.6 x 25-200 mm</t>
  </si>
  <si>
    <t>4413-1.50</t>
  </si>
  <si>
    <t>3625ARL-35</t>
  </si>
  <si>
    <t>Spare Tips for 3625AR Hammers</t>
  </si>
  <si>
    <t>613-3-100</t>
  </si>
  <si>
    <t>895M-8-9</t>
  </si>
  <si>
    <t>Metric Double Open End Wrenches with Phosphate Finish</t>
  </si>
  <si>
    <t>366</t>
  </si>
  <si>
    <t>191</t>
  </si>
  <si>
    <t>895M-8-10</t>
  </si>
  <si>
    <t>4413-3.30</t>
  </si>
  <si>
    <t>SBS780</t>
  </si>
  <si>
    <t>3/8" Square Drive Adaptors for 1/4" Hex Screwdriver Bit</t>
  </si>
  <si>
    <t>611-3.5-100</t>
  </si>
  <si>
    <t>9629-16</t>
  </si>
  <si>
    <t>613-3.5-100</t>
  </si>
  <si>
    <t>RAIL-340</t>
  </si>
  <si>
    <t>4413-3.50</t>
  </si>
  <si>
    <t>9646-9</t>
  </si>
  <si>
    <t>4413-5.50</t>
  </si>
  <si>
    <t>BBL12-40001</t>
  </si>
  <si>
    <t>USB/Micro USB adaptor for BBL12-400</t>
  </si>
  <si>
    <t>KUBG18-5DISPEN</t>
  </si>
  <si>
    <t>Blades for Utility Knives 18 mm - 5 Pcs/Dispenser</t>
  </si>
  <si>
    <t>3851-16-0.5-H-3</t>
  </si>
  <si>
    <t>General Purpose Metal Cutting Bi-Metal Bandsaw Blade for Contour and Small Machines</t>
  </si>
  <si>
    <t>314</t>
  </si>
  <si>
    <t>012</t>
  </si>
  <si>
    <t>9629-17</t>
  </si>
  <si>
    <t>BE621701</t>
  </si>
  <si>
    <t>3/8" Oil Plug Socket</t>
  </si>
  <si>
    <t>009</t>
  </si>
  <si>
    <t>BE621702</t>
  </si>
  <si>
    <t>BE621703</t>
  </si>
  <si>
    <t>BE621704</t>
  </si>
  <si>
    <t>BE621705</t>
  </si>
  <si>
    <t>BE621706</t>
  </si>
  <si>
    <t>BE621707</t>
  </si>
  <si>
    <t>BE621708</t>
  </si>
  <si>
    <t>BE621709</t>
  </si>
  <si>
    <t>BE621710</t>
  </si>
  <si>
    <t>BE621711</t>
  </si>
  <si>
    <t>BE621712</t>
  </si>
  <si>
    <t>BE621713</t>
  </si>
  <si>
    <t>BE621714</t>
  </si>
  <si>
    <t>BE621715</t>
  </si>
  <si>
    <t>BE621716</t>
  </si>
  <si>
    <t>BE621717</t>
  </si>
  <si>
    <t>3625WLH-22</t>
  </si>
  <si>
    <t>Spare Handle for 3625W Hammers</t>
  </si>
  <si>
    <t>1998M-10</t>
  </si>
  <si>
    <t>216000300</t>
  </si>
  <si>
    <t>Paint Scrapers with Carbon Steel Blade and Plastic Handle</t>
  </si>
  <si>
    <t>362</t>
  </si>
  <si>
    <t>180</t>
  </si>
  <si>
    <t>1996M-5</t>
  </si>
  <si>
    <t>894M-10</t>
  </si>
  <si>
    <t>Metric Single Open End Wrenches with Phosphate Finish</t>
  </si>
  <si>
    <t>894M-7</t>
  </si>
  <si>
    <t>894M-8</t>
  </si>
  <si>
    <t>895M-10-11</t>
  </si>
  <si>
    <t>895M-10-13</t>
  </si>
  <si>
    <t>9-484-3.2-1P</t>
  </si>
  <si>
    <t>ERGO™ Round Shaped Handles for Small files - 1 Pck Carded</t>
  </si>
  <si>
    <t>9-484-5.2-1P</t>
  </si>
  <si>
    <t>KBGU-10P-DISPEN</t>
  </si>
  <si>
    <t>Trapezoidal Blades for Utility Knives - 10 Pcs/Dispenser</t>
  </si>
  <si>
    <t>895M-6-7</t>
  </si>
  <si>
    <t>1995LM-8</t>
  </si>
  <si>
    <t>3921-115-T27-IM</t>
  </si>
  <si>
    <t>Abrasive High-Performance Grinding Discs for Inox &amp; Metal</t>
  </si>
  <si>
    <t>59S/PH1-3P</t>
  </si>
  <si>
    <t>59S/PH2-3P</t>
  </si>
  <si>
    <t>59S/PH3-3P</t>
  </si>
  <si>
    <t>59S/PZ1-3P</t>
  </si>
  <si>
    <t>59S/PZ2-3P</t>
  </si>
  <si>
    <t>59S/PZ3-3P</t>
  </si>
  <si>
    <t>9646-10</t>
  </si>
  <si>
    <t>216000400</t>
  </si>
  <si>
    <t>302-57W-12P</t>
  </si>
  <si>
    <t>4415-10.50</t>
  </si>
  <si>
    <t>4750IB-A6</t>
  </si>
  <si>
    <t>894M-11</t>
  </si>
  <si>
    <t>894M-12</t>
  </si>
  <si>
    <t>894M-13</t>
  </si>
  <si>
    <t>894M-17</t>
  </si>
  <si>
    <t>894M-9</t>
  </si>
  <si>
    <t>B191.025.075</t>
  </si>
  <si>
    <t>BahcoFit Slotted Straight Tipped Screwdrivers with Rubber Grip 0.4-1.2 mm</t>
  </si>
  <si>
    <t>119</t>
  </si>
  <si>
    <t>9629-19</t>
  </si>
  <si>
    <t>9629-18</t>
  </si>
  <si>
    <t>9629-20</t>
  </si>
  <si>
    <t>SPAR-CASE-A7</t>
  </si>
  <si>
    <t>Injected Empty Spare Cases</t>
  </si>
  <si>
    <t>152</t>
  </si>
  <si>
    <t>9-486-C-10</t>
  </si>
  <si>
    <t>ERGO™ Handles for Round Chainsaw Files - 10 Pcs Loose</t>
  </si>
  <si>
    <t>3625WLH-28</t>
  </si>
  <si>
    <t>613-4-100</t>
  </si>
  <si>
    <t>3911-150-T42-M</t>
  </si>
  <si>
    <t>BE500P2412</t>
  </si>
  <si>
    <t>Alternator extractor 24 pcs set</t>
  </si>
  <si>
    <t>KUBG18-5P</t>
  </si>
  <si>
    <t>8069-2</t>
  </si>
  <si>
    <t>Spare Part Kit for 80 and 90 Series Adjustable Wrenches</t>
  </si>
  <si>
    <t>310</t>
  </si>
  <si>
    <t>001</t>
  </si>
  <si>
    <t>9-486-08-10</t>
  </si>
  <si>
    <t>ERGO™ Round Shaped Handles for Shaped Files - 10 Pcs Loose</t>
  </si>
  <si>
    <t>216000500</t>
  </si>
  <si>
    <t>611-4-75</t>
  </si>
  <si>
    <t>K560F-1</t>
  </si>
  <si>
    <t>Safety Clamping Springs for 1/4" Impact Socket</t>
  </si>
  <si>
    <t>154</t>
  </si>
  <si>
    <t>K560F-2</t>
  </si>
  <si>
    <t>Safety Clamping Springs for 3/8" Impact Socket</t>
  </si>
  <si>
    <t>K560F-3</t>
  </si>
  <si>
    <t>9-485-06-10</t>
  </si>
  <si>
    <t>ERGO™ Oval Shaped Handles for Flat &amp; Half-Round Files - 10 Pcs Loose</t>
  </si>
  <si>
    <t>9-485-09-10</t>
  </si>
  <si>
    <t>9-485-13-10</t>
  </si>
  <si>
    <t>9-486-04-10</t>
  </si>
  <si>
    <t>9-486-05-10</t>
  </si>
  <si>
    <t>9-486-07-10</t>
  </si>
  <si>
    <t>B191.030.075</t>
  </si>
  <si>
    <t>216000600</t>
  </si>
  <si>
    <t>1067</t>
  </si>
  <si>
    <t>Slotted and Phillips Reversible Blade Screwdrivers</t>
  </si>
  <si>
    <t>138</t>
  </si>
  <si>
    <t>4413-4.00</t>
  </si>
  <si>
    <t>3625WLH-35</t>
  </si>
  <si>
    <t>80</t>
  </si>
  <si>
    <t>3818-300-PROG-100</t>
  </si>
  <si>
    <t>4413-6.00</t>
  </si>
  <si>
    <t>1995TORX-T6</t>
  </si>
  <si>
    <t>Long TORX® L-Keys with Phosphate Finish</t>
  </si>
  <si>
    <t>1995TORX-T7</t>
  </si>
  <si>
    <t>1995TORX-T8</t>
  </si>
  <si>
    <t>1995TORX-T9</t>
  </si>
  <si>
    <t>3921-125-T27-IM</t>
  </si>
  <si>
    <t>QC-115A</t>
  </si>
  <si>
    <t>High Resistance Quick Clamps with 300 kg Maximum Force</t>
  </si>
  <si>
    <t>318</t>
  </si>
  <si>
    <t>019</t>
  </si>
  <si>
    <t>8070-2</t>
  </si>
  <si>
    <t>8071-2</t>
  </si>
  <si>
    <t>BE500P2411</t>
  </si>
  <si>
    <t>KSBG09-10DISPEN</t>
  </si>
  <si>
    <t>Snap Off Blades for Utility Knives 9 mm - 10 Pcs/Dispenser</t>
  </si>
  <si>
    <t>3625WL-44</t>
  </si>
  <si>
    <t>K560F-4</t>
  </si>
  <si>
    <t>Safety Clamping Springs for 1/2" Impact Socket</t>
  </si>
  <si>
    <t>K560F-5</t>
  </si>
  <si>
    <t>BE500P2402</t>
  </si>
  <si>
    <t>BE500P2410</t>
  </si>
  <si>
    <t>BE500P2415</t>
  </si>
  <si>
    <t>BE500P2423</t>
  </si>
  <si>
    <t>4415-11.00</t>
  </si>
  <si>
    <t>CHALK-BLUE</t>
  </si>
  <si>
    <t>Marking Chalk 227 g/Pour Bottle</t>
  </si>
  <si>
    <t>CHALK-RED</t>
  </si>
  <si>
    <t>CHALK-WHITE</t>
  </si>
  <si>
    <t>CHALK-YELLOW</t>
  </si>
  <si>
    <t>613-4-125</t>
  </si>
  <si>
    <t>218</t>
  </si>
  <si>
    <t>215000030</t>
  </si>
  <si>
    <t>Paint Scrapers with Carbon Steel Blade and Dual-Component Handle</t>
  </si>
  <si>
    <t>166-6-16-2.5-12</t>
  </si>
  <si>
    <t>Flat Chainsaw Files Unhandled</t>
  </si>
  <si>
    <t>032</t>
  </si>
  <si>
    <t>302-59W-12P</t>
  </si>
  <si>
    <t>B191.030.100</t>
  </si>
  <si>
    <t>216000700</t>
  </si>
  <si>
    <t>611-4-100</t>
  </si>
  <si>
    <t>2820VGCOT</t>
  </si>
  <si>
    <t>Cotton Gloves to Wear Under Insulated Gloves</t>
  </si>
  <si>
    <t>111</t>
  </si>
  <si>
    <t>59S/PH0-3P</t>
  </si>
  <si>
    <t>59S/PZ0-3P</t>
  </si>
  <si>
    <t>894M-14</t>
  </si>
  <si>
    <t>895M-13-17</t>
  </si>
  <si>
    <t>4413-1.00</t>
  </si>
  <si>
    <t>615-0-75</t>
  </si>
  <si>
    <t>Phillips Screwdrivers with Rubbered Grip PH0-PH3</t>
  </si>
  <si>
    <t>9629-22</t>
  </si>
  <si>
    <t>B191.035.100</t>
  </si>
  <si>
    <t>215000040</t>
  </si>
  <si>
    <t>4515-1.00-10P</t>
  </si>
  <si>
    <t>HSS-R Drill Bits for Metal with Industrial Pack</t>
  </si>
  <si>
    <t>4515-1.50-10P</t>
  </si>
  <si>
    <t>4515-2.00-10P</t>
  </si>
  <si>
    <t>4515-2.50-10P</t>
  </si>
  <si>
    <t>4515-3.00-10P</t>
  </si>
  <si>
    <t>23-15</t>
  </si>
  <si>
    <t>Green Wood Spare Blades for Bow Saw 15"-36"</t>
  </si>
  <si>
    <t>316</t>
  </si>
  <si>
    <t>018</t>
  </si>
  <si>
    <t>KSBG18-10DISPEN</t>
  </si>
  <si>
    <t>Snap Off Blades for Utility Knives 18 mm - 10 Pcs/Dispenser</t>
  </si>
  <si>
    <t>302-81S-12P</t>
  </si>
  <si>
    <t>Fret Saw Spiral Spare Blades for Wood and Plastic</t>
  </si>
  <si>
    <t>302-83S-12P</t>
  </si>
  <si>
    <t>8072-2</t>
  </si>
  <si>
    <t>9029-2</t>
  </si>
  <si>
    <t>B143.020.100</t>
  </si>
  <si>
    <t>BahcoFit Hex Ball End Screwdrivers with Rubber Grip 2-8 mm</t>
  </si>
  <si>
    <t>KHU-01</t>
  </si>
  <si>
    <t>Holsters for Fixed Utility Knives</t>
  </si>
  <si>
    <t>BP420M</t>
  </si>
  <si>
    <t>Coarse Grinding Conical Round Nose Abrasive Wheels with 6 mm Shank - 2 Pcs/Blister Pack</t>
  </si>
  <si>
    <t>BP421M</t>
  </si>
  <si>
    <t>Coarse Grinding Bullet Abrasive Wheels with 6 mm Shank - 2 Pcs/Blister Pack</t>
  </si>
  <si>
    <t>BP422M</t>
  </si>
  <si>
    <t>Coarse Grinding Cylindrical Abrasive Wheels with 6 mm Shank - 2 Pcs/Blister Pack</t>
  </si>
  <si>
    <t>BP423M</t>
  </si>
  <si>
    <t>Coarse Grinding Spherical Abrasive Wheels with 6 mm Shank - 2 Pcs/Blister Pack</t>
  </si>
  <si>
    <t>BP424M</t>
  </si>
  <si>
    <t>Coarse Grinding 90° Cone Abrasive Wheels with 6 mm Shank - 2 Pcs/Blister Pack</t>
  </si>
  <si>
    <t>BP430M</t>
  </si>
  <si>
    <t>Fine Grinding Conical Round Nose Abrasive Wheels with 3 mm Shank - 2 Pcs/Blister Pack</t>
  </si>
  <si>
    <t>BP431M</t>
  </si>
  <si>
    <t>Fine Grinding Small Bullet Abrasive Wheels with 3 mm Shank - 2 Pcs/Blister Pack</t>
  </si>
  <si>
    <t>BP432M</t>
  </si>
  <si>
    <t>Fine Grinding Small 90° Cone Abrasive Wheels with 3 mm Shank - 2 Pcs/Blister Pack</t>
  </si>
  <si>
    <t>BP433M</t>
  </si>
  <si>
    <t>Fine Grinding Small Tapered Ball Abrasive Wheels with 3 mm Shank - 2 Pcs/Blister Pack</t>
  </si>
  <si>
    <t>BP434M</t>
  </si>
  <si>
    <t>Fine Grinding Small Cylindrical Abrasive Wheels with 3 mm Shank - 2 Pcs/Blister Pack</t>
  </si>
  <si>
    <t>894M-15</t>
  </si>
  <si>
    <t>3625ARLH-35</t>
  </si>
  <si>
    <t>Spare Handle for 3625AR Hammers</t>
  </si>
  <si>
    <t>B143.025.100</t>
  </si>
  <si>
    <t>216000800</t>
  </si>
  <si>
    <t>4413-6.50</t>
  </si>
  <si>
    <t>215000050</t>
  </si>
  <si>
    <t>1995TORX-T10</t>
  </si>
  <si>
    <t>1995TORX-T15</t>
  </si>
  <si>
    <t>1995TORX-T20</t>
  </si>
  <si>
    <t>1995TORX-T25</t>
  </si>
  <si>
    <t>1995TORX-T27</t>
  </si>
  <si>
    <t>302-511W-12P</t>
  </si>
  <si>
    <t>4415-11.50</t>
  </si>
  <si>
    <t>BE500P2406</t>
  </si>
  <si>
    <t>P-MEC-LEAD</t>
  </si>
  <si>
    <t>HB Grade Pencils</t>
  </si>
  <si>
    <t>SB191.025.075</t>
  </si>
  <si>
    <t>9646-11</t>
  </si>
  <si>
    <t>228-15-5P</t>
  </si>
  <si>
    <t>Junior Hacksaw Spare Blades</t>
  </si>
  <si>
    <t>228-32-5P</t>
  </si>
  <si>
    <t>SBS71-16</t>
  </si>
  <si>
    <t>Spark plug sockets 3/8"</t>
  </si>
  <si>
    <t>WR1</t>
  </si>
  <si>
    <t>5-Section Wooden Folding Rules 1 m</t>
  </si>
  <si>
    <t>069</t>
  </si>
  <si>
    <t>WR1-MM</t>
  </si>
  <si>
    <t>1995LM-9</t>
  </si>
  <si>
    <t>806-1-1</t>
  </si>
  <si>
    <t>15-250 V Special Voltage Testers/Insulated Screwdriver</t>
  </si>
  <si>
    <t>B143.030.100</t>
  </si>
  <si>
    <t>3911-150-T41-I</t>
  </si>
  <si>
    <t>9629-24</t>
  </si>
  <si>
    <t>215000060</t>
  </si>
  <si>
    <t>K560F-6</t>
  </si>
  <si>
    <t>Safety Clamping Springs for 3/4" Impact Socket</t>
  </si>
  <si>
    <t>329000330</t>
  </si>
  <si>
    <t>Lead-Free Solders 0.8 mm</t>
  </si>
  <si>
    <t>089</t>
  </si>
  <si>
    <t>1995TORX-T30</t>
  </si>
  <si>
    <t>1995TORX-T40</t>
  </si>
  <si>
    <t>SPAR-CASE-A6</t>
  </si>
  <si>
    <t>3625WLH-44</t>
  </si>
  <si>
    <t>52</t>
  </si>
  <si>
    <t>Spark plug wire brush</t>
  </si>
  <si>
    <t>4411-4.20</t>
  </si>
  <si>
    <t>Cobalt HSS-E Drill Bits for Metal</t>
  </si>
  <si>
    <t>4411-4.25</t>
  </si>
  <si>
    <t>BE500P2417</t>
  </si>
  <si>
    <t>3625ARLH-50</t>
  </si>
  <si>
    <t>1016</t>
  </si>
  <si>
    <t>Stubby Slotted and Phillips Reversible Blade Screwdrivers</t>
  </si>
  <si>
    <t>1019</t>
  </si>
  <si>
    <t>213026140</t>
  </si>
  <si>
    <t>Notched Base Plastering Trowels with Polystyrene Handle</t>
  </si>
  <si>
    <t>182</t>
  </si>
  <si>
    <t>894M-16</t>
  </si>
  <si>
    <t>BPM91MK1</t>
  </si>
  <si>
    <t>Impact Wrench Silencer Kit</t>
  </si>
  <si>
    <t>SB191.030.075</t>
  </si>
  <si>
    <t>1995Z-7/16</t>
  </si>
  <si>
    <t>3625WL-22</t>
  </si>
  <si>
    <t>64A/PH1-2P</t>
  </si>
  <si>
    <t>1/4" ACR Torsion Screwdriver Bits for Phillips Head Screws 25 mm</t>
  </si>
  <si>
    <t>64A/PH2-2P</t>
  </si>
  <si>
    <t>64A/PH3-2P</t>
  </si>
  <si>
    <t>64A/PZ1-2P</t>
  </si>
  <si>
    <t>1/4" ACR Torsion Screwdriver Bits for Pozidriv Head Screws 25 mm</t>
  </si>
  <si>
    <t>64A/PZ2-2P</t>
  </si>
  <si>
    <t>64A/PZ3-2P</t>
  </si>
  <si>
    <t>216000900</t>
  </si>
  <si>
    <t>4411-4.50</t>
  </si>
  <si>
    <t>1996M-6</t>
  </si>
  <si>
    <t>3733-2</t>
  </si>
  <si>
    <t>Conical Drift Punches with Octagonal Shank and Lacquered Copper Finish</t>
  </si>
  <si>
    <t>3733-3</t>
  </si>
  <si>
    <t>3733-4</t>
  </si>
  <si>
    <t>3733-5</t>
  </si>
  <si>
    <t>3733-6</t>
  </si>
  <si>
    <t>8073-2</t>
  </si>
  <si>
    <t>3912-230-T42-ST</t>
  </si>
  <si>
    <t>6M-6-7</t>
  </si>
  <si>
    <t>Metric Double Open End Wrenches with Chrome Finish</t>
  </si>
  <si>
    <t>616-0-75</t>
  </si>
  <si>
    <t>Pozidriv Screwdrivers with Rubbered Grip PZ0-PZ3</t>
  </si>
  <si>
    <t>SB-3732-2.5-125</t>
  </si>
  <si>
    <t>Nail Drift Punches with Plastic Handle Retail Pack</t>
  </si>
  <si>
    <t>SB-3732-2-125</t>
  </si>
  <si>
    <t>SB-3732-3.2-125</t>
  </si>
  <si>
    <t>SB-3732-4-125</t>
  </si>
  <si>
    <t>B191.040.100</t>
  </si>
  <si>
    <t>B195.040.025</t>
  </si>
  <si>
    <t>BahcoFit Slotted Straight Tipped Screwdrivers with Stubby Rubber Grip 0.8-1.2 mm</t>
  </si>
  <si>
    <t>BE-8002</t>
  </si>
  <si>
    <t>ERGO™ Slotted Straight Tipped Screwdrivers with Rubber Grip 0.3-1.2 mm x 60-200 mm</t>
  </si>
  <si>
    <t>118</t>
  </si>
  <si>
    <t>3625WLH-55</t>
  </si>
  <si>
    <t>16</t>
  </si>
  <si>
    <t>302-85S-12P</t>
  </si>
  <si>
    <t>3911-180-T41-IM</t>
  </si>
  <si>
    <t>3911-180-T42-M</t>
  </si>
  <si>
    <t>1-143-04-1-0</t>
  </si>
  <si>
    <t>Engineering Mill Files with 2 Flat Edges Bastard/Second Cut Unhandled</t>
  </si>
  <si>
    <t>033</t>
  </si>
  <si>
    <t>9646-12</t>
  </si>
  <si>
    <t>SS324-1.5</t>
  </si>
  <si>
    <t>Metric Stainless Steel L-Keys with Long Ball End for Hex Screws</t>
  </si>
  <si>
    <t>213</t>
  </si>
  <si>
    <t>SS324-2</t>
  </si>
  <si>
    <t>SS324-2.5</t>
  </si>
  <si>
    <t>303-5P</t>
  </si>
  <si>
    <t>Coping Sawblades for 301 Saw</t>
  </si>
  <si>
    <t>4641-3-60</t>
  </si>
  <si>
    <t>Drill Bits for Concrete with Carbide Tip</t>
  </si>
  <si>
    <t>104</t>
  </si>
  <si>
    <t>4641-4-75</t>
  </si>
  <si>
    <t>894M-19</t>
  </si>
  <si>
    <t>3625ARLH-60</t>
  </si>
  <si>
    <t>215000070</t>
  </si>
  <si>
    <t>4415-12.00</t>
  </si>
  <si>
    <t>9-486-C-1P</t>
  </si>
  <si>
    <t>ERGO™ Handles for Round Chainsaw Files - 1 Pck Carded</t>
  </si>
  <si>
    <t>1995M-12</t>
  </si>
  <si>
    <t>4411-5.00</t>
  </si>
  <si>
    <t>4413-7.00</t>
  </si>
  <si>
    <t>4641-5-85</t>
  </si>
  <si>
    <t>BE-8010</t>
  </si>
  <si>
    <t>SB191.030.100</t>
  </si>
  <si>
    <t>615-1-100</t>
  </si>
  <si>
    <t>3735-4-120</t>
  </si>
  <si>
    <t>Centre Punches with Octagonal Shank and Lacquered Copper Finish</t>
  </si>
  <si>
    <t>4411-3.00</t>
  </si>
  <si>
    <t>BWMSP1501</t>
  </si>
  <si>
    <t>Stud Extraction Bits with Blasted Finish</t>
  </si>
  <si>
    <t>011</t>
  </si>
  <si>
    <t>BWMSP1502</t>
  </si>
  <si>
    <t>BWMSP1503</t>
  </si>
  <si>
    <t>BWMSP1504</t>
  </si>
  <si>
    <t>BWMSP1505</t>
  </si>
  <si>
    <t>BWMSP1506</t>
  </si>
  <si>
    <t>BWMSP1507</t>
  </si>
  <si>
    <t>BWMSP1508</t>
  </si>
  <si>
    <t>BWMSP1509</t>
  </si>
  <si>
    <t>BWMSP1510</t>
  </si>
  <si>
    <t>BWMSP1511</t>
  </si>
  <si>
    <t>BWMSP1512</t>
  </si>
  <si>
    <t>221201200</t>
  </si>
  <si>
    <t>Glue Comb Scrapers with Triangular Teeth</t>
  </si>
  <si>
    <t>221301200</t>
  </si>
  <si>
    <t>Glue Comb Scrapers with Square Teeth</t>
  </si>
  <si>
    <t>1997M-3.5</t>
  </si>
  <si>
    <t>For hexagon socket head screws, metric</t>
  </si>
  <si>
    <t>1997M-4</t>
  </si>
  <si>
    <t>4415-12.50</t>
  </si>
  <si>
    <t>3834-M8X10-SET</t>
  </si>
  <si>
    <t>Spare Screws for Arbors</t>
  </si>
  <si>
    <t>3834-M8X5-SET</t>
  </si>
  <si>
    <t>3834-M8X6-SET</t>
  </si>
  <si>
    <t>SH-407</t>
  </si>
  <si>
    <t>Spare Wooden Handles for Hammers</t>
  </si>
  <si>
    <t>302-71M-12P</t>
  </si>
  <si>
    <t>Fret Saw Spare Blades for Metal</t>
  </si>
  <si>
    <t>302-73M-12P</t>
  </si>
  <si>
    <t>9646-13</t>
  </si>
  <si>
    <t>6M-8-9</t>
  </si>
  <si>
    <t>9-485-04-10</t>
  </si>
  <si>
    <t>9-485-05-10</t>
  </si>
  <si>
    <t>3625ARL-50</t>
  </si>
  <si>
    <t>3927-115IM-P40</t>
  </si>
  <si>
    <t>Abrasive Flap Grinding Discs for Inox &amp; Metal</t>
  </si>
  <si>
    <t>3927-115IM-P60</t>
  </si>
  <si>
    <t>3927-115IM-P80</t>
  </si>
  <si>
    <t>3927-115IM-P120</t>
  </si>
  <si>
    <t>BBS100057</t>
  </si>
  <si>
    <t>Airbag removal tool set 12 pcs</t>
  </si>
  <si>
    <t>SB191.035.100</t>
  </si>
  <si>
    <t>4-183-04-2-0</t>
  </si>
  <si>
    <t>Taper Saw Files Second Cut Unhandled</t>
  </si>
  <si>
    <t>038</t>
  </si>
  <si>
    <t>4641-5,5-85</t>
  </si>
  <si>
    <t>466-LINE</t>
  </si>
  <si>
    <t>Aluminium Spirit Line Levels 75 mm</t>
  </si>
  <si>
    <t>BWMSP1513</t>
  </si>
  <si>
    <t>BWMSP1514</t>
  </si>
  <si>
    <t>BWMSP1515</t>
  </si>
  <si>
    <t>4413-6.80</t>
  </si>
  <si>
    <t>9629-25</t>
  </si>
  <si>
    <t>K560F-7</t>
  </si>
  <si>
    <t>Safety Clamping Springs for 1" and 1-1/2" Impact Socket</t>
  </si>
  <si>
    <t>618-10-75</t>
  </si>
  <si>
    <t>TORX® Screwdrivers with Rubber Grip T10-T40</t>
  </si>
  <si>
    <t>9-485-06-1P</t>
  </si>
  <si>
    <t>ERGO™ Oval Shaped Handles for Flat &amp; Half-Round Files - 1 Pck Carded</t>
  </si>
  <si>
    <t>9-485-09-1P</t>
  </si>
  <si>
    <t>9-485-13-1P</t>
  </si>
  <si>
    <t>9-486-04-1P</t>
  </si>
  <si>
    <t>ERGO™ Round Shaped Handles for Shaped Files - 1 Pck Carded</t>
  </si>
  <si>
    <t>9-486-05-1P</t>
  </si>
  <si>
    <t>9-486-07-1P</t>
  </si>
  <si>
    <t>420SC-25</t>
  </si>
  <si>
    <t>Handy Spring Clamps with Movable Gripping Surface</t>
  </si>
  <si>
    <t>895M-17-19</t>
  </si>
  <si>
    <t>R516V</t>
  </si>
  <si>
    <t>Spare Buffers for Hedge Shears</t>
  </si>
  <si>
    <t>22</t>
  </si>
  <si>
    <t>144</t>
  </si>
  <si>
    <t>K7800M-10</t>
  </si>
  <si>
    <t>1/2" Square Drive Ultrashort Impact Sockets with Metric Hex Profile and Phosphate Finish</t>
  </si>
  <si>
    <t>K7800M-11</t>
  </si>
  <si>
    <t>K7800M-12</t>
  </si>
  <si>
    <t>K7800M-13</t>
  </si>
  <si>
    <t>K7800M-14</t>
  </si>
  <si>
    <t>K7800M-15</t>
  </si>
  <si>
    <t>K7800M-16</t>
  </si>
  <si>
    <t>R146VS-BULK50</t>
  </si>
  <si>
    <t>Spare Central Bolt and Nut Set for Loppers</t>
  </si>
  <si>
    <t>SB143.020.100</t>
  </si>
  <si>
    <t>2681-1</t>
  </si>
  <si>
    <t>Spare Part Set for 2681 Series Riveter - 4 Pcs</t>
  </si>
  <si>
    <t>3625WL-28</t>
  </si>
  <si>
    <t>1995LM-10</t>
  </si>
  <si>
    <t>3735N-2-100</t>
  </si>
  <si>
    <t>Centre Punches with Hexagonal Shank and Chrome Finish</t>
  </si>
  <si>
    <t>1Z-5/16</t>
  </si>
  <si>
    <t>Imperial Stubby Combination Wrenches with Chrome Finish</t>
  </si>
  <si>
    <t>611-5.5-100</t>
  </si>
  <si>
    <t>611-5.5-125</t>
  </si>
  <si>
    <t>SB143.025.100</t>
  </si>
  <si>
    <t>SS324-3</t>
  </si>
  <si>
    <t>RCAM30</t>
  </si>
  <si>
    <t>Spare Cam for ATP Telescopic Poles</t>
  </si>
  <si>
    <t>RCAM36</t>
  </si>
  <si>
    <t>1467-S4</t>
  </si>
  <si>
    <t>4411-2.50</t>
  </si>
  <si>
    <t>6700SM-4</t>
  </si>
  <si>
    <t>1/4" Square Drive Sockets with Metric Hex Profile and High Polished Finish</t>
  </si>
  <si>
    <t>6700SM-4.5</t>
  </si>
  <si>
    <t>6700SM-5</t>
  </si>
  <si>
    <t>6700SM-5.5</t>
  </si>
  <si>
    <t>6700SM-6</t>
  </si>
  <si>
    <t>6700SM-7</t>
  </si>
  <si>
    <t>6700SM-8</t>
  </si>
  <si>
    <t>894M-21</t>
  </si>
  <si>
    <t>Spare Handles for 1031 Chisels</t>
  </si>
  <si>
    <t>364</t>
  </si>
  <si>
    <t>187</t>
  </si>
  <si>
    <t>Junior Hacksaws with Steel Wire Frame and Wooden Handle 291 mm</t>
  </si>
  <si>
    <t>228-32-10P</t>
  </si>
  <si>
    <t>4652-5-110</t>
  </si>
  <si>
    <t>SDS+ Drill Bits 2-cutter for Concrete</t>
  </si>
  <si>
    <t>211</t>
  </si>
  <si>
    <t>B143.040.100</t>
  </si>
  <si>
    <t>B191.040.125</t>
  </si>
  <si>
    <t>BE-8210</t>
  </si>
  <si>
    <t>3870-WEDGE-3</t>
  </si>
  <si>
    <t>Steel Wedges 75 mm</t>
  </si>
  <si>
    <t>4641-6-100</t>
  </si>
  <si>
    <t>K7800M-17</t>
  </si>
  <si>
    <t>K7800M-18</t>
  </si>
  <si>
    <t>K7800M-19</t>
  </si>
  <si>
    <t>3911-180-T41-I</t>
  </si>
  <si>
    <t>B192.000.075</t>
  </si>
  <si>
    <t>BahcoFit Phillips Screwdrivers with Rubber Grip PH0-PH4</t>
  </si>
  <si>
    <t>1468-6M3</t>
  </si>
  <si>
    <t>1468-M6 nut riveter inserts</t>
  </si>
  <si>
    <t>1468-6M4</t>
  </si>
  <si>
    <t>1468-6M5</t>
  </si>
  <si>
    <t>1468-6M6</t>
  </si>
  <si>
    <t>SB143.030.100</t>
  </si>
  <si>
    <t>3921-150-T27-IM</t>
  </si>
  <si>
    <t>4652-6-110</t>
  </si>
  <si>
    <t>9629-26</t>
  </si>
  <si>
    <t>440102500</t>
  </si>
  <si>
    <t>Mason's Pin with Pointed Tip</t>
  </si>
  <si>
    <t>170</t>
  </si>
  <si>
    <t>1-143-06-1-0</t>
  </si>
  <si>
    <t>4415-13.00</t>
  </si>
  <si>
    <t>6700SM-10</t>
  </si>
  <si>
    <t>6700SM-9</t>
  </si>
  <si>
    <t>B190.040.075</t>
  </si>
  <si>
    <t>BahcoFit Slotted Flat Tipped Screwdrivers with Rubber Grip 0.8-2 mm</t>
  </si>
  <si>
    <t>618-15-100</t>
  </si>
  <si>
    <t>618-20-100</t>
  </si>
  <si>
    <t>9646-6-250</t>
  </si>
  <si>
    <t>B190.040.100</t>
  </si>
  <si>
    <t>R474P</t>
  </si>
  <si>
    <t>Spare Closing Springs</t>
  </si>
  <si>
    <t>6M-5.5-7</t>
  </si>
  <si>
    <t>SQZ-MINI-BLADE</t>
  </si>
  <si>
    <t>Trapezoidal Mini Squeeze Blades for SQZ-MINI Utility Knife</t>
  </si>
  <si>
    <t>SBS20-6</t>
  </si>
  <si>
    <t>Metric Flat Combination Wrenches with Matte Finish</t>
  </si>
  <si>
    <t>SBS20-7</t>
  </si>
  <si>
    <t>1-100-04-1-0</t>
  </si>
  <si>
    <t>Engineering Flat Hand Files Bastard/Second/Smooth Cut Unhandled</t>
  </si>
  <si>
    <t>1-110-04-1-0</t>
  </si>
  <si>
    <t>Engineering Flat Files with Tapered Edge Bastard/Second/Smooth Cut Unhandled</t>
  </si>
  <si>
    <t>4411-1.50</t>
  </si>
  <si>
    <t>625-0-100</t>
  </si>
  <si>
    <t>VDE Insulated Phillips Screwdrivers with Multi-Component Handle PH0-PH2</t>
  </si>
  <si>
    <t>132</t>
  </si>
  <si>
    <t>R6964A</t>
  </si>
  <si>
    <t>1/4" Square Drive male to male adaptor for Refrigeration Ratchet</t>
  </si>
  <si>
    <t>SB6700SM-4</t>
  </si>
  <si>
    <t>SB6700SM-4.5</t>
  </si>
  <si>
    <t>SB6700SM-5</t>
  </si>
  <si>
    <t>SB6700SM-5.5</t>
  </si>
  <si>
    <t>SB6700SM-6</t>
  </si>
  <si>
    <t>SB6700SM-7</t>
  </si>
  <si>
    <t>SB6700SM-8</t>
  </si>
  <si>
    <t>3862-33-0.9-H-1.15</t>
  </si>
  <si>
    <t>Sandcut® Solid Bandsaw Blades</t>
  </si>
  <si>
    <t>013</t>
  </si>
  <si>
    <t>3862-33-1.1-H-1.15</t>
  </si>
  <si>
    <t>9646-14</t>
  </si>
  <si>
    <t>1467-L3,2</t>
  </si>
  <si>
    <t>1467-L4</t>
  </si>
  <si>
    <t>1467-L5</t>
  </si>
  <si>
    <t>1467-L6</t>
  </si>
  <si>
    <t>1467-L6,4</t>
  </si>
  <si>
    <t>1467-S2,4</t>
  </si>
  <si>
    <t>1467-S3,2</t>
  </si>
  <si>
    <t>1467-S5</t>
  </si>
  <si>
    <t>616-1-100</t>
  </si>
  <si>
    <t>6700SZ-1/8</t>
  </si>
  <si>
    <t>1/4" Square Drive Sockets with Imperial Hex Profile</t>
  </si>
  <si>
    <t>6700SZ-3/16</t>
  </si>
  <si>
    <t>6700SZ-5/32</t>
  </si>
  <si>
    <t>BE-8020</t>
  </si>
  <si>
    <t>6700SM-11</t>
  </si>
  <si>
    <t>6700SM-12</t>
  </si>
  <si>
    <t>Plastering Trowels with Notched Base and Polystyrene Handle</t>
  </si>
  <si>
    <t>1-230-04-1-0</t>
  </si>
  <si>
    <t>Engineering Round Files Bastard/Second/Smooth Cut Unhandled</t>
  </si>
  <si>
    <t>4413-7.50</t>
  </si>
  <si>
    <t>6M-8-10</t>
  </si>
  <si>
    <t>1998M-12</t>
  </si>
  <si>
    <t>623-3-100</t>
  </si>
  <si>
    <t>VDE Insulated Slotted Screwdrivers with Multi-Component Handle 0.5 mm-1.2 mm</t>
  </si>
  <si>
    <t>R341P</t>
  </si>
  <si>
    <t>SB191.040.100</t>
  </si>
  <si>
    <t>SB195.040.025</t>
  </si>
  <si>
    <t>R439P</t>
  </si>
  <si>
    <t>Junior Hacksaws with Steel Wire Frame and Handle 290 mm</t>
  </si>
  <si>
    <t>4641-6,5-100</t>
  </si>
  <si>
    <t>59S/0.6-4.5-3P</t>
  </si>
  <si>
    <t>1/4" Standard Screwdriver Bits for Slotted Head Screws 25 mm</t>
  </si>
  <si>
    <t>59S/0.8-5.5-3P</t>
  </si>
  <si>
    <t>SB6700SM-10</t>
  </si>
  <si>
    <t>SB6700SM-9</t>
  </si>
  <si>
    <t>SS324-4</t>
  </si>
  <si>
    <t>4411-2.00</t>
  </si>
  <si>
    <t>59S/PH2G-3P</t>
  </si>
  <si>
    <t>1/4" Standard Screwdriver Bits for Phillips Dry Wall Head Screws 25 mm</t>
  </si>
  <si>
    <t>K7800M-21</t>
  </si>
  <si>
    <t>K7800M-22</t>
  </si>
  <si>
    <t>WC-HOL</t>
  </si>
  <si>
    <t>Protective Plastic Holsters</t>
  </si>
  <si>
    <t>184</t>
  </si>
  <si>
    <t>1-100-04-2-0</t>
  </si>
  <si>
    <t>1-110-04-2-0</t>
  </si>
  <si>
    <t>1995Z-1/2</t>
  </si>
  <si>
    <t>700-2.5-50</t>
  </si>
  <si>
    <t>Slotted Screwdrivers with Precision Grip 0.18-0.8 mm</t>
  </si>
  <si>
    <t>135</t>
  </si>
  <si>
    <t>700-2-50</t>
  </si>
  <si>
    <t>700-3.5-75</t>
  </si>
  <si>
    <t>700-3-100</t>
  </si>
  <si>
    <t>700-3-50</t>
  </si>
  <si>
    <t>700-4-75</t>
  </si>
  <si>
    <t>9-485-04-1P</t>
  </si>
  <si>
    <t>9-485-05-1P</t>
  </si>
  <si>
    <t>3734N-2-150</t>
  </si>
  <si>
    <t>Cylindrical Drift Punches with Hexagonal Shank</t>
  </si>
  <si>
    <t>3734N-3-150</t>
  </si>
  <si>
    <t>3735N-4-120</t>
  </si>
  <si>
    <t>6700SZ-1/4</t>
  </si>
  <si>
    <t>6700SZ-5/16</t>
  </si>
  <si>
    <t>6700SZ-7/32</t>
  </si>
  <si>
    <t>6700SZ-9/32</t>
  </si>
  <si>
    <t>6M-10-11</t>
  </si>
  <si>
    <t>SBS20-8</t>
  </si>
  <si>
    <t>SBS71-21</t>
  </si>
  <si>
    <t>8074-2</t>
  </si>
  <si>
    <t>9629-28</t>
  </si>
  <si>
    <t>SH-486-493-495</t>
  </si>
  <si>
    <t>4411-1.00</t>
  </si>
  <si>
    <t>6M-7-8</t>
  </si>
  <si>
    <t>9710-3.5-75</t>
  </si>
  <si>
    <t>Slotted Flat Tipped Screwdrivers with Wooden Handle 0.6-1.6 mm</t>
  </si>
  <si>
    <t>137</t>
  </si>
  <si>
    <t>6700SM-13</t>
  </si>
  <si>
    <t>6700SM-14</t>
  </si>
  <si>
    <t>3861-27-0.9-H-1.33</t>
  </si>
  <si>
    <t>Sandcut® Bi-Metal Bandsaw Blades</t>
  </si>
  <si>
    <t>4515-3.25-10P</t>
  </si>
  <si>
    <t>613-5.5-150</t>
  </si>
  <si>
    <t>SB6700SZ-3/16</t>
  </si>
  <si>
    <t>SB6700SZ-5/32</t>
  </si>
  <si>
    <t>1179-FLX</t>
  </si>
  <si>
    <t>Metric and Imperial Flexible Stainless Steel Rulers</t>
  </si>
  <si>
    <t>3927-125IM-P40</t>
  </si>
  <si>
    <t>3927-125IM-P60</t>
  </si>
  <si>
    <t>3927-125IM-P80</t>
  </si>
  <si>
    <t>3927-125IM-P120</t>
  </si>
  <si>
    <t>168-6-3.2-3P</t>
  </si>
  <si>
    <t>Round Chainsaw Files - 12 x 3 Pck</t>
  </si>
  <si>
    <t>168-6-3.5-3P</t>
  </si>
  <si>
    <t>168-8-4.0-3P</t>
  </si>
  <si>
    <t>168-8-4.5-3P</t>
  </si>
  <si>
    <t>168-8-4.8-3P</t>
  </si>
  <si>
    <t>168-8-5.2-3P</t>
  </si>
  <si>
    <t>168-8-5.5-3P</t>
  </si>
  <si>
    <t>168-8-6.3-3P</t>
  </si>
  <si>
    <t>BE-8020L</t>
  </si>
  <si>
    <t>4-183-05-2-0</t>
  </si>
  <si>
    <t>4-183-45-2-0</t>
  </si>
  <si>
    <t>502-SET2</t>
  </si>
  <si>
    <t>Fret Saw Sets</t>
  </si>
  <si>
    <t>623-3.5-100</t>
  </si>
  <si>
    <t>BBS702026</t>
  </si>
  <si>
    <t>Fuse 16A for booster</t>
  </si>
  <si>
    <t>3862-40-1.1-H-1.15</t>
  </si>
  <si>
    <t>BE-6902</t>
  </si>
  <si>
    <t>ERGO™ Hex Screwdrivers with Rubber Grip 2-3 mm</t>
  </si>
  <si>
    <t>SB6700SM-11</t>
  </si>
  <si>
    <t>SB6700SM-12</t>
  </si>
  <si>
    <t>1-230-04-2-0</t>
  </si>
  <si>
    <t>R903P</t>
  </si>
  <si>
    <t>SB-3735N-2-100</t>
  </si>
  <si>
    <t>3734N-4-150</t>
  </si>
  <si>
    <t>3734N-5-150</t>
  </si>
  <si>
    <t>4-186-04-2-0</t>
  </si>
  <si>
    <t>Slim Taper Saw Files Second Cut Unhandled</t>
  </si>
  <si>
    <t>4-186-05-2-0</t>
  </si>
  <si>
    <t>4-186-06-2-0</t>
  </si>
  <si>
    <t>4-186-45-2-0</t>
  </si>
  <si>
    <t>R515VS</t>
  </si>
  <si>
    <t>WR2</t>
  </si>
  <si>
    <t>10-Section Wooden Folding Rules 2 m</t>
  </si>
  <si>
    <t>WR2-12</t>
  </si>
  <si>
    <t>Wooden Folding Rules with 12 Section 2 m</t>
  </si>
  <si>
    <t>Filling Scrapers with Carbon Steel Blade and Wooden Handle</t>
  </si>
  <si>
    <t>1-111-04-1-0</t>
  </si>
  <si>
    <t>Engineering Warding Flat Hand Files Bastard/Second/Smooth Cut Unhandled</t>
  </si>
  <si>
    <t>1-100-04-3-0</t>
  </si>
  <si>
    <t>1-100-06-1-0</t>
  </si>
  <si>
    <t>1-110-04-3-0</t>
  </si>
  <si>
    <t>1-110-06-1-0</t>
  </si>
  <si>
    <t>1Z-11/32</t>
  </si>
  <si>
    <t>1Z-3/8</t>
  </si>
  <si>
    <t>4411-3.50</t>
  </si>
  <si>
    <t>59S/T10-3P</t>
  </si>
  <si>
    <t>1/4" Standard Screwdriver Bits for TORX® Head Screws 25 mm</t>
  </si>
  <si>
    <t>59S/T15-3P</t>
  </si>
  <si>
    <t>59S/T20-3P</t>
  </si>
  <si>
    <t>59S/T25-3P</t>
  </si>
  <si>
    <t>59S/T27-3P</t>
  </si>
  <si>
    <t>59S/T30-3P</t>
  </si>
  <si>
    <t>59S/T40-3P</t>
  </si>
  <si>
    <t>R1069P</t>
  </si>
  <si>
    <t>Spare Spring and Buffer Set for One-Hand Pruners</t>
  </si>
  <si>
    <t>SBS20-9</t>
  </si>
  <si>
    <t>59S/T30</t>
  </si>
  <si>
    <t>59S/T40</t>
  </si>
  <si>
    <t>59S/T6-3P</t>
  </si>
  <si>
    <t>59S/T7-3P</t>
  </si>
  <si>
    <t>59S/T8-3P</t>
  </si>
  <si>
    <t>59S/T9-3P</t>
  </si>
  <si>
    <t>4411-3.25</t>
  </si>
  <si>
    <t>4411-3.30</t>
  </si>
  <si>
    <t>59S/0.5-3.0-3P</t>
  </si>
  <si>
    <t>59S/0.5-4.0-3P</t>
  </si>
  <si>
    <t>59S/0.6-3.5-3P</t>
  </si>
  <si>
    <t>59S/1.0-5.5-3P</t>
  </si>
  <si>
    <t>59S/1.2-6.5-3P</t>
  </si>
  <si>
    <t>B195.001.025</t>
  </si>
  <si>
    <t>BahcoFit Stubby Phillips Screwdrivers with Rubber Grip PH1-PH2</t>
  </si>
  <si>
    <t>8194-1/2</t>
  </si>
  <si>
    <t>Fitting Square Drives for 8193-1/2 1/2" Ratchet</t>
  </si>
  <si>
    <t>151</t>
  </si>
  <si>
    <t>6M-4-5</t>
  </si>
  <si>
    <t>6M-5-5.5</t>
  </si>
  <si>
    <t>806-1-2</t>
  </si>
  <si>
    <t>894M-22</t>
  </si>
  <si>
    <t>SB6700SZ-1/4</t>
  </si>
  <si>
    <t>SB6700SZ-5/16</t>
  </si>
  <si>
    <t>SB6700SZ-7/32</t>
  </si>
  <si>
    <t>SB6700SZ-9/32</t>
  </si>
  <si>
    <t>302-75M-12P</t>
  </si>
  <si>
    <t>6700SZ-11/32</t>
  </si>
  <si>
    <t>6700SZ-3/8</t>
  </si>
  <si>
    <t>6700SZ-7/16</t>
  </si>
  <si>
    <t>BE-6925</t>
  </si>
  <si>
    <t>1-230-04-3-0</t>
  </si>
  <si>
    <t>1995TORX-T45</t>
  </si>
  <si>
    <t>3625WL-55</t>
  </si>
  <si>
    <t>701-00-50</t>
  </si>
  <si>
    <t>Phillips Screwdrivers with Precision Grip PH00-PH1</t>
  </si>
  <si>
    <t>701-0-50</t>
  </si>
  <si>
    <t>701-1-75</t>
  </si>
  <si>
    <t>BE-8022</t>
  </si>
  <si>
    <t>P-MEC</t>
  </si>
  <si>
    <t>24</t>
  </si>
  <si>
    <t>8</t>
  </si>
  <si>
    <t>9629-30</t>
  </si>
  <si>
    <t>4652-5,5-110</t>
  </si>
  <si>
    <t>8069-1</t>
  </si>
  <si>
    <t>7800DM-10</t>
  </si>
  <si>
    <t>7800DM-11</t>
  </si>
  <si>
    <t>7800DM-8</t>
  </si>
  <si>
    <t>7800DM-9</t>
  </si>
  <si>
    <t>7800DZ-3/8</t>
  </si>
  <si>
    <t>7800DZ-7/16</t>
  </si>
  <si>
    <t>7800SM-10</t>
  </si>
  <si>
    <t>1/2" Square Drive Sockets with Metric Hex Profile and High Polished Finish</t>
  </si>
  <si>
    <t>7800SM-11</t>
  </si>
  <si>
    <t>7800SM-8</t>
  </si>
  <si>
    <t>7800SM-9</t>
  </si>
  <si>
    <t>806-1-3</t>
  </si>
  <si>
    <t>Voltage Testers with Transparent Plastic Handle</t>
  </si>
  <si>
    <t>9646-8-250</t>
  </si>
  <si>
    <t>SB143.040.100</t>
  </si>
  <si>
    <t>SB191.040.125</t>
  </si>
  <si>
    <t>466-BE1</t>
  </si>
  <si>
    <t>Flat Surface 2-Way Spirit Levels</t>
  </si>
  <si>
    <t>6M-4.5-5.5</t>
  </si>
  <si>
    <t>K7800M-24</t>
  </si>
  <si>
    <t>SB6700SM-13</t>
  </si>
  <si>
    <t>SB6700SM-14</t>
  </si>
  <si>
    <t>4629-4.0</t>
  </si>
  <si>
    <t>Multi-purpose Drill Bits for Tiles, Natural stone, Wood and Plastics</t>
  </si>
  <si>
    <t>623-4-100</t>
  </si>
  <si>
    <t>B195.050.025</t>
  </si>
  <si>
    <t>3735-5-120</t>
  </si>
  <si>
    <t>4652-6,5-110</t>
  </si>
  <si>
    <t>1-170-04-1-0</t>
  </si>
  <si>
    <t>Engineering Three Square Files Bastard/Second/Smooth Cut Unhandled</t>
  </si>
  <si>
    <t>4411-5.50</t>
  </si>
  <si>
    <t>BBS10007</t>
  </si>
  <si>
    <t>007</t>
  </si>
  <si>
    <t>BBS10009</t>
  </si>
  <si>
    <t>BBS10010</t>
  </si>
  <si>
    <t>SB192.000.075</t>
  </si>
  <si>
    <t>1936M-6-7</t>
  </si>
  <si>
    <t>Metric Tubular Double Head Socket Wrench Set with Chrome Finish - 7 Pcs</t>
  </si>
  <si>
    <t>192</t>
  </si>
  <si>
    <t>BE-6903</t>
  </si>
  <si>
    <t>SS325-2.5</t>
  </si>
  <si>
    <t>Imperial Stainless Steel L-Keys with Long Ball End for Hex Screws</t>
  </si>
  <si>
    <t>SS325-3</t>
  </si>
  <si>
    <t>3518 A SH</t>
  </si>
  <si>
    <t>Rotating dismantling tool. 3518ASH spare blade</t>
  </si>
  <si>
    <t>077</t>
  </si>
  <si>
    <t>4652-6-160</t>
  </si>
  <si>
    <t>SBS20-10</t>
  </si>
  <si>
    <t>3921-180-T27-IM</t>
  </si>
  <si>
    <t>327020500-SH1</t>
  </si>
  <si>
    <t>Spare Tips for 3270 Temperature Controlled Soldering Irons</t>
  </si>
  <si>
    <t>327020500-SH2</t>
  </si>
  <si>
    <t>327020500-SH3</t>
  </si>
  <si>
    <t>327020500-SH4</t>
  </si>
  <si>
    <t>611-6.5-25</t>
  </si>
  <si>
    <t>618-25-125</t>
  </si>
  <si>
    <t>618-27-125</t>
  </si>
  <si>
    <t>8075-2</t>
  </si>
  <si>
    <t>SB190.040.075</t>
  </si>
  <si>
    <t>1-160-06-1-0</t>
  </si>
  <si>
    <t>Engineering Square Files Bastard/Second/Smooth Cut Unhandled</t>
  </si>
  <si>
    <t>1418A</t>
  </si>
  <si>
    <t>Guide Bushes with Phosphate Finish</t>
  </si>
  <si>
    <t>322</t>
  </si>
  <si>
    <t>026</t>
  </si>
  <si>
    <t>1418B</t>
  </si>
  <si>
    <t>1418C</t>
  </si>
  <si>
    <t>1418D</t>
  </si>
  <si>
    <t>1418E</t>
  </si>
  <si>
    <t>1418F</t>
  </si>
  <si>
    <t>1418G</t>
  </si>
  <si>
    <t>1418H</t>
  </si>
  <si>
    <t>1418I</t>
  </si>
  <si>
    <t>1418K</t>
  </si>
  <si>
    <t>4-187-04-2-0</t>
  </si>
  <si>
    <t>Extra Slim Taper Saw Files Second Cut Unhandled</t>
  </si>
  <si>
    <t>Lead Catchers for 8130 and 8140 Series Diagonal Cutters</t>
  </si>
  <si>
    <t>611-6.5-125</t>
  </si>
  <si>
    <t>895M-19-22</t>
  </si>
  <si>
    <t>SB190.040.100</t>
  </si>
  <si>
    <t>1-111-04-2-0</t>
  </si>
  <si>
    <t>1-230-06-1-0</t>
  </si>
  <si>
    <t>700-3-200</t>
  </si>
  <si>
    <t>BE-8220</t>
  </si>
  <si>
    <t>1-170-04-2-0</t>
  </si>
  <si>
    <t>B193.000.075</t>
  </si>
  <si>
    <t>BahcoFit Pozidriv Screwdrivers with Rubber Grip PZ0-PZ4</t>
  </si>
  <si>
    <t>4413-8.00</t>
  </si>
  <si>
    <t>SB6700SZ-11/32</t>
  </si>
  <si>
    <t>SB6700SZ-3/8</t>
  </si>
  <si>
    <t>SB6700SZ-7/16</t>
  </si>
  <si>
    <t>TAH08-5.5</t>
  </si>
  <si>
    <t>1/4" Square Drive Sockets with Metric Hex Profile and 4 point solution</t>
  </si>
  <si>
    <t>TAH08-6</t>
  </si>
  <si>
    <t>TAH08-7</t>
  </si>
  <si>
    <t>TAH08-8</t>
  </si>
  <si>
    <t>4515-3.50-10P</t>
  </si>
  <si>
    <t>4515-4.00-10P</t>
  </si>
  <si>
    <t>4411-4.00</t>
  </si>
  <si>
    <t>4641-7-100</t>
  </si>
  <si>
    <t>615-2-25</t>
  </si>
  <si>
    <t>1Z-7/16</t>
  </si>
  <si>
    <t>1-100-06-2-0</t>
  </si>
  <si>
    <t>1-110-06-2-0</t>
  </si>
  <si>
    <t>2047-0.8-4</t>
  </si>
  <si>
    <t>Double Offset Slotted L-Keys</t>
  </si>
  <si>
    <t>702-0-50</t>
  </si>
  <si>
    <t>Pozidriv Screwdrivers with Precision Grip PZ0-PZ1</t>
  </si>
  <si>
    <t>702-1-75</t>
  </si>
  <si>
    <t>BPM91MK2</t>
  </si>
  <si>
    <t>BBS10006</t>
  </si>
  <si>
    <t>BBS10008</t>
  </si>
  <si>
    <t>BE-8030</t>
  </si>
  <si>
    <t>4626-4.0</t>
  </si>
  <si>
    <t>Tile drill Bits</t>
  </si>
  <si>
    <t>4629-5.0</t>
  </si>
  <si>
    <t>1495TP-AC7</t>
  </si>
  <si>
    <t>Grip 1-Slot Hooks for Tool Panels</t>
  </si>
  <si>
    <t>4411-6.00</t>
  </si>
  <si>
    <t>8195-SQ</t>
  </si>
  <si>
    <t>Fitting Square Drives for 8195-R 1/2" Reversible Ratchet</t>
  </si>
  <si>
    <t>B194.006.075</t>
  </si>
  <si>
    <t>BahcoFit TORX® Screwdrivers with Rubber Grip T4-T45</t>
  </si>
  <si>
    <t>B195.002.025</t>
  </si>
  <si>
    <t>B195.006.050</t>
  </si>
  <si>
    <t>BahcoFit Stubby Awl with Rubber Grip 6 mm</t>
  </si>
  <si>
    <t>B195.060.025</t>
  </si>
  <si>
    <t>KBWS-01</t>
  </si>
  <si>
    <t>Windows Scrapers with Dual-Component Plastic Body</t>
  </si>
  <si>
    <t>R221P-BULK50</t>
  </si>
  <si>
    <t>Spare Anvils and Rivets</t>
  </si>
  <si>
    <t>1986TORX-T9</t>
  </si>
  <si>
    <t>Long Tamper-Resistant TORX® L-Keys with Phosphate Finish</t>
  </si>
  <si>
    <t>782-U</t>
  </si>
  <si>
    <t>General purpose utility wire brush</t>
  </si>
  <si>
    <t>008</t>
  </si>
  <si>
    <t>SB6M-6-7</t>
  </si>
  <si>
    <t>SBS20-11</t>
  </si>
  <si>
    <t>4652-8-110</t>
  </si>
  <si>
    <t>1-160-04-1-0</t>
  </si>
  <si>
    <t>6700SZ-1/2</t>
  </si>
  <si>
    <t>6700SZ-9/16</t>
  </si>
  <si>
    <t>703-10-50</t>
  </si>
  <si>
    <t>TORX® Screwdrivers with Precision Grip T4-T20</t>
  </si>
  <si>
    <t>703-15-75</t>
  </si>
  <si>
    <t>703-20-75</t>
  </si>
  <si>
    <t>703-6-50</t>
  </si>
  <si>
    <t>703-7-50</t>
  </si>
  <si>
    <t>703-8-50</t>
  </si>
  <si>
    <t>703-9-50</t>
  </si>
  <si>
    <t>704-1.5-50</t>
  </si>
  <si>
    <t>Hex Ball Screwdrivers with Precision Grip 1.5-3 mm 3/32"</t>
  </si>
  <si>
    <t>704-2.5-50</t>
  </si>
  <si>
    <t>704-2-50</t>
  </si>
  <si>
    <t>7800DM-12</t>
  </si>
  <si>
    <t>7800DM-13</t>
  </si>
  <si>
    <t>7800DZ-1/2</t>
  </si>
  <si>
    <t>7800SM-12</t>
  </si>
  <si>
    <t>7800SM-13</t>
  </si>
  <si>
    <t>B143.050.100</t>
  </si>
  <si>
    <t>1178-SCRIBE</t>
  </si>
  <si>
    <t>Tungsten Carbide Scribers</t>
  </si>
  <si>
    <t>SB-3734N-2-150</t>
  </si>
  <si>
    <t>SB-3734N-3-150</t>
  </si>
  <si>
    <t>SB-3735N-4-120</t>
  </si>
  <si>
    <t>3735N-5-120</t>
  </si>
  <si>
    <t>3905-300-24-2P</t>
  </si>
  <si>
    <t>9646-15</t>
  </si>
  <si>
    <t>B194.007.075</t>
  </si>
  <si>
    <t>B194.008.075</t>
  </si>
  <si>
    <t>B194.009.075</t>
  </si>
  <si>
    <t>B196.025.075</t>
  </si>
  <si>
    <t>BahcoFit VDE Insulated Slotted Screwdrivers with Multi-Component Handle 0.4 mm-2 mm</t>
  </si>
  <si>
    <t>127</t>
  </si>
  <si>
    <t>9629-32</t>
  </si>
  <si>
    <t>B192.001.100</t>
  </si>
  <si>
    <t>TAH08-10</t>
  </si>
  <si>
    <t>TAH08-9</t>
  </si>
  <si>
    <t>1-111-04-3-0</t>
  </si>
  <si>
    <t>1-111-06-1-0</t>
  </si>
  <si>
    <t>611-6.5-150</t>
  </si>
  <si>
    <t>BE68</t>
  </si>
  <si>
    <t>Carter wrenches</t>
  </si>
  <si>
    <t>K6750-1/4</t>
  </si>
  <si>
    <t>1/4" Hex Head Non-Magnetic Power Nut Drivers</t>
  </si>
  <si>
    <t>K6750-10</t>
  </si>
  <si>
    <t>K6750-13</t>
  </si>
  <si>
    <t>K6750-3/8</t>
  </si>
  <si>
    <t>K6750-6</t>
  </si>
  <si>
    <t>K6750-7</t>
  </si>
  <si>
    <t>K6750-8</t>
  </si>
  <si>
    <t>302-77M-12P</t>
  </si>
  <si>
    <t>700-1.2-50</t>
  </si>
  <si>
    <t>700-1.5-50</t>
  </si>
  <si>
    <t>700-1.8-50</t>
  </si>
  <si>
    <t>700-1-50</t>
  </si>
  <si>
    <t>R905P</t>
  </si>
  <si>
    <t>R906P</t>
  </si>
  <si>
    <t>51-12</t>
  </si>
  <si>
    <t>Dry Wood Spare Blades for Bow Saw 12"-36"</t>
  </si>
  <si>
    <t>8071-1</t>
  </si>
  <si>
    <t>Paint Scrapers with Rigid Blade and Plastic Handle</t>
  </si>
  <si>
    <t>1179-TIPS</t>
  </si>
  <si>
    <t>Scribers with Interchangeable Carbide Point</t>
  </si>
  <si>
    <t>7409F-10</t>
  </si>
  <si>
    <t>3/8" Square Drive Socket Drivers for Slotted Head Screw</t>
  </si>
  <si>
    <t>7409F-6.5</t>
  </si>
  <si>
    <t>7409F-8</t>
  </si>
  <si>
    <t>B194.010.075</t>
  </si>
  <si>
    <t>SB6700SZ-1/8</t>
  </si>
  <si>
    <t>1-100-06-3-0</t>
  </si>
  <si>
    <t>1-110-06-3-0</t>
  </si>
  <si>
    <t>1-230-06-2-0</t>
  </si>
  <si>
    <t>704-3-75</t>
  </si>
  <si>
    <t>704Z-3/32</t>
  </si>
  <si>
    <t>RX 01</t>
  </si>
  <si>
    <t>Return Springs for RX Series</t>
  </si>
  <si>
    <t>3520 A SH</t>
  </si>
  <si>
    <t>Rotating dismantling tool. 3519ASH straight spare blade, 3519ASHB curved spare blade</t>
  </si>
  <si>
    <t>701-0-200</t>
  </si>
  <si>
    <t>KG09-01</t>
  </si>
  <si>
    <t>Snap Off Utility Knives with 9 mm Blades</t>
  </si>
  <si>
    <t>R444V</t>
  </si>
  <si>
    <t>145</t>
  </si>
  <si>
    <t>SH-427-700</t>
  </si>
  <si>
    <t>7800DM-14</t>
  </si>
  <si>
    <t>7800DM-15</t>
  </si>
  <si>
    <t>7800DM-16</t>
  </si>
  <si>
    <t>7800DZ-19/32</t>
  </si>
  <si>
    <t>7800DZ-5/8</t>
  </si>
  <si>
    <t>7800DZ-9/16</t>
  </si>
  <si>
    <t>7800SM-14</t>
  </si>
  <si>
    <t>7800SM-15</t>
  </si>
  <si>
    <t>7800SM-16</t>
  </si>
  <si>
    <t>703-4-50</t>
  </si>
  <si>
    <t>703-5-50</t>
  </si>
  <si>
    <t>B194.015.100</t>
  </si>
  <si>
    <t>SB-3734N-4-150</t>
  </si>
  <si>
    <t>SB-3734N-5-150</t>
  </si>
  <si>
    <t>K560F-8</t>
  </si>
  <si>
    <t>3834-DRL</t>
  </si>
  <si>
    <t>HSS Pilot Drills for Arbors</t>
  </si>
  <si>
    <t>B196.030.100</t>
  </si>
  <si>
    <t>TAH08-11</t>
  </si>
  <si>
    <t>TAH08-12</t>
  </si>
  <si>
    <t>4-187-05-2-0</t>
  </si>
  <si>
    <t>4-187-45-2-0</t>
  </si>
  <si>
    <t>4641-5-150</t>
  </si>
  <si>
    <t>B194.020.100</t>
  </si>
  <si>
    <t>SB6M-8-9</t>
  </si>
  <si>
    <t>1-160-06-2-0</t>
  </si>
  <si>
    <t>1-170-04-3-0</t>
  </si>
  <si>
    <t>1-230-06-3-0</t>
  </si>
  <si>
    <t>BBR202P410</t>
  </si>
  <si>
    <t>1/2" pentagon socket and bit set for hand brake</t>
  </si>
  <si>
    <t>BBR202P414</t>
  </si>
  <si>
    <t>111M-5.5</t>
  </si>
  <si>
    <t>Metric Flat Combination Wrenches with Chrome Finish</t>
  </si>
  <si>
    <t>111M-6</t>
  </si>
  <si>
    <t>1976TORX-T9</t>
  </si>
  <si>
    <t>Long TORX® Plus L-Keys with Phosphate Finish</t>
  </si>
  <si>
    <t>1995TORX-T50</t>
  </si>
  <si>
    <t>1997M-4.5</t>
  </si>
  <si>
    <t>1997M-5</t>
  </si>
  <si>
    <t>7400SM-10</t>
  </si>
  <si>
    <t>3/8" Square Drive Sockets with Metric Hex Profile and High Polished Finish</t>
  </si>
  <si>
    <t>7400SM-11</t>
  </si>
  <si>
    <t>7400SM-12</t>
  </si>
  <si>
    <t>7400SM-13</t>
  </si>
  <si>
    <t>7400SM-6</t>
  </si>
  <si>
    <t>7400SM-7</t>
  </si>
  <si>
    <t>7400SM-8</t>
  </si>
  <si>
    <t>7400SM-9</t>
  </si>
  <si>
    <t>R773V</t>
  </si>
  <si>
    <t>Spare Handle Bolt and Nut Set for Loppers</t>
  </si>
  <si>
    <t>SB6700SZ-1/2</t>
  </si>
  <si>
    <t>SB6700SZ-9/16</t>
  </si>
  <si>
    <t>111M-7</t>
  </si>
  <si>
    <t>1-160-04-2-0</t>
  </si>
  <si>
    <t>3250010SH</t>
  </si>
  <si>
    <t>Instant Heat Double Insulated Soldering Guns</t>
  </si>
  <si>
    <t>4652-5-160</t>
  </si>
  <si>
    <t>4652-8-160</t>
  </si>
  <si>
    <t>8072-1</t>
  </si>
  <si>
    <t>BE6306514F</t>
  </si>
  <si>
    <t>Individual filter cups</t>
  </si>
  <si>
    <t>BE630656714F</t>
  </si>
  <si>
    <t>BE630666F</t>
  </si>
  <si>
    <t>BE6306814F</t>
  </si>
  <si>
    <t>SS325-4</t>
  </si>
  <si>
    <t>R907P</t>
  </si>
  <si>
    <t>3911-230-T41-I</t>
  </si>
  <si>
    <t>3911-230-T41-IM</t>
  </si>
  <si>
    <t>3911-230-T42-M</t>
  </si>
  <si>
    <t>1177-SCRIBE</t>
  </si>
  <si>
    <t>High Performance Alloy Steel Offset Scribers</t>
  </si>
  <si>
    <t>1986TORX-T10</t>
  </si>
  <si>
    <t>1986TORX-T15</t>
  </si>
  <si>
    <t>61H/PH3</t>
  </si>
  <si>
    <t>1/4" Extra Hard Torsion Screwdriver Bits for Phillips Head Screws 25 mm</t>
  </si>
  <si>
    <t>61H/PZ3</t>
  </si>
  <si>
    <t>1/4" Extra Hard Torsion Screwdriver Bits for Pozidriv Head Screws 25 mm</t>
  </si>
  <si>
    <t>6709M-10</t>
  </si>
  <si>
    <t>1/4" Square Drive Socket Drivers for Hex Head Screw</t>
  </si>
  <si>
    <t>9629-35</t>
  </si>
  <si>
    <t>1495TP-AC11</t>
  </si>
  <si>
    <t>Pin Punch 6-Slot Holders for Tool Panels</t>
  </si>
  <si>
    <t>215-150</t>
  </si>
  <si>
    <t>Junior Hacksaw Rod Blades 150 mm</t>
  </si>
  <si>
    <t>216-150-R</t>
  </si>
  <si>
    <t>Junior Hacksaw Rod Blades 150-300 mm</t>
  </si>
  <si>
    <t>6709M-3</t>
  </si>
  <si>
    <t>6709M-4</t>
  </si>
  <si>
    <t>6709M-5</t>
  </si>
  <si>
    <t>6709M-6</t>
  </si>
  <si>
    <t>6709M-8</t>
  </si>
  <si>
    <t>B191.030.200</t>
  </si>
  <si>
    <t>B194.005.075</t>
  </si>
  <si>
    <t>SB195.001.025</t>
  </si>
  <si>
    <t>Paint Scrapers with Carbon Steel Blade and Wooden Handle</t>
  </si>
  <si>
    <t>2650 B</t>
  </si>
  <si>
    <t>Connector Pliers with PVC Coated Handles and Chrome Finish</t>
  </si>
  <si>
    <t>087</t>
  </si>
  <si>
    <t>B190.055.100</t>
  </si>
  <si>
    <t>6Z-5/16-11/32</t>
  </si>
  <si>
    <t>Imperial Double Open End Wrenches with Chrome Finish</t>
  </si>
  <si>
    <t>1-143-08-1-0</t>
  </si>
  <si>
    <t>4413-8.50</t>
  </si>
  <si>
    <t>6709F-4.5</t>
  </si>
  <si>
    <t>1/4" Square Drive Socket Drivers for Slotted Head Screw</t>
  </si>
  <si>
    <t>6709F-5.5</t>
  </si>
  <si>
    <t>6709F-6.5</t>
  </si>
  <si>
    <t>6709F-8</t>
  </si>
  <si>
    <t>SB7409F-10</t>
  </si>
  <si>
    <t>SB7409F-6.5</t>
  </si>
  <si>
    <t>SB7409F-8</t>
  </si>
  <si>
    <t>SS324-5</t>
  </si>
  <si>
    <t>1-160-04-3-0</t>
  </si>
  <si>
    <t>1996M-8</t>
  </si>
  <si>
    <t>6M-12-13</t>
  </si>
  <si>
    <t>R1080P</t>
  </si>
  <si>
    <t>Spare Part Kit for P5-20 and P5-23 Re-Designed Secateurs</t>
  </si>
  <si>
    <t>TAH08-13</t>
  </si>
  <si>
    <t>BE-8330</t>
  </si>
  <si>
    <t>ERGO™ Slotted Straight Tipped Screwdrivers with Stubby Rubber Grip 0.6-1.2 mm</t>
  </si>
  <si>
    <t>1-160-06-3-0</t>
  </si>
  <si>
    <t>1976TORX-T6</t>
  </si>
  <si>
    <t>1976TORX-T7</t>
  </si>
  <si>
    <t>1976TORX-T8</t>
  </si>
  <si>
    <t>B197.000.075</t>
  </si>
  <si>
    <t>BahcoFit VDE Insulated Phillips Screwdrivers with Multi-Component Handle PH0-PH4</t>
  </si>
  <si>
    <t>4-183-06-2-0</t>
  </si>
  <si>
    <t>7409PH-1</t>
  </si>
  <si>
    <t>3/8" Square Drive Socket Drivers for Philips Head Screw</t>
  </si>
  <si>
    <t>7409PH-2</t>
  </si>
  <si>
    <t>7409PH-3</t>
  </si>
  <si>
    <t>B191.055.125</t>
  </si>
  <si>
    <t>B196.035.100</t>
  </si>
  <si>
    <t>BE-8715</t>
  </si>
  <si>
    <t>ERGO™ Hex Screwdrivers with Rubber Grip Double Handle 1.5-10 mm x 60-150 mm</t>
  </si>
  <si>
    <t>SB195.050.025</t>
  </si>
  <si>
    <t>111M-8</t>
  </si>
  <si>
    <t>625-1-150</t>
  </si>
  <si>
    <t>B190.055.125</t>
  </si>
  <si>
    <t>BE-8230</t>
  </si>
  <si>
    <t>SBS20-13</t>
  </si>
  <si>
    <t>1Z-1/2</t>
  </si>
  <si>
    <t>4641-8-120</t>
  </si>
  <si>
    <t>R1068</t>
  </si>
  <si>
    <t>Spare Springs, Buffers and Buffer Cup Set for One-Hand Pruners</t>
  </si>
  <si>
    <t>R438P</t>
  </si>
  <si>
    <t>3625ARL-60</t>
  </si>
  <si>
    <t>4626-5.0</t>
  </si>
  <si>
    <t>1-170-06-1-0</t>
  </si>
  <si>
    <t>8070-1</t>
  </si>
  <si>
    <t>1976TORX-T10</t>
  </si>
  <si>
    <t>1996TORX-T10</t>
  </si>
  <si>
    <t>Long Ball End TORX® L-Keys with Phosphate Finish</t>
  </si>
  <si>
    <t>3734N-10-150</t>
  </si>
  <si>
    <t>3734N-6-150</t>
  </si>
  <si>
    <t>3734N-7-150</t>
  </si>
  <si>
    <t>3734N-8-150</t>
  </si>
  <si>
    <t>3734N-9-150</t>
  </si>
  <si>
    <t>3735N-6-150</t>
  </si>
  <si>
    <t>3735N-8-150</t>
  </si>
  <si>
    <t>3906-300-18-2P</t>
  </si>
  <si>
    <t>3906-300-24-2P</t>
  </si>
  <si>
    <t>3906-300-32-2P</t>
  </si>
  <si>
    <t>B193.001.100</t>
  </si>
  <si>
    <t>SBS20-12</t>
  </si>
  <si>
    <t>4-187-06-2-0</t>
  </si>
  <si>
    <t>59S/PH1</t>
  </si>
  <si>
    <t>59S/PH2</t>
  </si>
  <si>
    <t>59S/PH3</t>
  </si>
  <si>
    <t>59S/PZ1</t>
  </si>
  <si>
    <t>59S/PZ2</t>
  </si>
  <si>
    <t>59S/PZ3</t>
  </si>
  <si>
    <t>SB7400SM-10</t>
  </si>
  <si>
    <t>SB7400SM-11</t>
  </si>
  <si>
    <t>SB7400SM-12</t>
  </si>
  <si>
    <t>SB7400SM-13</t>
  </si>
  <si>
    <t>SB7400SM-6</t>
  </si>
  <si>
    <t>SB7400SM-7</t>
  </si>
  <si>
    <t>SB7400SM-8</t>
  </si>
  <si>
    <t>SB7400SM-9</t>
  </si>
  <si>
    <t>59S/T5</t>
  </si>
  <si>
    <t>B195.901.025</t>
  </si>
  <si>
    <t>BahcoFit Stubby Pozidriv Screwdrivers with Rubber Grip PZ1-PZ2</t>
  </si>
  <si>
    <t>BE6307314F</t>
  </si>
  <si>
    <t>BE6307415F</t>
  </si>
  <si>
    <t>BE630747615F</t>
  </si>
  <si>
    <t>BE630757715F</t>
  </si>
  <si>
    <t>BE6307612F</t>
  </si>
  <si>
    <t>BE6307614F</t>
  </si>
  <si>
    <t>BE6307630F</t>
  </si>
  <si>
    <t>BE630768F</t>
  </si>
  <si>
    <t>BE6307815F</t>
  </si>
  <si>
    <t>4629-6.0</t>
  </si>
  <si>
    <t>167-8-21-3.2-12</t>
  </si>
  <si>
    <t>1936M-8-9</t>
  </si>
  <si>
    <t>3834-M6X29-SET</t>
  </si>
  <si>
    <t>3834-UPSIZE</t>
  </si>
  <si>
    <t>Upsize Adaptors for Enlarging Existing Holes</t>
  </si>
  <si>
    <t>3875-HB10</t>
  </si>
  <si>
    <t>Bags for Working at Height</t>
  </si>
  <si>
    <t>6M-10-13</t>
  </si>
  <si>
    <t>6M-13-14</t>
  </si>
  <si>
    <t>B145.006.100</t>
  </si>
  <si>
    <t>BahcoFit Awl with Rubber Grip for Pre-Punching/Drilling Holes 6 mm x 100 mm</t>
  </si>
  <si>
    <t>B194.004.075</t>
  </si>
  <si>
    <t>KRSS-01</t>
  </si>
  <si>
    <t>Windows Scraper with Interchangeable Blade</t>
  </si>
  <si>
    <t>WR2-MM</t>
  </si>
  <si>
    <t>1995LM-12</t>
  </si>
  <si>
    <t>1995M-14</t>
  </si>
  <si>
    <t>1996TORX-T15</t>
  </si>
  <si>
    <t>895M-19-24</t>
  </si>
  <si>
    <t>BE-8702</t>
  </si>
  <si>
    <t>SB193.000.075</t>
  </si>
  <si>
    <t>4652-4-110</t>
  </si>
  <si>
    <t>4652-6,5-160</t>
  </si>
  <si>
    <t>7800DM-17</t>
  </si>
  <si>
    <t>7800DM-18</t>
  </si>
  <si>
    <t>7800DZ-11/16</t>
  </si>
  <si>
    <t>7800SM-17</t>
  </si>
  <si>
    <t>7800SM-18</t>
  </si>
  <si>
    <t>B194.025.125</t>
  </si>
  <si>
    <t>SB6709M-3</t>
  </si>
  <si>
    <t>SB6709M-4</t>
  </si>
  <si>
    <t>SB6709M-5</t>
  </si>
  <si>
    <t>SB6709M-6</t>
  </si>
  <si>
    <t>SB6709M-8</t>
  </si>
  <si>
    <t>615-2-125</t>
  </si>
  <si>
    <t>701-1-250</t>
  </si>
  <si>
    <t>R902P</t>
  </si>
  <si>
    <t>Spare Four Handle Screws with Inserts for PX and PXR ERGO™ Bypass Secateurs</t>
  </si>
  <si>
    <t>6M-12-14</t>
  </si>
  <si>
    <t>Plastering Trowels with Plastic Blade and Polystyrene Handle</t>
  </si>
  <si>
    <t>111M-10</t>
  </si>
  <si>
    <t>894M-24</t>
  </si>
  <si>
    <t>SB-3735N-5-120</t>
  </si>
  <si>
    <t>1976TORX-T15</t>
  </si>
  <si>
    <t>BUCPEF1</t>
  </si>
  <si>
    <t>Exhaust Fume Extractor</t>
  </si>
  <si>
    <t>SB6709F-4.5</t>
  </si>
  <si>
    <t>SB6709F-5.5</t>
  </si>
  <si>
    <t>SB6709F-6.5</t>
  </si>
  <si>
    <t>SB6709F-8</t>
  </si>
  <si>
    <t>9031-1</t>
  </si>
  <si>
    <t>B192.000.200</t>
  </si>
  <si>
    <t>BE6308616F</t>
  </si>
  <si>
    <t>BE6308618F</t>
  </si>
  <si>
    <t>BE6309015F</t>
  </si>
  <si>
    <t>BE6309210F</t>
  </si>
  <si>
    <t>BE6309315F</t>
  </si>
  <si>
    <t>BE6309336F</t>
  </si>
  <si>
    <t>BE6309345F</t>
  </si>
  <si>
    <t>BE6309515F</t>
  </si>
  <si>
    <t>BE6309618F</t>
  </si>
  <si>
    <t>BE-8725</t>
  </si>
  <si>
    <t>SB195.002.025</t>
  </si>
  <si>
    <t>SB195.006.050</t>
  </si>
  <si>
    <t>SB195.060.025</t>
  </si>
  <si>
    <t>R772V</t>
  </si>
  <si>
    <t>14</t>
  </si>
  <si>
    <t>SB194.006.075</t>
  </si>
  <si>
    <t>111M-9</t>
  </si>
  <si>
    <t>3926-115IM-C40</t>
  </si>
  <si>
    <t>Abrasive Conical Flap Grinding Discs for Inox &amp; Metal</t>
  </si>
  <si>
    <t>3926-115IM-C60</t>
  </si>
  <si>
    <t>3926-115IM-C80</t>
  </si>
  <si>
    <t>3926-115IM-C120</t>
  </si>
  <si>
    <t>BE-8040</t>
  </si>
  <si>
    <t>SB143.050.100</t>
  </si>
  <si>
    <t>SB7409PH-2</t>
  </si>
  <si>
    <t>SB7409PH-3</t>
  </si>
  <si>
    <t>SB194.007.075</t>
  </si>
  <si>
    <t>SB194.008.075</t>
  </si>
  <si>
    <t>SB194.009.075</t>
  </si>
  <si>
    <t>SB196.025.075</t>
  </si>
  <si>
    <t>SB7409PH-1</t>
  </si>
  <si>
    <t>1976TORX-T20</t>
  </si>
  <si>
    <t>6Z-1/4-5/16</t>
  </si>
  <si>
    <t>SB192.001.100</t>
  </si>
  <si>
    <t/>
  </si>
  <si>
    <t>Oil filter strap wrench with rubber handle</t>
  </si>
  <si>
    <t>30</t>
  </si>
  <si>
    <t>59S/50PH1-2P</t>
  </si>
  <si>
    <t>1/4" Standard Screwdriver Bits for Phillips Head Screws 50 mm</t>
  </si>
  <si>
    <t>59S/50PH2-2P</t>
  </si>
  <si>
    <t>59S/50PH3-2P</t>
  </si>
  <si>
    <t>59S/50PZ1-2P</t>
  </si>
  <si>
    <t>1/4" Standard Screwdriver Bits for Pozidriv Head Screws 50 mm</t>
  </si>
  <si>
    <t>59S/50PZ2-2P</t>
  </si>
  <si>
    <t>59S/50PZ3-2P</t>
  </si>
  <si>
    <t>B194.027.125</t>
  </si>
  <si>
    <t>BE61110-1</t>
  </si>
  <si>
    <t>Oil filter strap wrench</t>
  </si>
  <si>
    <t>KMU-01</t>
  </si>
  <si>
    <t>Mini Retractable Utility Knives</t>
  </si>
  <si>
    <t>Regrindable Pointed Chisels with Octagonal Shank</t>
  </si>
  <si>
    <t>SS325-5</t>
  </si>
  <si>
    <t>4626-6.0</t>
  </si>
  <si>
    <t>1495TP-AC8</t>
  </si>
  <si>
    <t>Hexagon 12-Slot L-Key Hooks for Tool Panels</t>
  </si>
  <si>
    <t>1986TORX-T20</t>
  </si>
  <si>
    <t>1986TORX-T25</t>
  </si>
  <si>
    <t>1986TORX-T27</t>
  </si>
  <si>
    <t>2633HD6</t>
  </si>
  <si>
    <t>Seal and soft hose removal and picking tool set</t>
  </si>
  <si>
    <t>59S/T3-3P</t>
  </si>
  <si>
    <t>59S/T4-3P</t>
  </si>
  <si>
    <t>59S/T5-3P</t>
  </si>
  <si>
    <t>618-30-150</t>
  </si>
  <si>
    <t>Spare Tips for Electronic Soldering Guns</t>
  </si>
  <si>
    <t>Paint Scrapers with Stainless Steel Blade and Dual-Component Handle</t>
  </si>
  <si>
    <t>1-111-06-2-0</t>
  </si>
  <si>
    <t>1-230-08-1-0</t>
  </si>
  <si>
    <t>1Z-9/16</t>
  </si>
  <si>
    <t>9646-16</t>
  </si>
  <si>
    <t>SB194.010.075</t>
  </si>
  <si>
    <t>SB6M-10-11</t>
  </si>
  <si>
    <t>1976TORX-T25</t>
  </si>
  <si>
    <t>1997M-6</t>
  </si>
  <si>
    <t>6M-14-15</t>
  </si>
  <si>
    <t>B143.060.125</t>
  </si>
  <si>
    <t>R328V</t>
  </si>
  <si>
    <t>1-160-08-1-0</t>
  </si>
  <si>
    <t>9029-1</t>
  </si>
  <si>
    <t>9629-36</t>
  </si>
  <si>
    <t>B146.006.100</t>
  </si>
  <si>
    <t>BahcoFit Reamers with Rubber Grip for Enlarging/Drilling Holes 6 mm</t>
  </si>
  <si>
    <t>BE63010015F</t>
  </si>
  <si>
    <t>BE63010615F</t>
  </si>
  <si>
    <t>BE63010815F</t>
  </si>
  <si>
    <t>BE63010818F</t>
  </si>
  <si>
    <t>BE6308015F</t>
  </si>
  <si>
    <t>BE630808215F</t>
  </si>
  <si>
    <t>BE-8340</t>
  </si>
  <si>
    <t>MTG-3-16</t>
  </si>
  <si>
    <t>Short Measuring Tapes with Positive Locking Button</t>
  </si>
  <si>
    <t>MTG-3-16-E</t>
  </si>
  <si>
    <t>SB7800SM-9</t>
  </si>
  <si>
    <t>1986TORX-T30</t>
  </si>
  <si>
    <t>SB194.015.100</t>
  </si>
  <si>
    <t>1-170-06-2-0</t>
  </si>
  <si>
    <t>895M-22-24</t>
  </si>
  <si>
    <t>SB7800SM-10</t>
  </si>
  <si>
    <t>SB7800SM-11</t>
  </si>
  <si>
    <t>SB7800SM-12</t>
  </si>
  <si>
    <t>SB7800SM-13</t>
  </si>
  <si>
    <t>SB7800SM-8</t>
  </si>
  <si>
    <t>BE-8703</t>
  </si>
  <si>
    <t>BS15125C</t>
  </si>
  <si>
    <t>MacPherson spring compressor</t>
  </si>
  <si>
    <t>BS15160C</t>
  </si>
  <si>
    <t>BS15212C</t>
  </si>
  <si>
    <t>SB7800DM-10</t>
  </si>
  <si>
    <t>SB7800DM-11</t>
  </si>
  <si>
    <t>SB7800DM-12</t>
  </si>
  <si>
    <t>SB7800DM-13</t>
  </si>
  <si>
    <t>SB7800DM-8</t>
  </si>
  <si>
    <t>SB7800DM-9</t>
  </si>
  <si>
    <t>1996TORX-T20</t>
  </si>
  <si>
    <t>1996TORX-T25</t>
  </si>
  <si>
    <t>2484-20</t>
  </si>
  <si>
    <t>Flat Head Pry Bars with PVC Handle</t>
  </si>
  <si>
    <t>028</t>
  </si>
  <si>
    <t>6709PH-1</t>
  </si>
  <si>
    <t>1/4" Square Drive Socket Drivers for Philips Head Screw</t>
  </si>
  <si>
    <t>6709PH-2</t>
  </si>
  <si>
    <t>6709PH-3</t>
  </si>
  <si>
    <t>SB196.030.100</t>
  </si>
  <si>
    <t>4415-13.50</t>
  </si>
  <si>
    <t>SB194.020.100</t>
  </si>
  <si>
    <t>B195.902.025</t>
  </si>
  <si>
    <t>Terminal brush</t>
  </si>
  <si>
    <t>7800DM-19</t>
  </si>
  <si>
    <t>7800DZ-3/4</t>
  </si>
  <si>
    <t>7800SM-19</t>
  </si>
  <si>
    <t>1996TORX-T27</t>
  </si>
  <si>
    <t>3834-ADP</t>
  </si>
  <si>
    <t>Arbor Adaptor for 3834-ARBR-630, 730, 930 and 1130</t>
  </si>
  <si>
    <t>111Z-1/4</t>
  </si>
  <si>
    <t>Imperial Flat Combination Wrenches with Chrome Finish</t>
  </si>
  <si>
    <t>3851-20-0.9-R-18</t>
  </si>
  <si>
    <t>4411-6.50</t>
  </si>
  <si>
    <t>4652-5,5-160</t>
  </si>
  <si>
    <t>7400SM-14</t>
  </si>
  <si>
    <t>7400SM-15</t>
  </si>
  <si>
    <t>613-6.5-150</t>
  </si>
  <si>
    <t>BE61155-1</t>
  </si>
  <si>
    <t>SS324-6</t>
  </si>
  <si>
    <t>1-100-08-1-0</t>
  </si>
  <si>
    <t>1-110-08-1-0</t>
  </si>
  <si>
    <t>1-111-06-3-0</t>
  </si>
  <si>
    <t>1-170-06-3-0</t>
  </si>
  <si>
    <t>BE-8020I</t>
  </si>
  <si>
    <t>ERGO™ Stainless Steel Straight Tipped Slotted Screwdrivers with 3-Component Handle 0.5 mm-1.2 mm</t>
  </si>
  <si>
    <t>SB191.030.200</t>
  </si>
  <si>
    <t>SB194.005.075</t>
  </si>
  <si>
    <t>SPAR-CASE-A5</t>
  </si>
  <si>
    <t>SB190.055.100</t>
  </si>
  <si>
    <t>SB6M-4-5</t>
  </si>
  <si>
    <t>111Z-5/16</t>
  </si>
  <si>
    <t>420SC-50</t>
  </si>
  <si>
    <t>4652-10-110</t>
  </si>
  <si>
    <t>4652-7-110</t>
  </si>
  <si>
    <t>B142.000.075</t>
  </si>
  <si>
    <t>BahcoFit VDE Insulated Pozidriv Screwdrivers with Multi-Component Handle PZ0-PZ3</t>
  </si>
  <si>
    <t>SB7800SM-14</t>
  </si>
  <si>
    <t>SB7800SM-15</t>
  </si>
  <si>
    <t>SB7800SM-16</t>
  </si>
  <si>
    <t>2047-1-5.5</t>
  </si>
  <si>
    <t>2-300-14-0-0</t>
  </si>
  <si>
    <t>Needle Flat Files Bastard/Second/Smooth/Dead Smooth Cut Unhandled</t>
  </si>
  <si>
    <t>035</t>
  </si>
  <si>
    <t>2-300-14-2-0</t>
  </si>
  <si>
    <t>2-307-14-0-0</t>
  </si>
  <si>
    <t>Needle Round Files Bastard/Second/Smooth/Dead Smooth Cut Unhandled</t>
  </si>
  <si>
    <t>2-307-14-2-0</t>
  </si>
  <si>
    <t>SB7800DM-14</t>
  </si>
  <si>
    <t>SB7800DM-15</t>
  </si>
  <si>
    <t>SB7800DM-16</t>
  </si>
  <si>
    <t>SBS20-14</t>
  </si>
  <si>
    <t>1420-1.4</t>
  </si>
  <si>
    <t>Stud Extractors Rolled Thread</t>
  </si>
  <si>
    <t>333-5</t>
  </si>
  <si>
    <t>Fine Peg Toothed Spare Blades for Bow Saw 14"</t>
  </si>
  <si>
    <t>616-2-125</t>
  </si>
  <si>
    <t>SB-3734N-10-150</t>
  </si>
  <si>
    <t>SB-3734N-6-150</t>
  </si>
  <si>
    <t>SB-3734N-7-150</t>
  </si>
  <si>
    <t>SB-3734N-8-150</t>
  </si>
  <si>
    <t>SB-3735N-6-150</t>
  </si>
  <si>
    <t>SB-3735N-8-150</t>
  </si>
  <si>
    <t>8100T0100</t>
  </si>
  <si>
    <t>Spare Nuts for Aluminium Pipe Wrench</t>
  </si>
  <si>
    <t>071</t>
  </si>
  <si>
    <t>B191.055.150</t>
  </si>
  <si>
    <t>K6625-1/4-1P</t>
  </si>
  <si>
    <t>1/4" Hex Square Drive Adaptors 25 mm - 5 Pcs/Plastic Box</t>
  </si>
  <si>
    <t>4515-4.25-10P</t>
  </si>
  <si>
    <t>4515-4.50-10P</t>
  </si>
  <si>
    <t>6M-13-15</t>
  </si>
  <si>
    <t>SB197.000.075</t>
  </si>
  <si>
    <t>SR150-E</t>
  </si>
  <si>
    <t>Imperial Stainless Steel Rulers</t>
  </si>
  <si>
    <t>SR150-MM</t>
  </si>
  <si>
    <t>Metric Stainless Steel Rulers</t>
  </si>
  <si>
    <t>1495TP-AC5</t>
  </si>
  <si>
    <t>Screwdriver 6-Slot Hooks for Tool Panels</t>
  </si>
  <si>
    <t>2446-LINO</t>
  </si>
  <si>
    <t>Tradesman Knives for Lino Carpets - 12 Pcs/Counter Display</t>
  </si>
  <si>
    <t>4-190-06-2-0</t>
  </si>
  <si>
    <t>Double-Ended Saw Files with Wooden Handle Second Cut</t>
  </si>
  <si>
    <t>59S/1.2-8.0-3P</t>
  </si>
  <si>
    <t>59S/1.6-10-3P</t>
  </si>
  <si>
    <t>59S/1.6-9.0-3P</t>
  </si>
  <si>
    <t>B144.001.100</t>
  </si>
  <si>
    <t>BahcoFit Robertson Square Screwdrivers with Rubber Grip #1-#3</t>
  </si>
  <si>
    <t>B191.040.250</t>
  </si>
  <si>
    <t>SB191.055.125</t>
  </si>
  <si>
    <t>SB196.035.100</t>
  </si>
  <si>
    <t>1-160-08-2-0</t>
  </si>
  <si>
    <t>8073-1</t>
  </si>
  <si>
    <t>91-023-5P</t>
  </si>
  <si>
    <t>T-Shank Jigsaw Blades for Wood Cutting</t>
  </si>
  <si>
    <t>107</t>
  </si>
  <si>
    <t>R143PV</t>
  </si>
  <si>
    <t>SB190.055.125</t>
  </si>
  <si>
    <t>9710-5.5-100</t>
  </si>
  <si>
    <t>K560F-9</t>
  </si>
  <si>
    <t>Safety Clamping Springs for 1-1/2" Impact Socket</t>
  </si>
  <si>
    <t>QC-115A-2P</t>
  </si>
  <si>
    <t>7800DM-20</t>
  </si>
  <si>
    <t>7800DZ-13/16</t>
  </si>
  <si>
    <t>7800DZ-25/32</t>
  </si>
  <si>
    <t>7800SM-20</t>
  </si>
  <si>
    <t>9646-10-250</t>
  </si>
  <si>
    <t>R144PV</t>
  </si>
  <si>
    <t>BTL-3-13</t>
  </si>
  <si>
    <t>Adhesive Steel Bench Measuring Tapes</t>
  </si>
  <si>
    <t>BTR-3-13</t>
  </si>
  <si>
    <t>SH-485W-PLATES</t>
  </si>
  <si>
    <t>Carpenter Hammers Spike Claw with Forged Head</t>
  </si>
  <si>
    <t>111M-11</t>
  </si>
  <si>
    <t>111Z-3/8</t>
  </si>
  <si>
    <t>1996TORX-T30</t>
  </si>
  <si>
    <t>901T-006-100</t>
  </si>
  <si>
    <t>TORX® Screwdrivers with T-Handle Grip T6-T50</t>
  </si>
  <si>
    <t>136</t>
  </si>
  <si>
    <t>901T-007-100</t>
  </si>
  <si>
    <t>901T-008-100</t>
  </si>
  <si>
    <t>901T-009-100</t>
  </si>
  <si>
    <t>KM6750-1/4</t>
  </si>
  <si>
    <t>1/4" Hex Head Magnetic Power Nut Drivers</t>
  </si>
  <si>
    <t>KM6750-10</t>
  </si>
  <si>
    <t>KM6750-11</t>
  </si>
  <si>
    <t>KM6750-13</t>
  </si>
  <si>
    <t>KM6750-3/8</t>
  </si>
  <si>
    <t>KM6750-6</t>
  </si>
  <si>
    <t>KM6750-7</t>
  </si>
  <si>
    <t>KM6750-8</t>
  </si>
  <si>
    <t>R146VS</t>
  </si>
  <si>
    <t>R147V</t>
  </si>
  <si>
    <t>Centre Bolt/Nut/Locking Ring Set for Hedge Shears</t>
  </si>
  <si>
    <t>SB193.001.100</t>
  </si>
  <si>
    <t>4415-14.00</t>
  </si>
  <si>
    <t>Electrician Regrindable Chisels with Octagonal Shank</t>
  </si>
  <si>
    <t>1-230-08-2-0</t>
  </si>
  <si>
    <t>611-8-150</t>
  </si>
  <si>
    <t>SB6709PH-1</t>
  </si>
  <si>
    <t>SB6709PH-2</t>
  </si>
  <si>
    <t>SB6709PH-3</t>
  </si>
  <si>
    <t>BS100018</t>
  </si>
  <si>
    <t>Turnbuckle shock absorber</t>
  </si>
  <si>
    <t>R430V</t>
  </si>
  <si>
    <t>Spare Buffers for Loppers and Hedge Shears</t>
  </si>
  <si>
    <t>SB195.901.025</t>
  </si>
  <si>
    <t>59/S10BC</t>
  </si>
  <si>
    <t>1/4" Bit Set for Phillips/Pozidriv/TORX® Head Screws in a Plastic Holder with Belt Clip- 10 Pcs</t>
  </si>
  <si>
    <t>1-160-08-3-0</t>
  </si>
  <si>
    <t>234-W1</t>
  </si>
  <si>
    <t>Laminated Wood Mitre Boxes</t>
  </si>
  <si>
    <t>330</t>
  </si>
  <si>
    <t>052</t>
  </si>
  <si>
    <t>BE-8700-7/64</t>
  </si>
  <si>
    <t>ERGO™ Hex Screwdrivers with Rubber Grip Double Handle 7/64-3/8"</t>
  </si>
  <si>
    <t>SB145.006.100</t>
  </si>
  <si>
    <t>SB194.004.075</t>
  </si>
  <si>
    <t>TAH08-H3</t>
  </si>
  <si>
    <t>1/4" Square Drive Socket Drivers for Metric Hex Head Screws with 4 Points Solution</t>
  </si>
  <si>
    <t>TAH08-H4</t>
  </si>
  <si>
    <t>TAH08-H5</t>
  </si>
  <si>
    <t>TAH08-H6</t>
  </si>
  <si>
    <t>TAH08-H8</t>
  </si>
  <si>
    <t>1Z-1/4</t>
  </si>
  <si>
    <t>1Z-9/32</t>
  </si>
  <si>
    <t>9629-38</t>
  </si>
  <si>
    <t>K6701M-10</t>
  </si>
  <si>
    <t>1/4" Square Drive Impact Sockets with Metric Hex Profile and Phosphate Finish</t>
  </si>
  <si>
    <t>K6701M-11</t>
  </si>
  <si>
    <t>K6701M-6</t>
  </si>
  <si>
    <t>K6701M-7</t>
  </si>
  <si>
    <t>K6701M-8</t>
  </si>
  <si>
    <t>K6701M-9</t>
  </si>
  <si>
    <t>R901P</t>
  </si>
  <si>
    <t>Spare Centre Bolt Locking Systems for ERGO™ Bypass Secateurs</t>
  </si>
  <si>
    <t>SBS20-15</t>
  </si>
  <si>
    <t>6709PZ-1</t>
  </si>
  <si>
    <t>1/4" Square Drive Socket Drivers for Pozidriv Head Screw</t>
  </si>
  <si>
    <t>6709PZ-2</t>
  </si>
  <si>
    <t>6709PZ-3</t>
  </si>
  <si>
    <t>6Z-3/8-7/16</t>
  </si>
  <si>
    <t>BE500P2409</t>
  </si>
  <si>
    <t>SB7400SM-14</t>
  </si>
  <si>
    <t>SB7400SM-15</t>
  </si>
  <si>
    <t>9629-40</t>
  </si>
  <si>
    <t>SB194.025.125</t>
  </si>
  <si>
    <t>23-21</t>
  </si>
  <si>
    <t>K18NF-2</t>
  </si>
  <si>
    <t>Threaded Screwdriver Bits for Phillips Head Screws</t>
  </si>
  <si>
    <t>209</t>
  </si>
  <si>
    <t>K18PH-2M5</t>
  </si>
  <si>
    <t>K19PZD-2M5</t>
  </si>
  <si>
    <t>Threaded Screwdriver Bits for Pozidriv Head Screws</t>
  </si>
  <si>
    <t>K19PZD-2NF</t>
  </si>
  <si>
    <t>2446-EL</t>
  </si>
  <si>
    <t>Electrician Stripping Knives for Both Hands Use</t>
  </si>
  <si>
    <t>1986TORX-T40</t>
  </si>
  <si>
    <t>474-125-0.60</t>
  </si>
  <si>
    <t>Cabinet Scrapers with Plastic Edge Protector</t>
  </si>
  <si>
    <t>B192.002.125</t>
  </si>
  <si>
    <t>KB09-01</t>
  </si>
  <si>
    <t>Snap Off Utility Knives with TPR Grip and 9 mm Blades</t>
  </si>
  <si>
    <t>KG18-01</t>
  </si>
  <si>
    <t>Snap Off Utility Knives with 18 mm Blades</t>
  </si>
  <si>
    <t>R480P</t>
  </si>
  <si>
    <t>Spare Locking Device with Screws and Nuts for P108 and P5 Bypass Secateurs</t>
  </si>
  <si>
    <t>4750IB-A5</t>
  </si>
  <si>
    <t>1495TP-AC6</t>
  </si>
  <si>
    <t>Pliers 5-Slot Hooks for Tool Panels</t>
  </si>
  <si>
    <t>B196.040.100</t>
  </si>
  <si>
    <t>BE-6990-IP10-KL</t>
  </si>
  <si>
    <t>Torque Screwdriver Blades with TORX PLUS® Tip</t>
  </si>
  <si>
    <t>360</t>
  </si>
  <si>
    <t>175</t>
  </si>
  <si>
    <t>BE-6990-IP15-KL</t>
  </si>
  <si>
    <t>BE-6990-IP6-KL</t>
  </si>
  <si>
    <t>BE-6990-IP7-KL</t>
  </si>
  <si>
    <t>BE-6990-IP8-KL</t>
  </si>
  <si>
    <t>BE-6990-IP9-KL</t>
  </si>
  <si>
    <t>BE-6990TX-T10KL</t>
  </si>
  <si>
    <t>Torque Screwdriver Blades with TORX® Tip</t>
  </si>
  <si>
    <t>BE-6990TX-T15KL</t>
  </si>
  <si>
    <t>BE-6990TX-T6-KL</t>
  </si>
  <si>
    <t>BE-6990TX-T7-KL</t>
  </si>
  <si>
    <t>BE-6990TX-T8-KL</t>
  </si>
  <si>
    <t>BE-6990TX-T9-KL</t>
  </si>
  <si>
    <t>SB192.000.200</t>
  </si>
  <si>
    <t>Claw Pick-Up Tools with Steel Core</t>
  </si>
  <si>
    <t>025</t>
  </si>
  <si>
    <t>1-100-08-2-0</t>
  </si>
  <si>
    <t>1-110-08-2-0</t>
  </si>
  <si>
    <t>1997M-7</t>
  </si>
  <si>
    <t>3734-2</t>
  </si>
  <si>
    <t>Cylindrical Drift Punches with Octagonal Shank and Lacquered Copper Finish</t>
  </si>
  <si>
    <t>3734-3</t>
  </si>
  <si>
    <t>3734-4</t>
  </si>
  <si>
    <t>3734-5</t>
  </si>
  <si>
    <t>3734-6</t>
  </si>
  <si>
    <t>3735-5-150</t>
  </si>
  <si>
    <t>3740-100</t>
  </si>
  <si>
    <t>Cold Chisels with Flat Oval Shank and Lacquered Copper Finish</t>
  </si>
  <si>
    <t>6973A</t>
  </si>
  <si>
    <t>1/4" Square Drive Adaptors for 1/4" Hex Screwdriver Bit</t>
  </si>
  <si>
    <t>4-188-05-2-0</t>
  </si>
  <si>
    <t>Double Extra Slim Taper Saw Files Second Cut Unhandled</t>
  </si>
  <si>
    <t>51-21</t>
  </si>
  <si>
    <t>6M-13-17</t>
  </si>
  <si>
    <t>6M-14-17</t>
  </si>
  <si>
    <t>6M-16-17</t>
  </si>
  <si>
    <t>B141.010.075</t>
  </si>
  <si>
    <t>BahcoFit Tamper-Resistant TORX® Screwdrivers with Rubber Grip TR7-TR40</t>
  </si>
  <si>
    <t>6709HL</t>
  </si>
  <si>
    <t>1/4" Square Drive to 1/4" Hex Bit Adaptors</t>
  </si>
  <si>
    <t>BE-8240</t>
  </si>
  <si>
    <t>R904P</t>
  </si>
  <si>
    <t>Spare Locking Devices for PX and PXR ERGO™ Bypass Secateurs</t>
  </si>
  <si>
    <t>1996TORX-T40</t>
  </si>
  <si>
    <t>1998M-14</t>
  </si>
  <si>
    <t>6M-13-16</t>
  </si>
  <si>
    <t>9210-1770106</t>
  </si>
  <si>
    <t>Special Rivets for 9210 Air Secateurs</t>
  </si>
  <si>
    <t>SB194.027.125</t>
  </si>
  <si>
    <t>SS325-3.5</t>
  </si>
  <si>
    <t>QC-150A</t>
  </si>
  <si>
    <t>1-230-08-3-0</t>
  </si>
  <si>
    <t>4641-6-150</t>
  </si>
  <si>
    <t>BBR202P419</t>
  </si>
  <si>
    <t>BBR202P455</t>
  </si>
  <si>
    <t>R463P</t>
  </si>
  <si>
    <t>1976TORX-T27</t>
  </si>
  <si>
    <t>2-300-14-4-0</t>
  </si>
  <si>
    <t>2-307-14-4-0</t>
  </si>
  <si>
    <t>4-183-07-2-0</t>
  </si>
  <si>
    <t>4-190-07-2-0</t>
  </si>
  <si>
    <t>B141.015.100</t>
  </si>
  <si>
    <t>496-SPARE</t>
  </si>
  <si>
    <t>Spare vial for 496 levels</t>
  </si>
  <si>
    <t>391</t>
  </si>
  <si>
    <t>201</t>
  </si>
  <si>
    <t>1-100-08-3-0</t>
  </si>
  <si>
    <t>1-110-08-3-0</t>
  </si>
  <si>
    <t>4413-9.00</t>
  </si>
  <si>
    <t>4413-9.50</t>
  </si>
  <si>
    <t>474-125-0.80</t>
  </si>
  <si>
    <t>894M-27</t>
  </si>
  <si>
    <t>BE-8030I</t>
  </si>
  <si>
    <t>4652-7-160</t>
  </si>
  <si>
    <t>166-6-16-2.5-2</t>
  </si>
  <si>
    <t>ERGO™ Flat Chainsaw Files</t>
  </si>
  <si>
    <t>1Z-3/16</t>
  </si>
  <si>
    <t>1Z-7/32</t>
  </si>
  <si>
    <t>SB143.060.125</t>
  </si>
  <si>
    <t>4-186-07-2-0</t>
  </si>
  <si>
    <t>R221P</t>
  </si>
  <si>
    <t>4-142-06-1-0</t>
  </si>
  <si>
    <t>Mill Saw Files with 2 Flat Edges Bastard Cut Unhandled</t>
  </si>
  <si>
    <t>4411-7.00</t>
  </si>
  <si>
    <t>4543-12/B</t>
  </si>
  <si>
    <t>2-/3-Arm Light Duty Pullers with Galvanized Finish</t>
  </si>
  <si>
    <t>030</t>
  </si>
  <si>
    <t>B141.020.100</t>
  </si>
  <si>
    <t>SB146.006.100</t>
  </si>
  <si>
    <t>1936M-10-11</t>
  </si>
  <si>
    <t>1936M-8-10</t>
  </si>
  <si>
    <t>7800DM-21</t>
  </si>
  <si>
    <t>7800DM-22</t>
  </si>
  <si>
    <t>7800DM-23</t>
  </si>
  <si>
    <t>7800DZ-7/8</t>
  </si>
  <si>
    <t>7800SM-21</t>
  </si>
  <si>
    <t>7800SM-22</t>
  </si>
  <si>
    <t>7800SM-23</t>
  </si>
  <si>
    <t>SB7800DZ-1/2</t>
  </si>
  <si>
    <t>SB7800DZ-3/8</t>
  </si>
  <si>
    <t>SB7800DZ-7/16</t>
  </si>
  <si>
    <t>4515-5.00-10P</t>
  </si>
  <si>
    <t>111Z-7/16</t>
  </si>
  <si>
    <t>1468-10M4</t>
  </si>
  <si>
    <t>1468-M10 Nut Riveter inserts</t>
  </si>
  <si>
    <t>1468-10M5</t>
  </si>
  <si>
    <t>1468-10M6</t>
  </si>
  <si>
    <t>BE-8350</t>
  </si>
  <si>
    <t>SQZ150003-SBL</t>
  </si>
  <si>
    <t>Trapezoidal Safety Blades for SQZ150003 Utility Knives</t>
  </si>
  <si>
    <t>611-8-175</t>
  </si>
  <si>
    <t>9778-1</t>
  </si>
  <si>
    <t>Phillips Screwdrivers with Wooden Handle PH1-PH3</t>
  </si>
  <si>
    <t>KR653-1P</t>
  </si>
  <si>
    <t>1/4" Hex Universal Bit Holders with Retaining Ring 60 mm</t>
  </si>
  <si>
    <t>1Z-5/8</t>
  </si>
  <si>
    <t>B144.002.125</t>
  </si>
  <si>
    <t>SBK6701M-6</t>
  </si>
  <si>
    <t>1/4" Square Drive Impact Sockets with Metric Hex Profile and Phosphate Finish in hang sell solution</t>
  </si>
  <si>
    <t>SBK6701M-7</t>
  </si>
  <si>
    <t>SBK6701M-8</t>
  </si>
  <si>
    <t>SBK6701M-9</t>
  </si>
  <si>
    <t>SBK6701M-10</t>
  </si>
  <si>
    <t>SBK6701M-11</t>
  </si>
  <si>
    <t>SB6709PZ-1</t>
  </si>
  <si>
    <t>SB6709PZ-2</t>
  </si>
  <si>
    <t>SB6709PZ-3</t>
  </si>
  <si>
    <t>4-183-04-2-2</t>
  </si>
  <si>
    <t>ERGO™ Taper Saw Files with Dual-Component Handle Second Cut</t>
  </si>
  <si>
    <t>SB195.902.025</t>
  </si>
  <si>
    <t>BE-8600</t>
  </si>
  <si>
    <t>ERGO™ Phillips Screwdrivers with Rubber Grip Double Handle PH0-PH4 x 182-322 mm</t>
  </si>
  <si>
    <t>SB111M-5,5</t>
  </si>
  <si>
    <t>SB111M-6</t>
  </si>
  <si>
    <t>2-300-16-0-0</t>
  </si>
  <si>
    <t>2-300-16-1-0</t>
  </si>
  <si>
    <t>2-300-16-2-0</t>
  </si>
  <si>
    <t>2-307-16-0-0</t>
  </si>
  <si>
    <t>2-307-16-1-0</t>
  </si>
  <si>
    <t>2-307-16-2-0</t>
  </si>
  <si>
    <t>111M-12</t>
  </si>
  <si>
    <t>111M-13</t>
  </si>
  <si>
    <t>623-5.5-125</t>
  </si>
  <si>
    <t>65I/PH1-2P</t>
  </si>
  <si>
    <t>1/4" Stainless Steel Torsion Screwdriver Bits for Phillips Head Screws 25 mm</t>
  </si>
  <si>
    <t>65I/PH2-2P</t>
  </si>
  <si>
    <t>65I/PH3-2P</t>
  </si>
  <si>
    <t>65I/PZ1-2P</t>
  </si>
  <si>
    <t>1/4" Stainless Steel Torsion Screwdriver Bits for Pozidriv Head Screws 25 mm</t>
  </si>
  <si>
    <t>65I/PZ2-2P</t>
  </si>
  <si>
    <t>65I/PZ3-2P</t>
  </si>
  <si>
    <t>B150.010.100</t>
  </si>
  <si>
    <t>BahcoFit VDE Insulated TORX® Screwdrivers with Multi-Component Handle T10-T25</t>
  </si>
  <si>
    <t>SB111M-7</t>
  </si>
  <si>
    <t>23-24</t>
  </si>
  <si>
    <t>7800DM-24</t>
  </si>
  <si>
    <t>7800DZ-15/16</t>
  </si>
  <si>
    <t>7800SM-24</t>
  </si>
  <si>
    <t>B141.009.075</t>
  </si>
  <si>
    <t>3659-6.0</t>
  </si>
  <si>
    <t>Cylindrical Drift Punches with Knurled Guide Sleeve</t>
  </si>
  <si>
    <t>474-150-0.60</t>
  </si>
  <si>
    <t>6709TORX-T10</t>
  </si>
  <si>
    <t>6709TORX-T15</t>
  </si>
  <si>
    <t>6709TORX-T20</t>
  </si>
  <si>
    <t>6709TORX-T8</t>
  </si>
  <si>
    <t>6709TORX-T9</t>
  </si>
  <si>
    <t>R440V</t>
  </si>
  <si>
    <t>4750BMC3</t>
  </si>
  <si>
    <t>Double Wall Shock Absorbing Case</t>
  </si>
  <si>
    <t>164</t>
  </si>
  <si>
    <t>High Visibility Orange Strap Lanyards with Plastic Clip</t>
  </si>
  <si>
    <t>1446-FLOAT</t>
  </si>
  <si>
    <t>Rescue floating knife with fluorescent handle</t>
  </si>
  <si>
    <t>B192.002.150</t>
  </si>
  <si>
    <t>4629-8.0</t>
  </si>
  <si>
    <t>1477K-AC23</t>
  </si>
  <si>
    <t>Sheet of Tags for 1477K/1472K/1475K Storage HUB Tool Trolleys</t>
  </si>
  <si>
    <t>161</t>
  </si>
  <si>
    <t>MT-TS-3</t>
  </si>
  <si>
    <t>COMPACT 3 M x 13 mm METRIC MEASURING TAPE</t>
  </si>
  <si>
    <t>Spare Tips for Heavy-Duty Soldering Iron with Straight and Angled Version</t>
  </si>
  <si>
    <t>466-POST</t>
  </si>
  <si>
    <t>Magnetic Spirit Levels for Fence Post</t>
  </si>
  <si>
    <t>R143PVCB</t>
  </si>
  <si>
    <t>SBS20-16</t>
  </si>
  <si>
    <t>SBS20-17</t>
  </si>
  <si>
    <t>B150.015.125</t>
  </si>
  <si>
    <t>26S-16</t>
  </si>
  <si>
    <t>Stepped Tommy Bars with Chrome Finish</t>
  </si>
  <si>
    <t>195</t>
  </si>
  <si>
    <t>BE-8700-5/32</t>
  </si>
  <si>
    <t>SB142.000.075</t>
  </si>
  <si>
    <t>R142P</t>
  </si>
  <si>
    <t>Spare Centre Bolt/Nut/Washer Set for Pruners</t>
  </si>
  <si>
    <t>3926-125IM-C40</t>
  </si>
  <si>
    <t>3926-125IM-C60</t>
  </si>
  <si>
    <t>3926-125IM-C80</t>
  </si>
  <si>
    <t>3926-125IM-C120</t>
  </si>
  <si>
    <t>4-138-06-1-0</t>
  </si>
  <si>
    <t>Mill Saw Files with 1 Round Edge Bastard Cut Unhandled</t>
  </si>
  <si>
    <t>9778PZD-1</t>
  </si>
  <si>
    <t>Pozidriv Screwdrivers with Wooden Handle PZ1-PZ2</t>
  </si>
  <si>
    <t>B190.065.125</t>
  </si>
  <si>
    <t>B193.002.125</t>
  </si>
  <si>
    <t>B197.001.080</t>
  </si>
  <si>
    <t>BE-8725S</t>
  </si>
  <si>
    <t>ERGO™ VDE Insulated Hex Socket-Head Screwdrivers with 3-Component Handle 2.5 mm-8 mm</t>
  </si>
  <si>
    <t>126</t>
  </si>
  <si>
    <t>1996TORX-T45</t>
  </si>
  <si>
    <t>4652-10-160</t>
  </si>
  <si>
    <t>474-150-0.80</t>
  </si>
  <si>
    <t>SB6M-12-13</t>
  </si>
  <si>
    <t>1976TORX-T30</t>
  </si>
  <si>
    <t>1/4" Square Drive Extension Bars</t>
  </si>
  <si>
    <t>6700TORX-E4</t>
  </si>
  <si>
    <t>1/4" Square Drive Sockets with TORX® Profile</t>
  </si>
  <si>
    <t>6700TORX-E5</t>
  </si>
  <si>
    <t>SB191.055.150</t>
  </si>
  <si>
    <t>618-40-150</t>
  </si>
  <si>
    <t>SB7800DZ-19/32</t>
  </si>
  <si>
    <t>SB7800DZ-5/8</t>
  </si>
  <si>
    <t>SB7800DZ-9/16</t>
  </si>
  <si>
    <t>700-4-250</t>
  </si>
  <si>
    <t>BE-8605</t>
  </si>
  <si>
    <t>SB144.001.100</t>
  </si>
  <si>
    <t>SB191.040.250</t>
  </si>
  <si>
    <t>TAH08-PH1</t>
  </si>
  <si>
    <t>1/4" Square Drive Socket Drivers for Phillips Head Screws with 4 Points Solution</t>
  </si>
  <si>
    <t>TAH08-PH2</t>
  </si>
  <si>
    <t>TAH08-PH3</t>
  </si>
  <si>
    <t>1Z-11/16</t>
  </si>
  <si>
    <t>696EX-01</t>
  </si>
  <si>
    <t>1/4" Knurled Extension Bars</t>
  </si>
  <si>
    <t>696EX-02</t>
  </si>
  <si>
    <t>86-2</t>
  </si>
  <si>
    <t>SB111M-8</t>
  </si>
  <si>
    <t>LS-6160-23</t>
  </si>
  <si>
    <t>Carbor Type Synthetic Grinding Stones 220 Grain</t>
  </si>
  <si>
    <t>148</t>
  </si>
  <si>
    <t>4652-4-160</t>
  </si>
  <si>
    <t>B150.020.125</t>
  </si>
  <si>
    <t>51-24</t>
  </si>
  <si>
    <t>1996TORX-T9</t>
  </si>
  <si>
    <t>B144.003.150</t>
  </si>
  <si>
    <t>BS100015</t>
  </si>
  <si>
    <t>BS100016</t>
  </si>
  <si>
    <t>BS100017</t>
  </si>
  <si>
    <t>BS100019</t>
  </si>
  <si>
    <t>BS100020</t>
  </si>
  <si>
    <t>BS100021</t>
  </si>
  <si>
    <t>K6638-3/8-1P</t>
  </si>
  <si>
    <t>1/4" Hex Square Drive Adaptors 38 mm - 5 Pcs/Plastic Box</t>
  </si>
  <si>
    <t>KM653-1P</t>
  </si>
  <si>
    <t>1/4" Hex Universal Magnetic Bit Holders 60 mm</t>
  </si>
  <si>
    <t>4-190-08-2-0</t>
  </si>
  <si>
    <t>6709TORX-T25</t>
  </si>
  <si>
    <t>6709TORX-T27</t>
  </si>
  <si>
    <t>6709TORX-T30</t>
  </si>
  <si>
    <t>6709TORX-T40</t>
  </si>
  <si>
    <t>45S/PH1-2P</t>
  </si>
  <si>
    <t>5/32" Standard Screwdriver Bits for Phillips Head Screws 25 mm</t>
  </si>
  <si>
    <t>BE-8704</t>
  </si>
  <si>
    <t>Mason's Chisels with Long Flat Shank</t>
  </si>
  <si>
    <t>B194.030.150</t>
  </si>
  <si>
    <t>SB7800DM-17</t>
  </si>
  <si>
    <t>SB7800DM-18</t>
  </si>
  <si>
    <t>SB7800DM-19</t>
  </si>
  <si>
    <t>BBRAS14-05</t>
  </si>
  <si>
    <t>Brake bleeder master cylinder cap adapter kit content</t>
  </si>
  <si>
    <t>4626-8.0</t>
  </si>
  <si>
    <t>Multipurpose Tradesman Knives with 1-Component Handle - 15 Pcs/Counter Display</t>
  </si>
  <si>
    <t>1446-OV</t>
  </si>
  <si>
    <t>Multipurpose Tradesman Knives with 1-Component Handle and Special Holster</t>
  </si>
  <si>
    <t>1495TP-AC12</t>
  </si>
  <si>
    <t>Hammer 1-Slot Holders for Tool Panels</t>
  </si>
  <si>
    <t>4641-10-120</t>
  </si>
  <si>
    <t>4641-9-120</t>
  </si>
  <si>
    <t>59S/50/3.5-2P</t>
  </si>
  <si>
    <t>1/4" Standard Screwdriver Bits for Slotted Head Screws 50 mm</t>
  </si>
  <si>
    <t>59S/50/4.0-2P</t>
  </si>
  <si>
    <t>59S/50/5.5-2P</t>
  </si>
  <si>
    <t>59S/50/6.0-2P</t>
  </si>
  <si>
    <t>59S/50/6.5-2P</t>
  </si>
  <si>
    <t>1952M-8</t>
  </si>
  <si>
    <t>Metric Offset Combination Wrenches with Chrome Finish</t>
  </si>
  <si>
    <t>BBS702028</t>
  </si>
  <si>
    <t>Fuse 500A for booster</t>
  </si>
  <si>
    <t>SB7800SM-17</t>
  </si>
  <si>
    <t>SB7800SM-18</t>
  </si>
  <si>
    <t>SB7800SM-19</t>
  </si>
  <si>
    <t>Fret Saws with Frame and Wooden Handle</t>
  </si>
  <si>
    <t>1-100-04-1-2</t>
  </si>
  <si>
    <t>ERGO™ Engineering Flat Hand Files Bastard/Second/Smooth Cut</t>
  </si>
  <si>
    <t>2-301-14-0-0</t>
  </si>
  <si>
    <t>Needle Flat Files with Tapered Edge Bastard/Second/Smooth Cut Unhandled</t>
  </si>
  <si>
    <t>6Z-7/16-1/2</t>
  </si>
  <si>
    <t>7400SM-16</t>
  </si>
  <si>
    <t>7400SM-17</t>
  </si>
  <si>
    <t>7400SM-18</t>
  </si>
  <si>
    <t>7400SM-19</t>
  </si>
  <si>
    <t>7400SM-20</t>
  </si>
  <si>
    <t>7400SM-21</t>
  </si>
  <si>
    <t>7400SM-22</t>
  </si>
  <si>
    <t>B141.025.125</t>
  </si>
  <si>
    <t>2-300-16-4-0</t>
  </si>
  <si>
    <t>2-301-14-2-0</t>
  </si>
  <si>
    <t>2-302-14-0-0</t>
  </si>
  <si>
    <t>Needle Three Square Files Bastard/Second/Smooth/Dead Smooth Cut Unhandled</t>
  </si>
  <si>
    <t>2-302-14-2-0</t>
  </si>
  <si>
    <t>2-303-14-2-0</t>
  </si>
  <si>
    <t>Needle Square Files Bastard/Second/Smooth/Dead Smooth Cut Unhandled</t>
  </si>
  <si>
    <t>2-307-16-4-0</t>
  </si>
  <si>
    <t>6709TORX-R-T10</t>
  </si>
  <si>
    <t>1/4" Square Drive Socket Drivers for TORX® Tamper-Resistant Head Screw</t>
  </si>
  <si>
    <t>6709TORX-R-T15</t>
  </si>
  <si>
    <t>6709TORX-R-T20</t>
  </si>
  <si>
    <t>6709TORX-R-T8</t>
  </si>
  <si>
    <t>BE-8225</t>
  </si>
  <si>
    <t>R900P</t>
  </si>
  <si>
    <t>Spare Centre Bolts for ERGO™ Bypass Secateurs</t>
  </si>
  <si>
    <t>1-102-06-2-0</t>
  </si>
  <si>
    <t>Engineering Pillar Files Bastard/Second/Smooth Cut Unhandled</t>
  </si>
  <si>
    <t>4411-7.50</t>
  </si>
  <si>
    <t>B141.007.075</t>
  </si>
  <si>
    <t>B141.008.075</t>
  </si>
  <si>
    <t>BUCKET 1446</t>
  </si>
  <si>
    <t>Bucket for 1446 Knives</t>
  </si>
  <si>
    <t>75</t>
  </si>
  <si>
    <t>SB111M-10</t>
  </si>
  <si>
    <t>SB6709TORX-T10</t>
  </si>
  <si>
    <t>SB6709TORX-T15</t>
  </si>
  <si>
    <t>SB6709TORX-T20</t>
  </si>
  <si>
    <t>SB6709TORX-T8</t>
  </si>
  <si>
    <t>SB6709TORX-T9</t>
  </si>
  <si>
    <t>SB192.002.125</t>
  </si>
  <si>
    <t>1-230-04-1-2</t>
  </si>
  <si>
    <t>ERGO™ Engineering Round Files Bastard/Second/Smooth Cut</t>
  </si>
  <si>
    <t>1952M-6</t>
  </si>
  <si>
    <t>1952M-7</t>
  </si>
  <si>
    <t>4411-6.80</t>
  </si>
  <si>
    <t>BE500P2418</t>
  </si>
  <si>
    <t>SB196.040.100</t>
  </si>
  <si>
    <t>4415-14.50</t>
  </si>
  <si>
    <t>BOD54-3</t>
  </si>
  <si>
    <t>Grease coupler</t>
  </si>
  <si>
    <t>SB-3740-125</t>
  </si>
  <si>
    <t>Cold Chisels with Flat Oval Shank and Lacquered Copper Finish Retail Pack</t>
  </si>
  <si>
    <t>BBL12-40006</t>
  </si>
  <si>
    <t>12V DC port adaptor for BBL12-400</t>
  </si>
  <si>
    <t>SB111M-9</t>
  </si>
  <si>
    <t>SB6960</t>
  </si>
  <si>
    <t>SB141.010.075</t>
  </si>
  <si>
    <t>1-143-10-1-0</t>
  </si>
  <si>
    <t>6700TORX-E6</t>
  </si>
  <si>
    <t>6700TORX-E7</t>
  </si>
  <si>
    <t>6M-16-18</t>
  </si>
  <si>
    <t>BS100029</t>
  </si>
  <si>
    <t>BS100030</t>
  </si>
  <si>
    <t>BS100031</t>
  </si>
  <si>
    <t>BS100032</t>
  </si>
  <si>
    <t>BS100033</t>
  </si>
  <si>
    <t>BS100034</t>
  </si>
  <si>
    <t>B150.025.150</t>
  </si>
  <si>
    <t>1-111-08-1-0</t>
  </si>
  <si>
    <t>1-210-04-1-0</t>
  </si>
  <si>
    <t>Engineering Half-Round Files Bastard/Second/Smooth Cut Unhandled</t>
  </si>
  <si>
    <t>1-230-10-1-0</t>
  </si>
  <si>
    <t>K7401M-10</t>
  </si>
  <si>
    <t>3/8" Square Drive Impact Sockets with Metric Hex Profile and Phosphate Finish</t>
  </si>
  <si>
    <t>K7401M-11</t>
  </si>
  <si>
    <t>K7401M-12</t>
  </si>
  <si>
    <t>K7401M-13</t>
  </si>
  <si>
    <t>K7401M-14</t>
  </si>
  <si>
    <t>K7401M-15</t>
  </si>
  <si>
    <t>K7401M-16</t>
  </si>
  <si>
    <t>K7401M-17</t>
  </si>
  <si>
    <t>K7401M-7</t>
  </si>
  <si>
    <t>K7401M-8</t>
  </si>
  <si>
    <t>K7401M-9</t>
  </si>
  <si>
    <t>45S/H1.5-2P</t>
  </si>
  <si>
    <t>5/32" Standard Screwdriver Bits for Hex Head Screws 25 mm</t>
  </si>
  <si>
    <t>45S/H2.5-2P</t>
  </si>
  <si>
    <t>45S/H2-2P</t>
  </si>
  <si>
    <t>45S/H3-2P</t>
  </si>
  <si>
    <t>59S/PH0</t>
  </si>
  <si>
    <t>59S/PZ0</t>
  </si>
  <si>
    <t>70S/PH1-2P</t>
  </si>
  <si>
    <t>5/16" Impact Screwdriver Bits for Phillips Head Screws 32 mm-38 mm</t>
  </si>
  <si>
    <t>70S/PH2-2P</t>
  </si>
  <si>
    <t>70S/PH3-2P</t>
  </si>
  <si>
    <t>A6700DM-10</t>
  </si>
  <si>
    <t>1/4" Square Drive Sockets with Metric Bi-Hex Profile</t>
  </si>
  <si>
    <t>A6700DM-5.5</t>
  </si>
  <si>
    <t>A6700DM-6</t>
  </si>
  <si>
    <t>A6700DM-7</t>
  </si>
  <si>
    <t>A6700DM-8</t>
  </si>
  <si>
    <t>A6700DM-9</t>
  </si>
  <si>
    <t>A6700DM-5</t>
  </si>
  <si>
    <t>SB6700TORX-E4</t>
  </si>
  <si>
    <t>SB6700TORX-E5</t>
  </si>
  <si>
    <t>SB141.015.100</t>
  </si>
  <si>
    <t>1-100-04-2-2</t>
  </si>
  <si>
    <t>1936M-10-13</t>
  </si>
  <si>
    <t>1936M-12-13</t>
  </si>
  <si>
    <t>4-140-06-1-0</t>
  </si>
  <si>
    <t>Mill Saw Files with 2 Round Edges Bastard Cut Unhandled</t>
  </si>
  <si>
    <t>4-188-06-2-0</t>
  </si>
  <si>
    <t>SB2446-EL</t>
  </si>
  <si>
    <t>Electrician Stripping Knives for Both Hands Use Retail Pack</t>
  </si>
  <si>
    <t>87-2</t>
  </si>
  <si>
    <t>R146VC</t>
  </si>
  <si>
    <t>111M-14</t>
  </si>
  <si>
    <t>7800DM-25</t>
  </si>
  <si>
    <t>7800DZ-1</t>
  </si>
  <si>
    <t>7800SM-25</t>
  </si>
  <si>
    <t>SB6M-14-15</t>
  </si>
  <si>
    <t>A6700DM-11</t>
  </si>
  <si>
    <t>A6700DM-12</t>
  </si>
  <si>
    <t>A6700DM-13</t>
  </si>
  <si>
    <t>A6700DM-14</t>
  </si>
  <si>
    <t>A6700DZ-1/4</t>
  </si>
  <si>
    <t>1/4" Square Drive Sockets with Imperial Bi-Hex Profile</t>
  </si>
  <si>
    <t>A6700DZ-11/32</t>
  </si>
  <si>
    <t>A6700DZ-3/16</t>
  </si>
  <si>
    <t>A6700DZ-5/16</t>
  </si>
  <si>
    <t>A6700DZ-7/32</t>
  </si>
  <si>
    <t>A6700DZ-9/32</t>
  </si>
  <si>
    <t>BBL12-40002</t>
  </si>
  <si>
    <t>12V DC car charger for BBL12-400</t>
  </si>
  <si>
    <t>BE-8703S</t>
  </si>
  <si>
    <t>4652-12-160</t>
  </si>
  <si>
    <t>4652-8-210</t>
  </si>
  <si>
    <t>1468-10-1</t>
  </si>
  <si>
    <t>1468-M10 sleeve seat</t>
  </si>
  <si>
    <t>B197.001.150</t>
  </si>
  <si>
    <t>SB141.020.100</t>
  </si>
  <si>
    <t>1-170-08-1-0</t>
  </si>
  <si>
    <t>1976TORX-T40</t>
  </si>
  <si>
    <t>7800DM-26</t>
  </si>
  <si>
    <t>7800SM-26</t>
  </si>
  <si>
    <t>B191.065.150</t>
  </si>
  <si>
    <t>BBS10005</t>
  </si>
  <si>
    <t>BH15000A-04</t>
  </si>
  <si>
    <t>Spare rubber saddle</t>
  </si>
  <si>
    <t>1421-2.1</t>
  </si>
  <si>
    <t>SB6709TORX-T25</t>
  </si>
  <si>
    <t>SB6709TORX-T27</t>
  </si>
  <si>
    <t>SB6709TORX-T30</t>
  </si>
  <si>
    <t>SB6709TORX-T40</t>
  </si>
  <si>
    <t>6709TORX-R-T25</t>
  </si>
  <si>
    <t>A6700DZ-1/2</t>
  </si>
  <si>
    <t>A6700DZ-3/8</t>
  </si>
  <si>
    <t>A6700DZ-7/16</t>
  </si>
  <si>
    <t>A6700DZ-9/16</t>
  </si>
  <si>
    <t>Screw Pitch Gauges with Metric 60°</t>
  </si>
  <si>
    <t>070</t>
  </si>
  <si>
    <t>4415-15.00</t>
  </si>
  <si>
    <t>R1601</t>
  </si>
  <si>
    <t>Spare Handle Screws/Nuts/Closing Button Set with Flat Spring for Pruners</t>
  </si>
  <si>
    <t>Inside Corner Masonry Trowels with Stainless Steel Blade and Riveted Wooden Handle</t>
  </si>
  <si>
    <t>Outside Corner Masonry Trowels with Stainless Steel Blade and Riveted Wooden Handle</t>
  </si>
  <si>
    <t>B142.001.080</t>
  </si>
  <si>
    <t>B148.001.080</t>
  </si>
  <si>
    <t>BahcoFit VDE Insulated Slotted and Phillips Combi-Tip Screwdrivers with Multi-Component Handle 5 mm-6 mm and PH1-PH2</t>
  </si>
  <si>
    <t>BE-8910TB</t>
  </si>
  <si>
    <t>ERGO™ Through Blade TORX® Screwdrivers with Impact Grip T10-T40</t>
  </si>
  <si>
    <t>SB144.002.125</t>
  </si>
  <si>
    <t>BE-8600I</t>
  </si>
  <si>
    <t>ERGO™ Stainless Steel Phillips Screwdrivers with 3-Component Handle PH0-PH4</t>
  </si>
  <si>
    <t>1-210-04-2-0</t>
  </si>
  <si>
    <t>1-230-04-2-2</t>
  </si>
  <si>
    <t>B141.027.125</t>
  </si>
  <si>
    <t>2-302-14-4-0</t>
  </si>
  <si>
    <t>4-186-04-2-2</t>
  </si>
  <si>
    <t>ERGO™ Slim Taper Files with Dual-Component Handle Second Cut</t>
  </si>
  <si>
    <t>111Z-1/2</t>
  </si>
  <si>
    <t>6M-17-19</t>
  </si>
  <si>
    <t>A7400DM-10</t>
  </si>
  <si>
    <t>3/8" Square Drive Sockets with Metric Bi-Hex Profile</t>
  </si>
  <si>
    <t>A7400DM-11</t>
  </si>
  <si>
    <t>A7400DM-12</t>
  </si>
  <si>
    <t>A7400DM-13</t>
  </si>
  <si>
    <t>A7400DM-14</t>
  </si>
  <si>
    <t>A7400DM-6</t>
  </si>
  <si>
    <t>A7400DM-7</t>
  </si>
  <si>
    <t>A7400DM-8</t>
  </si>
  <si>
    <t>A7400DM-9</t>
  </si>
  <si>
    <t>SB7400SM-16</t>
  </si>
  <si>
    <t>SB7400SM-17</t>
  </si>
  <si>
    <t>SB7400SM-18</t>
  </si>
  <si>
    <t>SB7400SM-19</t>
  </si>
  <si>
    <t>SB7400SM-20</t>
  </si>
  <si>
    <t>SB7400SM-21</t>
  </si>
  <si>
    <t>SB7400SM-22</t>
  </si>
  <si>
    <t>SH-486W</t>
  </si>
  <si>
    <t>Bricklayer's Hammers with Hickory Handle</t>
  </si>
  <si>
    <t>3921-230-T27-IM</t>
  </si>
  <si>
    <t>65I/T10-2P</t>
  </si>
  <si>
    <t>1/4" Stainless Steel Torsion Screwdriver Bits for TORX® Head Screws 25 mm</t>
  </si>
  <si>
    <t>65I/T15-2P</t>
  </si>
  <si>
    <t>65I/T20-2P</t>
  </si>
  <si>
    <t>65I/T25-2P</t>
  </si>
  <si>
    <t>65I/T30-2P</t>
  </si>
  <si>
    <t>65I/T40-2P</t>
  </si>
  <si>
    <t>6M-18-19</t>
  </si>
  <si>
    <t>SB150.010.100</t>
  </si>
  <si>
    <t>SB6709TORX-R-T10</t>
  </si>
  <si>
    <t>SB6709TORX-R-T15</t>
  </si>
  <si>
    <t>SB6709TORX-R-T20</t>
  </si>
  <si>
    <t>SB6709TORX-R-T8</t>
  </si>
  <si>
    <t>WBMF190</t>
  </si>
  <si>
    <t>Mini Flat Wrecking Bars with Bent and Flat End</t>
  </si>
  <si>
    <t>4-186-08-2-0</t>
  </si>
  <si>
    <t>6709-IP30</t>
  </si>
  <si>
    <t>BE-8986</t>
  </si>
  <si>
    <t>ERGO™ Round Tip Awl with Stubby Rubber Grip</t>
  </si>
  <si>
    <t>SB141.009.075</t>
  </si>
  <si>
    <t>1-102-06-3-0</t>
  </si>
  <si>
    <t>BE-8010S</t>
  </si>
  <si>
    <t>ERGO™ VDE Insulated Slotted Screwdrivers with 3-Component Handle 0.4 mm-2 mm</t>
  </si>
  <si>
    <t>6960-W</t>
  </si>
  <si>
    <t>1/4" Square Drive Wobbler Extension Bars</t>
  </si>
  <si>
    <t>9646-12-250</t>
  </si>
  <si>
    <t>A7400DM-15</t>
  </si>
  <si>
    <t>A7400DM-16</t>
  </si>
  <si>
    <t>A7400DM-17</t>
  </si>
  <si>
    <t>A7400DM-18</t>
  </si>
  <si>
    <t>A7400DM-19</t>
  </si>
  <si>
    <t>A7400DM-20</t>
  </si>
  <si>
    <t>SB150.015.125</t>
  </si>
  <si>
    <t>R157H</t>
  </si>
  <si>
    <t>1952Z-1/4</t>
  </si>
  <si>
    <t>Imperial Offset Combination Wrenches with Chrome Finish</t>
  </si>
  <si>
    <t>BE-8040I</t>
  </si>
  <si>
    <t>9710-6.5-125</t>
  </si>
  <si>
    <t>SB190.065.125</t>
  </si>
  <si>
    <t>SB193.002.125</t>
  </si>
  <si>
    <t>SB197.001.080</t>
  </si>
  <si>
    <t>R239P</t>
  </si>
  <si>
    <t>SB6700TORX-E6</t>
  </si>
  <si>
    <t>SB6700TORX-E7</t>
  </si>
  <si>
    <t>4515-5.50-10P</t>
  </si>
  <si>
    <t>1-210-04-3-0</t>
  </si>
  <si>
    <t>1-210-06-1-0</t>
  </si>
  <si>
    <t>1995M/6T</t>
  </si>
  <si>
    <t>Metric Hex L-Key Set with Phosphate Finish - 6 Pcs</t>
  </si>
  <si>
    <t>4413-10.00</t>
  </si>
  <si>
    <t>BE-8450</t>
  </si>
  <si>
    <t>BE-8601</t>
  </si>
  <si>
    <t>ERGO™ Phillips Screwdrivers with Stubby Rubber Grip PH1-PH2</t>
  </si>
  <si>
    <t>70S/PZ1-2P</t>
  </si>
  <si>
    <t>5/16" Impact Screwdriver Bits for Pozidriv Head Screws 32 mm-38 mm</t>
  </si>
  <si>
    <t>70S/PZ2-2P</t>
  </si>
  <si>
    <t>70S/PZ3-2P</t>
  </si>
  <si>
    <t>7106J</t>
  </si>
  <si>
    <t>3/8" Square Drive Adaptors for 5/16" Hex Screwdriver Bit</t>
  </si>
  <si>
    <t>SBA6700DM-10</t>
  </si>
  <si>
    <t>SBA6700DM-5</t>
  </si>
  <si>
    <t>SBA6700DM-5.5</t>
  </si>
  <si>
    <t>SBA6700DM-6</t>
  </si>
  <si>
    <t>SBA6700DM-7</t>
  </si>
  <si>
    <t>SBA6700DM-8</t>
  </si>
  <si>
    <t>SBA6700DM-9</t>
  </si>
  <si>
    <t>4629-10.0</t>
  </si>
  <si>
    <t>A7400DM-21</t>
  </si>
  <si>
    <t>A7400DM-22</t>
  </si>
  <si>
    <t>1995TORX-T55</t>
  </si>
  <si>
    <t>23-30</t>
  </si>
  <si>
    <t>302-6X4P</t>
  </si>
  <si>
    <t>Assortment of Spare Blades for 302 and 502 Fret Saws</t>
  </si>
  <si>
    <t>6700TORX-E10</t>
  </si>
  <si>
    <t>6700TORX-E8</t>
  </si>
  <si>
    <t>2446-ELL</t>
  </si>
  <si>
    <t>Tradesman Electrician's Stripping Knives for Left Hand Use</t>
  </si>
  <si>
    <t>2446-ELR</t>
  </si>
  <si>
    <t>Tradesman Electrician's Stripping Knives for Right Hand Use</t>
  </si>
  <si>
    <t>SB150.020.125</t>
  </si>
  <si>
    <t>Filling Scrapers with Stainless Steel Blade and Wooden Handle</t>
  </si>
  <si>
    <t>1952Z-5/16</t>
  </si>
  <si>
    <t>4-192-06-2-0</t>
  </si>
  <si>
    <t>Tapered Bandsaw Files Second Cut Unhandled</t>
  </si>
  <si>
    <t>B149.001.080</t>
  </si>
  <si>
    <t>BahcoFit VDE Insulated Slotted and Pozidriv Combi-Tip Screwdrivers with Multi-Component Handle 5 mm-6 mm and PZ1-PZ2</t>
  </si>
  <si>
    <t>BE-8235</t>
  </si>
  <si>
    <t>SB144.003.150</t>
  </si>
  <si>
    <t>SBA6700DM-11</t>
  </si>
  <si>
    <t>SBA6700DM-12</t>
  </si>
  <si>
    <t>SBA6700DM-13</t>
  </si>
  <si>
    <t>SBA6700DM-14</t>
  </si>
  <si>
    <t>SBA6700DZ-1/4</t>
  </si>
  <si>
    <t>SBA6700DZ-11/32</t>
  </si>
  <si>
    <t>SBA6700DZ-3/16</t>
  </si>
  <si>
    <t>SBA6700DZ-5/16</t>
  </si>
  <si>
    <t>SBA6700DZ-7/32</t>
  </si>
  <si>
    <t>SBA6700DZ-9/32</t>
  </si>
  <si>
    <t>SBK7401M-7</t>
  </si>
  <si>
    <t>3/8" Square Drive Impact Sockets with Metric Hex Profile and Phosphate Finish in Hang Sell Solution</t>
  </si>
  <si>
    <t>SBK7401M-8</t>
  </si>
  <si>
    <t>SBK7401M-9</t>
  </si>
  <si>
    <t>SBK7401M-10</t>
  </si>
  <si>
    <t>SBK7401M-11</t>
  </si>
  <si>
    <t>SBK7401M-12</t>
  </si>
  <si>
    <t>SBK7401M-13</t>
  </si>
  <si>
    <t>SBK7401M-14</t>
  </si>
  <si>
    <t>SBK7401M-15</t>
  </si>
  <si>
    <t>SBK7401M-16</t>
  </si>
  <si>
    <t>SBK7401M-17</t>
  </si>
  <si>
    <t>420SH-50-100</t>
  </si>
  <si>
    <t>F-Clamps with Rubberised Handle</t>
  </si>
  <si>
    <t>BE504902</t>
  </si>
  <si>
    <t>3/8" adaptor for 10 mm bits</t>
  </si>
  <si>
    <t>SB111M-11</t>
  </si>
  <si>
    <t>1936M-14-15</t>
  </si>
  <si>
    <t>KMR653-1P</t>
  </si>
  <si>
    <t>1/4" Hex Universal Magnetic Bit Holders with Retaining Ring 60 mm</t>
  </si>
  <si>
    <t>1-143-06-1-2</t>
  </si>
  <si>
    <t>ERGO™ Engineering Mill Files with 2 Flat Edges Bastard/Second Cut</t>
  </si>
  <si>
    <t>8060T0120</t>
  </si>
  <si>
    <t>Spare Nut for Stillson Wrench</t>
  </si>
  <si>
    <t>SB7800DM-20</t>
  </si>
  <si>
    <t>SB7800DM-21</t>
  </si>
  <si>
    <t>SB7800DM-22</t>
  </si>
  <si>
    <t>SB7800DM-23</t>
  </si>
  <si>
    <t>TAH08-T10</t>
  </si>
  <si>
    <t>1/4" Square Drive Socket Drivers for TORX® Head Screws with 4 Points Solution</t>
  </si>
  <si>
    <t>TAH08-T15</t>
  </si>
  <si>
    <t>TAH08-T20</t>
  </si>
  <si>
    <t>TAH08-T8</t>
  </si>
  <si>
    <t>TAH08-T9</t>
  </si>
  <si>
    <t>4-142-08-1-0</t>
  </si>
  <si>
    <t>4-272-06-3-0</t>
  </si>
  <si>
    <t>Wasa™ Double Edge Saw Files Smooth Cut Unhandled</t>
  </si>
  <si>
    <t>45S/PH2-2P</t>
  </si>
  <si>
    <t>BB10</t>
  </si>
  <si>
    <t>Hydrometer battery tester</t>
  </si>
  <si>
    <t>BE401</t>
  </si>
  <si>
    <t>Antifreeze liquid tester</t>
  </si>
  <si>
    <t>SB194.030.150</t>
  </si>
  <si>
    <t>1495TP-ACHL20</t>
  </si>
  <si>
    <t>L/U Shaped Hooks Set for Tool Panels - 5 Pcs</t>
  </si>
  <si>
    <t>1495TP-ACHL40</t>
  </si>
  <si>
    <t>6Z-9/16-5/8</t>
  </si>
  <si>
    <t>B196.055.125</t>
  </si>
  <si>
    <t>BE-8355</t>
  </si>
  <si>
    <t>K18PH-2M6</t>
  </si>
  <si>
    <t>SB6709TORX-R-T25</t>
  </si>
  <si>
    <t>SBA6700DZ-1/2</t>
  </si>
  <si>
    <t>SBA6700DZ-3/8</t>
  </si>
  <si>
    <t>SBA6700DZ-7/16</t>
  </si>
  <si>
    <t>SBA6700DZ-9/16</t>
  </si>
  <si>
    <t>1-170-04-2-2</t>
  </si>
  <si>
    <t>ERGO™ Engineering Three Square Files Bastard/Second/Smooth Cut</t>
  </si>
  <si>
    <t>1-170-08-2-0</t>
  </si>
  <si>
    <t>1-210-06-2-0</t>
  </si>
  <si>
    <t>1931M-4</t>
  </si>
  <si>
    <t>Metric Lilliput Double Open End Wrenches with Chrome Finish</t>
  </si>
  <si>
    <t>1931M-4.5</t>
  </si>
  <si>
    <t>1931M-5</t>
  </si>
  <si>
    <t>1931M-5.5</t>
  </si>
  <si>
    <t>1931M-6</t>
  </si>
  <si>
    <t>1931M-7</t>
  </si>
  <si>
    <t>8060T0100</t>
  </si>
  <si>
    <t>894M-30</t>
  </si>
  <si>
    <t>B192.001.250</t>
  </si>
  <si>
    <t>111M-15</t>
  </si>
  <si>
    <t>51-30</t>
  </si>
  <si>
    <t>SB141.025.125</t>
  </si>
  <si>
    <t>4543K110</t>
  </si>
  <si>
    <t>4543K220</t>
  </si>
  <si>
    <t>SB7800SM-20</t>
  </si>
  <si>
    <t>SB7800SM-21</t>
  </si>
  <si>
    <t>SB7800SM-22</t>
  </si>
  <si>
    <t>SB7800SM-23</t>
  </si>
  <si>
    <t>3734-8</t>
  </si>
  <si>
    <t>3740-125</t>
  </si>
  <si>
    <t>625-2-175</t>
  </si>
  <si>
    <t>SB141.007.075</t>
  </si>
  <si>
    <t>SB141.008.075</t>
  </si>
  <si>
    <t>1996TORX-T50</t>
  </si>
  <si>
    <t>2-300-18-0-0</t>
  </si>
  <si>
    <t>2-300-18-2-0</t>
  </si>
  <si>
    <t>2-301-16-0-0</t>
  </si>
  <si>
    <t>2-301-16-1-0</t>
  </si>
  <si>
    <t>2-301-16-2-0</t>
  </si>
  <si>
    <t>2-302-16-0-0</t>
  </si>
  <si>
    <t>2-302-16-1-0</t>
  </si>
  <si>
    <t>2-302-16-2-0</t>
  </si>
  <si>
    <t>2-303-16-0-0</t>
  </si>
  <si>
    <t>2-303-16-1-0</t>
  </si>
  <si>
    <t>2-303-16-2-0</t>
  </si>
  <si>
    <t>2-307-18-0-0</t>
  </si>
  <si>
    <t>2-307-18-2-0</t>
  </si>
  <si>
    <t>2-309-16-2-0</t>
  </si>
  <si>
    <t>Needle Barrette Files Smooth/Dead Smooth Cut Unhandled</t>
  </si>
  <si>
    <t>6709-IP10</t>
  </si>
  <si>
    <t>6709-IP15</t>
  </si>
  <si>
    <t>6709-IP20</t>
  </si>
  <si>
    <t>6709-IP27</t>
  </si>
  <si>
    <t>R660V</t>
  </si>
  <si>
    <t>SBA7400DM-10</t>
  </si>
  <si>
    <t>SBA7400DM-11</t>
  </si>
  <si>
    <t>SBA7400DM-12</t>
  </si>
  <si>
    <t>SBA7400DM-13</t>
  </si>
  <si>
    <t>SBA7400DM-14</t>
  </si>
  <si>
    <t>SBA7400DM-6</t>
  </si>
  <si>
    <t>SBA7400DM-7</t>
  </si>
  <si>
    <t>SBA7400DM-8</t>
  </si>
  <si>
    <t>SBA7400DM-9</t>
  </si>
  <si>
    <t>B190.065.150</t>
  </si>
  <si>
    <t>BE-8220S</t>
  </si>
  <si>
    <t>4651-6-110</t>
  </si>
  <si>
    <t>SDS+ Drill Bits 4-cutter for Reinforced Concrete</t>
  </si>
  <si>
    <t>B142.001.150</t>
  </si>
  <si>
    <t>3659-0.9</t>
  </si>
  <si>
    <t>6-342-06-2-0</t>
  </si>
  <si>
    <t>Half-Round Rasps Coarse/Medium Cut Unhandled</t>
  </si>
  <si>
    <t>037</t>
  </si>
  <si>
    <t>696EX-04</t>
  </si>
  <si>
    <t>BE-8135TB</t>
  </si>
  <si>
    <t>ERGO™ Through Blade Slotted Screwdrivers with Impact Grip 0.6-1.2 mm</t>
  </si>
  <si>
    <t>1-160-04-1-2</t>
  </si>
  <si>
    <t>ERGO™ Engineering Square Files Bastard/Second/Smooth Cut</t>
  </si>
  <si>
    <t>BE-8907</t>
  </si>
  <si>
    <t>ERGO™ TORX® Screwdrivers with Rubber Grip Double Handle T4-T45</t>
  </si>
  <si>
    <t>SS325-6</t>
  </si>
  <si>
    <t>Multipurpose Tradesman Knives with Dual-Component Handle - 15 Pcs/Counter Display</t>
  </si>
  <si>
    <t>SB6M-16-17</t>
  </si>
  <si>
    <t>R6810M-3,4</t>
  </si>
  <si>
    <t>1/4" Square Drive Sockets with Metric Square Profile for Refrigeration Ratchet</t>
  </si>
  <si>
    <t>R6810M-4</t>
  </si>
  <si>
    <t>R6810M-4,5</t>
  </si>
  <si>
    <t>1-210-06-3-0</t>
  </si>
  <si>
    <t>2484-30</t>
  </si>
  <si>
    <t>NS600-80-13</t>
  </si>
  <si>
    <t>Non-Sparking Wedges Aluminium Bronze</t>
  </si>
  <si>
    <t>117</t>
  </si>
  <si>
    <t>SB150.025.150</t>
  </si>
  <si>
    <t>SBA7400DM-15</t>
  </si>
  <si>
    <t>SBA7400DM-16</t>
  </si>
  <si>
    <t>SBA7400DM-17</t>
  </si>
  <si>
    <t>SBA7400DM-18</t>
  </si>
  <si>
    <t>SBA7400DM-19</t>
  </si>
  <si>
    <t>SBA7400DM-20</t>
  </si>
  <si>
    <t>Professional Feeler Gauges with 13 Blades</t>
  </si>
  <si>
    <t>TAH08-T25</t>
  </si>
  <si>
    <t>TAH08-T27</t>
  </si>
  <si>
    <t>TAH08-T30</t>
  </si>
  <si>
    <t>TAH08-T40</t>
  </si>
  <si>
    <t>BBRAS14-06</t>
  </si>
  <si>
    <t>BBRAS14-12</t>
  </si>
  <si>
    <t>111Z-9/16</t>
  </si>
  <si>
    <t>9071 P-1</t>
  </si>
  <si>
    <t>2047-1.2-8</t>
  </si>
  <si>
    <t>234-W2</t>
  </si>
  <si>
    <t>3851-20-0.9-10/14</t>
  </si>
  <si>
    <t>3851-20-0.9-4/6</t>
  </si>
  <si>
    <t>3851-20-0.9-5/8</t>
  </si>
  <si>
    <t>3851-20-0.9-6/10</t>
  </si>
  <si>
    <t>3851-20-0.9-8/12</t>
  </si>
  <si>
    <t>3851-20-0.9-HA-3</t>
  </si>
  <si>
    <t>Sandflex® Cobra™ Foundry Bandsaw Blades</t>
  </si>
  <si>
    <t>3851-20-0.9-HA-4</t>
  </si>
  <si>
    <t>59S/T3</t>
  </si>
  <si>
    <t>59S/T4</t>
  </si>
  <si>
    <t>8100T0140</t>
  </si>
  <si>
    <t>9210-1230219</t>
  </si>
  <si>
    <t>Dust Protection Seals for 9210 Air Secateurs</t>
  </si>
  <si>
    <t>1952M-10</t>
  </si>
  <si>
    <t>1952M-9</t>
  </si>
  <si>
    <t>1995LM-14</t>
  </si>
  <si>
    <t>BE-8904</t>
  </si>
  <si>
    <t>BE-8905</t>
  </si>
  <si>
    <t>BE-8906</t>
  </si>
  <si>
    <t>SH-485W</t>
  </si>
  <si>
    <t>SB3734BM-4</t>
  </si>
  <si>
    <t>Cylindrical Parallel Pin Punch with 2-Component Handle</t>
  </si>
  <si>
    <t>SB3734BM-5</t>
  </si>
  <si>
    <t>1495TP-ACHU20</t>
  </si>
  <si>
    <t>1RMA-10-1/4-SQ</t>
  </si>
  <si>
    <t>Drive Socket and Bit Adaptors for Ratcheting Wrenches</t>
  </si>
  <si>
    <t>194</t>
  </si>
  <si>
    <t>4413-10.20</t>
  </si>
  <si>
    <t>59S/50T8-2P</t>
  </si>
  <si>
    <t>1/4" Standard Screwdriver Bits for TORX® Head Screws 50 mm</t>
  </si>
  <si>
    <t>895M-24-27</t>
  </si>
  <si>
    <t>SBS20-18</t>
  </si>
  <si>
    <t>SBS20-19</t>
  </si>
  <si>
    <t>1-170-08-3-0</t>
  </si>
  <si>
    <t>BE-8908</t>
  </si>
  <si>
    <t>BE-8909</t>
  </si>
  <si>
    <t>K6701M-12</t>
  </si>
  <si>
    <t>K6701M-13</t>
  </si>
  <si>
    <t>K6701M-14</t>
  </si>
  <si>
    <t>Traditional Hand Hacksaw Frames 517 mm</t>
  </si>
  <si>
    <t>046</t>
  </si>
  <si>
    <t>2047PR-1-2</t>
  </si>
  <si>
    <t>Double Offset Phillips L-Keys</t>
  </si>
  <si>
    <t>3659-1.4</t>
  </si>
  <si>
    <t>4651-5-110</t>
  </si>
  <si>
    <t>1-100-10-1-0</t>
  </si>
  <si>
    <t>1-110-10-1-0</t>
  </si>
  <si>
    <t>SBA7400DM-21</t>
  </si>
  <si>
    <t>SBA7400DM-22</t>
  </si>
  <si>
    <t>1Z-3/4</t>
  </si>
  <si>
    <t>3625W-22</t>
  </si>
  <si>
    <t>Nylon Tip Mallets with Wooden Handle</t>
  </si>
  <si>
    <t>120</t>
  </si>
  <si>
    <t>8060T0140</t>
  </si>
  <si>
    <t>R478P</t>
  </si>
  <si>
    <t>SH-486F493F495F</t>
  </si>
  <si>
    <t>Fibreglass Spare Handles</t>
  </si>
  <si>
    <t>4515-6.00-10P</t>
  </si>
  <si>
    <t>111M-17</t>
  </si>
  <si>
    <t>3851-20-0.9-H-3</t>
  </si>
  <si>
    <t>3851-20-0.9-H-4</t>
  </si>
  <si>
    <t>SB191.065.150</t>
  </si>
  <si>
    <t>SB6700TORX-E10</t>
  </si>
  <si>
    <t>SB6700TORX-E8</t>
  </si>
  <si>
    <t>A7400DM-24</t>
  </si>
  <si>
    <t>TAH16B-8</t>
  </si>
  <si>
    <t>1/2" Square Drive Sockets with Metric Bi-Hex Profile and 4 Point Solution</t>
  </si>
  <si>
    <t>9631-14-400</t>
  </si>
  <si>
    <t>BE500P2414</t>
  </si>
  <si>
    <t>TAH16B-10</t>
  </si>
  <si>
    <t>TAH16B-11</t>
  </si>
  <si>
    <t>TAH16B-12</t>
  </si>
  <si>
    <t>TAH16B-13</t>
  </si>
  <si>
    <t>228-BULK</t>
  </si>
  <si>
    <t>Junior Hacksaws with Steel Profile Frame and Wooden Handle 150 mm</t>
  </si>
  <si>
    <t>623-6.5-150</t>
  </si>
  <si>
    <t>PU-6</t>
  </si>
  <si>
    <t>Metric Offset Combination Wrenches with 12-Point Dynamic-Drive™</t>
  </si>
  <si>
    <t>R6810M-5</t>
  </si>
  <si>
    <t>R6810M-6</t>
  </si>
  <si>
    <t>SB3755BM-4</t>
  </si>
  <si>
    <t>Centre Punch with 2-Component Handle and Guard</t>
  </si>
  <si>
    <t>SB3755BM-6</t>
  </si>
  <si>
    <t>SB3734BM-3</t>
  </si>
  <si>
    <t>1RMA-10-1/4-BIT</t>
  </si>
  <si>
    <t>Ratcheting Wrenches Adaptors for 1/4" and 5/16" Bits</t>
  </si>
  <si>
    <t>4-187-07-2-0</t>
  </si>
  <si>
    <t>BTL-6-13</t>
  </si>
  <si>
    <t>BTR-6-13</t>
  </si>
  <si>
    <t>K7406M-10</t>
  </si>
  <si>
    <t>3/8" Square Drive Deep Impact Sockets with Metric Hex Profile and Phosphate Finish</t>
  </si>
  <si>
    <t>SB142.001.080</t>
  </si>
  <si>
    <t>SB148.001.080</t>
  </si>
  <si>
    <t>1-230-10-2-0</t>
  </si>
  <si>
    <t>611-10-200</t>
  </si>
  <si>
    <t>9631-6-400</t>
  </si>
  <si>
    <t>9631-8-400</t>
  </si>
  <si>
    <t>1931M-8</t>
  </si>
  <si>
    <t>1931Z-1/4</t>
  </si>
  <si>
    <t>Imperial Lilliput Double Open End Wrenches with Chrome Finish</t>
  </si>
  <si>
    <t>1931Z-13/64</t>
  </si>
  <si>
    <t>1931Z-3/16</t>
  </si>
  <si>
    <t>1931Z-5/32</t>
  </si>
  <si>
    <t>1931Z-7/32</t>
  </si>
  <si>
    <t>6709-IP25</t>
  </si>
  <si>
    <t>SB141.027.125</t>
  </si>
  <si>
    <t>SB6961</t>
  </si>
  <si>
    <t>3906-300-3P</t>
  </si>
  <si>
    <t>A7400DZ-1/4</t>
  </si>
  <si>
    <t>3/8" Square Drive Sockets with Imperial Bi-Hex Profile</t>
  </si>
  <si>
    <t>A7400DZ-3/8</t>
  </si>
  <si>
    <t>A7400DZ-5/16</t>
  </si>
  <si>
    <t>1-160-04-2-2</t>
  </si>
  <si>
    <t>4-183-05-2-2</t>
  </si>
  <si>
    <t>6973M</t>
  </si>
  <si>
    <t>1/4" Square Drive Magnetic Adaptors for 1/4" Hex Screwdriver Bit</t>
  </si>
  <si>
    <t>1952Z-11/32</t>
  </si>
  <si>
    <t>23-32</t>
  </si>
  <si>
    <t>2820EF1</t>
  </si>
  <si>
    <t>Electricians Folding Knives with 60 mm Blades</t>
  </si>
  <si>
    <t>2820EF2</t>
  </si>
  <si>
    <t>Electricians Folding Knives with 65 mm Blades</t>
  </si>
  <si>
    <t>4-190-07-2-2</t>
  </si>
  <si>
    <t>ERGO™ Double-Ended Saw Files with Dual-Component Handle Second Cut</t>
  </si>
  <si>
    <t>59S/H3-3P</t>
  </si>
  <si>
    <t>59S/H4-3P</t>
  </si>
  <si>
    <t>59S/H5-3P</t>
  </si>
  <si>
    <t>59S/H6-3P</t>
  </si>
  <si>
    <t>7400SZ-1/4</t>
  </si>
  <si>
    <t>3/8" Square Drive Sockets with Imperial Hex Profile</t>
  </si>
  <si>
    <t>7400SZ-3/8</t>
  </si>
  <si>
    <t>7400SZ-5/16</t>
  </si>
  <si>
    <t>9070 P-1</t>
  </si>
  <si>
    <t>BE-8230S</t>
  </si>
  <si>
    <t>SB111M-12</t>
  </si>
  <si>
    <t>SB111M-13</t>
  </si>
  <si>
    <t>1998M/6T</t>
  </si>
  <si>
    <t>Metric Hex L-Key Set with Nickel Finish - 6 Pcs</t>
  </si>
  <si>
    <t>2-302-16-4-0</t>
  </si>
  <si>
    <t>2-303-16-4-0</t>
  </si>
  <si>
    <t>2-304-14-0-0</t>
  </si>
  <si>
    <t>Needle Half-Round Files Bastard/Second/Smooth/Dead Smooth Cut Unhandled</t>
  </si>
  <si>
    <t>2-304-14-2-0</t>
  </si>
  <si>
    <t>2-308-14-2-0</t>
  </si>
  <si>
    <t>Needle Knife Files Bastard/Second/Smooth Cut Unhandled</t>
  </si>
  <si>
    <t>2-309-16-4-0</t>
  </si>
  <si>
    <t>4-186-05-2-2</t>
  </si>
  <si>
    <t>4-186-06-2-2</t>
  </si>
  <si>
    <t>4652-6-210</t>
  </si>
  <si>
    <t>59S/H1.5-3P</t>
  </si>
  <si>
    <t>59S/H1/16-3P</t>
  </si>
  <si>
    <t>1/4" Standard Screwdriver Bits for Imperial Hex Head Screws 25 mm</t>
  </si>
  <si>
    <t>59S/H1/4-3P</t>
  </si>
  <si>
    <t>59S/H1/8-3P</t>
  </si>
  <si>
    <t>59S/H2.5-3P</t>
  </si>
  <si>
    <t>59S/H2-3P</t>
  </si>
  <si>
    <t>59S/H3/16-3P</t>
  </si>
  <si>
    <t>59S/H3/32-3P</t>
  </si>
  <si>
    <t>59S/H5/32-3P</t>
  </si>
  <si>
    <t>59S/H5/64-3P</t>
  </si>
  <si>
    <t>59S/H7/32-3P</t>
  </si>
  <si>
    <t>59S/H7/64-3P</t>
  </si>
  <si>
    <t>59S/H9/64-3P</t>
  </si>
  <si>
    <t>8100T0180</t>
  </si>
  <si>
    <t>BE-8910</t>
  </si>
  <si>
    <t>BWBB</t>
  </si>
  <si>
    <t>Wheel bolt bag</t>
  </si>
  <si>
    <t>200</t>
  </si>
  <si>
    <t>1-100-06-1-2</t>
  </si>
  <si>
    <t>1-110-06-1-2</t>
  </si>
  <si>
    <t>ERGO™ Engineering Tapered Edge Flat File Bastard/Second/Smooth Cut</t>
  </si>
  <si>
    <t>51-32</t>
  </si>
  <si>
    <t>1/4" Square Drive to 3/8" Socket Increasing Adaptors</t>
  </si>
  <si>
    <t>BE-8600S</t>
  </si>
  <si>
    <t>ERGO™ VDE Insulated Phillips Screwdrivers with 3-Component Handle PH0-PH4</t>
  </si>
  <si>
    <t>1-111-08-2-0</t>
  </si>
  <si>
    <t>6Z-1/2-9/16</t>
  </si>
  <si>
    <t>808050L-SP1</t>
  </si>
  <si>
    <t>Phillips/Pozidriv/Slotted LED Light Ratcheting Screwdriver with Ratcheting Grip</t>
  </si>
  <si>
    <t>134</t>
  </si>
  <si>
    <t>R6810M-7</t>
  </si>
  <si>
    <t>1995Z-5/8</t>
  </si>
  <si>
    <t>316-2-95</t>
  </si>
  <si>
    <t>Spare Blade for 316-2 Pen Reamer</t>
  </si>
  <si>
    <t>3659-1.8</t>
  </si>
  <si>
    <t>91-027-5P</t>
  </si>
  <si>
    <t>5/16" Hex Drive Impact Screwdriver Adaptors 40 mm</t>
  </si>
  <si>
    <t>2047PZ-1-2</t>
  </si>
  <si>
    <t>Double Offset Pozidriv L-Keys</t>
  </si>
  <si>
    <t>A7400DZ-1/2</t>
  </si>
  <si>
    <t>A7400DZ-17/32</t>
  </si>
  <si>
    <t>A7400DZ-19/32</t>
  </si>
  <si>
    <t>A7400DZ-7/16</t>
  </si>
  <si>
    <t>A7400DZ-9/16</t>
  </si>
  <si>
    <t>BE-8915</t>
  </si>
  <si>
    <t>TAH16B-14</t>
  </si>
  <si>
    <t>TAH16B-15</t>
  </si>
  <si>
    <t>TAH16B-16</t>
  </si>
  <si>
    <t>R6810Z-3/16</t>
  </si>
  <si>
    <t>1/4" Square Drive Sockets with Imperial Square Profile for Refrigeration Ratchet</t>
  </si>
  <si>
    <t>R6810Z-7/32</t>
  </si>
  <si>
    <t>R6810Z-1/4</t>
  </si>
  <si>
    <t>1495TP-AC13</t>
  </si>
  <si>
    <t>T-Handle 1-Slot Holders for Tool Panels</t>
  </si>
  <si>
    <t>1495TP-ACHU40</t>
  </si>
  <si>
    <t>4652-9-160</t>
  </si>
  <si>
    <t>B198.040.125</t>
  </si>
  <si>
    <t>BahcoFit Hex Head Nut Drivers with Rubber Grip 4-14 mm</t>
  </si>
  <si>
    <t>B198.045.125</t>
  </si>
  <si>
    <t>BBS107</t>
  </si>
  <si>
    <t>Blades for windscreen cut-out tool</t>
  </si>
  <si>
    <t>8060T0080</t>
  </si>
  <si>
    <t>7400SZ-1/2</t>
  </si>
  <si>
    <t>7400SZ-7/16</t>
  </si>
  <si>
    <t>7400SZ-9/16</t>
  </si>
  <si>
    <t>BE-8985</t>
  </si>
  <si>
    <t>ERGO™ Round Tip Handle Awl with Rubber Grip</t>
  </si>
  <si>
    <t>SB7800DM-24</t>
  </si>
  <si>
    <t>7800DM-27</t>
  </si>
  <si>
    <t>7800DZ-1.1/16</t>
  </si>
  <si>
    <t>7800SM-27</t>
  </si>
  <si>
    <t>86-1</t>
  </si>
  <si>
    <t>111M-16</t>
  </si>
  <si>
    <t>4411-8.00</t>
  </si>
  <si>
    <t>R427AE</t>
  </si>
  <si>
    <t>Spare Springs for P34-27A Top Pruner</t>
  </si>
  <si>
    <t>18</t>
  </si>
  <si>
    <t>1468-10M10</t>
  </si>
  <si>
    <t>1468-10M8</t>
  </si>
  <si>
    <t>SBE-8135TB</t>
  </si>
  <si>
    <t>SBK6701M-12</t>
  </si>
  <si>
    <t>SBK6701M-13</t>
  </si>
  <si>
    <t>SBK6701M-14</t>
  </si>
  <si>
    <t>3625RM-55</t>
  </si>
  <si>
    <t>Rubber Mallets with Wooden Handle</t>
  </si>
  <si>
    <t>4652-10-210</t>
  </si>
  <si>
    <t>BE-8800</t>
  </si>
  <si>
    <t>ERGO™ Pozidriv Screwdrivers with Rubber Grip Double Handle PZ0-PZ4 x 60-200 mm</t>
  </si>
  <si>
    <t>BE-8920</t>
  </si>
  <si>
    <t>R615V</t>
  </si>
  <si>
    <t>1-115-11-3-1</t>
  </si>
  <si>
    <t>Engineering Flat Contact Files Smooth Cut Unhandled</t>
  </si>
  <si>
    <t>1936M-14-17</t>
  </si>
  <si>
    <t>1936M-16-17</t>
  </si>
  <si>
    <t>A7400DZ-11/16</t>
  </si>
  <si>
    <t>A7400DZ-13/16</t>
  </si>
  <si>
    <t>A7400DZ-3/4</t>
  </si>
  <si>
    <t>A7400DZ-5/8</t>
  </si>
  <si>
    <t>A7400DZ-7/8</t>
  </si>
  <si>
    <t>59S/50T10-2P</t>
  </si>
  <si>
    <t>59S/50T15-2P</t>
  </si>
  <si>
    <t>59S/50T20-2P</t>
  </si>
  <si>
    <t>59S/50T25-2P</t>
  </si>
  <si>
    <t>59S/50T30-2P</t>
  </si>
  <si>
    <t>BE-8150</t>
  </si>
  <si>
    <t>ERGO™ Slotted Flat Tipped Screwdrivers with Rubber Grip 1-1.6 mm x 100-200 mm</t>
  </si>
  <si>
    <t>BE-8610</t>
  </si>
  <si>
    <t>SB149.001.080</t>
  </si>
  <si>
    <t>SS325-7</t>
  </si>
  <si>
    <t>1-100-10-2-0</t>
  </si>
  <si>
    <t>1-110-10-2-0</t>
  </si>
  <si>
    <t>4M-6-7</t>
  </si>
  <si>
    <t>Flat Double Ring End Wrenches with Chrome Finish</t>
  </si>
  <si>
    <t>8060T0180</t>
  </si>
  <si>
    <t>SB7800DZ-11/16</t>
  </si>
  <si>
    <t>SB7800DZ-3/4</t>
  </si>
  <si>
    <t>SB7800SM-24</t>
  </si>
  <si>
    <t>59S/50T40-2P</t>
  </si>
  <si>
    <t>61H/T40</t>
  </si>
  <si>
    <t>1/4" Extra Hard Torsion Screwdriver Bits for TORX® Head Screws 25 mm</t>
  </si>
  <si>
    <t>7400SZ-11/16</t>
  </si>
  <si>
    <t>7400SZ-11/32</t>
  </si>
  <si>
    <t>7400SZ-13/16</t>
  </si>
  <si>
    <t>7400SZ-3/4</t>
  </si>
  <si>
    <t>7400SZ-5/8</t>
  </si>
  <si>
    <t>7400SZ-7/8</t>
  </si>
  <si>
    <t>1-160-06-1-2</t>
  </si>
  <si>
    <t>1-160-10-1-0</t>
  </si>
  <si>
    <t>1495TP-ACHL65</t>
  </si>
  <si>
    <t>B191.055.300</t>
  </si>
  <si>
    <t>R166V</t>
  </si>
  <si>
    <t>SB196.055.125</t>
  </si>
  <si>
    <t>70S/H4-2P</t>
  </si>
  <si>
    <t>5/16" Impact Screwdriver Bits for Hex Socket Head Screws 30 mm</t>
  </si>
  <si>
    <t>70S/H5-2P</t>
  </si>
  <si>
    <t>70S/H6-2P</t>
  </si>
  <si>
    <t>70S/H7-2P</t>
  </si>
  <si>
    <t>70S/H8-2P</t>
  </si>
  <si>
    <t>SB1952M-8</t>
  </si>
  <si>
    <t>4415-15.50</t>
  </si>
  <si>
    <t>1931Z-9/32</t>
  </si>
  <si>
    <t>1-230-06-1-2</t>
  </si>
  <si>
    <t>3851-10-0.6-10/14</t>
  </si>
  <si>
    <t>3851-10-0.6-H-4</t>
  </si>
  <si>
    <t>3851-10-0.6-H-6</t>
  </si>
  <si>
    <t>3851-10-0.9-10/14</t>
  </si>
  <si>
    <t>3851-10-0.9-H-4</t>
  </si>
  <si>
    <t>3851-10-0.9-H-6</t>
  </si>
  <si>
    <t>3851-13-0.5-10/14</t>
  </si>
  <si>
    <t>3851-13-0.5-H-4</t>
  </si>
  <si>
    <t>3851-13-0.5-R-10</t>
  </si>
  <si>
    <t>3851-13-0.5-R-14</t>
  </si>
  <si>
    <t>3851-13-0.5-R-18</t>
  </si>
  <si>
    <t>3851-13-0.5-R-24</t>
  </si>
  <si>
    <t>3851-13-0.6-10/14</t>
  </si>
  <si>
    <t>3851-13-0.6-5/8</t>
  </si>
  <si>
    <t>3851-13-0.6-6/10</t>
  </si>
  <si>
    <t>3851-13-0.6-8/12</t>
  </si>
  <si>
    <t>3851-13-0.6-H-3</t>
  </si>
  <si>
    <t>3851-13-0.6-H-4</t>
  </si>
  <si>
    <t>3851-13-0.6-H-6</t>
  </si>
  <si>
    <t>3851-13-0.6-HA-4</t>
  </si>
  <si>
    <t>3851-13-0.6-HA-6</t>
  </si>
  <si>
    <t>3851-13-0.6-R-10</t>
  </si>
  <si>
    <t>3851-13-0.6-R-14</t>
  </si>
  <si>
    <t>3851-13-0.6-R-18</t>
  </si>
  <si>
    <t>3851-13-0.9-10/14</t>
  </si>
  <si>
    <t>3851-13-0.9-6/10</t>
  </si>
  <si>
    <t>3851-13-0.9-H-3</t>
  </si>
  <si>
    <t>3851-13-0.9-H-4</t>
  </si>
  <si>
    <t>3851-13-0.9-H-6</t>
  </si>
  <si>
    <t>3851-13-0.9-HA-4</t>
  </si>
  <si>
    <t>3851-13-0.9-R-14</t>
  </si>
  <si>
    <t>3851-13-0.9-R-6</t>
  </si>
  <si>
    <t>3851-6-0.6-10/14</t>
  </si>
  <si>
    <t>3851-6-0.6-H-6</t>
  </si>
  <si>
    <t>3851-6-0.9-10/14</t>
  </si>
  <si>
    <t>3851-6-0.9-H-6</t>
  </si>
  <si>
    <t>BE-8360</t>
  </si>
  <si>
    <t>BE-8611</t>
  </si>
  <si>
    <t>BE-9586</t>
  </si>
  <si>
    <t>Metric Long Hex L-Key Set with Phosphate Finish - 9 Pcs</t>
  </si>
  <si>
    <t>SB192.001.250</t>
  </si>
  <si>
    <t>1-102-08-1-0</t>
  </si>
  <si>
    <t>1936M-13-17</t>
  </si>
  <si>
    <t>3851-13-0.5-14/18</t>
  </si>
  <si>
    <t>7800DM-28</t>
  </si>
  <si>
    <t>7800DZ-1.1/8</t>
  </si>
  <si>
    <t>7800SM-28</t>
  </si>
  <si>
    <t>QC-300A</t>
  </si>
  <si>
    <t>021</t>
  </si>
  <si>
    <t>4515-6.50-10P</t>
  </si>
  <si>
    <t>3851-10-0.6-HA-4</t>
  </si>
  <si>
    <t>7809M-6</t>
  </si>
  <si>
    <t>1/2" Square Drive Socket Drivers for Hex Head Screw</t>
  </si>
  <si>
    <t>7809M-7</t>
  </si>
  <si>
    <t>B194.040.150</t>
  </si>
  <si>
    <t>11M-8</t>
  </si>
  <si>
    <t>Metric Long Type Combination Wrenches with Chrome Finish</t>
  </si>
  <si>
    <t>11M-9</t>
  </si>
  <si>
    <t>9631-10-400</t>
  </si>
  <si>
    <t>K7801M-10</t>
  </si>
  <si>
    <t>1/2" Square Drive Impact Sockets with Metric Hex Profile and Phosphate Finish</t>
  </si>
  <si>
    <t>K7801M-11</t>
  </si>
  <si>
    <t>K7801M-12</t>
  </si>
  <si>
    <t>K7801M-13</t>
  </si>
  <si>
    <t>K7801M-14</t>
  </si>
  <si>
    <t>K7801M-8</t>
  </si>
  <si>
    <t>K7801M-9</t>
  </si>
  <si>
    <t>PU-7</t>
  </si>
  <si>
    <t>SB190.065.150</t>
  </si>
  <si>
    <t>SBA7400DZ-1/4</t>
  </si>
  <si>
    <t>SBA7400DZ-3/8</t>
  </si>
  <si>
    <t>SBA7400DZ-5/16</t>
  </si>
  <si>
    <t>1-100-06-2-2</t>
  </si>
  <si>
    <t>1-110-06-2-2</t>
  </si>
  <si>
    <t>BE500P2413</t>
  </si>
  <si>
    <t>SB1952M-7</t>
  </si>
  <si>
    <t>4626-10.0</t>
  </si>
  <si>
    <t>4750FB7ORLT</t>
  </si>
  <si>
    <t>Orange Zipper Bag - 90 mm</t>
  </si>
  <si>
    <t>165</t>
  </si>
  <si>
    <t>1-100-10-3-0</t>
  </si>
  <si>
    <t>1-110-10-3-0</t>
  </si>
  <si>
    <t>1952M-11</t>
  </si>
  <si>
    <t>1RMA-13-3/8-SQ</t>
  </si>
  <si>
    <t>B143.080.150</t>
  </si>
  <si>
    <t>B400.002</t>
  </si>
  <si>
    <t>Wad Punch Noses</t>
  </si>
  <si>
    <t>073</t>
  </si>
  <si>
    <t>B400.003</t>
  </si>
  <si>
    <t>B400.004</t>
  </si>
  <si>
    <t>B400.005</t>
  </si>
  <si>
    <t>B400.006</t>
  </si>
  <si>
    <t>B400.007</t>
  </si>
  <si>
    <t>B400.008</t>
  </si>
  <si>
    <t>B400.009</t>
  </si>
  <si>
    <t>B400.010</t>
  </si>
  <si>
    <t>BE-8608</t>
  </si>
  <si>
    <t>1952Z-3/8</t>
  </si>
  <si>
    <t>63D/T30-2P</t>
  </si>
  <si>
    <t>1/4" Diamond Torsion Screwdriver Bits for TORX® Head Screws 25 mm</t>
  </si>
  <si>
    <t>63D/T40-2P</t>
  </si>
  <si>
    <t>Trim pad remover</t>
  </si>
  <si>
    <t>7809M-4</t>
  </si>
  <si>
    <t>7809M-5</t>
  </si>
  <si>
    <t>BS100022</t>
  </si>
  <si>
    <t>BS100023</t>
  </si>
  <si>
    <t>BS100024</t>
  </si>
  <si>
    <t>BS100025</t>
  </si>
  <si>
    <t>BS100026</t>
  </si>
  <si>
    <t>BS100027</t>
  </si>
  <si>
    <t>BS100028</t>
  </si>
  <si>
    <t>4413-10.50</t>
  </si>
  <si>
    <t>4413-11.00</t>
  </si>
  <si>
    <t>63D/T15-2P</t>
  </si>
  <si>
    <t>63D/T20-2P</t>
  </si>
  <si>
    <t>63D/T25-2P</t>
  </si>
  <si>
    <t>B190.080.150</t>
  </si>
  <si>
    <t>K7401M-18</t>
  </si>
  <si>
    <t>K7401M-19</t>
  </si>
  <si>
    <t>P241</t>
  </si>
  <si>
    <t>Bulb Planters with Solid Wooden Handle</t>
  </si>
  <si>
    <t>320</t>
  </si>
  <si>
    <t>022</t>
  </si>
  <si>
    <t>4651-6-160</t>
  </si>
  <si>
    <t>7409M-3</t>
  </si>
  <si>
    <t>3/8" Square Drive Socket Drivers for Hex Head Screw</t>
  </si>
  <si>
    <t>7409M-4</t>
  </si>
  <si>
    <t>7409M-5</t>
  </si>
  <si>
    <t>7409M-6</t>
  </si>
  <si>
    <t>7409M-7</t>
  </si>
  <si>
    <t>7800DM-29</t>
  </si>
  <si>
    <t>7800DM-30</t>
  </si>
  <si>
    <t>7800DZ-1.3/16</t>
  </si>
  <si>
    <t>7800SM-29</t>
  </si>
  <si>
    <t>7800SM-30</t>
  </si>
  <si>
    <t>SB7765</t>
  </si>
  <si>
    <t>59/S31B-IP</t>
  </si>
  <si>
    <t>1/4" Bit Set for Slotted/Phillips/Pozidriv/TORX®/Hex Head Screw - 31 Pcs</t>
  </si>
  <si>
    <t>6M-19-22</t>
  </si>
  <si>
    <t>6M-20-22</t>
  </si>
  <si>
    <t>BE-8220SL</t>
  </si>
  <si>
    <t>ERGO™ Slim VDE Insulated Slotted Screwdrivers with 3-Component Handle 0.5 mm-1.2 mm</t>
  </si>
  <si>
    <t>BE-8602</t>
  </si>
  <si>
    <t>3857-13-0.5-EZ-S</t>
  </si>
  <si>
    <t>Easy-Cut Bandsaw Blades for Multipurpose and Contour Cutting</t>
  </si>
  <si>
    <t>3857-13-0.6-EZ-L</t>
  </si>
  <si>
    <t>3857-13-0.6-EZ-M</t>
  </si>
  <si>
    <t>3857-13-0.6-EZ-S</t>
  </si>
  <si>
    <t>7409Z-1/4</t>
  </si>
  <si>
    <t>3/8" Square Drive Socket Drivers for Hex Head Screws</t>
  </si>
  <si>
    <t>7409Z-1/8</t>
  </si>
  <si>
    <t>7409Z-3/16</t>
  </si>
  <si>
    <t>7409Z-5/32</t>
  </si>
  <si>
    <t>7409Z-7/32</t>
  </si>
  <si>
    <t>1-230-10-3-0</t>
  </si>
  <si>
    <t>4652-5-210</t>
  </si>
  <si>
    <t>SB-3740-150</t>
  </si>
  <si>
    <t>SBA7400DZ-1/2</t>
  </si>
  <si>
    <t>SBA7400DZ-11/16</t>
  </si>
  <si>
    <t>SBA7400DZ-13/16</t>
  </si>
  <si>
    <t>SBA7400DZ-17/32</t>
  </si>
  <si>
    <t>SBA7400DZ-19/32</t>
  </si>
  <si>
    <t>SBA7400DZ-3/4</t>
  </si>
  <si>
    <t>SBA7400DZ-5/8</t>
  </si>
  <si>
    <t>SBA7400DZ-7/16</t>
  </si>
  <si>
    <t>SBA7400DZ-7/8</t>
  </si>
  <si>
    <t>SBA7400DZ-9/16</t>
  </si>
  <si>
    <t>28M-6</t>
  </si>
  <si>
    <t>Metric Double Head Offset Socket Wrenches with 12 x 6-Point Dynamic-Drive™</t>
  </si>
  <si>
    <t>29M-6</t>
  </si>
  <si>
    <t>Metric Double Head Offset Socket Wrenches with 6 x 6-Point Dynamic-Drive™</t>
  </si>
  <si>
    <t>2M-6-7</t>
  </si>
  <si>
    <t>Metric Deep Offset Double Ring End Wrenches with Chrome Finish</t>
  </si>
  <si>
    <t>91-143-5P</t>
  </si>
  <si>
    <t>BE-8705</t>
  </si>
  <si>
    <t>SB111M-14</t>
  </si>
  <si>
    <t>1997M-8</t>
  </si>
  <si>
    <t>4M-8-9</t>
  </si>
  <si>
    <t>6Z-19/32-11/16</t>
  </si>
  <si>
    <t>7106S</t>
  </si>
  <si>
    <t>1/2" Square Drive Adaptors for 5/16" Hex Screwdriver Bit</t>
  </si>
  <si>
    <t>1-100-06-3-2</t>
  </si>
  <si>
    <t>1-110-06-3-2</t>
  </si>
  <si>
    <t>1-230-06-2-2</t>
  </si>
  <si>
    <t>B198.050.150</t>
  </si>
  <si>
    <t>B198.055.150</t>
  </si>
  <si>
    <t>SH-428-700</t>
  </si>
  <si>
    <t>TAH16B-1/2</t>
  </si>
  <si>
    <t>1/2" Square Drive Sockets with Imperial Bi-Hex Profile and 4 Point Solution</t>
  </si>
  <si>
    <t>B141.030.150</t>
  </si>
  <si>
    <t>4652-13-160</t>
  </si>
  <si>
    <t>R6810M-8</t>
  </si>
  <si>
    <t>R6810M-9</t>
  </si>
  <si>
    <t>4-192-07-2-0</t>
  </si>
  <si>
    <t>900T-020-100</t>
  </si>
  <si>
    <t>Hex Screwdrivers with T-Handle Grip 2-10 mm</t>
  </si>
  <si>
    <t>900T-025-100</t>
  </si>
  <si>
    <t>900T-030-100</t>
  </si>
  <si>
    <t>1995M-17</t>
  </si>
  <si>
    <t>9072 P-1</t>
  </si>
  <si>
    <t>SS325-4.5</t>
  </si>
  <si>
    <t>4-183-08-2-0</t>
  </si>
  <si>
    <t>4411-8.50</t>
  </si>
  <si>
    <t>894M-32</t>
  </si>
  <si>
    <t>BE-8241</t>
  </si>
  <si>
    <t>2-304-14-4-0</t>
  </si>
  <si>
    <t>BE-8455</t>
  </si>
  <si>
    <t>1931M-9</t>
  </si>
  <si>
    <t>BE-8700-3/16</t>
  </si>
  <si>
    <t>1-102-08-2-0</t>
  </si>
  <si>
    <t>2M-8-9</t>
  </si>
  <si>
    <t>4-187-05-2-2</t>
  </si>
  <si>
    <t>ERGO™ Extra Slim Taper Files with Dual-Component Handle Second Cut</t>
  </si>
  <si>
    <t>696EX-06</t>
  </si>
  <si>
    <t>SB6M-17-19</t>
  </si>
  <si>
    <t>1-160-06-2-2</t>
  </si>
  <si>
    <t>1-230-06-3-2</t>
  </si>
  <si>
    <t>SQZ-MINI</t>
  </si>
  <si>
    <t>Mini Squeeze Retractable Utility Knives with Rubber Grip</t>
  </si>
  <si>
    <t>3659-2.4</t>
  </si>
  <si>
    <t>51-36</t>
  </si>
  <si>
    <t>B190.080.175</t>
  </si>
  <si>
    <t>K7801M-15</t>
  </si>
  <si>
    <t>K7801M-16</t>
  </si>
  <si>
    <t>K7801M-17</t>
  </si>
  <si>
    <t>K7801M-18</t>
  </si>
  <si>
    <t>K7801M-19</t>
  </si>
  <si>
    <t>K7801M-20</t>
  </si>
  <si>
    <t>PU-8</t>
  </si>
  <si>
    <t>R415V</t>
  </si>
  <si>
    <t>SB6M-18-19</t>
  </si>
  <si>
    <t>26S-610</t>
  </si>
  <si>
    <t>BE-8980</t>
  </si>
  <si>
    <t>ERGO™ Square Tip Handle Reamers with Rubber Grip</t>
  </si>
  <si>
    <t>K7401M-20</t>
  </si>
  <si>
    <t>K7401M-21</t>
  </si>
  <si>
    <t>1-160-10-2-0</t>
  </si>
  <si>
    <t>23-36</t>
  </si>
  <si>
    <t>SS325-8</t>
  </si>
  <si>
    <t>216-300-R</t>
  </si>
  <si>
    <t>59/S31B</t>
  </si>
  <si>
    <t>6-344-08-2-0</t>
  </si>
  <si>
    <t>Flat Hand Rasps Medium Cut Unhandled</t>
  </si>
  <si>
    <t>9631-16-400</t>
  </si>
  <si>
    <t>B197.002.100</t>
  </si>
  <si>
    <t>KMR753-1P</t>
  </si>
  <si>
    <t>1/4" Hex Universal Magnetic Bit Holders with Retaining Ring 75 mm</t>
  </si>
  <si>
    <t>615-3-150</t>
  </si>
  <si>
    <t>SB7800DM-25</t>
  </si>
  <si>
    <t>1/4" Square Drive Sliding T-Handles</t>
  </si>
  <si>
    <t>BE-8925</t>
  </si>
  <si>
    <t>R272H</t>
  </si>
  <si>
    <t>Hexagonal Screws for Adjusting Blade to Anvil</t>
  </si>
  <si>
    <t>1-102-08-3-0</t>
  </si>
  <si>
    <t>9858W</t>
  </si>
  <si>
    <t>Stainless Steel Anti-Magnetic Fine Tip Tweezers Set - 2 Pcs/Wallet</t>
  </si>
  <si>
    <t>088</t>
  </si>
  <si>
    <t>BE-8811</t>
  </si>
  <si>
    <t>2-302-18-0-0</t>
  </si>
  <si>
    <t>2-302-18-2-0</t>
  </si>
  <si>
    <t>2-303-18-0-0</t>
  </si>
  <si>
    <t>2-303-18-2-0</t>
  </si>
  <si>
    <t>2-304-16-0-0</t>
  </si>
  <si>
    <t>2-304-16-1-0</t>
  </si>
  <si>
    <t>2-304-16-2-0</t>
  </si>
  <si>
    <t>2-305-16-1-0</t>
  </si>
  <si>
    <t>Needle Oval Files Second/Smooth Cut Unhandled</t>
  </si>
  <si>
    <t>2-305-16-2-0</t>
  </si>
  <si>
    <t>2-306-16-1-0</t>
  </si>
  <si>
    <t>Needle Crossing Files Second/Smooth Cut Unhandled</t>
  </si>
  <si>
    <t>2-306-16-2-0</t>
  </si>
  <si>
    <t>2-308-16-0-0</t>
  </si>
  <si>
    <t>2-308-16-1-0</t>
  </si>
  <si>
    <t>2-308-16-2-0</t>
  </si>
  <si>
    <t>2-313-16-0-0</t>
  </si>
  <si>
    <t>Needle Half-Round Files Bastard Cut Unhandled</t>
  </si>
  <si>
    <t>3740-150</t>
  </si>
  <si>
    <t>SB7800DZ-13/16</t>
  </si>
  <si>
    <t>SB7800DZ-25/32</t>
  </si>
  <si>
    <t>SB7800DZ-7/8</t>
  </si>
  <si>
    <t>SB198.040.125</t>
  </si>
  <si>
    <t>SB198.045.125</t>
  </si>
  <si>
    <t>1-143-08-1-2</t>
  </si>
  <si>
    <t>MTB-3-16</t>
  </si>
  <si>
    <t>Short Measuring Tapes with Rubber Grip</t>
  </si>
  <si>
    <t>SB7800DM-26</t>
  </si>
  <si>
    <t>TAH16B-5/8</t>
  </si>
  <si>
    <t>TAH16B-9/16</t>
  </si>
  <si>
    <t>7400TORX-E10</t>
  </si>
  <si>
    <t>3/8" Square Drive Sockets with TORX® Profile</t>
  </si>
  <si>
    <t>7400TORX-E11</t>
  </si>
  <si>
    <t>7400TORX-E12</t>
  </si>
  <si>
    <t>7400TORX-E8</t>
  </si>
  <si>
    <t>BE-8910I</t>
  </si>
  <si>
    <t>ERGO™ Stainless Steel TORX® Screwdrivers with 3-Component Handle T10-T25</t>
  </si>
  <si>
    <t>K7801M-22</t>
  </si>
  <si>
    <t>3834-ARBR-730</t>
  </si>
  <si>
    <t>Arbors for small holesaws 14-30mm</t>
  </si>
  <si>
    <t>4651-5-160</t>
  </si>
  <si>
    <t>4652-9-210</t>
  </si>
  <si>
    <t>BE504901</t>
  </si>
  <si>
    <t>1/2" adaptor for 10 mm bits</t>
  </si>
  <si>
    <t>1-160-10-3-0</t>
  </si>
  <si>
    <t>4-138-08-1-0</t>
  </si>
  <si>
    <t>420SH-50-200</t>
  </si>
  <si>
    <t>BE-8230SL</t>
  </si>
  <si>
    <t>SB3734BM-6</t>
  </si>
  <si>
    <t>SB3734BM-8</t>
  </si>
  <si>
    <t>SB3734BM-10</t>
  </si>
  <si>
    <t>1495TP-ACHL90</t>
  </si>
  <si>
    <t>1495TP-ACHU65</t>
  </si>
  <si>
    <t>4641-11-150</t>
  </si>
  <si>
    <t>59S/50H2.5-2P</t>
  </si>
  <si>
    <t>1/4" Standard Screwdriver Bits for Metric Hex Head Screws 50 mm</t>
  </si>
  <si>
    <t>59S/50H2-2P</t>
  </si>
  <si>
    <t>59S/50H3-2P</t>
  </si>
  <si>
    <t>59S/50H4-2P</t>
  </si>
  <si>
    <t>59S/50H5-2P</t>
  </si>
  <si>
    <t>59S/50H6-2P</t>
  </si>
  <si>
    <t>BE-8905S</t>
  </si>
  <si>
    <t>ERGO™ VDE Insulated TORX® Head Screwdrivers with 3-Component Handle T5-T30</t>
  </si>
  <si>
    <t>BE-8906S</t>
  </si>
  <si>
    <t>BE-8907S</t>
  </si>
  <si>
    <t>BE-8908S</t>
  </si>
  <si>
    <t>BE-8909S</t>
  </si>
  <si>
    <t>P269</t>
  </si>
  <si>
    <t>Daisy Grubbers with Dual-Component Handle</t>
  </si>
  <si>
    <t>1-160-06-3-2</t>
  </si>
  <si>
    <t>3625RM-65</t>
  </si>
  <si>
    <t>40</t>
  </si>
  <si>
    <t>6M-21-23</t>
  </si>
  <si>
    <t>901T-010-100</t>
  </si>
  <si>
    <t>B219.002</t>
  </si>
  <si>
    <t>BahcoFit Screwdriver Set with Rubber Grip - 2 Pcs</t>
  </si>
  <si>
    <t>BE500P2404</t>
  </si>
  <si>
    <t>R519V</t>
  </si>
  <si>
    <t>1952M-12</t>
  </si>
  <si>
    <t>28M-7</t>
  </si>
  <si>
    <t>29M-7</t>
  </si>
  <si>
    <t>4-183-06-2-2</t>
  </si>
  <si>
    <t>SB7800SM-25</t>
  </si>
  <si>
    <t>481-100</t>
  </si>
  <si>
    <t>German DIN Locksmith's Hammers</t>
  </si>
  <si>
    <t>BE-8250</t>
  </si>
  <si>
    <t>CS150</t>
  </si>
  <si>
    <t>Sliding Combination Squares with Metal Scriber</t>
  </si>
  <si>
    <t>BE-8611S</t>
  </si>
  <si>
    <t>3854-27-0.9-PHX-2/3</t>
  </si>
  <si>
    <t>Production Metal Cutting Bi-Metal Bandsaw Blade for Large and Difficult Alloys</t>
  </si>
  <si>
    <t>Junior High-Arch Hacksaws with Steel Profile Frame and Wooden Handle 150 mm</t>
  </si>
  <si>
    <t>BE-8915I</t>
  </si>
  <si>
    <t>SB7409M-3</t>
  </si>
  <si>
    <t>SB7409M-4</t>
  </si>
  <si>
    <t>SB7409M-5</t>
  </si>
  <si>
    <t>SB7409M-6</t>
  </si>
  <si>
    <t>SB7409M-7</t>
  </si>
  <si>
    <t>SBK7401M-18</t>
  </si>
  <si>
    <t>SBK7401M-19</t>
  </si>
  <si>
    <t>4-140-08-1-0</t>
  </si>
  <si>
    <t>BE-8910S</t>
  </si>
  <si>
    <t>SB6962</t>
  </si>
  <si>
    <t>3854-27-0.9-PHX-4/6</t>
  </si>
  <si>
    <t>KGRU-02</t>
  </si>
  <si>
    <t>Retractable Twist Utility Knives</t>
  </si>
  <si>
    <t>38A-08</t>
  </si>
  <si>
    <t>Tyre levers</t>
  </si>
  <si>
    <t>Hard Rubber Grout Float Plastering Trowels with Anti-Shock Polystyrene Handle</t>
  </si>
  <si>
    <t>1-170-06-1-2</t>
  </si>
  <si>
    <t>K7801M-21</t>
  </si>
  <si>
    <t>4652-11-160</t>
  </si>
  <si>
    <t>SB7800SM-26</t>
  </si>
  <si>
    <t>4-187-06-2-2</t>
  </si>
  <si>
    <t>TAH16B-17</t>
  </si>
  <si>
    <t>TAH16B-18</t>
  </si>
  <si>
    <t>TAH16B-19</t>
  </si>
  <si>
    <t>1RMA-13-5/16-BIT</t>
  </si>
  <si>
    <t>1RMA-19-1/4-SQ</t>
  </si>
  <si>
    <t>3834-DRL-L</t>
  </si>
  <si>
    <t>Carbide Tipped Pilot Drills for Arbors</t>
  </si>
  <si>
    <t>4750FB5A</t>
  </si>
  <si>
    <t>2.4 L Mini Fabric Tool Folders</t>
  </si>
  <si>
    <t>7800DM-32</t>
  </si>
  <si>
    <t>7800DZ-1.1/4</t>
  </si>
  <si>
    <t>7800DZ-1.5/16</t>
  </si>
  <si>
    <t>7800SM-32</t>
  </si>
  <si>
    <t>8600-2P</t>
  </si>
  <si>
    <t>ERGO™ 1/4" Hex Blades for PH0-PH3 Phillips Head Screw</t>
  </si>
  <si>
    <t>8610-2P</t>
  </si>
  <si>
    <t>8620-2P</t>
  </si>
  <si>
    <t>8630-2P</t>
  </si>
  <si>
    <t>8800-2P</t>
  </si>
  <si>
    <t>ERGO™ 1/4" Hex Blades for PZ0-PZ3 Pozidriv Head Screw</t>
  </si>
  <si>
    <t>8810-2P</t>
  </si>
  <si>
    <t>8820-2P</t>
  </si>
  <si>
    <t>8830-2P</t>
  </si>
  <si>
    <t>B148.002.100</t>
  </si>
  <si>
    <t>B194.045.150</t>
  </si>
  <si>
    <t>B198.060.150</t>
  </si>
  <si>
    <t>SB191.055.300</t>
  </si>
  <si>
    <t>4415-16.00</t>
  </si>
  <si>
    <t>111Z-5/8</t>
  </si>
  <si>
    <t>1931M-10</t>
  </si>
  <si>
    <t>1931Z-5/16</t>
  </si>
  <si>
    <t>6-342-08-1-0</t>
  </si>
  <si>
    <t>BE-8915S</t>
  </si>
  <si>
    <t>K20TORX-T25</t>
  </si>
  <si>
    <t>Threaded Screwdriver Bits for TORX® Head Screws 44.5 mm</t>
  </si>
  <si>
    <t>70S/T20-2P</t>
  </si>
  <si>
    <t>5/16" Impact Screwdriver Bits for TORX® Head Screws 35 mm</t>
  </si>
  <si>
    <t>70S/T25-2P</t>
  </si>
  <si>
    <t>70S/T27-2P</t>
  </si>
  <si>
    <t>70S/T30-2P</t>
  </si>
  <si>
    <t>70S/T40-2P</t>
  </si>
  <si>
    <t>70S/T45-2P</t>
  </si>
  <si>
    <t>BE-8800I</t>
  </si>
  <si>
    <t>ERGO™ Stainless Steel Pozidriv Screwdrivers with 3-Component Handle PZ0-PZ4</t>
  </si>
  <si>
    <t>BE-8920I</t>
  </si>
  <si>
    <t>SB111M-15</t>
  </si>
  <si>
    <t>4652-11-210</t>
  </si>
  <si>
    <t>901T-015-150</t>
  </si>
  <si>
    <t>901T-020-150</t>
  </si>
  <si>
    <t>9778-2</t>
  </si>
  <si>
    <t>SB194.040.150</t>
  </si>
  <si>
    <t>BE-8610I</t>
  </si>
  <si>
    <t>7809M-8</t>
  </si>
  <si>
    <t>7809M-9</t>
  </si>
  <si>
    <t>K7406M-13</t>
  </si>
  <si>
    <t>SBK7801M-8</t>
  </si>
  <si>
    <t>SBK7801M-9</t>
  </si>
  <si>
    <t>SBK7801M-10</t>
  </si>
  <si>
    <t>SBK7801M-11</t>
  </si>
  <si>
    <t>SBK7801M-12</t>
  </si>
  <si>
    <t>SBK7801M-13</t>
  </si>
  <si>
    <t>SBK7801M-14</t>
  </si>
  <si>
    <t>TL AA-SA-SL</t>
  </si>
  <si>
    <t>Stainless Steel Anti-Magnetic Boley Style Industrial Tweezers with Strong and Fine Tips 130 mm</t>
  </si>
  <si>
    <t>TL MM-SA-SL</t>
  </si>
  <si>
    <t>Stainless Steel Anti-Magnetic Boley Style Industrial Tweezers with Strong Tips 130 mm</t>
  </si>
  <si>
    <t>1495TP-ACHU90</t>
  </si>
  <si>
    <t>7409BH-4</t>
  </si>
  <si>
    <t>3/8" Square Drive Ball Socket Drivers for Hex Head Screw</t>
  </si>
  <si>
    <t>7409BH-5</t>
  </si>
  <si>
    <t>7409BH-6</t>
  </si>
  <si>
    <t>B142.002.100</t>
  </si>
  <si>
    <t>SB143.080.150</t>
  </si>
  <si>
    <t>K7401Z-1/2</t>
  </si>
  <si>
    <t>3/8" Square Drive Impact Sockets with Imperial Hex Profile</t>
  </si>
  <si>
    <t>K7401Z-11/16</t>
  </si>
  <si>
    <t>K7401Z-3/8</t>
  </si>
  <si>
    <t>K7401Z-5/8</t>
  </si>
  <si>
    <t>K7401Z-7/16</t>
  </si>
  <si>
    <t>K7401Z-9/16</t>
  </si>
  <si>
    <t>R437E</t>
  </si>
  <si>
    <t>R6967</t>
  </si>
  <si>
    <t>1/4" Square Drive female to female adaptor for Refrigeration Ratchet</t>
  </si>
  <si>
    <t>3/8" Square Drive to 1/4" Socket Decreasing Adaptors</t>
  </si>
  <si>
    <t>R337E</t>
  </si>
  <si>
    <t>Spare Centre Bolt and Nut Set for P34-37 Top Pruners</t>
  </si>
  <si>
    <t>1RMA-13-10-BIT</t>
  </si>
  <si>
    <t>K7401M-22</t>
  </si>
  <si>
    <t>R6810Z-3/8</t>
  </si>
  <si>
    <t>R6810Z-5/16</t>
  </si>
  <si>
    <t>SB190.080.150</t>
  </si>
  <si>
    <t>3854-27-0.9-PHX-3/4</t>
  </si>
  <si>
    <t>1Z-13/16</t>
  </si>
  <si>
    <t>1Z-7/8</t>
  </si>
  <si>
    <t>4652-12-210</t>
  </si>
  <si>
    <t>SBK7401M-20</t>
  </si>
  <si>
    <t>SBK7401M-21</t>
  </si>
  <si>
    <t>1995TORX-T60</t>
  </si>
  <si>
    <t>BE-8704S</t>
  </si>
  <si>
    <t>BE-8920S</t>
  </si>
  <si>
    <t>Spare Mitres for 864 Trim Cutter</t>
  </si>
  <si>
    <t>181</t>
  </si>
  <si>
    <t>1952Z-7/16</t>
  </si>
  <si>
    <t>9778PZD-2</t>
  </si>
  <si>
    <t>SE-16-21-23</t>
  </si>
  <si>
    <t>General Purpose Bow Saws 21" to 36"</t>
  </si>
  <si>
    <t>017</t>
  </si>
  <si>
    <t>1RMA-19-1/2-SQ</t>
  </si>
  <si>
    <t>3659-2.8</t>
  </si>
  <si>
    <t>SB1952M-10</t>
  </si>
  <si>
    <t>R6810M-10</t>
  </si>
  <si>
    <t>6709-IP40</t>
  </si>
  <si>
    <t>6709-IP45</t>
  </si>
  <si>
    <t>B197.002.175</t>
  </si>
  <si>
    <t>Coiled Lanyards with 1 mm Wire Loop String</t>
  </si>
  <si>
    <t>616-3-150</t>
  </si>
  <si>
    <t>6M-22-24</t>
  </si>
  <si>
    <t>K7401M-24</t>
  </si>
  <si>
    <t>SB6954</t>
  </si>
  <si>
    <t>11M-10</t>
  </si>
  <si>
    <t>11M-11</t>
  </si>
  <si>
    <t>9210-1230235</t>
  </si>
  <si>
    <t>Piston Seals for 9210 Air Secateurs</t>
  </si>
  <si>
    <t>SH-HGPS-360</t>
  </si>
  <si>
    <t>Spare Ash Wood Handles for Pick Axes</t>
  </si>
  <si>
    <t>326</t>
  </si>
  <si>
    <t>042</t>
  </si>
  <si>
    <t>1-111-06-2-2</t>
  </si>
  <si>
    <t>ERGO™ Engineering Warding Flat Files Second Cut</t>
  </si>
  <si>
    <t>1-230-08-1-2</t>
  </si>
  <si>
    <t>4-192-08-2-0</t>
  </si>
  <si>
    <t>K7801Z-1/2</t>
  </si>
  <si>
    <t>1/2" Square Drive Impact Sockets with Imperial Hex Profile and Phosphate Finish</t>
  </si>
  <si>
    <t>K7801Z-3/8</t>
  </si>
  <si>
    <t>K7801Z-7/16</t>
  </si>
  <si>
    <t>1-210-08-1-0</t>
  </si>
  <si>
    <t>2145020D0</t>
  </si>
  <si>
    <t>Flat and Serrated Plasterer's Rails with Wooden Handle</t>
  </si>
  <si>
    <t>2145020L0</t>
  </si>
  <si>
    <t>Flat Plasterer's Rails with Wooden Handle</t>
  </si>
  <si>
    <t>B149.002.100</t>
  </si>
  <si>
    <t>BS100035</t>
  </si>
  <si>
    <t>BS100036</t>
  </si>
  <si>
    <t>BS100037</t>
  </si>
  <si>
    <t>BS100038</t>
  </si>
  <si>
    <t>BS100039</t>
  </si>
  <si>
    <t>MTG-5-19</t>
  </si>
  <si>
    <t>MTG-5-19-E</t>
  </si>
  <si>
    <t>P127-19-BULK30</t>
  </si>
  <si>
    <t>Straight Long Snips with Fibreglass Handle</t>
  </si>
  <si>
    <t>SB111M-17</t>
  </si>
  <si>
    <t>SB198.050.150</t>
  </si>
  <si>
    <t>SB198.055.150</t>
  </si>
  <si>
    <t>111M-19</t>
  </si>
  <si>
    <t>4-144-08-2-0</t>
  </si>
  <si>
    <t>Mill Saw Files with 1 Round Edge Extra thin Second Cut Unhandled</t>
  </si>
  <si>
    <t>7409M-10</t>
  </si>
  <si>
    <t>7409M-8</t>
  </si>
  <si>
    <t>SB141.030.150</t>
  </si>
  <si>
    <t>SB7400TORX-E10</t>
  </si>
  <si>
    <t>SB7400TORX-E11</t>
  </si>
  <si>
    <t>SB7400TORX-E12</t>
  </si>
  <si>
    <t>SB7400TORX-E18</t>
  </si>
  <si>
    <t>SB7400TORX-E8</t>
  </si>
  <si>
    <t>Multipurpose Tradesman Knives with Dual-Component Handle and Double Button Holster</t>
  </si>
  <si>
    <t>1-160-08-1-2</t>
  </si>
  <si>
    <t>2446-OV</t>
  </si>
  <si>
    <t>Multipurpose Tradesman Knives with Dual-Component Handle and Special Holster</t>
  </si>
  <si>
    <t>3834-ARBR-730-C</t>
  </si>
  <si>
    <t>BOD4200</t>
  </si>
  <si>
    <t>Oil cans</t>
  </si>
  <si>
    <t>KB18-01</t>
  </si>
  <si>
    <t>Snap Off Utility Knives with TPR Grip and 18 mm Blades</t>
  </si>
  <si>
    <t>KGFU-01</t>
  </si>
  <si>
    <t>Fixed Utility Knives</t>
  </si>
  <si>
    <t>P123-19-BULK15</t>
  </si>
  <si>
    <t>Bypass Snips with Fibreglass Handle</t>
  </si>
  <si>
    <t>P123-19-BULK30</t>
  </si>
  <si>
    <t>9631-12-400</t>
  </si>
  <si>
    <t>BE-8800S</t>
  </si>
  <si>
    <t>ERGO™ VDE Insulated Pozidriv Screwdrivers with 3-Component Handle PZ0-PZ4</t>
  </si>
  <si>
    <t>SBS20-20</t>
  </si>
  <si>
    <t>2-304-16-4-0</t>
  </si>
  <si>
    <t>306-15-95</t>
  </si>
  <si>
    <t>Spare Cutting Wheels for 306 Series Tube Cutters</t>
  </si>
  <si>
    <t>28M-8</t>
  </si>
  <si>
    <t>29M-8</t>
  </si>
  <si>
    <t>7409Z-3/8</t>
  </si>
  <si>
    <t>7800TORX-E10</t>
  </si>
  <si>
    <t>1/2" Square Drive Sockets with TORX® Profile</t>
  </si>
  <si>
    <t>7800TORX-E11</t>
  </si>
  <si>
    <t>7800TORX-E12</t>
  </si>
  <si>
    <t>7800TORX-E8</t>
  </si>
  <si>
    <t>BE-8700-7/32</t>
  </si>
  <si>
    <t>BKE850901N</t>
  </si>
  <si>
    <t>Mixed Bicycle Folding Tool Set with Pouch</t>
  </si>
  <si>
    <t>062</t>
  </si>
  <si>
    <t>1-170-06-2-2</t>
  </si>
  <si>
    <t>483-16</t>
  </si>
  <si>
    <t>Joiner's Hammers French Pattern</t>
  </si>
  <si>
    <t>6M-19-24</t>
  </si>
  <si>
    <t>895M-24-30</t>
  </si>
  <si>
    <t>1931Z-11/32</t>
  </si>
  <si>
    <t>4-203-85-2-0</t>
  </si>
  <si>
    <t>Machine Bandsaw Files Second Cut</t>
  </si>
  <si>
    <t>9710-8-150</t>
  </si>
  <si>
    <t>R1071</t>
  </si>
  <si>
    <t>3830-14-VIP</t>
  </si>
  <si>
    <t>Sandflex® Bi-Metal Holesaws for Metal/Wood Boards 14 mm-210 mm</t>
  </si>
  <si>
    <t>054</t>
  </si>
  <si>
    <t>3830-16-VIP</t>
  </si>
  <si>
    <t>3830-17-VIP</t>
  </si>
  <si>
    <t>3830-19-VIP</t>
  </si>
  <si>
    <t>3830-20-VIP</t>
  </si>
  <si>
    <t>3830-21-VIP</t>
  </si>
  <si>
    <t>3830-22-VIP</t>
  </si>
  <si>
    <t>3830-24-VIP</t>
  </si>
  <si>
    <t>7409TORX-T20</t>
  </si>
  <si>
    <t>3/8" Square Drive Socket Drivers for TORX® Head Screw</t>
  </si>
  <si>
    <t>7409TORX-T25</t>
  </si>
  <si>
    <t>7409TORX-T27</t>
  </si>
  <si>
    <t>7409TORX-T30</t>
  </si>
  <si>
    <t>6-345-08-2-0</t>
  </si>
  <si>
    <t>Round Rasps Medium Cut Unhandled</t>
  </si>
  <si>
    <t>2145025D0</t>
  </si>
  <si>
    <t>2145025L0</t>
  </si>
  <si>
    <t>2820EK</t>
  </si>
  <si>
    <t>Electricians Knives with 70 mm Serrated Blades</t>
  </si>
  <si>
    <t>7809M-10</t>
  </si>
  <si>
    <t>SBK7801M-15</t>
  </si>
  <si>
    <t>SBK7801M-16</t>
  </si>
  <si>
    <t>SBK7801M-17</t>
  </si>
  <si>
    <t>SBK7801M-18</t>
  </si>
  <si>
    <t>SBK7801M-19</t>
  </si>
  <si>
    <t>SBK7801M-20</t>
  </si>
  <si>
    <t>3659-3.4</t>
  </si>
  <si>
    <t>SB190.080.175</t>
  </si>
  <si>
    <t>2M-8-10</t>
  </si>
  <si>
    <t>59S/T10</t>
  </si>
  <si>
    <t>59S/T15</t>
  </si>
  <si>
    <t>59S/T20</t>
  </si>
  <si>
    <t>59S/T25</t>
  </si>
  <si>
    <t>59S/T27</t>
  </si>
  <si>
    <t>59S/T7</t>
  </si>
  <si>
    <t>59S/T8</t>
  </si>
  <si>
    <t>59S/T9</t>
  </si>
  <si>
    <t>P123-19-BULK56</t>
  </si>
  <si>
    <t>56</t>
  </si>
  <si>
    <t>SS324-8</t>
  </si>
  <si>
    <t>1-100-08-1-2</t>
  </si>
  <si>
    <t>1-110-08-1-2</t>
  </si>
  <si>
    <t>1-170-06-3-2</t>
  </si>
  <si>
    <t>7809Z-1/4</t>
  </si>
  <si>
    <t>1/2" Square Drive Socket Drivers for Imperial Hex Head Screw</t>
  </si>
  <si>
    <t>7809Z-3/16</t>
  </si>
  <si>
    <t>7809Z-3/8</t>
  </si>
  <si>
    <t>7809Z-5/16</t>
  </si>
  <si>
    <t>B198.070.150</t>
  </si>
  <si>
    <t>BE400P242</t>
  </si>
  <si>
    <t>Radiator cap test connector R124/R123</t>
  </si>
  <si>
    <t>BE400P243</t>
  </si>
  <si>
    <t>Radiator cap test connector R123/R125</t>
  </si>
  <si>
    <t>SB197.002.100</t>
  </si>
  <si>
    <t>111M-18</t>
  </si>
  <si>
    <t>4-202-85-2-0</t>
  </si>
  <si>
    <t>2145030D0</t>
  </si>
  <si>
    <t>2145030L0</t>
  </si>
  <si>
    <t>3659-3.9</t>
  </si>
  <si>
    <t>70S/PH4-2P</t>
  </si>
  <si>
    <t>BE-8241I</t>
  </si>
  <si>
    <t>1-210-08-2-0</t>
  </si>
  <si>
    <t>2M-10-11</t>
  </si>
  <si>
    <t>SR200-E</t>
  </si>
  <si>
    <t>SR200-MM</t>
  </si>
  <si>
    <t>BE-8925S</t>
  </si>
  <si>
    <t>SBK7801M-22</t>
  </si>
  <si>
    <t>4M-10-11</t>
  </si>
  <si>
    <t>3745-150</t>
  </si>
  <si>
    <t>Cold Cape Chisels with Flat Oval Shank and Lacquered Copper Finish</t>
  </si>
  <si>
    <t>4-155-08-2-0</t>
  </si>
  <si>
    <t>2-in-1 Farmer's own double Duty Files Bastard Cut</t>
  </si>
  <si>
    <t>B191.065.300</t>
  </si>
  <si>
    <t>P128-19-BULK30</t>
  </si>
  <si>
    <t>Straight Short Snips with Fibreglass Handle</t>
  </si>
  <si>
    <t>SC335M-17</t>
  </si>
  <si>
    <t>Metric Scaffolding Open End Wrench with Phosphate finish</t>
  </si>
  <si>
    <t>193</t>
  </si>
  <si>
    <t>SB111M-16</t>
  </si>
  <si>
    <t>4750FB7ORBG</t>
  </si>
  <si>
    <t>Orange Zipper Bag - 145 mm</t>
  </si>
  <si>
    <t>4413-11.50</t>
  </si>
  <si>
    <t>4750IB-A4</t>
  </si>
  <si>
    <t>8020-2P</t>
  </si>
  <si>
    <t>ERGO™ 1/4" Hex Blades for 0.5-1.2 mm Slotted Head Screw</t>
  </si>
  <si>
    <t>8030-2P</t>
  </si>
  <si>
    <t>8040-2P</t>
  </si>
  <si>
    <t>8242-2P</t>
  </si>
  <si>
    <t>8252-2P</t>
  </si>
  <si>
    <t>B142.002.175</t>
  </si>
  <si>
    <t>KM1/4-5/16-1P</t>
  </si>
  <si>
    <t>5/16" Hex Universal Magnetic Bit Holders 70 mm</t>
  </si>
  <si>
    <t>SB7409BH-4</t>
  </si>
  <si>
    <t>SH-488F-2000</t>
  </si>
  <si>
    <t>BBRAS14-14</t>
  </si>
  <si>
    <t>59S/70PH1-2P</t>
  </si>
  <si>
    <t>1/4" Standard Screwdriver Bits for Phillips Head Screws 70 mm</t>
  </si>
  <si>
    <t>59S/70PH2-2P</t>
  </si>
  <si>
    <t>59S/70PZ1-2P</t>
  </si>
  <si>
    <t>1/4" Standard Screwdriver Bits for Pozidriv Head Screws 70 mm</t>
  </si>
  <si>
    <t>59S/70PZ2-2P</t>
  </si>
  <si>
    <t>59S/70PZ3-2P</t>
  </si>
  <si>
    <t>BE-8810</t>
  </si>
  <si>
    <t>SB7409BH-5</t>
  </si>
  <si>
    <t>SB7409BH-6</t>
  </si>
  <si>
    <t>Spare Screws for 6900 Series Screw Punchers</t>
  </si>
  <si>
    <t>4-190-06-2-2</t>
  </si>
  <si>
    <t>BOD54-1</t>
  </si>
  <si>
    <t>Grease flex hoses</t>
  </si>
  <si>
    <t>K7801Z-11/16</t>
  </si>
  <si>
    <t>K7801Z-5/8</t>
  </si>
  <si>
    <t>K7801Z-9/16</t>
  </si>
  <si>
    <t>SBS20-21</t>
  </si>
  <si>
    <t>1-160-08-2-2</t>
  </si>
  <si>
    <t>K7801Z-3/4</t>
  </si>
  <si>
    <t>SBK7401M-22</t>
  </si>
  <si>
    <t>1997M-9</t>
  </si>
  <si>
    <t>3644-120</t>
  </si>
  <si>
    <t>Drift Punches with Octagonal Shank and Hand Protection</t>
  </si>
  <si>
    <t>7809M-12</t>
  </si>
  <si>
    <t>SB7764</t>
  </si>
  <si>
    <t>SB7800DZ-1</t>
  </si>
  <si>
    <t>SB7800DZ-15/16</t>
  </si>
  <si>
    <t>59S/TR10-3P</t>
  </si>
  <si>
    <t>1/4" Standard Screwdriver Bits for TORX® Tamper-Resistant Screws 25 mm</t>
  </si>
  <si>
    <t>59S/TR15-3P</t>
  </si>
  <si>
    <t>59S/TR20-3P</t>
  </si>
  <si>
    <t>59S/TR25-3P</t>
  </si>
  <si>
    <t>59S/TR27-3P</t>
  </si>
  <si>
    <t>59S/TR30-3P</t>
  </si>
  <si>
    <t>59S/TR40-3P</t>
  </si>
  <si>
    <t>8159-W</t>
  </si>
  <si>
    <t>1/2" Square Drive Wobbler Extension Bars</t>
  </si>
  <si>
    <t>SBK7801M-21</t>
  </si>
  <si>
    <t>1-210-08-3-0</t>
  </si>
  <si>
    <t>59S/TR7-3P</t>
  </si>
  <si>
    <t>59S/TR8-3P</t>
  </si>
  <si>
    <t>59S/TR9-3P</t>
  </si>
  <si>
    <t>7400TORX-E14</t>
  </si>
  <si>
    <t>7400TORX-E16</t>
  </si>
  <si>
    <t>BE-8925I</t>
  </si>
  <si>
    <t>K6650-1/4-1P</t>
  </si>
  <si>
    <t>1/4" Hex Square Drive Adaptors 50 mm - 5 Pcs/Plastic Box</t>
  </si>
  <si>
    <t>PU-9</t>
  </si>
  <si>
    <t>TAH16B-21</t>
  </si>
  <si>
    <t>TAH16B-22</t>
  </si>
  <si>
    <t>1-230-08-2-2</t>
  </si>
  <si>
    <t>1952M-13</t>
  </si>
  <si>
    <t>2145025C0</t>
  </si>
  <si>
    <t>Curved Plasterer's Rails with Wooden Handle</t>
  </si>
  <si>
    <t>2145035D0</t>
  </si>
  <si>
    <t>2145035L0</t>
  </si>
  <si>
    <t>900T-040-150</t>
  </si>
  <si>
    <t>B192.002.300</t>
  </si>
  <si>
    <t>BE-9001</t>
  </si>
  <si>
    <t>ERGO™ Robertson Square Screwdrivers with Rubber Grip #1-#3</t>
  </si>
  <si>
    <t>SB148.002.100</t>
  </si>
  <si>
    <t>SB194.045.150</t>
  </si>
  <si>
    <t>SB198.060.150</t>
  </si>
  <si>
    <t>4415-16.50</t>
  </si>
  <si>
    <t>SBK7401M-24</t>
  </si>
  <si>
    <t>1931M-11</t>
  </si>
  <si>
    <t>1931M-12</t>
  </si>
  <si>
    <t>1931M-13</t>
  </si>
  <si>
    <t>1931Z-3/8</t>
  </si>
  <si>
    <t>28M-9</t>
  </si>
  <si>
    <t>29M-9</t>
  </si>
  <si>
    <t>6Z-5/8-3/4</t>
  </si>
  <si>
    <t>BE-8801</t>
  </si>
  <si>
    <t>ERGO™ Pozidriv Screwdrivers with Stubby Rubber Grip PZ1-PZ2 x 25 mm</t>
  </si>
  <si>
    <t>1-160-08-3-2</t>
  </si>
  <si>
    <t>M781</t>
  </si>
  <si>
    <t>Magnetizer and Demagnetizer for Screwdriver Blades/Tweezers/Scissors</t>
  </si>
  <si>
    <t>SPAR-CASE-A4</t>
  </si>
  <si>
    <t>Replacement Blades for 625/650/665 ERGO™ Scrapers</t>
  </si>
  <si>
    <t>625-DROP</t>
  </si>
  <si>
    <t>Replacement Blades for 625 ERGO™ Scrapers</t>
  </si>
  <si>
    <t>625-PEAR</t>
  </si>
  <si>
    <t>625-ROUND</t>
  </si>
  <si>
    <t>BE-8811S</t>
  </si>
  <si>
    <t>9646-SET-5</t>
  </si>
  <si>
    <t>Brad Point Drill Bit Set for Wood - 5 Pcs</t>
  </si>
  <si>
    <t>7809PZ-2</t>
  </si>
  <si>
    <t>1/2" Square Drive Socket Drivers for Pozidriv Head Screw 60 mm</t>
  </si>
  <si>
    <t>7809Z-7/16</t>
  </si>
  <si>
    <t>NSB600-80-13</t>
  </si>
  <si>
    <t>Non-Sparking Wedges Copper Beryllium</t>
  </si>
  <si>
    <t>BE-8242</t>
  </si>
  <si>
    <t>BE-8610L</t>
  </si>
  <si>
    <t>BE-8628</t>
  </si>
  <si>
    <t>ERGO™ Bolster Phillips Screwdrivers with Rubber Grip Double Handle PH1-PH4 x 100-200 mm</t>
  </si>
  <si>
    <t>SB7800TORX-E8</t>
  </si>
  <si>
    <t>1-143-12-1-0</t>
  </si>
  <si>
    <t>K7801Z-13/16</t>
  </si>
  <si>
    <t>K7801Z-7/8</t>
  </si>
  <si>
    <t>1952M-14</t>
  </si>
  <si>
    <t>SB7409M-10</t>
  </si>
  <si>
    <t>SB7409M-8</t>
  </si>
  <si>
    <t>BE-8040S</t>
  </si>
  <si>
    <t>3816-300</t>
  </si>
  <si>
    <t>Tungsten Carbide Grit Hand Hacksaw Blade</t>
  </si>
  <si>
    <t>3853-20-0.9-5/7-VS</t>
  </si>
  <si>
    <t>Sandflex® Top Fabricator Bandsaw Blades</t>
  </si>
  <si>
    <t>3853-20-0.9-8/11-VS</t>
  </si>
  <si>
    <t>9073 P-1</t>
  </si>
  <si>
    <t>B196.065.150</t>
  </si>
  <si>
    <t>SB142.002.100</t>
  </si>
  <si>
    <t>SB7800TORX-E10</t>
  </si>
  <si>
    <t>SB7800TORX-E11</t>
  </si>
  <si>
    <t>SB7800TORX-E12</t>
  </si>
  <si>
    <t>1-100-08-2-2</t>
  </si>
  <si>
    <t>1-110-08-2-2</t>
  </si>
  <si>
    <t>BE-8927</t>
  </si>
  <si>
    <t>1-210-04-1-2</t>
  </si>
  <si>
    <t>ERGO™ Engineering Half-Round Files Bastard/Second/Smooth Cut</t>
  </si>
  <si>
    <t>3857-20-0.9-EZ-L</t>
  </si>
  <si>
    <t>3857-20-0.9-EZ-M</t>
  </si>
  <si>
    <t>3857-20-0.9-EZ-S</t>
  </si>
  <si>
    <t>4-188-05-2-2</t>
  </si>
  <si>
    <t>ERGO™ Double Extra Slim Taper Files with Dual-Component Handle Second Cut</t>
  </si>
  <si>
    <t>B192.003.150</t>
  </si>
  <si>
    <t>1936M-17-19</t>
  </si>
  <si>
    <t>1936M-18-19</t>
  </si>
  <si>
    <t>3830-14-C</t>
  </si>
  <si>
    <t>3830-16-C</t>
  </si>
  <si>
    <t>3830-17-C</t>
  </si>
  <si>
    <t>3830-19-C</t>
  </si>
  <si>
    <t>3830-20-C</t>
  </si>
  <si>
    <t>3830-21-C</t>
  </si>
  <si>
    <t>3830-22-C</t>
  </si>
  <si>
    <t>3830-24-C</t>
  </si>
  <si>
    <t>59S/R1-3P</t>
  </si>
  <si>
    <t>1/4" Standard Screwdriver Bits for Robertson Head Screws 25 mm</t>
  </si>
  <si>
    <t>59S/R2-3P</t>
  </si>
  <si>
    <t>59S/R3-3P</t>
  </si>
  <si>
    <t>BE-8910SL</t>
  </si>
  <si>
    <t>ERGO™ Slim VDE Insulated TORX® Screwdrivers with 3-Component Handle T10-T30</t>
  </si>
  <si>
    <t>SB7409TORX-T20</t>
  </si>
  <si>
    <t>SB7409TORX-T25</t>
  </si>
  <si>
    <t>SB7409TORX-T27</t>
  </si>
  <si>
    <t>SB7409TORX-T30</t>
  </si>
  <si>
    <t>1419-MD</t>
  </si>
  <si>
    <t>Magnetic dish</t>
  </si>
  <si>
    <t>SB6M-20-22</t>
  </si>
  <si>
    <t>Brake brush, steel</t>
  </si>
  <si>
    <t>3830-25-VIP</t>
  </si>
  <si>
    <t>9631-18-400</t>
  </si>
  <si>
    <t>9631-20-400</t>
  </si>
  <si>
    <t>BE-8706</t>
  </si>
  <si>
    <t>SB7809M-5</t>
  </si>
  <si>
    <t>SB7809M-6</t>
  </si>
  <si>
    <t>SB7809M-7</t>
  </si>
  <si>
    <t>SB7809M-9</t>
  </si>
  <si>
    <t>1-230-08-3-2</t>
  </si>
  <si>
    <t>1997M-10</t>
  </si>
  <si>
    <t>1997M-11</t>
  </si>
  <si>
    <t>59S/T45-3P</t>
  </si>
  <si>
    <t>59S/T50-3P</t>
  </si>
  <si>
    <t>7409BH-8</t>
  </si>
  <si>
    <t>7809PH-2</t>
  </si>
  <si>
    <t>1/2" Square Drive Socket Drivers for Phillips Head Screw 23 mm</t>
  </si>
  <si>
    <t>SB7809M-4</t>
  </si>
  <si>
    <t>4-183-07-2-2</t>
  </si>
  <si>
    <t>BE510125</t>
  </si>
  <si>
    <t>1/2" socket drivers with Tamper Torx bits</t>
  </si>
  <si>
    <t>BE510127</t>
  </si>
  <si>
    <t>BE510130</t>
  </si>
  <si>
    <t>BE510140</t>
  </si>
  <si>
    <t>K7406M-17</t>
  </si>
  <si>
    <t>901T-025-150</t>
  </si>
  <si>
    <t>901T-027-150</t>
  </si>
  <si>
    <t>BE-8610S</t>
  </si>
  <si>
    <t>BE-8915TB</t>
  </si>
  <si>
    <t>38A-10</t>
  </si>
  <si>
    <t>4415-17.00</t>
  </si>
  <si>
    <t>1-100-08-3-2</t>
  </si>
  <si>
    <t>1-106-08-1-0</t>
  </si>
  <si>
    <t>Engineering Oberg Cut Flat Hand Files Bastard Cut Unhandled</t>
  </si>
  <si>
    <t>1-110-08-3-2</t>
  </si>
  <si>
    <t>2145039C0</t>
  </si>
  <si>
    <t>6962-W</t>
  </si>
  <si>
    <t>9855W</t>
  </si>
  <si>
    <t>Stainless Steel Anti-Magnetic High Precision SS, AA, 2A, 4, 7A Style Tweezers Set - 5 Pcs/Wallet</t>
  </si>
  <si>
    <t>BE-8915SL</t>
  </si>
  <si>
    <t>SB7800DM-27</t>
  </si>
  <si>
    <t>SH-HGPS-380</t>
  </si>
  <si>
    <t>SH-HUS-380</t>
  </si>
  <si>
    <t>1998M-17</t>
  </si>
  <si>
    <t>9210-1640142</t>
  </si>
  <si>
    <t>Return Springs for 9210 Air Secateurs</t>
  </si>
  <si>
    <t>SB149.002.100</t>
  </si>
  <si>
    <t>4652-14-160</t>
  </si>
  <si>
    <t>70S/PZ4-2P</t>
  </si>
  <si>
    <t>7372I-2.5-75</t>
  </si>
  <si>
    <t>Precision Slotted Screwdrivers with Plastic Handle 0.4-0.5 mm x 63-80 mm</t>
  </si>
  <si>
    <t>7372I-2-63</t>
  </si>
  <si>
    <t>7372I-3-80</t>
  </si>
  <si>
    <t>8160-W</t>
  </si>
  <si>
    <t>LS-COMBINESS</t>
  </si>
  <si>
    <t>Synthetic Grinding Stones 180/400 Grain</t>
  </si>
  <si>
    <t>1-230-12-1-0</t>
  </si>
  <si>
    <t>4-142-10-1-0</t>
  </si>
  <si>
    <t>481-200</t>
  </si>
  <si>
    <t>SH-488-2000</t>
  </si>
  <si>
    <t>7800DM-33</t>
  </si>
  <si>
    <t>7800SM-33</t>
  </si>
  <si>
    <t>3940-150-10-ST-2P</t>
  </si>
  <si>
    <t>Sandflex® Bi-Metal Sabre Sawblade Set for Heavy Metal</t>
  </si>
  <si>
    <t>106</t>
  </si>
  <si>
    <t>3940-150-14-ST-2P</t>
  </si>
  <si>
    <t>Sandflex® Bi-Metal Sabre Sawblade Set for Metal</t>
  </si>
  <si>
    <t>3940-150-18-ST-2P</t>
  </si>
  <si>
    <t>3940-150-24-ST-2P</t>
  </si>
  <si>
    <t>Sandflex® Bi-Metal Sabre Sawblade Set for Fine Metal</t>
  </si>
  <si>
    <t>3940-150-6-ST-2P</t>
  </si>
  <si>
    <t>Sandflex® Bi-Metal Sabre Sawblades for Wood and Metal</t>
  </si>
  <si>
    <t>3940-150-8/12-ST-2P</t>
  </si>
  <si>
    <t>B141.040.150</t>
  </si>
  <si>
    <t>1-210-04-2-2</t>
  </si>
  <si>
    <t>3625NL-27</t>
  </si>
  <si>
    <t>Pairs of Poll for 3625N Superflex Plastic Hammers</t>
  </si>
  <si>
    <t>6M-21-24</t>
  </si>
  <si>
    <t>8074-1</t>
  </si>
  <si>
    <t>3802-300-25-1.25-10</t>
  </si>
  <si>
    <t>HSS Power Hacksaw Blades</t>
  </si>
  <si>
    <t>342</t>
  </si>
  <si>
    <t>094</t>
  </si>
  <si>
    <t>3802-300-25-1.25-14</t>
  </si>
  <si>
    <t>91-148-5P</t>
  </si>
  <si>
    <t>BBS170P131</t>
  </si>
  <si>
    <t>Wiper puller set</t>
  </si>
  <si>
    <t>BBS170P132</t>
  </si>
  <si>
    <t>BBS170P133</t>
  </si>
  <si>
    <t>BBS170P134</t>
  </si>
  <si>
    <t>BBS170P135</t>
  </si>
  <si>
    <t>BBS170P136</t>
  </si>
  <si>
    <t>BBS170P137</t>
  </si>
  <si>
    <t>BS100001</t>
  </si>
  <si>
    <t>BS100002</t>
  </si>
  <si>
    <t>BS100003</t>
  </si>
  <si>
    <t>BS100004</t>
  </si>
  <si>
    <t>BS100005</t>
  </si>
  <si>
    <t>BS100006</t>
  </si>
  <si>
    <t>BS100007</t>
  </si>
  <si>
    <t>BS100008</t>
  </si>
  <si>
    <t>BS100009</t>
  </si>
  <si>
    <t>BS100010</t>
  </si>
  <si>
    <t>BS100011</t>
  </si>
  <si>
    <t>BS100012</t>
  </si>
  <si>
    <t>BS100013</t>
  </si>
  <si>
    <t>BS100014</t>
  </si>
  <si>
    <t>PU-10</t>
  </si>
  <si>
    <t>2949-L120</t>
  </si>
  <si>
    <t>Hand vices spare bolt</t>
  </si>
  <si>
    <t>3802-300-25-1.25-6</t>
  </si>
  <si>
    <t>483-20</t>
  </si>
  <si>
    <t>BE-8802</t>
  </si>
  <si>
    <t>BHVG15-250</t>
  </si>
  <si>
    <t>Hydraulic ISO VG15 oil spare can 250 ml</t>
  </si>
  <si>
    <t>2M-12-13</t>
  </si>
  <si>
    <t>900T-050-150</t>
  </si>
  <si>
    <t>MTB-3-16-M</t>
  </si>
  <si>
    <t>MTB-3-16-M-E</t>
  </si>
  <si>
    <t>2949-L075</t>
  </si>
  <si>
    <t>3851-27-0.9-10/14</t>
  </si>
  <si>
    <t>Production Metal Cutting Bi-Metal Bandsaw Blade for High Performance</t>
  </si>
  <si>
    <t>3851-27-0.9-2/3</t>
  </si>
  <si>
    <t>3851-27-0.9-3/4</t>
  </si>
  <si>
    <t>3851-27-0.9-4/6</t>
  </si>
  <si>
    <t>3851-27-0.9-5/8</t>
  </si>
  <si>
    <t>3851-27-0.9-6/10</t>
  </si>
  <si>
    <t>3851-27-0.9-8/12</t>
  </si>
  <si>
    <t>3851-27-0.9-HA-3</t>
  </si>
  <si>
    <t>3851-27-0.9-HA-4</t>
  </si>
  <si>
    <t>3851-27-0.9-P-3</t>
  </si>
  <si>
    <t>3851-27-0.9-P-4</t>
  </si>
  <si>
    <t>3851-27-0.9-R-6</t>
  </si>
  <si>
    <t>60T/PH1</t>
  </si>
  <si>
    <t>1/4" Torsion Screwdriver Bits for Phillips Head Screws 25 mm</t>
  </si>
  <si>
    <t>60T/PH2</t>
  </si>
  <si>
    <t>60T/PH3</t>
  </si>
  <si>
    <t>60T/PZ1</t>
  </si>
  <si>
    <t>1/4" Torsion Screwdriver Bits for Pozidriv Head Screws 25 mm</t>
  </si>
  <si>
    <t>60T/PZ2</t>
  </si>
  <si>
    <t>60T/PZ3</t>
  </si>
  <si>
    <t>BE-8920TB</t>
  </si>
  <si>
    <t>R419V</t>
  </si>
  <si>
    <t>BE-7910</t>
  </si>
  <si>
    <t>ERGO™ TORX® and Tamper-Resistant TORX® Screwdrivers with Rubber Grip Double Handle TR7-TR40</t>
  </si>
  <si>
    <t>BE-7915</t>
  </si>
  <si>
    <t>428F-8</t>
  </si>
  <si>
    <t>Claw Hammer rubber grip with curved nails</t>
  </si>
  <si>
    <t>Coiled Lanyards with 1.5 mm Wire Loop String</t>
  </si>
  <si>
    <t>1422-3.1</t>
  </si>
  <si>
    <t>1495TP-AC2</t>
  </si>
  <si>
    <t>Trays for Tool Panels</t>
  </si>
  <si>
    <t>2633HD5</t>
  </si>
  <si>
    <t>4750-KNHO-0</t>
  </si>
  <si>
    <t>Knife Holders for ERGO™ Series Knives</t>
  </si>
  <si>
    <t>4750-LV-1</t>
  </si>
  <si>
    <t>Fabric Tool Bags for 416-SET-1</t>
  </si>
  <si>
    <t>4750-LV-2</t>
  </si>
  <si>
    <t>59S/H3/8-3P</t>
  </si>
  <si>
    <t>59S/H5/16-3P</t>
  </si>
  <si>
    <t>59S/PH4-3P</t>
  </si>
  <si>
    <t>7809M-7-100</t>
  </si>
  <si>
    <t>1/2" Socket Drivers for Hex Head Screws</t>
  </si>
  <si>
    <t>8910-2P</t>
  </si>
  <si>
    <t>ERGO™ 1/4" Hex Blades for T10-T40 TORX® Head Screw</t>
  </si>
  <si>
    <t>8915-2P</t>
  </si>
  <si>
    <t>8920-2P</t>
  </si>
  <si>
    <t>8925-2P</t>
  </si>
  <si>
    <t>8927-2P</t>
  </si>
  <si>
    <t>8930-2P</t>
  </si>
  <si>
    <t>8940-2P</t>
  </si>
  <si>
    <t>91-243-5P</t>
  </si>
  <si>
    <t>91-502-5P</t>
  </si>
  <si>
    <t>T-Shank Jigsaw Blades for Metal Cutting</t>
  </si>
  <si>
    <t>B199.055.125</t>
  </si>
  <si>
    <t>BahcoFit VDE Insulated Nut Drivers with Multi-Component Handle 5.5 mm-13 mm</t>
  </si>
  <si>
    <t>BE-8920SL</t>
  </si>
  <si>
    <t>SB198.070.150</t>
  </si>
  <si>
    <t>SB7800SM-27</t>
  </si>
  <si>
    <t>3736M-200</t>
  </si>
  <si>
    <t>Mason's Chisels with Octagonal Shank and Lacquered Copper Finish</t>
  </si>
  <si>
    <t>4641-8-200</t>
  </si>
  <si>
    <t>7400TORX-E18</t>
  </si>
  <si>
    <t>SB7400TORX-E14</t>
  </si>
  <si>
    <t>SB7400TORX-E16</t>
  </si>
  <si>
    <t>234-W3</t>
  </si>
  <si>
    <t>BE-9002</t>
  </si>
  <si>
    <t>BE-9003</t>
  </si>
  <si>
    <t>SB-3740-175</t>
  </si>
  <si>
    <t>SB7800DM-28</t>
  </si>
  <si>
    <t>Automatic Centre Punches with Hardened Steel Point</t>
  </si>
  <si>
    <t>1952Z-1/2</t>
  </si>
  <si>
    <t>7800TORX-E14</t>
  </si>
  <si>
    <t>7800TORX-E16</t>
  </si>
  <si>
    <t>4-138-06-1-2</t>
  </si>
  <si>
    <t>ERGO™ Mill Saw Files with Dual-Component Handle and 1 Round Edge Bastard Cut</t>
  </si>
  <si>
    <t>4651-8-110</t>
  </si>
  <si>
    <t>4651-8-160</t>
  </si>
  <si>
    <t>TAH16B-11/16</t>
  </si>
  <si>
    <t>TAH16B-24</t>
  </si>
  <si>
    <t>TAH16B-3/4</t>
  </si>
  <si>
    <t>111Z-11/16</t>
  </si>
  <si>
    <t>1996M-10</t>
  </si>
  <si>
    <t>SB191.065.300</t>
  </si>
  <si>
    <t>2-304-18-0-0</t>
  </si>
  <si>
    <t>2-304-18-2-0</t>
  </si>
  <si>
    <t>28M-10</t>
  </si>
  <si>
    <t>29M-10</t>
  </si>
  <si>
    <t>7809PH-3</t>
  </si>
  <si>
    <t>7809PH-4</t>
  </si>
  <si>
    <t>BE-8145TB</t>
  </si>
  <si>
    <t>BE-9100</t>
  </si>
  <si>
    <t>ERGO™ TRI-WING® Security Screwdrivers with Rubber Grip #0-#5</t>
  </si>
  <si>
    <t>BE-9101</t>
  </si>
  <si>
    <t>BE-9102</t>
  </si>
  <si>
    <t>BE-9103</t>
  </si>
  <si>
    <t>SS325-10</t>
  </si>
  <si>
    <t>B705.1/4.125</t>
  </si>
  <si>
    <t>1/4" x 125 mm Magnetic Bit Holders</t>
  </si>
  <si>
    <t>BE-8705S</t>
  </si>
  <si>
    <t>PU-11</t>
  </si>
  <si>
    <t>PU-12</t>
  </si>
  <si>
    <t>SB6M-21-23</t>
  </si>
  <si>
    <t>7809PZ-3</t>
  </si>
  <si>
    <t>7809Z-1/2</t>
  </si>
  <si>
    <t>SB1952M-12</t>
  </si>
  <si>
    <t>27M-6-7</t>
  </si>
  <si>
    <t>Metric Double Head Socket Wrenches with Chrome Finish</t>
  </si>
  <si>
    <t>87-1</t>
  </si>
  <si>
    <t>SB7800DM-29</t>
  </si>
  <si>
    <t>SB7800DM-30</t>
  </si>
  <si>
    <t>SB7800DM-32</t>
  </si>
  <si>
    <t>BE-8251</t>
  </si>
  <si>
    <t>1-170-10-1-0</t>
  </si>
  <si>
    <t>316-1</t>
  </si>
  <si>
    <t>Aluminium Pen Reamer</t>
  </si>
  <si>
    <t>BE-8610TB</t>
  </si>
  <si>
    <t>ERGO™ Through Blade Phillips Screwdrivers with Impact Grip PH1-PH4</t>
  </si>
  <si>
    <t>4652-8-260</t>
  </si>
  <si>
    <t>4-190-08-2-2</t>
  </si>
  <si>
    <t>TAH6960</t>
  </si>
  <si>
    <t>1/4" Square Drive Extension Bars with 4 Holes</t>
  </si>
  <si>
    <t>SB192.002.300</t>
  </si>
  <si>
    <t>SB7800SM-28</t>
  </si>
  <si>
    <t>SB3654BM-15</t>
  </si>
  <si>
    <t>Mason's Chisels with 2-component handle</t>
  </si>
  <si>
    <t>1931M-14</t>
  </si>
  <si>
    <t>1931Z-1/2</t>
  </si>
  <si>
    <t>1931Z-7/16</t>
  </si>
  <si>
    <t>P129-19-BULK30</t>
  </si>
  <si>
    <t>11° Angled Snips with Fibreglass Handle</t>
  </si>
  <si>
    <t>1/4" Square Drive Spinner Handles</t>
  </si>
  <si>
    <t>4652-6-260</t>
  </si>
  <si>
    <t>9210-1830137</t>
  </si>
  <si>
    <t>Front Covers for 9210 Air Secateurs</t>
  </si>
  <si>
    <t>B193.003.150</t>
  </si>
  <si>
    <t>902T-050-150</t>
  </si>
  <si>
    <t>Hex Head Nut Drivers with T-Handle Grip 5-13 mm</t>
  </si>
  <si>
    <t>902T-055-150</t>
  </si>
  <si>
    <t>SBE-8915TB</t>
  </si>
  <si>
    <t>3830-25-C</t>
  </si>
  <si>
    <t>BE510145</t>
  </si>
  <si>
    <t>BE510150</t>
  </si>
  <si>
    <t>BE510155</t>
  </si>
  <si>
    <t>27M-8-9</t>
  </si>
  <si>
    <t>317-40</t>
  </si>
  <si>
    <t>Plastic Wheel Reamer</t>
  </si>
  <si>
    <t>7809Z-17/32</t>
  </si>
  <si>
    <t>K7801M-23</t>
  </si>
  <si>
    <t>K7801M-24</t>
  </si>
  <si>
    <t>K7801M-25</t>
  </si>
  <si>
    <t>K7801M-26</t>
  </si>
  <si>
    <t>SB7409BH-8</t>
  </si>
  <si>
    <t>SB7800DM-33</t>
  </si>
  <si>
    <t>SB7800SM-29</t>
  </si>
  <si>
    <t>SB7800SM-33</t>
  </si>
  <si>
    <t>4M-12-13</t>
  </si>
  <si>
    <t>7409TORX-R-T27</t>
  </si>
  <si>
    <t>3/8" Square Drive Socket Drivers for TORX® Tamper-Resistant Head Screw</t>
  </si>
  <si>
    <t>7409TORX-R-T30</t>
  </si>
  <si>
    <t>4543-1020/B</t>
  </si>
  <si>
    <t>4543-30/B</t>
  </si>
  <si>
    <t>4545-N2/S</t>
  </si>
  <si>
    <t>Universal Ball Joint Pullers with Galvanized Finish</t>
  </si>
  <si>
    <t>70S/T50-2P</t>
  </si>
  <si>
    <t>BT15P524</t>
  </si>
  <si>
    <t>1/2" impact socket with bihex profile</t>
  </si>
  <si>
    <t>4641-12-150</t>
  </si>
  <si>
    <t>9210-1320281</t>
  </si>
  <si>
    <t>Hand Guards for 9210 Air Secateurs</t>
  </si>
  <si>
    <t>3861-34-0.9-H-1.15</t>
  </si>
  <si>
    <t>3861-34-1.1-H-1.15</t>
  </si>
  <si>
    <t>BOD4500</t>
  </si>
  <si>
    <t>SB196.065.150</t>
  </si>
  <si>
    <t>4651-7-110</t>
  </si>
  <si>
    <t>BE-8925SL</t>
  </si>
  <si>
    <t>59S/7-1</t>
  </si>
  <si>
    <t>1/4" Bit Set for Phillips/Pozidriv/TORX® Head Screws - 7 Pcs</t>
  </si>
  <si>
    <t>91-223-5P</t>
  </si>
  <si>
    <t>91-522-5P</t>
  </si>
  <si>
    <t>BE-8810I</t>
  </si>
  <si>
    <t>SB7800SM-30</t>
  </si>
  <si>
    <t>SB7800SM-32</t>
  </si>
  <si>
    <t>SB192.003.150</t>
  </si>
  <si>
    <t>Soft Rubber Grout Float Plastering Trowels with Anti-Shock Polystyrene Handle</t>
  </si>
  <si>
    <t>BE-7920</t>
  </si>
  <si>
    <t>BE-8250L</t>
  </si>
  <si>
    <t>1-143-10-1-2</t>
  </si>
  <si>
    <t>1-230-12-2-0</t>
  </si>
  <si>
    <t>6-342-08-2-0</t>
  </si>
  <si>
    <t>7809Z-9/16</t>
  </si>
  <si>
    <t>SBE-8920TB</t>
  </si>
  <si>
    <t>1-230-10-1-2</t>
  </si>
  <si>
    <t>4651-5,5-110</t>
  </si>
  <si>
    <t>P270</t>
  </si>
  <si>
    <t>Weeding Forks with Dual-Component Handle</t>
  </si>
  <si>
    <t>8100T0240</t>
  </si>
  <si>
    <t>2484-45</t>
  </si>
  <si>
    <t>3830-27-VIP</t>
  </si>
  <si>
    <t>3830-29-VIP</t>
  </si>
  <si>
    <t>3830-30-VIP</t>
  </si>
  <si>
    <t>3830-32-VIP</t>
  </si>
  <si>
    <t>3830-33-VIP</t>
  </si>
  <si>
    <t>BE6810</t>
  </si>
  <si>
    <t>11M-12</t>
  </si>
  <si>
    <t>11M-13</t>
  </si>
  <si>
    <t>1411-3.2</t>
  </si>
  <si>
    <t>Stud Extractors with Alloy Steel</t>
  </si>
  <si>
    <t>SB6M-22-24</t>
  </si>
  <si>
    <t>111Z-3/4</t>
  </si>
  <si>
    <t>7809HL</t>
  </si>
  <si>
    <t>1/2" Square Drive Bit Locking Adaptors for 5/16" Hex Screwdriver Bit</t>
  </si>
  <si>
    <t>B400.011</t>
  </si>
  <si>
    <t>B400.012</t>
  </si>
  <si>
    <t>B400.013</t>
  </si>
  <si>
    <t>B400.014</t>
  </si>
  <si>
    <t>B400.015</t>
  </si>
  <si>
    <t>B400.016</t>
  </si>
  <si>
    <t>B400.017</t>
  </si>
  <si>
    <t>B400.018</t>
  </si>
  <si>
    <t>B400.019</t>
  </si>
  <si>
    <t>B400.020</t>
  </si>
  <si>
    <t>SB111M-19</t>
  </si>
  <si>
    <t>11Z-3/8</t>
  </si>
  <si>
    <t>Imperial Long Type Combination Wrenches with Chrome Finish</t>
  </si>
  <si>
    <t>3625RM-75</t>
  </si>
  <si>
    <t>4543K330</t>
  </si>
  <si>
    <t>SB7800TORX-E14</t>
  </si>
  <si>
    <t>SB7800TORX-E16</t>
  </si>
  <si>
    <t>1-170-08-1-2</t>
  </si>
  <si>
    <t>6M-24-26</t>
  </si>
  <si>
    <t>6M-24-27</t>
  </si>
  <si>
    <t>900T-060-200</t>
  </si>
  <si>
    <t>901T-030-200</t>
  </si>
  <si>
    <t>SBE-8145TB</t>
  </si>
  <si>
    <t>406T-225</t>
  </si>
  <si>
    <t>Magnetic Plastic Spirit Torpedo Levels</t>
  </si>
  <si>
    <t>SB141.040.150</t>
  </si>
  <si>
    <t>7800TORX-E18</t>
  </si>
  <si>
    <t>7800TORX-E20</t>
  </si>
  <si>
    <t>SB7809M-10</t>
  </si>
  <si>
    <t>SB7809M-8</t>
  </si>
  <si>
    <t>1-230-12-3-0</t>
  </si>
  <si>
    <t>3809-300-25-1.25-10</t>
  </si>
  <si>
    <t>Sandflex® Bi-Metal Power Hacksaw Blades</t>
  </si>
  <si>
    <t>093</t>
  </si>
  <si>
    <t>3809-300-25-1.25-14</t>
  </si>
  <si>
    <t>3625YL-22</t>
  </si>
  <si>
    <t>Pairs of Poll for 3625Y Polyflex Plastic Hammers</t>
  </si>
  <si>
    <t>SB-3740-200</t>
  </si>
  <si>
    <t>SBS20-22</t>
  </si>
  <si>
    <t>59S/H8-3P</t>
  </si>
  <si>
    <t>BE-8925TB</t>
  </si>
  <si>
    <t>SE-16-21</t>
  </si>
  <si>
    <t>TAH16B-13/16</t>
  </si>
  <si>
    <t>TAH16B-7/8</t>
  </si>
  <si>
    <t>Professional Feeler Gauges with 20 Blades</t>
  </si>
  <si>
    <t>2633HD4</t>
  </si>
  <si>
    <t>6Z-11/16-3/4</t>
  </si>
  <si>
    <t>1-170-10-2-0</t>
  </si>
  <si>
    <t>2047-1.6-10</t>
  </si>
  <si>
    <t>BE-8040SL</t>
  </si>
  <si>
    <t>SBE-8610TB</t>
  </si>
  <si>
    <t>59S/H10-3P</t>
  </si>
  <si>
    <t>59S/0.5-3.0</t>
  </si>
  <si>
    <t>59S/0.5-4.0</t>
  </si>
  <si>
    <t>59S/0.6-3.5</t>
  </si>
  <si>
    <t>59S/0.6-4.5</t>
  </si>
  <si>
    <t>59S/0.8-5.5</t>
  </si>
  <si>
    <t>59S/1.0-5.5</t>
  </si>
  <si>
    <t>59S/1.2-6.5</t>
  </si>
  <si>
    <t>61H/PH1</t>
  </si>
  <si>
    <t>61H/PH2</t>
  </si>
  <si>
    <t>61H/PZ1</t>
  </si>
  <si>
    <t>61H/PZ2</t>
  </si>
  <si>
    <t>SC127</t>
  </si>
  <si>
    <t>Electrician Scissors with Optional Serrated Blade</t>
  </si>
  <si>
    <t>064</t>
  </si>
  <si>
    <t>4-183-10-2-0</t>
  </si>
  <si>
    <t>3940-100-14-SC-2P</t>
  </si>
  <si>
    <t>Sandflex® Bi-Metal Sabre Sawblade Set for Precision Metal</t>
  </si>
  <si>
    <t>3940-100-14-ST-2P</t>
  </si>
  <si>
    <t>3940-100-18-SC-2P</t>
  </si>
  <si>
    <t>3940-100-18-ST-2P</t>
  </si>
  <si>
    <t>3940-100-24-SC-2P</t>
  </si>
  <si>
    <t>3940-100-24-ST-2P</t>
  </si>
  <si>
    <t>7809Z-19/32</t>
  </si>
  <si>
    <t>7809Z-5/8</t>
  </si>
  <si>
    <t>BE-8810S</t>
  </si>
  <si>
    <t>BE-8930</t>
  </si>
  <si>
    <t>MTC-3-13</t>
  </si>
  <si>
    <t>Short Measuring Tapes with ABS Grip Compact Class-II</t>
  </si>
  <si>
    <t>SB199.055.125</t>
  </si>
  <si>
    <t>TAH16B-25</t>
  </si>
  <si>
    <t>1998M/8R</t>
  </si>
  <si>
    <t>Metric Hex L-Key Ring Set with Nickel Finish - 8 Pcs</t>
  </si>
  <si>
    <t>28M-11</t>
  </si>
  <si>
    <t>29M-11</t>
  </si>
  <si>
    <t>B196.080.175</t>
  </si>
  <si>
    <t>3/8" Square Drive Extension Bars</t>
  </si>
  <si>
    <t>1-100-12-1-0</t>
  </si>
  <si>
    <t>1-110-12-1-0</t>
  </si>
  <si>
    <t>168-COMBI-4.5</t>
  </si>
  <si>
    <t>ERGO™ Chainsaw File Set with Two-Component Handle</t>
  </si>
  <si>
    <t>2446-EL-HELP</t>
  </si>
  <si>
    <t>Tradesman Electrician's Knives with Guide</t>
  </si>
  <si>
    <t>2820EK-01</t>
  </si>
  <si>
    <t>Electricians Pinch Knives with Wooden Handle</t>
  </si>
  <si>
    <t>SB111M-18</t>
  </si>
  <si>
    <t>168-COMBI-4.0</t>
  </si>
  <si>
    <t>168-COMBI-4.8</t>
  </si>
  <si>
    <t>168-COMBI-5.5</t>
  </si>
  <si>
    <t>K7401Z-3/4</t>
  </si>
  <si>
    <t>38A-12</t>
  </si>
  <si>
    <t>1936M-19-22</t>
  </si>
  <si>
    <t>1997M-12</t>
  </si>
  <si>
    <t>BE-8706S</t>
  </si>
  <si>
    <t>2M-10-13</t>
  </si>
  <si>
    <t>2M-14-15</t>
  </si>
  <si>
    <t>4-138-10-1-0</t>
  </si>
  <si>
    <t>4544K110</t>
  </si>
  <si>
    <t>2-/3-Arm Heavy Duty Pullers with Galvanized Finish</t>
  </si>
  <si>
    <t>776EX-01</t>
  </si>
  <si>
    <t>3/8" Square Drive Knurled Extension Bars</t>
  </si>
  <si>
    <t>776EX-03</t>
  </si>
  <si>
    <t>9710-10-175</t>
  </si>
  <si>
    <t>K66100-1/4-1P</t>
  </si>
  <si>
    <t>1/4" Hex Square Drive Adaptors 100 mm - 5 Pcs/Plastic Box</t>
  </si>
  <si>
    <t>P266</t>
  </si>
  <si>
    <t>Rakes with Dual-Component Handle</t>
  </si>
  <si>
    <t>SB6956</t>
  </si>
  <si>
    <t>8060B0080</t>
  </si>
  <si>
    <t>Mobil Jaws for Stillson Wrench</t>
  </si>
  <si>
    <t>7809TORX-T20</t>
  </si>
  <si>
    <t>1/2" Square Drive Socket Drivers for TORX® Head Screw</t>
  </si>
  <si>
    <t>7809TORX-T25</t>
  </si>
  <si>
    <t>7809TORX-T27</t>
  </si>
  <si>
    <t>7809TORX-T30</t>
  </si>
  <si>
    <t>BE-7715</t>
  </si>
  <si>
    <t>ERGO™ TORX® Plus Screwdrivers with Rubber Grip T15-T40</t>
  </si>
  <si>
    <t>SC127S</t>
  </si>
  <si>
    <t>1-210-06-1-2</t>
  </si>
  <si>
    <t>SB705.1/4.125</t>
  </si>
  <si>
    <t>SE-15-24</t>
  </si>
  <si>
    <t>BE-8610SL</t>
  </si>
  <si>
    <t>ERGO™ Slim VDE Insulated Phillips Screwdrivers with 3-Component Handle PH1-PH2</t>
  </si>
  <si>
    <t>P262</t>
  </si>
  <si>
    <t>Hoes with Dual-Component Handle</t>
  </si>
  <si>
    <t>59S/T10CS</t>
  </si>
  <si>
    <t>1/4" Standard Screwdriver Conical Bits for TORX® Head Screws 25 mm</t>
  </si>
  <si>
    <t>59S/T15CS</t>
  </si>
  <si>
    <t>59S/T20CS</t>
  </si>
  <si>
    <t>59S/T25CS</t>
  </si>
  <si>
    <t>59S/T27CS</t>
  </si>
  <si>
    <t>59S/T30CS</t>
  </si>
  <si>
    <t>59S/T40CS</t>
  </si>
  <si>
    <t>4411-9.00</t>
  </si>
  <si>
    <t>9210-20</t>
  </si>
  <si>
    <t>Pack of Assorted O-Rings for 9210 Air Secateurs</t>
  </si>
  <si>
    <t>BBS10001</t>
  </si>
  <si>
    <t>SB7409TORX-R-T27</t>
  </si>
  <si>
    <t>SB7409TORX-R-T30</t>
  </si>
  <si>
    <t>BE-8700-1/4</t>
  </si>
  <si>
    <t>SB7809M-12</t>
  </si>
  <si>
    <t>3917-115-7S-U</t>
  </si>
  <si>
    <t>Abrasive Diamond Cutting Discs for General Purpose Stone</t>
  </si>
  <si>
    <t>1936M-20-22</t>
  </si>
  <si>
    <t>9031 P-1</t>
  </si>
  <si>
    <t>R201P-BULK80</t>
  </si>
  <si>
    <t>Spare Cutting Blades for P1-22, P2-22, P6 Bypass Pruners/P7 Left-Handed Pruners</t>
  </si>
  <si>
    <t>SH-HGPS-400</t>
  </si>
  <si>
    <t>4-192-06-2-2</t>
  </si>
  <si>
    <t>ERGO™ Tapered Bandsaw Files with Dual-Component Handle Second Cut</t>
  </si>
  <si>
    <t>4411-9.50</t>
  </si>
  <si>
    <t>59S/PH2G</t>
  </si>
  <si>
    <t>9854W</t>
  </si>
  <si>
    <t>Stainless Steel Anti-Magnetic SMD Tweezers Set - 7 Pcs/Wallet</t>
  </si>
  <si>
    <t>1-170-10-3-0</t>
  </si>
  <si>
    <t>11Z-7/16</t>
  </si>
  <si>
    <t>P264</t>
  </si>
  <si>
    <t>Cultivators with Dual-Component Handle</t>
  </si>
  <si>
    <t>SB1952M-13</t>
  </si>
  <si>
    <t>1931Z-9/16</t>
  </si>
  <si>
    <t>4651-5,5-160</t>
  </si>
  <si>
    <t>B199.060.125</t>
  </si>
  <si>
    <t>8164-1/2</t>
  </si>
  <si>
    <t>3/8" Square Drive to 1/2" Socket Increasing Adaptors</t>
  </si>
  <si>
    <t>4-140-10-1-0</t>
  </si>
  <si>
    <t>4-272-05-3-2</t>
  </si>
  <si>
    <t>ERGO™ Wasa™ Double Edge Saw Files with Dual-Component Handle Smooth Cut</t>
  </si>
  <si>
    <t>4-272-06-3-2</t>
  </si>
  <si>
    <t>SB193.003.150</t>
  </si>
  <si>
    <t>27M-10-11</t>
  </si>
  <si>
    <t>5515T-52</t>
  </si>
  <si>
    <t>Telescopic Swivel Head Mirrors 52 mm</t>
  </si>
  <si>
    <t>MTG-8-25</t>
  </si>
  <si>
    <t>SBK7801M-23</t>
  </si>
  <si>
    <t>SBK7801M-24</t>
  </si>
  <si>
    <t>SBK7801M-25</t>
  </si>
  <si>
    <t>SBK7801M-26</t>
  </si>
  <si>
    <t>1-100-12-2-0</t>
  </si>
  <si>
    <t>1-110-12-2-0</t>
  </si>
  <si>
    <t>1-170-08-2-2</t>
  </si>
  <si>
    <t>1-210-06-2-2</t>
  </si>
  <si>
    <t>414-6</t>
  </si>
  <si>
    <t>Woodworking Chisels with Orange Polypropylene Handle</t>
  </si>
  <si>
    <t>185</t>
  </si>
  <si>
    <t>4651-6,5-160</t>
  </si>
  <si>
    <t>59S/7-2</t>
  </si>
  <si>
    <t>1/4" Bit Set for Phillips/TORX® Head Screws - 7 Pcs</t>
  </si>
  <si>
    <t>3834-ARBR-630</t>
  </si>
  <si>
    <t>3834-ARBR-930</t>
  </si>
  <si>
    <t>902T-060-150</t>
  </si>
  <si>
    <t>PU-13</t>
  </si>
  <si>
    <t>3830-27-C</t>
  </si>
  <si>
    <t>3830-29-C</t>
  </si>
  <si>
    <t>3830-30-C</t>
  </si>
  <si>
    <t>3830-32-C</t>
  </si>
  <si>
    <t>3830-33-C</t>
  </si>
  <si>
    <t>BE-8810L</t>
  </si>
  <si>
    <t>SC140</t>
  </si>
  <si>
    <t>Electrician Scissors with Optional Curved Blade</t>
  </si>
  <si>
    <t>Plastering Trowels with Carbon Steel Blade and Wooden Handle</t>
  </si>
  <si>
    <t>Sponge Base Plastering Trowels with Anti-Shock Polystyrene Handle and Hanging Clip</t>
  </si>
  <si>
    <t>4651-7-160</t>
  </si>
  <si>
    <t>BE51025</t>
  </si>
  <si>
    <t>1/2" socket drivers with Ribe bits</t>
  </si>
  <si>
    <t>BE51026</t>
  </si>
  <si>
    <t>BE51027</t>
  </si>
  <si>
    <t>SB1952M-14</t>
  </si>
  <si>
    <t>2Z-1/4-5/16</t>
  </si>
  <si>
    <t>Imperial Deep Offset Double Ring End Wrenches with Chrome Finish</t>
  </si>
  <si>
    <t>6-345-10-2-0</t>
  </si>
  <si>
    <t>BOD54-2</t>
  </si>
  <si>
    <t>70S/1.2-8.0-2P</t>
  </si>
  <si>
    <t>5/16" Impact Screwdriver Bits for Slotted Head Screws 41 mm</t>
  </si>
  <si>
    <t>70S/1.6-9.0-2P</t>
  </si>
  <si>
    <t>1467-SJ</t>
  </si>
  <si>
    <t>59S/50R1-2P</t>
  </si>
  <si>
    <t>1/4" Standard Screwdriver Bits for Robertson Head Screws 50 mm</t>
  </si>
  <si>
    <t>59S/50R2-2P</t>
  </si>
  <si>
    <t>59S/50R3-2P</t>
  </si>
  <si>
    <t>8100F0140</t>
  </si>
  <si>
    <t>Spare Fixed Jaw for Aluminium Pipe Wrenches</t>
  </si>
  <si>
    <t>BE-7925</t>
  </si>
  <si>
    <t>BH1A2500-01</t>
  </si>
  <si>
    <t>K7401Z-13/16</t>
  </si>
  <si>
    <t>7409TORX-T40</t>
  </si>
  <si>
    <t>7409TORX-T45</t>
  </si>
  <si>
    <t>7409TORX-T50</t>
  </si>
  <si>
    <t>91-517-5P</t>
  </si>
  <si>
    <t>BE-8155</t>
  </si>
  <si>
    <t>R315V</t>
  </si>
  <si>
    <t>BE-7515</t>
  </si>
  <si>
    <t>ERGO™ TORX® Screwdrivers with Rubber Grip T15-T40 x 100-150 mm</t>
  </si>
  <si>
    <t>SB7809TORX-T20</t>
  </si>
  <si>
    <t>SB7809TORX-T25</t>
  </si>
  <si>
    <t>SB7809TORX-T27</t>
  </si>
  <si>
    <t>SB7809TORX-T30</t>
  </si>
  <si>
    <t>6-342-06-2-2</t>
  </si>
  <si>
    <t>ERGO™ Half-Round Rasps Coarse/Medium Cut</t>
  </si>
  <si>
    <t>SBE-8925TB</t>
  </si>
  <si>
    <t>1952Z-9/16</t>
  </si>
  <si>
    <t>901T-040-200</t>
  </si>
  <si>
    <t>901T-045-200</t>
  </si>
  <si>
    <t>901T-050-200</t>
  </si>
  <si>
    <t>BE-9676</t>
  </si>
  <si>
    <t>Metric Long Ball End Hex L-Key Set with Phosphate Finish 1.5 mm-5 mm - 6 Pcs</t>
  </si>
  <si>
    <t>EX-22-U7</t>
  </si>
  <si>
    <t>PrizeCut™ Sawblades for All Types of Wood, Used with ERGO™ EX Handles</t>
  </si>
  <si>
    <t>051</t>
  </si>
  <si>
    <t>Plastering Trowels with Square Serrated Teeth Carbon Steel Blade and Wooden Handle</t>
  </si>
  <si>
    <t>111M-20</t>
  </si>
  <si>
    <t>1-210-06-3-2</t>
  </si>
  <si>
    <t>7409BH-10</t>
  </si>
  <si>
    <t>7809M-6-140</t>
  </si>
  <si>
    <t>FS-5</t>
  </si>
  <si>
    <t>Floral Scissor with Soft Touch Finger Loop - Small</t>
  </si>
  <si>
    <t>SE-15-30</t>
  </si>
  <si>
    <t>SE-15-30-23</t>
  </si>
  <si>
    <t>Screw Pitch Gauges with Metric 60° and Whitworth 55°</t>
  </si>
  <si>
    <t>1-100-12-3-0</t>
  </si>
  <si>
    <t>1-110-12-3-0</t>
  </si>
  <si>
    <t>59S/H1.5</t>
  </si>
  <si>
    <t>59S/H1/16</t>
  </si>
  <si>
    <t>59S/H1/4</t>
  </si>
  <si>
    <t>59S/H1/8</t>
  </si>
  <si>
    <t>59S/H2</t>
  </si>
  <si>
    <t>59S/H2.5</t>
  </si>
  <si>
    <t>59S/H3</t>
  </si>
  <si>
    <t>59S/H3/16</t>
  </si>
  <si>
    <t>59S/H3/32</t>
  </si>
  <si>
    <t>59S/H4</t>
  </si>
  <si>
    <t>59S/H5</t>
  </si>
  <si>
    <t>59S/H5/32</t>
  </si>
  <si>
    <t>59S/H5/64</t>
  </si>
  <si>
    <t>59S/H6</t>
  </si>
  <si>
    <t>59S/H7/32</t>
  </si>
  <si>
    <t>59S/H7/64</t>
  </si>
  <si>
    <t>59S/H9/64</t>
  </si>
  <si>
    <t>4415-17.50</t>
  </si>
  <si>
    <t>59S/T6</t>
  </si>
  <si>
    <t>TAH6961</t>
  </si>
  <si>
    <t>4643-PB</t>
  </si>
  <si>
    <t>Drill Set for Masonry with Carbide Tip - 5 pcs</t>
  </si>
  <si>
    <t>BE4101</t>
  </si>
  <si>
    <t>Cooling system purging and filling set</t>
  </si>
  <si>
    <t>SB7800TORX-E18</t>
  </si>
  <si>
    <t>SB7800TORX-E20</t>
  </si>
  <si>
    <t>4750BMC4</t>
  </si>
  <si>
    <t>4435-12.4</t>
  </si>
  <si>
    <t>HSS-G Countersink Drill Bits for Metal</t>
  </si>
  <si>
    <t>1610-NUT</t>
  </si>
  <si>
    <t>Spare Nuts for Quick-Adjust Pipe Wrenches</t>
  </si>
  <si>
    <t>215</t>
  </si>
  <si>
    <t>2444-LAP</t>
  </si>
  <si>
    <t>Tradesman Laplander Knives with Dual-Component Green Handle</t>
  </si>
  <si>
    <t>8620XL-1P</t>
  </si>
  <si>
    <t>ERGO™ 1/4" Hex Blades for PH2-PH3 Phillips Head Screw</t>
  </si>
  <si>
    <t>8630XL-1P</t>
  </si>
  <si>
    <t>8820XL-1P</t>
  </si>
  <si>
    <t>ERGO™ 1/4" Hex Blades for PZ2-PZ3 Pozidriv Head Screw</t>
  </si>
  <si>
    <t>8830XL-1P</t>
  </si>
  <si>
    <t>B197.003.150</t>
  </si>
  <si>
    <t>BE-8612S</t>
  </si>
  <si>
    <t>SP120XL</t>
  </si>
  <si>
    <t>Spare Part Kit for 8170-1/2 Breaking Bar</t>
  </si>
  <si>
    <t>BE-7720</t>
  </si>
  <si>
    <t>1-170-08-3-2</t>
  </si>
  <si>
    <t>1996M-12</t>
  </si>
  <si>
    <t>3853-27-0.9-3/4</t>
  </si>
  <si>
    <t>3853-27-0.9-4/6</t>
  </si>
  <si>
    <t>3853-27-0.9-5/8</t>
  </si>
  <si>
    <t>894M-36</t>
  </si>
  <si>
    <t>1-210-10-1-0</t>
  </si>
  <si>
    <t>MTG-8-25-E</t>
  </si>
  <si>
    <t>BE-8810TB</t>
  </si>
  <si>
    <t>ERGO™ Through Blade Pozidriv Screwdrivers with Impact Grip PZ1-PZ4</t>
  </si>
  <si>
    <t>R133PG</t>
  </si>
  <si>
    <t>Spare Counter Blades for Top-Pruners</t>
  </si>
  <si>
    <t>SR300-E</t>
  </si>
  <si>
    <t>SR300-MM</t>
  </si>
  <si>
    <t>1-100-10-1-2</t>
  </si>
  <si>
    <t>1-110-10-1-2</t>
  </si>
  <si>
    <t>3625W-28</t>
  </si>
  <si>
    <t>72</t>
  </si>
  <si>
    <t>3644-125</t>
  </si>
  <si>
    <t>600-3</t>
  </si>
  <si>
    <t>Slotted/Phillips Screwdriver Set with Rubber Grip - 3 Pcs</t>
  </si>
  <si>
    <t>895M-27-32</t>
  </si>
  <si>
    <t>LS-NATURAL</t>
  </si>
  <si>
    <t>Natural Grinding Stones 600 Grain</t>
  </si>
  <si>
    <t>BBRAS14-07</t>
  </si>
  <si>
    <t>BBRAS14-09</t>
  </si>
  <si>
    <t>BBRAS14-10</t>
  </si>
  <si>
    <t>11Z-1/2</t>
  </si>
  <si>
    <t>4543-3/B</t>
  </si>
  <si>
    <t>P267</t>
  </si>
  <si>
    <t>Two Point Hoes with Dual-Component Handle</t>
  </si>
  <si>
    <t>P268</t>
  </si>
  <si>
    <t>One Point Hoes with Dual-Component Handle</t>
  </si>
  <si>
    <t>4415-18.00</t>
  </si>
  <si>
    <t>414-8</t>
  </si>
  <si>
    <t>K7401TORX-E10</t>
  </si>
  <si>
    <t>3/8" Square Drive Impact Sockets with TORX® Head Profile and Phosphate Finish</t>
  </si>
  <si>
    <t>K7401TORX-E12</t>
  </si>
  <si>
    <t>K7401TORX-E14</t>
  </si>
  <si>
    <t>K7401TORX-E5</t>
  </si>
  <si>
    <t>K7401TORX-E6</t>
  </si>
  <si>
    <t>K7401TORX-E7</t>
  </si>
  <si>
    <t>K7401TORX-E8</t>
  </si>
  <si>
    <t>3917-115-7S-C</t>
  </si>
  <si>
    <t>Abrasive Diamond Cutting Discs for Ceramic &amp; tiles</t>
  </si>
  <si>
    <t>1995M-19</t>
  </si>
  <si>
    <t>B198.080.150</t>
  </si>
  <si>
    <t>SB7760</t>
  </si>
  <si>
    <t>7809F-8</t>
  </si>
  <si>
    <t>1/2" Square Drive Socket Drivers for Slotted Head Screw 60 mm</t>
  </si>
  <si>
    <t>1-230-10-2-2</t>
  </si>
  <si>
    <t>BE-8621</t>
  </si>
  <si>
    <t>BE-8828</t>
  </si>
  <si>
    <t>ERGO™ Bolster Pozidriv Screwdrivers with Rubber Grip Double Handle PZ1-PZ4 x 100-200 mm</t>
  </si>
  <si>
    <t>4M-14-15</t>
  </si>
  <si>
    <t>696EX-08</t>
  </si>
  <si>
    <t>BBCEC1</t>
  </si>
  <si>
    <t>Battery Clamps (quick connect) for Battery Clamps (quick connect) for BBCE12-10 and BBCE24-10 chargers</t>
  </si>
  <si>
    <t>BBCEC2</t>
  </si>
  <si>
    <t>Battery clamps (quick connect) for BBCE612-2, BBCE12-3 and BBCE12-6 chargers</t>
  </si>
  <si>
    <t>BBCER1</t>
  </si>
  <si>
    <t>Ring connectors (quick connect) for BBCE612-2, BBCE12-3 and BBCE12-6 chargers</t>
  </si>
  <si>
    <t>BBCER2</t>
  </si>
  <si>
    <t>Ring connectors (quick connect) for BBCE12-10 and BBCE24-10 chargers</t>
  </si>
  <si>
    <t>Regrindable Cold Chisels with Extra Flat Shank</t>
  </si>
  <si>
    <t>9631-22-400</t>
  </si>
  <si>
    <t>K7801Z-15/16</t>
  </si>
  <si>
    <t>3643-100</t>
  </si>
  <si>
    <t>Centre Punches with Octagonal Shank and Hand Protection</t>
  </si>
  <si>
    <t>3646-115</t>
  </si>
  <si>
    <t>Fine Grounded Pin Cylindrical Drift Punches with Octagonal Shank and Hand Protection</t>
  </si>
  <si>
    <t>3646-125</t>
  </si>
  <si>
    <t>59S/7-4</t>
  </si>
  <si>
    <t>1/4" Bit Set for TORX® Head Screws - 7 Pcs</t>
  </si>
  <si>
    <t>B190.100.200</t>
  </si>
  <si>
    <t>TAH16B-1</t>
  </si>
  <si>
    <t>TAH16B-15/16</t>
  </si>
  <si>
    <t>1995Z/10T</t>
  </si>
  <si>
    <t>Imperial Hex L-Key Set with Phosphate Finish - 10 Pcs</t>
  </si>
  <si>
    <t>3857-27-0.9-EZ-L</t>
  </si>
  <si>
    <t>3857-27-0.9-EZ-M</t>
  </si>
  <si>
    <t>3857-27-0.9-EZ-S</t>
  </si>
  <si>
    <t>SB7809M-17</t>
  </si>
  <si>
    <t>28M-12</t>
  </si>
  <si>
    <t>29M-12</t>
  </si>
  <si>
    <t>BE-8510S</t>
  </si>
  <si>
    <t>ERGO™ VDE Insulated Slotted and Pozidriv Combi-Tip Screwdrivers with 3-Component Handle 5 mm-6 mm, PH1-PH2</t>
  </si>
  <si>
    <t>SB196.080.175</t>
  </si>
  <si>
    <t>111M-21</t>
  </si>
  <si>
    <t>3818-300-PROG-5P</t>
  </si>
  <si>
    <t>3906-250-18-5P</t>
  </si>
  <si>
    <t>3906-250-24-5P</t>
  </si>
  <si>
    <t>3906-250-32-5P</t>
  </si>
  <si>
    <t>3906-300-14-5P</t>
  </si>
  <si>
    <t>3906-300-18-5P</t>
  </si>
  <si>
    <t>3906-300-24-5P</t>
  </si>
  <si>
    <t>3906-300-32-5P</t>
  </si>
  <si>
    <t>4651-6-210</t>
  </si>
  <si>
    <t>7800TORX-E24</t>
  </si>
  <si>
    <t>3646-150</t>
  </si>
  <si>
    <t>3875-QL1</t>
  </si>
  <si>
    <t>Connecting Loops for Lanyard</t>
  </si>
  <si>
    <t>SB27M-6-7</t>
  </si>
  <si>
    <t>SHARP-INS</t>
  </si>
  <si>
    <t>Professional High Speed Steel Sharpeners</t>
  </si>
  <si>
    <t>4543-1/S</t>
  </si>
  <si>
    <t>4543-2/S</t>
  </si>
  <si>
    <t>Plastering Trowels with Triangle Serrated Teeth Carbon Steel Blade and Wooden Handle</t>
  </si>
  <si>
    <t>41RM-8</t>
  </si>
  <si>
    <t>Metric Swivel Head Combination Ratcheting Wrenches with Chrome Finish</t>
  </si>
  <si>
    <t>2949-L200</t>
  </si>
  <si>
    <t>Regrindable Cold Chisels with Flat Shank and Guard</t>
  </si>
  <si>
    <t>1952M-15</t>
  </si>
  <si>
    <t>BE1312DNS</t>
  </si>
  <si>
    <t>Special Internal Valve Seat Removal Tool for Denso Common Rail Injectors</t>
  </si>
  <si>
    <t>59S/TR10</t>
  </si>
  <si>
    <t>59S/TR15</t>
  </si>
  <si>
    <t>59S/TR20</t>
  </si>
  <si>
    <t>59S/TR25</t>
  </si>
  <si>
    <t>59S/TR27</t>
  </si>
  <si>
    <t>59S/TR30</t>
  </si>
  <si>
    <t>59S/TR40</t>
  </si>
  <si>
    <t>BE1310DNS</t>
  </si>
  <si>
    <t>Valve seat removal tool for DENSO injectors</t>
  </si>
  <si>
    <t>3875-GLOVE</t>
  </si>
  <si>
    <t>General Purpose Synthetic Leather Gloves</t>
  </si>
  <si>
    <t>BE510310</t>
  </si>
  <si>
    <t>1/2" socket drivers with XZN bits</t>
  </si>
  <si>
    <t>BE51035</t>
  </si>
  <si>
    <t>BE51036</t>
  </si>
  <si>
    <t>BE51038</t>
  </si>
  <si>
    <t>K6650-3/8-1P</t>
  </si>
  <si>
    <t>K7801VM-17</t>
  </si>
  <si>
    <t>1/2" Square Drive Reinforced Impact Sockets with Metric Hex Profile and Phosphate Finish</t>
  </si>
  <si>
    <t>K7801VM-19</t>
  </si>
  <si>
    <t>4515-7.00-10P</t>
  </si>
  <si>
    <t>4515-10.50-5P</t>
  </si>
  <si>
    <t>1-160-12-3-0</t>
  </si>
  <si>
    <t>3853-27-0.9-5/7-VS</t>
  </si>
  <si>
    <t>3853-27-0.9-8/11-VS</t>
  </si>
  <si>
    <t>B198.090.150</t>
  </si>
  <si>
    <t>6-344-10-2-0</t>
  </si>
  <si>
    <t>7809F-10</t>
  </si>
  <si>
    <t>BELTRP1609</t>
  </si>
  <si>
    <t>BELTRP1613</t>
  </si>
  <si>
    <t>3646-165</t>
  </si>
  <si>
    <t>414-10</t>
  </si>
  <si>
    <t>BE-8620</t>
  </si>
  <si>
    <t>4651-10-110</t>
  </si>
  <si>
    <t>BE-7520</t>
  </si>
  <si>
    <t>BE-7725</t>
  </si>
  <si>
    <t>SB27M-8-9</t>
  </si>
  <si>
    <t>1412-4.8</t>
  </si>
  <si>
    <t>3834-ARBR-630-C</t>
  </si>
  <si>
    <t>3834-ARBR-930-C</t>
  </si>
  <si>
    <t>BE510210</t>
  </si>
  <si>
    <t>BE51028</t>
  </si>
  <si>
    <t>BE51029</t>
  </si>
  <si>
    <t>BE-8158</t>
  </si>
  <si>
    <t>ERGO™ Bolster Slotted Flat Tipped Screwdrivers with Rubber Grip Double Handle 1-2.5 mm x 247-361 mm</t>
  </si>
  <si>
    <t>KGRU-01</t>
  </si>
  <si>
    <t>Retractable Utility Knives</t>
  </si>
  <si>
    <t>3658A-2</t>
  </si>
  <si>
    <t>Cylindrical Drift Punches with Octagonal Shank and Hand Protection</t>
  </si>
  <si>
    <t>3658A-3</t>
  </si>
  <si>
    <t>3658A-4</t>
  </si>
  <si>
    <t>BBS170P138</t>
  </si>
  <si>
    <t>7809M-8-120</t>
  </si>
  <si>
    <t>Compact Hand Hacksaw Frames 470 mm</t>
  </si>
  <si>
    <t>1995M/8T</t>
  </si>
  <si>
    <t>Metric Hex L-Key Set with Phosphate Finish - 8 Pcs</t>
  </si>
  <si>
    <t>3658A-5</t>
  </si>
  <si>
    <t>3658A-6</t>
  </si>
  <si>
    <t>3658A-8</t>
  </si>
  <si>
    <t>SS324-10</t>
  </si>
  <si>
    <t>3854-34-1.1-PHX-1.4/2</t>
  </si>
  <si>
    <t>3854-34-1.1-PHX-2/3</t>
  </si>
  <si>
    <t>3854-34-1.1-PHX-3/4</t>
  </si>
  <si>
    <t>3854-34-1.1-PHX-4/6</t>
  </si>
  <si>
    <t>1-100-10-2-2</t>
  </si>
  <si>
    <t>1-110-10-2-2</t>
  </si>
  <si>
    <t>900T-080-200</t>
  </si>
  <si>
    <t>902T-070-175</t>
  </si>
  <si>
    <t>SC140C</t>
  </si>
  <si>
    <t>SB3654BM-20</t>
  </si>
  <si>
    <t>3740-175</t>
  </si>
  <si>
    <t>K7401Z-7/8</t>
  </si>
  <si>
    <t>SB199.060.125</t>
  </si>
  <si>
    <t>SB7409TORX-T40</t>
  </si>
  <si>
    <t>SB7409TORX-T45</t>
  </si>
  <si>
    <t>SB7409TORX-T50</t>
  </si>
  <si>
    <t>1-160-10-1-2</t>
  </si>
  <si>
    <t>7809M-14</t>
  </si>
  <si>
    <t>BE-8050S</t>
  </si>
  <si>
    <t>11Z-9/16</t>
  </si>
  <si>
    <t>BE-8927TB</t>
  </si>
  <si>
    <t>1-210-10-2-0</t>
  </si>
  <si>
    <t>321-7-SB</t>
  </si>
  <si>
    <t>Sandflex® Interchangeable Compass Hand Hacksaw Blades</t>
  </si>
  <si>
    <t>050</t>
  </si>
  <si>
    <t>59S/HBALL-3P</t>
  </si>
  <si>
    <t>1/4" Standard Screwdriver Bits for Hex with Ball Point Screws 89 mm</t>
  </si>
  <si>
    <t>K7801M-27</t>
  </si>
  <si>
    <t>3524L-K</t>
  </si>
  <si>
    <t>3-Square Scrapers with Nickel Plated Handle</t>
  </si>
  <si>
    <t>SBE-8810TB</t>
  </si>
  <si>
    <t>TAH16H-1/4</t>
  </si>
  <si>
    <t>1/2" Square Drive Socket Drivers for Imperial Hex Head Screws with 4 point solution</t>
  </si>
  <si>
    <t>TAH16H-3/8</t>
  </si>
  <si>
    <t>TAH16H-5/16</t>
  </si>
  <si>
    <t>3830-35-VIP</t>
  </si>
  <si>
    <t>3830-37-VIP</t>
  </si>
  <si>
    <t>3830-38-VIP</t>
  </si>
  <si>
    <t>3830-40-VIP</t>
  </si>
  <si>
    <t>3830-41-VIP</t>
  </si>
  <si>
    <t>3830-43-VIP</t>
  </si>
  <si>
    <t>BE-7727</t>
  </si>
  <si>
    <t>SB7409BH-10</t>
  </si>
  <si>
    <t>59S/50PH1</t>
  </si>
  <si>
    <t>59S/50PH2</t>
  </si>
  <si>
    <t>59S/50PH3</t>
  </si>
  <si>
    <t>59S/50PZ1</t>
  </si>
  <si>
    <t>59S/50PZ2</t>
  </si>
  <si>
    <t>59S/50PZ3</t>
  </si>
  <si>
    <t>7809M-17</t>
  </si>
  <si>
    <t>SS002-6</t>
  </si>
  <si>
    <t>Stainless Steel Metric Offset Combination Wrenches</t>
  </si>
  <si>
    <t>2Z-5/16-3/8</t>
  </si>
  <si>
    <t>4544-1/B</t>
  </si>
  <si>
    <t>481-300</t>
  </si>
  <si>
    <t>BBR203P920</t>
  </si>
  <si>
    <t>1/2” impact socket drivers with Torx bits for brakes</t>
  </si>
  <si>
    <t>BBR203P925</t>
  </si>
  <si>
    <t>BBR203P927</t>
  </si>
  <si>
    <t>BBR203P930</t>
  </si>
  <si>
    <t>BBR203P940</t>
  </si>
  <si>
    <t>BBR203P945</t>
  </si>
  <si>
    <t>BBR203P950</t>
  </si>
  <si>
    <t>3802-350-25-1.25-10</t>
  </si>
  <si>
    <t>3802-350-25-1.25-14</t>
  </si>
  <si>
    <t>3802-350-25-1.25-6</t>
  </si>
  <si>
    <t>SB7809M-19</t>
  </si>
  <si>
    <t>4513-3.00-10P</t>
  </si>
  <si>
    <t>HSS-G Drill Bits for Metal with Industrial Pack</t>
  </si>
  <si>
    <t>8010SL-2P</t>
  </si>
  <si>
    <t>Insulated Slotted Interchangeable Blades with Reduced Diameter</t>
  </si>
  <si>
    <t>8220SL-2P</t>
  </si>
  <si>
    <t>8252XL-1P</t>
  </si>
  <si>
    <t>ERGO™ 1/4" Hex Blades for 1.2-2 mm Slotted Head Screw</t>
  </si>
  <si>
    <t>B199.070.125</t>
  </si>
  <si>
    <t>70S/T55-2P</t>
  </si>
  <si>
    <t>BE-8150TB</t>
  </si>
  <si>
    <t>6-345-08-1-2</t>
  </si>
  <si>
    <t>ERGO™ Round Rasps Coarse/Medium Cut</t>
  </si>
  <si>
    <t>1-100-10-3-2</t>
  </si>
  <si>
    <t>1-110-10-3-2</t>
  </si>
  <si>
    <t>420SH-60-120</t>
  </si>
  <si>
    <t>483-22</t>
  </si>
  <si>
    <t>LS-PIERRE CORINDON</t>
  </si>
  <si>
    <t>Synthetic Grinding Stones 320 Grain</t>
  </si>
  <si>
    <t>9778-3</t>
  </si>
  <si>
    <t>BBS106</t>
  </si>
  <si>
    <t>Glass run channel cleaner</t>
  </si>
  <si>
    <t>BE-8810SL</t>
  </si>
  <si>
    <t>ERGO™ Slim VDE Insulated Pozidriv Screwdrivers with 3-Component Handle PZ1-PZ2</t>
  </si>
  <si>
    <t>414-12</t>
  </si>
  <si>
    <t>1-210-10-3-0</t>
  </si>
  <si>
    <t>895M-30-32</t>
  </si>
  <si>
    <t>BE-7730</t>
  </si>
  <si>
    <t>BE-9104</t>
  </si>
  <si>
    <t>BE-9105</t>
  </si>
  <si>
    <t>PU-14</t>
  </si>
  <si>
    <t>K7801M-28</t>
  </si>
  <si>
    <t>B198.100.150</t>
  </si>
  <si>
    <t>B219.012</t>
  </si>
  <si>
    <t>BahcoFit Slotted/Phillips Screwdriver Set with Rubber Grip - 2 Pcs</t>
  </si>
  <si>
    <t>SB197.003.150</t>
  </si>
  <si>
    <t>91-3PM-5P</t>
  </si>
  <si>
    <t>K7801Z-1</t>
  </si>
  <si>
    <t>TAH16-H4</t>
  </si>
  <si>
    <t>1/2" Square Drive Socket Drivers for Metric Hex Head Screws with 4 point solution</t>
  </si>
  <si>
    <t>TAH16-H5</t>
  </si>
  <si>
    <t>TAH16-H6</t>
  </si>
  <si>
    <t>TAH16-H7</t>
  </si>
  <si>
    <t>1-230-10-3-2</t>
  </si>
  <si>
    <t>902T-080-175</t>
  </si>
  <si>
    <t>902T-090-175</t>
  </si>
  <si>
    <t>R318V</t>
  </si>
  <si>
    <t>TAH16B-27</t>
  </si>
  <si>
    <t>331-15-23</t>
  </si>
  <si>
    <t>Pointed Bow Saws for Green Wood 15"</t>
  </si>
  <si>
    <t>3640-150-C</t>
  </si>
  <si>
    <t>Cold Chisels with Flat Oval Shank and Phosphate Finish</t>
  </si>
  <si>
    <t>8100F0100</t>
  </si>
  <si>
    <t>BE5008-10</t>
  </si>
  <si>
    <t>Tamper Torx socket</t>
  </si>
  <si>
    <t>BE5008-15</t>
  </si>
  <si>
    <t>BE5008-20</t>
  </si>
  <si>
    <t>BE5008-25</t>
  </si>
  <si>
    <t>BE5008-27</t>
  </si>
  <si>
    <t>BE5008-30</t>
  </si>
  <si>
    <t>BE5008-40</t>
  </si>
  <si>
    <t>BE5008-45</t>
  </si>
  <si>
    <t>BE-7845</t>
  </si>
  <si>
    <t>ERGO™ Long Bore Hex Head Nut Drivers with Rubber Grip 3-14 mm</t>
  </si>
  <si>
    <t>K6660-QR-1P</t>
  </si>
  <si>
    <t>1/4" Hex Square Drive Adaptors with Quick Release 60 mm</t>
  </si>
  <si>
    <t>SB7809M-14</t>
  </si>
  <si>
    <t>SBS20-24</t>
  </si>
  <si>
    <t>111Z-13/16</t>
  </si>
  <si>
    <t>4-152-08-2-2</t>
  </si>
  <si>
    <t>2-in-1 ERGO™ Homeowner's Files with Two-Component Handle for Wood &amp; Metal</t>
  </si>
  <si>
    <t>4-153-08-1-2</t>
  </si>
  <si>
    <t>2-in-1 ERGO™ Homeowner's Files with Two-Component Handle for Metal</t>
  </si>
  <si>
    <t>1-160-12-1-0</t>
  </si>
  <si>
    <t>SB6M-24-26</t>
  </si>
  <si>
    <t>SB6M-24-27</t>
  </si>
  <si>
    <t>BH1EU3000-03</t>
  </si>
  <si>
    <t>MTT121</t>
  </si>
  <si>
    <t>18-in-1 Aluminium Mini Foldable Multitools</t>
  </si>
  <si>
    <t>SB198.080.150</t>
  </si>
  <si>
    <t>TAH16H-7/16</t>
  </si>
  <si>
    <t>4652-10-260</t>
  </si>
  <si>
    <t>BE-8255</t>
  </si>
  <si>
    <t>4-183-08-2-2</t>
  </si>
  <si>
    <t>BE-8252</t>
  </si>
  <si>
    <t>4-204-85-2-0</t>
  </si>
  <si>
    <t>SB7800TORX-E24</t>
  </si>
  <si>
    <t>B220.002</t>
  </si>
  <si>
    <t>BahcoFit VDE Insulated Slotted and Phillips Screwdriver Set with Multi-Component Handle - 2 Pcs</t>
  </si>
  <si>
    <t>BE-8940</t>
  </si>
  <si>
    <t>KGSU-01</t>
  </si>
  <si>
    <t>Sports Foldable Utility Knives with Polyamide Handle</t>
  </si>
  <si>
    <t>4411-10.00</t>
  </si>
  <si>
    <t>7809M-19</t>
  </si>
  <si>
    <t>SB7800DZ-1.1/16</t>
  </si>
  <si>
    <t>SB7800DZ-1.1/4</t>
  </si>
  <si>
    <t>SB7800DZ-1.1/8</t>
  </si>
  <si>
    <t>SB7800DZ-1.3/16</t>
  </si>
  <si>
    <t>SB7800DZ-1.5/16</t>
  </si>
  <si>
    <t>Junior Hacksaws with Steel Frame and Fibreglass Handle 150 mm</t>
  </si>
  <si>
    <t>PC-10-DTL</t>
  </si>
  <si>
    <t>ProfCut™ Dovetail Saws with Angled Wooden Handle</t>
  </si>
  <si>
    <t>PC-10-DTR</t>
  </si>
  <si>
    <t>ProfCut™ Dovetail Saws with Straight Wooden Handle</t>
  </si>
  <si>
    <t>2M-16-17</t>
  </si>
  <si>
    <t>SB190.100.200</t>
  </si>
  <si>
    <t>482-25</t>
  </si>
  <si>
    <t>Rivoir Hammers French Pattern with Anti-Sliding Handle</t>
  </si>
  <si>
    <t>9626-6</t>
  </si>
  <si>
    <t>Auger Drill Bits for Wood</t>
  </si>
  <si>
    <t>TAH6962</t>
  </si>
  <si>
    <t>1/2" Square Drive Universal Joints for Smooth Operations</t>
  </si>
  <si>
    <t>1-160-10-2-2</t>
  </si>
  <si>
    <t>28M-13</t>
  </si>
  <si>
    <t>29M-13</t>
  </si>
  <si>
    <t>3745-175</t>
  </si>
  <si>
    <t>414-14</t>
  </si>
  <si>
    <t>BH1S45-03</t>
  </si>
  <si>
    <t>Spare front wheels for jacks</t>
  </si>
  <si>
    <t>BE-9765</t>
  </si>
  <si>
    <t>Metric Long Ball End Hex L-Key Set with Phosphate Finish 1.5 mm-10 mm - 6 Pcs</t>
  </si>
  <si>
    <t>91-233-5P</t>
  </si>
  <si>
    <t>QC-150A-2P</t>
  </si>
  <si>
    <t>BE-7525</t>
  </si>
  <si>
    <t>416-400</t>
  </si>
  <si>
    <t>Light Aluminium Spirit Levels</t>
  </si>
  <si>
    <t>91-622-5P</t>
  </si>
  <si>
    <t>TL 231-SA</t>
  </si>
  <si>
    <t>General Purpose Stainless Steel Anti-Magnetic Tweezers with Serrated Precision Tips</t>
  </si>
  <si>
    <t>7409TORX-R-T40</t>
  </si>
  <si>
    <t>7409TORX-R-T45</t>
  </si>
  <si>
    <t>6M-25-28</t>
  </si>
  <si>
    <t>NP-16-U7/8-HP</t>
  </si>
  <si>
    <t>PrizeCut™ Universal Handsaws for Plastics/Laminates/Wood/Soft Metals</t>
  </si>
  <si>
    <t>NP-19-U7/8-HP</t>
  </si>
  <si>
    <t>SE-15-32</t>
  </si>
  <si>
    <t>K7801M-29</t>
  </si>
  <si>
    <t>2928-1</t>
  </si>
  <si>
    <t>Spare Tips for 2928 Series Resettable Circlips Pliers</t>
  </si>
  <si>
    <t>078</t>
  </si>
  <si>
    <t>2928-2</t>
  </si>
  <si>
    <t>2928-3</t>
  </si>
  <si>
    <t>2928-4</t>
  </si>
  <si>
    <t>9033-1</t>
  </si>
  <si>
    <t>B198.110.150</t>
  </si>
  <si>
    <t>BE-7927</t>
  </si>
  <si>
    <t>SB198.090.150</t>
  </si>
  <si>
    <t>1-160-10-3-2</t>
  </si>
  <si>
    <t>4-138-08-1-2</t>
  </si>
  <si>
    <t>4M-16-17</t>
  </si>
  <si>
    <t>SB27M-10-11</t>
  </si>
  <si>
    <t>SBE-8150TB</t>
  </si>
  <si>
    <t>6Z-25/32-13/16</t>
  </si>
  <si>
    <t>70S/H10-2P</t>
  </si>
  <si>
    <t>9631-24-400</t>
  </si>
  <si>
    <t>3740-200</t>
  </si>
  <si>
    <t>BE-8930S</t>
  </si>
  <si>
    <t>414-15</t>
  </si>
  <si>
    <t>BE5032H10EL</t>
  </si>
  <si>
    <t>Bit for Hexagon Metric Head Screws,10 mm</t>
  </si>
  <si>
    <t>P263</t>
  </si>
  <si>
    <t>Trowels with Dual-Component Handle</t>
  </si>
  <si>
    <t>SB-3740-250</t>
  </si>
  <si>
    <t>TAH16B-30</t>
  </si>
  <si>
    <t>TAH16B-32</t>
  </si>
  <si>
    <t>6-342-10-1-0</t>
  </si>
  <si>
    <t>BE-8930TB</t>
  </si>
  <si>
    <t>TL 249 ACF</t>
  </si>
  <si>
    <t>249Acf Flat Edge and Thick Replacement Tips 40 mm</t>
  </si>
  <si>
    <t>TL 259 ACF</t>
  </si>
  <si>
    <t>259Acf Extra Fine Replacement Tips 40 mm</t>
  </si>
  <si>
    <t>TL 2A ACF</t>
  </si>
  <si>
    <t>2Aacf Replacement Tips 40 mm</t>
  </si>
  <si>
    <t>TL 5ACF</t>
  </si>
  <si>
    <t>5Acf Replacement Tips 40 mm</t>
  </si>
  <si>
    <t>TL 7ACF</t>
  </si>
  <si>
    <t>7Acf Fine Curved Replacement Tips 130 mm</t>
  </si>
  <si>
    <t>4-140-08-1-2</t>
  </si>
  <si>
    <t>ERGO™ Mill Saw Files with Dual-Component Handle and 2 Round Edges Bastard Cut</t>
  </si>
  <si>
    <t>BP219</t>
  </si>
  <si>
    <t>Air Blow Guns with Brass Inlet and Removable Safety Tip</t>
  </si>
  <si>
    <t>K7801VM-22</t>
  </si>
  <si>
    <t>3830-35-C</t>
  </si>
  <si>
    <t>3830-37-C</t>
  </si>
  <si>
    <t>3830-38-C</t>
  </si>
  <si>
    <t>3830-40-C</t>
  </si>
  <si>
    <t>3830-41-C</t>
  </si>
  <si>
    <t>3830-43-C</t>
  </si>
  <si>
    <t>7760-W</t>
  </si>
  <si>
    <t>3/8" Square Drive Wobbler Extension Bars</t>
  </si>
  <si>
    <t>41RM-10</t>
  </si>
  <si>
    <t>407F-700</t>
  </si>
  <si>
    <t>Club Hammers with Fibreglass Handle</t>
  </si>
  <si>
    <t>59S/50H8-2P</t>
  </si>
  <si>
    <t>8040SL-2P</t>
  </si>
  <si>
    <t>8050SL-2P</t>
  </si>
  <si>
    <t>8610SL-2P</t>
  </si>
  <si>
    <t>Insulated Phillips and Pozidriv Interchangeable Blades with Reduced Diameter PH1, PZ1</t>
  </si>
  <si>
    <t>8620SL-2P</t>
  </si>
  <si>
    <t>8810SL-2P</t>
  </si>
  <si>
    <t>Insulated Phillips and Pozidriv Interchangeable Blades with Reduced Diameter PH2, PZ2</t>
  </si>
  <si>
    <t>8820SL-2P</t>
  </si>
  <si>
    <t>B198.060.150F</t>
  </si>
  <si>
    <t>BE-7907</t>
  </si>
  <si>
    <t>BE-7908</t>
  </si>
  <si>
    <t>BE-7909</t>
  </si>
  <si>
    <t>SH-HFGPS-400FG</t>
  </si>
  <si>
    <t>396-BLADE</t>
  </si>
  <si>
    <t>Foldable Pruning Saws with Dual-Component Handle for Dry Wood/Plastic/Bone Cutting</t>
  </si>
  <si>
    <t>053</t>
  </si>
  <si>
    <t>BE-8821</t>
  </si>
  <si>
    <t>LTG-10</t>
  </si>
  <si>
    <t>Long Measuring Tapes with Steel Blade</t>
  </si>
  <si>
    <t>LS-TRIANGLE</t>
  </si>
  <si>
    <t>Synthetic Grinding Stones 220 Grain</t>
  </si>
  <si>
    <t>4651-10-160</t>
  </si>
  <si>
    <t>BBS170P139</t>
  </si>
  <si>
    <t>SBK7801M-27</t>
  </si>
  <si>
    <t>6-342-08-1-2</t>
  </si>
  <si>
    <t>BE510160</t>
  </si>
  <si>
    <t>BWSH51</t>
  </si>
  <si>
    <t>M18 adaptor</t>
  </si>
  <si>
    <t>414-16</t>
  </si>
  <si>
    <t>1423-4.8</t>
  </si>
  <si>
    <t>4641-10-200</t>
  </si>
  <si>
    <t>BE-7805</t>
  </si>
  <si>
    <t>BE-7855</t>
  </si>
  <si>
    <t>1-160-12-2-0</t>
  </si>
  <si>
    <t>1952M-16</t>
  </si>
  <si>
    <t>K7801M-30</t>
  </si>
  <si>
    <t>TAH6M-8-9</t>
  </si>
  <si>
    <t>Metric Double Open End Wrenches with Safety Spring</t>
  </si>
  <si>
    <t>9626-7</t>
  </si>
  <si>
    <t>3940-150-10-HST-2P</t>
  </si>
  <si>
    <t>3940-150-14-HST-2P</t>
  </si>
  <si>
    <t>3940-150-18-HST-2P</t>
  </si>
  <si>
    <t>BBR203P955</t>
  </si>
  <si>
    <t>BBR203P960</t>
  </si>
  <si>
    <t>BE-7740</t>
  </si>
  <si>
    <t>SB199.070.125</t>
  </si>
  <si>
    <t>7809TORX-T40</t>
  </si>
  <si>
    <t>7809TORX-T45</t>
  </si>
  <si>
    <t>7809TORX-T50</t>
  </si>
  <si>
    <t>905T-060-100</t>
  </si>
  <si>
    <t>Socket Drivers with T-Handle Grip 1/4" x 45 mm</t>
  </si>
  <si>
    <t>4655-FLAT-250</t>
  </si>
  <si>
    <t>SDS+ Chisel Drill Bits for Reinforced Concrete</t>
  </si>
  <si>
    <t>4655-POINT-250</t>
  </si>
  <si>
    <t>BE-8710S</t>
  </si>
  <si>
    <t>ERGO™ VDE Insulated Slotted and Pozidriv Combi-Tip Screwdrivers with 3-Component Handle 5 mm-6 mm, PZ1-PZ2</t>
  </si>
  <si>
    <t>59S/70T20-2P</t>
  </si>
  <si>
    <t>1/4" Standard Screwdriver Bits for TORX® Head Screws 70 mm</t>
  </si>
  <si>
    <t>6M-24-30</t>
  </si>
  <si>
    <t>776EX-04</t>
  </si>
  <si>
    <t>BT15P530</t>
  </si>
  <si>
    <t>1998M/8T</t>
  </si>
  <si>
    <t>Metric Hex L-Key Set with Nickel Finish - 8 Pcs</t>
  </si>
  <si>
    <t>3809-350-25-1.25-10</t>
  </si>
  <si>
    <t>3809-350-25-1.25-14</t>
  </si>
  <si>
    <t>3809-350-25-1.25-6</t>
  </si>
  <si>
    <t>1931Z-1/8</t>
  </si>
  <si>
    <t>1936M-21-23</t>
  </si>
  <si>
    <t>2M-13-17</t>
  </si>
  <si>
    <t>SB111M-20</t>
  </si>
  <si>
    <t>4415-18.50</t>
  </si>
  <si>
    <t>4415-19.00</t>
  </si>
  <si>
    <t>59S/70T10-2P</t>
  </si>
  <si>
    <t>59S/70T15-2P</t>
  </si>
  <si>
    <t>59S/70T25-2P</t>
  </si>
  <si>
    <t>59S/70T27-2P</t>
  </si>
  <si>
    <t>59S/70T30-2P</t>
  </si>
  <si>
    <t>59S/70T40-2P</t>
  </si>
  <si>
    <t>K7801TORX-E10</t>
  </si>
  <si>
    <t>1/2" Square Drive Impact Sockets with TORX® Head Profile and Phosphate Finish</t>
  </si>
  <si>
    <t>K7801TORX-E12</t>
  </si>
  <si>
    <t>K7801TORX-E14</t>
  </si>
  <si>
    <t>K7801TORX-E16</t>
  </si>
  <si>
    <t>K7801TORX-E18</t>
  </si>
  <si>
    <t>TAH16H-1/2</t>
  </si>
  <si>
    <t>4-155-10-2-0</t>
  </si>
  <si>
    <t>9646-SET-8</t>
  </si>
  <si>
    <t>Brad Point Drill Bit Set for Wood - 8 Pcs</t>
  </si>
  <si>
    <t>696EX-11</t>
  </si>
  <si>
    <t>SB198.100.150</t>
  </si>
  <si>
    <t>BE-8820</t>
  </si>
  <si>
    <t>91-226-5P</t>
  </si>
  <si>
    <t>SH-491-34</t>
  </si>
  <si>
    <t>LS-PIERRE-FAUX</t>
  </si>
  <si>
    <t>Synthetic Grinding Stones 180 Grain</t>
  </si>
  <si>
    <t>4641-6-400</t>
  </si>
  <si>
    <t>4641-8-400</t>
  </si>
  <si>
    <t>BE-8510SL</t>
  </si>
  <si>
    <t>ERGO™ Slim VDE Insulated Slotted and Phillips Combi-Tip Screwdrivers with 3-Component Handle for 5 mm-6 mm, PH1-PH2</t>
  </si>
  <si>
    <t>1495TP-AC4</t>
  </si>
  <si>
    <t>Plastic Trays for Tool Panels</t>
  </si>
  <si>
    <t>K7801VM-24</t>
  </si>
  <si>
    <t>SBS20-27</t>
  </si>
  <si>
    <t>SS325-12</t>
  </si>
  <si>
    <t>4-192-08-2-2</t>
  </si>
  <si>
    <t>7809M-5-100</t>
  </si>
  <si>
    <t>7809M-6-100</t>
  </si>
  <si>
    <t>1-210-08-1-2</t>
  </si>
  <si>
    <t>1931Z-5/8</t>
  </si>
  <si>
    <t>4-144-08-2-2</t>
  </si>
  <si>
    <t>ERGO™ Mill Saw Files with Dual-Component Handle and 1 Round Edge Second Cut</t>
  </si>
  <si>
    <t>4551-A/S</t>
  </si>
  <si>
    <t>Separators with Galvanized Finish</t>
  </si>
  <si>
    <t>4641-12-200</t>
  </si>
  <si>
    <t>BE5049T30HXL</t>
  </si>
  <si>
    <t>Bit for Torx® Tamper Head Screws,10 mm</t>
  </si>
  <si>
    <t>BE5049T40HXL</t>
  </si>
  <si>
    <t>BE5049T45HXL</t>
  </si>
  <si>
    <t>1952Z-5/8</t>
  </si>
  <si>
    <t>7809M-5-180</t>
  </si>
  <si>
    <t>902T-100-175</t>
  </si>
  <si>
    <t>902T-110-175</t>
  </si>
  <si>
    <t>B198.070.150F</t>
  </si>
  <si>
    <t>414-18</t>
  </si>
  <si>
    <t>BE-8620I</t>
  </si>
  <si>
    <t>Mini Hacksaws with Sandflex® Bi-Metal Blade</t>
  </si>
  <si>
    <t>4M-17-19</t>
  </si>
  <si>
    <t>4M-18-19</t>
  </si>
  <si>
    <t>BAC007</t>
  </si>
  <si>
    <t>Adaptor set for disconnection of A/C hoses</t>
  </si>
  <si>
    <t>BE500P2420</t>
  </si>
  <si>
    <t>BBS103</t>
  </si>
  <si>
    <t>Wire starter</t>
  </si>
  <si>
    <t>BBS108</t>
  </si>
  <si>
    <t>4651-8-210</t>
  </si>
  <si>
    <t>7409TORX-R-T50</t>
  </si>
  <si>
    <t>K8160D-1</t>
  </si>
  <si>
    <t>1/2" Square Drive Extensions with Phosphate Finish</t>
  </si>
  <si>
    <t>SB7809TORX-T40</t>
  </si>
  <si>
    <t>SB7809TORX-T45</t>
  </si>
  <si>
    <t>SB7809TORX-T50</t>
  </si>
  <si>
    <t>TAH16-H10</t>
  </si>
  <si>
    <t>TAH16-H8</t>
  </si>
  <si>
    <t>Carbon Scrapers with Plastic Handle</t>
  </si>
  <si>
    <t>3619 A SH</t>
  </si>
  <si>
    <t>Precision stripping pliers for data cables</t>
  </si>
  <si>
    <t>3834-ARBR-1130</t>
  </si>
  <si>
    <t>6-345-08-2-2</t>
  </si>
  <si>
    <t>6Z-3/4-7/8</t>
  </si>
  <si>
    <t>SBE-8930TB</t>
  </si>
  <si>
    <t>4515-7.50-10P</t>
  </si>
  <si>
    <t>11M-14</t>
  </si>
  <si>
    <t>11M-15</t>
  </si>
  <si>
    <t>9626-8</t>
  </si>
  <si>
    <t>BPN251</t>
  </si>
  <si>
    <t>1/4" Inline Lubricators</t>
  </si>
  <si>
    <t>KM100-SH</t>
  </si>
  <si>
    <t>1/4" Hex Magnetic Screw Holding Universal Adaptor 82 mm</t>
  </si>
  <si>
    <t>NP-12-COM</t>
  </si>
  <si>
    <t>PrizeCut™ Compass Saws for Wood/Plastic</t>
  </si>
  <si>
    <t>SB-2444</t>
  </si>
  <si>
    <t>Multipurpose Tradesman Robust Knife Retail Pack</t>
  </si>
  <si>
    <t>8100F0180</t>
  </si>
  <si>
    <t>3833-19-C</t>
  </si>
  <si>
    <t>Superior™ Multi Construction Holesaws for Wood and Brick 19 mm-225 mm</t>
  </si>
  <si>
    <t>056</t>
  </si>
  <si>
    <t>3833-20-C</t>
  </si>
  <si>
    <t>3833-22-C</t>
  </si>
  <si>
    <t>3833-25-C</t>
  </si>
  <si>
    <t>3942-150-7-SL-2P</t>
  </si>
  <si>
    <t>Sandflex® Bi-Metal Sabre Sawblades for Plaster and Boards</t>
  </si>
  <si>
    <t>3942-228-11-HSL-2P</t>
  </si>
  <si>
    <t>Sabre Saw HCS Blades for Wood and Plastic</t>
  </si>
  <si>
    <t>3942-228-7-HSL-2P</t>
  </si>
  <si>
    <t>Sabre Saw HCS Blades for Wood</t>
  </si>
  <si>
    <t>BELTRP1610</t>
  </si>
  <si>
    <t>850-1</t>
  </si>
  <si>
    <t>Replacement Blades for 650 and 665 ERGO™ Scrapers</t>
  </si>
  <si>
    <t>BE-8945</t>
  </si>
  <si>
    <t>CL-1221</t>
  </si>
  <si>
    <t>Chalk Lines 3x Rewind</t>
  </si>
  <si>
    <t>SB111M-21</t>
  </si>
  <si>
    <t>TAH16H-9/16</t>
  </si>
  <si>
    <t>111M-22</t>
  </si>
  <si>
    <t>SB7409TORX-R-T40</t>
  </si>
  <si>
    <t>SB7409TORX-R-T45</t>
  </si>
  <si>
    <t>BBL12-40007</t>
  </si>
  <si>
    <t>Case for BBL12-400</t>
  </si>
  <si>
    <t>7809M-10-140</t>
  </si>
  <si>
    <t>1952M-17</t>
  </si>
  <si>
    <t>3643-120</t>
  </si>
  <si>
    <t>1-210-08-2-2</t>
  </si>
  <si>
    <t>9210-1720100</t>
  </si>
  <si>
    <t>Brass Sleeves for 9210 Air Secateurs - 10 Pcs</t>
  </si>
  <si>
    <t>BE500P2408</t>
  </si>
  <si>
    <t>BE-8050SL</t>
  </si>
  <si>
    <t>K7801Z-1.1/16</t>
  </si>
  <si>
    <t>SB7809M-7-100</t>
  </si>
  <si>
    <t>3745-200</t>
  </si>
  <si>
    <t>BE-7930</t>
  </si>
  <si>
    <t>SB7809M-5-100</t>
  </si>
  <si>
    <t>SB7809M-6-100</t>
  </si>
  <si>
    <t>1495TP-AC10</t>
  </si>
  <si>
    <t>Combination Wrenches 12-Slot Holders for Tool Panels</t>
  </si>
  <si>
    <t>4750BMC5</t>
  </si>
  <si>
    <t>BE-8622</t>
  </si>
  <si>
    <t>MTC-5-16</t>
  </si>
  <si>
    <t>SB198.110.150</t>
  </si>
  <si>
    <t>3625RM-90</t>
  </si>
  <si>
    <t>BBS165SP4</t>
  </si>
  <si>
    <t>900T-100-200</t>
  </si>
  <si>
    <t>KM653-QR-1P</t>
  </si>
  <si>
    <t>1/4" Hex Universal Magnetic Bit Holders with Quick Release 60 mm</t>
  </si>
  <si>
    <t>PU-15</t>
  </si>
  <si>
    <t>PU-16</t>
  </si>
  <si>
    <t>27M-12-13</t>
  </si>
  <si>
    <t>BE-7806</t>
  </si>
  <si>
    <t>SE-15-36-23</t>
  </si>
  <si>
    <t>Slitting Chisels with Flat Oval Shank and Lacquered Copper Finish</t>
  </si>
  <si>
    <t>414-20</t>
  </si>
  <si>
    <t>TAH16-H12</t>
  </si>
  <si>
    <t>3280M</t>
  </si>
  <si>
    <t>Metric Double Open End Magneto Wrench Set on Ring</t>
  </si>
  <si>
    <t>SH-HUS-500</t>
  </si>
  <si>
    <t>1-210-08-3-2</t>
  </si>
  <si>
    <t>4651-5-210</t>
  </si>
  <si>
    <t>481-400</t>
  </si>
  <si>
    <t>2Z-3/8-7/16</t>
  </si>
  <si>
    <t>4413-12.00</t>
  </si>
  <si>
    <t>4513-2.00-10P</t>
  </si>
  <si>
    <t>B199.080.125</t>
  </si>
  <si>
    <t>SB198.060.150F</t>
  </si>
  <si>
    <t>1998M-19</t>
  </si>
  <si>
    <t>4641-13-150</t>
  </si>
  <si>
    <t>SE-15-36</t>
  </si>
  <si>
    <t>BBRAS14-08</t>
  </si>
  <si>
    <t>4652-12-260</t>
  </si>
  <si>
    <t>NP-22-U7/8-HP</t>
  </si>
  <si>
    <t>2047PR-3-4</t>
  </si>
  <si>
    <t>7805DM-10</t>
  </si>
  <si>
    <t>1/2" Square Drive Deep Sockets with Metric Bi-Hex Profile</t>
  </si>
  <si>
    <t>7805DM-12</t>
  </si>
  <si>
    <t>7805DM-13</t>
  </si>
  <si>
    <t>7805SM-10</t>
  </si>
  <si>
    <t>1/2" Square Drive Deep Sockets with Metric Hex Profile</t>
  </si>
  <si>
    <t>7805SM-12</t>
  </si>
  <si>
    <t>7805SM-13</t>
  </si>
  <si>
    <t>TAH16H-5/8</t>
  </si>
  <si>
    <t>BE400P2404</t>
  </si>
  <si>
    <t>Adaptor for testing the cooling system</t>
  </si>
  <si>
    <t>BE400P2405</t>
  </si>
  <si>
    <t>BE400P2406</t>
  </si>
  <si>
    <t>BE400P2407</t>
  </si>
  <si>
    <t>BE400P2408</t>
  </si>
  <si>
    <t>BE400P2409</t>
  </si>
  <si>
    <t>BE400P2410</t>
  </si>
  <si>
    <t>BE400P2411</t>
  </si>
  <si>
    <t>BE400P2412</t>
  </si>
  <si>
    <t>BE400P2413</t>
  </si>
  <si>
    <t>411-26-95</t>
  </si>
  <si>
    <t>Spare Blades for Plastic Pipe Scissors</t>
  </si>
  <si>
    <t>1-143-12-1-2</t>
  </si>
  <si>
    <t>SB7809M-10-140</t>
  </si>
  <si>
    <t>SBK7801M-30</t>
  </si>
  <si>
    <t>SBK7801M-29</t>
  </si>
  <si>
    <t>BBS10003</t>
  </si>
  <si>
    <t>1620-NUT</t>
  </si>
  <si>
    <t>41RM-11</t>
  </si>
  <si>
    <t>7800DM-34</t>
  </si>
  <si>
    <t>7800SM-34</t>
  </si>
  <si>
    <t>6Z-13/16-7/8</t>
  </si>
  <si>
    <t>8060T0240</t>
  </si>
  <si>
    <t>9626-9</t>
  </si>
  <si>
    <t>Professional Feeler Gauges with 26 Blades</t>
  </si>
  <si>
    <t>3853-34-1.1-2/3</t>
  </si>
  <si>
    <t>3853-34-1.1-3/4</t>
  </si>
  <si>
    <t>3853-34-1.1-4/6</t>
  </si>
  <si>
    <t>3853-34-1.1-5/7-VS</t>
  </si>
  <si>
    <t>3853-34-1.1-5/8</t>
  </si>
  <si>
    <t>3853-34-1.1-8/11-VS</t>
  </si>
  <si>
    <t>482-28</t>
  </si>
  <si>
    <t>BE-8252I</t>
  </si>
  <si>
    <t>2M-17-19</t>
  </si>
  <si>
    <t>BBL12-40004</t>
  </si>
  <si>
    <t>Set of three adaptor plugs for AC wall charger (C, G, I) for BBL12-400</t>
  </si>
  <si>
    <t>R312V</t>
  </si>
  <si>
    <t>Plastering Trowels with Stainless Steel Blade and Long Poplar Wooden Handle</t>
  </si>
  <si>
    <t>BE2542</t>
  </si>
  <si>
    <t>Cable</t>
  </si>
  <si>
    <t>BE-7803</t>
  </si>
  <si>
    <t>BE-7804</t>
  </si>
  <si>
    <t>BE-7835</t>
  </si>
  <si>
    <t>R214V-BULK28</t>
  </si>
  <si>
    <t>Spare Counter Blades for Loppers</t>
  </si>
  <si>
    <t>28</t>
  </si>
  <si>
    <t>1936M-22-24</t>
  </si>
  <si>
    <t>414-22</t>
  </si>
  <si>
    <t>9525-7</t>
  </si>
  <si>
    <t>Extension Shafts 330 mm</t>
  </si>
  <si>
    <t>2484-60</t>
  </si>
  <si>
    <t>429-8</t>
  </si>
  <si>
    <t>Claw Hammers with Rubber Grip Steel Tube Handle</t>
  </si>
  <si>
    <t>BE-8621S</t>
  </si>
  <si>
    <t>1413-6.4</t>
  </si>
  <si>
    <t>6-342-10-2-0</t>
  </si>
  <si>
    <t>3646-180</t>
  </si>
  <si>
    <t>4641-10-400</t>
  </si>
  <si>
    <t>BE500P2419</t>
  </si>
  <si>
    <t>Construction Squares for Layout and Setting Up</t>
  </si>
  <si>
    <t>111M-23</t>
  </si>
  <si>
    <t>1-170-12-1-0</t>
  </si>
  <si>
    <t>K66100-3/8-1P</t>
  </si>
  <si>
    <t>8075-1</t>
  </si>
  <si>
    <t>BE-7527</t>
  </si>
  <si>
    <t>1-106-08-1-2</t>
  </si>
  <si>
    <t>ERGO™ Engineering Oberg Cut Flat Hand Files Bastard Cut</t>
  </si>
  <si>
    <t>Filling Scrapers with Reinforced Stainless Steel Blade and Wooden Handle</t>
  </si>
  <si>
    <t>SH-MES-F-900</t>
  </si>
  <si>
    <t>1-230-12-1-2</t>
  </si>
  <si>
    <t>KMR150-1P</t>
  </si>
  <si>
    <t>1/4" Hex Universal Magnetic Bit Holders with Retaining Ring 150 mm</t>
  </si>
  <si>
    <t>3416 A SH</t>
  </si>
  <si>
    <t>Automatic Wire Stripping Pliers</t>
  </si>
  <si>
    <t>4513-2.50-10P</t>
  </si>
  <si>
    <t>SB198.070.150F</t>
  </si>
  <si>
    <t>59S/125PH1-2P</t>
  </si>
  <si>
    <t>1/4" Standard Screwdriver Bits for Phillips Head Screws 125 mm</t>
  </si>
  <si>
    <t>59S/125PH2-2P</t>
  </si>
  <si>
    <t>59S/125PH3-2P</t>
  </si>
  <si>
    <t>59S/125PZ1-2P</t>
  </si>
  <si>
    <t>1/4" Standard Screwdriver Bits for Pozidriv Head Screws 125 mm</t>
  </si>
  <si>
    <t>59S/125PZ2-2P</t>
  </si>
  <si>
    <t>59S/125PZ3-2P</t>
  </si>
  <si>
    <t>SB7409TORX-R-T50</t>
  </si>
  <si>
    <t>2820EF3</t>
  </si>
  <si>
    <t>Electricians Folding Knives with 70 mm Blades</t>
  </si>
  <si>
    <t>NP-22-F7/8-HP</t>
  </si>
  <si>
    <t>PrizeCut™ Crosscut Handsaws for Coarse/Medium Thick Wood Materials</t>
  </si>
  <si>
    <t>3834-ARBR-1130-C</t>
  </si>
  <si>
    <t>3851-34-1.1-2/3</t>
  </si>
  <si>
    <t>3851-34-1.1-3/4</t>
  </si>
  <si>
    <t>3851-34-1.1-4/6</t>
  </si>
  <si>
    <t>3851-34-1.1-5/8</t>
  </si>
  <si>
    <t>3851-34-1.1-6/10</t>
  </si>
  <si>
    <t>TAH8160</t>
  </si>
  <si>
    <t>1/2" Extension Bars with 4 Holes</t>
  </si>
  <si>
    <t>6950RN-SPARE</t>
  </si>
  <si>
    <t>Spare Part Kit for 6950RN 1/4" Ratchet</t>
  </si>
  <si>
    <t>BP219L</t>
  </si>
  <si>
    <t>Air Blow Guns with Brass Inlet and Removable Safety Tip Long Nozzle</t>
  </si>
  <si>
    <t>111Z-7/8</t>
  </si>
  <si>
    <t>BT15P532</t>
  </si>
  <si>
    <t>428F-13</t>
  </si>
  <si>
    <t>3875-LY60</t>
  </si>
  <si>
    <t>High Visibility Orange Strap Lanyards with Swivel Carabiner 1 kg</t>
  </si>
  <si>
    <t>482F-40</t>
  </si>
  <si>
    <t>1477K-AC29</t>
  </si>
  <si>
    <t>Removable Short Guiding Poles for 1477K Storage HUB Tool Trolleys</t>
  </si>
  <si>
    <t>3625NL-32</t>
  </si>
  <si>
    <t>3834-DRL-ES</t>
  </si>
  <si>
    <t>Pilot Drills for Short Quick-Eject Arbors</t>
  </si>
  <si>
    <t>3875-LY9</t>
  </si>
  <si>
    <t>High Visibility Orange Strap Short Lanyards with Fixed Carabiner 1 kg</t>
  </si>
  <si>
    <t>3940-150-4/6-SC-2P</t>
  </si>
  <si>
    <t>3940-150-5/8-SL-2P</t>
  </si>
  <si>
    <t>407F-1000</t>
  </si>
  <si>
    <t>7809XZN-6</t>
  </si>
  <si>
    <t>1/2" Square Drive Socket Drivers for Multipoint Head Screw</t>
  </si>
  <si>
    <t>7809XZN-8</t>
  </si>
  <si>
    <t>8910SL-2P</t>
  </si>
  <si>
    <t>Insulated TORX® Interchangeable Blades with Reduced Diameter</t>
  </si>
  <si>
    <t>8915SL-2P</t>
  </si>
  <si>
    <t>8920SL-2P</t>
  </si>
  <si>
    <t>8925SL-2P</t>
  </si>
  <si>
    <t>8930SL-2P</t>
  </si>
  <si>
    <t>B198.080.150F</t>
  </si>
  <si>
    <t>BWSMB17</t>
  </si>
  <si>
    <t>17 mm impact socket for Mercedes anti-theft wheel nut</t>
  </si>
  <si>
    <t>BE-8620S</t>
  </si>
  <si>
    <t>4515-11.00-5P</t>
  </si>
  <si>
    <t>22209004B</t>
  </si>
  <si>
    <t>Bodywork scraper set, 4 pcs</t>
  </si>
  <si>
    <t>8100B0100</t>
  </si>
  <si>
    <t>Spare Mobil Jaws for Aluminium Pipe Wrenches</t>
  </si>
  <si>
    <t>2M-18-19</t>
  </si>
  <si>
    <t>TAH16-H17</t>
  </si>
  <si>
    <t>BE-8930SL</t>
  </si>
  <si>
    <t>2484T-20</t>
  </si>
  <si>
    <t>Flat head pry Bar with through blade for hammering</t>
  </si>
  <si>
    <t>SH-488-34</t>
  </si>
  <si>
    <t>SH-488-56</t>
  </si>
  <si>
    <t>776EX-06</t>
  </si>
  <si>
    <t>9626-10</t>
  </si>
  <si>
    <t>425-4</t>
  </si>
  <si>
    <t>Woodworking Chisels with Wooden Handle</t>
  </si>
  <si>
    <t>186</t>
  </si>
  <si>
    <t>SB7800DM-34</t>
  </si>
  <si>
    <t>38A-15</t>
  </si>
  <si>
    <t>BE510211</t>
  </si>
  <si>
    <t>4415-19.50</t>
  </si>
  <si>
    <t>1-104-10-2-0</t>
  </si>
  <si>
    <t>Engineering Lathe Files Second/Smooth Cut Unhandled</t>
  </si>
  <si>
    <t>416-600</t>
  </si>
  <si>
    <t>BE2572</t>
  </si>
  <si>
    <t>Quick fluid stopper and injector hose separator set</t>
  </si>
  <si>
    <t>BE500P2421</t>
  </si>
  <si>
    <t>BE500P2424</t>
  </si>
  <si>
    <t>SB6M-25-28</t>
  </si>
  <si>
    <t>3833-27-C</t>
  </si>
  <si>
    <t>3833-29-C</t>
  </si>
  <si>
    <t>3833-30-C</t>
  </si>
  <si>
    <t>3833-32-C</t>
  </si>
  <si>
    <t>B192.004.200</t>
  </si>
  <si>
    <t>369-BLADE</t>
  </si>
  <si>
    <t>General Purpose Spare Sawblades</t>
  </si>
  <si>
    <t>BE5032T55EL</t>
  </si>
  <si>
    <t>Bit for Torx® Head Screws,10 mm</t>
  </si>
  <si>
    <t>9626-15</t>
  </si>
  <si>
    <t>1999MV-3</t>
  </si>
  <si>
    <t>Insulated Hexagon L-Keys</t>
  </si>
  <si>
    <t>133</t>
  </si>
  <si>
    <t>3830-44-VIP</t>
  </si>
  <si>
    <t>3830-46-VIP</t>
  </si>
  <si>
    <t>3830-48-VIP</t>
  </si>
  <si>
    <t>3830-50-VIP</t>
  </si>
  <si>
    <t>3830-51-VIP</t>
  </si>
  <si>
    <t>3834-ARBR-SD30</t>
  </si>
  <si>
    <t>Arbors with SDS+ Drive</t>
  </si>
  <si>
    <t>Spare Tips for Electronic Soldering Irons with Chisel and Pencil shaped Versions</t>
  </si>
  <si>
    <t>2303B0000</t>
  </si>
  <si>
    <t>Madrid Model Masonry Trowels with Wooden Handle</t>
  </si>
  <si>
    <t>233-300</t>
  </si>
  <si>
    <t>Wooden Mitre Boxes with Optional Side Wall</t>
  </si>
  <si>
    <t>4651-9-160</t>
  </si>
  <si>
    <t>7805DM-14</t>
  </si>
  <si>
    <t>7805SM-14</t>
  </si>
  <si>
    <t>4515-8.00-10P</t>
  </si>
  <si>
    <t>414-25</t>
  </si>
  <si>
    <t>EX-NPP-22</t>
  </si>
  <si>
    <t>PrizeCut™ Sawblades for Fine to Medium Thick Materials, Used with ERGO™ EX Handles</t>
  </si>
  <si>
    <t>NP-12-VEN</t>
  </si>
  <si>
    <t>PrizeCut™ Veneer Saws for Fine/Medium Thick Material</t>
  </si>
  <si>
    <t>SB7761</t>
  </si>
  <si>
    <t>WBF380</t>
  </si>
  <si>
    <t>Flat Wrecking Bars with Bent and Flat End</t>
  </si>
  <si>
    <t>1931M-17</t>
  </si>
  <si>
    <t>61H/50PH1</t>
  </si>
  <si>
    <t>1/4" Extra Hard Torsion Screwdriver Bits for Phillips Head Screws 50 mm</t>
  </si>
  <si>
    <t>61H/50PH2</t>
  </si>
  <si>
    <t>61H/50PH3</t>
  </si>
  <si>
    <t>61H/50PZ1</t>
  </si>
  <si>
    <t>1/4" Extra Hard Torsion Screwdriver Bits for Pozidriv Head Screws 50 mm</t>
  </si>
  <si>
    <t>61H/50PZ2</t>
  </si>
  <si>
    <t>61H/50PZ3</t>
  </si>
  <si>
    <t>K7806M-10</t>
  </si>
  <si>
    <t>1/2" Square Drive Deep Impact Sockets with Metric Hex Profile and Phosphate Finish</t>
  </si>
  <si>
    <t>K7806M-11</t>
  </si>
  <si>
    <t>K7806M-12</t>
  </si>
  <si>
    <t>K7806M-13</t>
  </si>
  <si>
    <t>K7806M-14</t>
  </si>
  <si>
    <t>1-170-10-1-2</t>
  </si>
  <si>
    <t>3644-130</t>
  </si>
  <si>
    <t>BE500P2401</t>
  </si>
  <si>
    <t>BELTRP1607</t>
  </si>
  <si>
    <t>BELTRP1614</t>
  </si>
  <si>
    <t>BELTRP1615</t>
  </si>
  <si>
    <t>BELTRP1616</t>
  </si>
  <si>
    <t>SB-3740-300</t>
  </si>
  <si>
    <t>SH-FGS-600</t>
  </si>
  <si>
    <t>W-S-1.5</t>
  </si>
  <si>
    <t>Traditional Steel Splitting Wedges</t>
  </si>
  <si>
    <t>3940-228-10-ST-2P</t>
  </si>
  <si>
    <t>3940-228-14-ST-2P</t>
  </si>
  <si>
    <t>3940-228-18-ST-2P</t>
  </si>
  <si>
    <t>6Z-7/8-15/16</t>
  </si>
  <si>
    <t>9035-1</t>
  </si>
  <si>
    <t>B142.003.150</t>
  </si>
  <si>
    <t>BE-7807</t>
  </si>
  <si>
    <t>K7801Z-1.1/8</t>
  </si>
  <si>
    <t>SB199.080.125</t>
  </si>
  <si>
    <t>4415-20.00</t>
  </si>
  <si>
    <t>4651-6-260</t>
  </si>
  <si>
    <t>8162-W</t>
  </si>
  <si>
    <t>4543-3/S</t>
  </si>
  <si>
    <t>BE-8710SL</t>
  </si>
  <si>
    <t>ERGO™ Slim VDE Insulated Slotted and Pozidriv Combi-Tip Screwdrivers with 3-Component Handle 5 mm-6 mm, PZ1-PZ2</t>
  </si>
  <si>
    <t>1495TP-AC3</t>
  </si>
  <si>
    <t>Socket Hook and Tray Kit for Tool Panels</t>
  </si>
  <si>
    <t>BE110014</t>
  </si>
  <si>
    <t>BE110014 / Tap: M14x1.25P</t>
  </si>
  <si>
    <t>Hook Knives with Stainless Steel Blade and Dual-Component Handle</t>
  </si>
  <si>
    <t>8167-1/2</t>
  </si>
  <si>
    <t>1/2" Square Drive Offset Handles</t>
  </si>
  <si>
    <t>9626-11</t>
  </si>
  <si>
    <t>BE-8820I</t>
  </si>
  <si>
    <t>1-106-10-1-0</t>
  </si>
  <si>
    <t>4513-1.00-10P</t>
  </si>
  <si>
    <t>4513-1.50-10P</t>
  </si>
  <si>
    <t>4513-3.10-10P</t>
  </si>
  <si>
    <t>4513-3.25-10P</t>
  </si>
  <si>
    <t>4513-3.30-10P</t>
  </si>
  <si>
    <t>4513-3.50-10P</t>
  </si>
  <si>
    <t>B198.120.150</t>
  </si>
  <si>
    <t>SB7800SM-34</t>
  </si>
  <si>
    <t>91-612-5P</t>
  </si>
  <si>
    <t>K7806M-15</t>
  </si>
  <si>
    <t>K7806M-16</t>
  </si>
  <si>
    <t>K7806M-17</t>
  </si>
  <si>
    <t>TAH16B-1.1/16</t>
  </si>
  <si>
    <t>TAH16B-1.1/4</t>
  </si>
  <si>
    <t>TAH16B-1.1/8</t>
  </si>
  <si>
    <t>TAH16-H19</t>
  </si>
  <si>
    <t>4652-15-160</t>
  </si>
  <si>
    <t>4652-16-160</t>
  </si>
  <si>
    <t>59S/PH1COMBI-2P</t>
  </si>
  <si>
    <t>1/4" Standard Screwdriver Bits for Phillips/Slotted Head Screws 125 mm</t>
  </si>
  <si>
    <t>59S/PH2COMBI-2P</t>
  </si>
  <si>
    <t>59S/PH3COMBI-2P</t>
  </si>
  <si>
    <t>91-433-5P</t>
  </si>
  <si>
    <t>3625YL-27</t>
  </si>
  <si>
    <t>6-344-08-2-2</t>
  </si>
  <si>
    <t>ERGO™ Flat Hand Rasps Medium Cut</t>
  </si>
  <si>
    <t>SC335M-19</t>
  </si>
  <si>
    <t>BE400P2414</t>
  </si>
  <si>
    <t>BE400P2415</t>
  </si>
  <si>
    <t>BE400P2416</t>
  </si>
  <si>
    <t>BE400P2417</t>
  </si>
  <si>
    <t>BE400P2418</t>
  </si>
  <si>
    <t>BE400P2419</t>
  </si>
  <si>
    <t>K6650-1/2-1P</t>
  </si>
  <si>
    <t>K7806M-18</t>
  </si>
  <si>
    <t>K7806M-19</t>
  </si>
  <si>
    <t>K7806M-21</t>
  </si>
  <si>
    <t>K7806M-22</t>
  </si>
  <si>
    <t>420SH-80-160</t>
  </si>
  <si>
    <t>4652-11-260</t>
  </si>
  <si>
    <t>BE-8155TB</t>
  </si>
  <si>
    <t>425-6</t>
  </si>
  <si>
    <t>64A/PH1</t>
  </si>
  <si>
    <t>64A/PH2</t>
  </si>
  <si>
    <t>64A/PH3</t>
  </si>
  <si>
    <t>64A/PZ1</t>
  </si>
  <si>
    <t>64A/PZ2</t>
  </si>
  <si>
    <t>64A/PZ3</t>
  </si>
  <si>
    <t>70S/H12-2P</t>
  </si>
  <si>
    <t>1-230-12-2-2</t>
  </si>
  <si>
    <t>2633HD3</t>
  </si>
  <si>
    <t>6-342-08-2-2</t>
  </si>
  <si>
    <t>BE-8940TB</t>
  </si>
  <si>
    <t>P276</t>
  </si>
  <si>
    <t>Border Rakes with Dual-Component Handle</t>
  </si>
  <si>
    <t>1936M-24-26</t>
  </si>
  <si>
    <t>1936M-24-27</t>
  </si>
  <si>
    <t>KBFU-01</t>
  </si>
  <si>
    <t>Fixed Utility Knives with TPR grip</t>
  </si>
  <si>
    <t>KBSK-01</t>
  </si>
  <si>
    <t>Sports Foldable Knives for Rope Cutting</t>
  </si>
  <si>
    <t>9631-25-400</t>
  </si>
  <si>
    <t>2308A0000</t>
  </si>
  <si>
    <t>Masonry Trowels with Sharp Tipped Blade and Wooden Handle</t>
  </si>
  <si>
    <t>6-343-08-2-0</t>
  </si>
  <si>
    <t>Half-Round Cabinet Rasps Medium/Fine Cut Unhandled</t>
  </si>
  <si>
    <t>7750RN-SPARE</t>
  </si>
  <si>
    <t>Spare Part Kit for 7750RN 3/8" Ratchet</t>
  </si>
  <si>
    <t>BE-9775</t>
  </si>
  <si>
    <t>Imperial Long Ball End Hex L-Key Set with Phosphate Finish - 7 Pcs</t>
  </si>
  <si>
    <t>1999MV-5</t>
  </si>
  <si>
    <t>4652-10-310</t>
  </si>
  <si>
    <t>P272</t>
  </si>
  <si>
    <t>Border Hoes with Dual-Component Handle</t>
  </si>
  <si>
    <t>PU-17</t>
  </si>
  <si>
    <t>SS210-4</t>
  </si>
  <si>
    <t>1/4" Square Drive Stainless Steel Sockets with Metric Hex Profile</t>
  </si>
  <si>
    <t>SS210-4.5</t>
  </si>
  <si>
    <t>SS210-5</t>
  </si>
  <si>
    <t>Spare Blades for 8641 Trim Cutter</t>
  </si>
  <si>
    <t>6950SL-SPARE</t>
  </si>
  <si>
    <t>Spare Part Kit for 6950SL 1/4" Ratchet</t>
  </si>
  <si>
    <t>BE-8620TB</t>
  </si>
  <si>
    <t>1-104-10-3-0</t>
  </si>
  <si>
    <t>41RM-12</t>
  </si>
  <si>
    <t>4651-8-260</t>
  </si>
  <si>
    <t>11M-16</t>
  </si>
  <si>
    <t>59S/TR7</t>
  </si>
  <si>
    <t>59S/TR8</t>
  </si>
  <si>
    <t>59S/TR9</t>
  </si>
  <si>
    <t>Fret Saws with Wooden Handle</t>
  </si>
  <si>
    <t>11Z-11/16</t>
  </si>
  <si>
    <t>11Z-5/8</t>
  </si>
  <si>
    <t>1931Z-15/64-1/4</t>
  </si>
  <si>
    <t>1995Z-3/4</t>
  </si>
  <si>
    <t>221 D</t>
  </si>
  <si>
    <t>Screw Joint Water Pump Pliers with PVC Coated Handles and Phosphate Finish</t>
  </si>
  <si>
    <t>BE510312</t>
  </si>
  <si>
    <t>TAH16-H14</t>
  </si>
  <si>
    <t>4413-12.50</t>
  </si>
  <si>
    <t>1495TP-AC9</t>
  </si>
  <si>
    <t>Double Socket Wrench 12-Slot Hooks for Tool Panel</t>
  </si>
  <si>
    <t>BE661521</t>
  </si>
  <si>
    <t>Rubber belt wrench</t>
  </si>
  <si>
    <t>BE762</t>
  </si>
  <si>
    <t>Valve lapper set</t>
  </si>
  <si>
    <t>BE-8812S</t>
  </si>
  <si>
    <t>LUB-2015</t>
  </si>
  <si>
    <t>Lubricants 50 ml Spray Bottle</t>
  </si>
  <si>
    <t>420SH-60-300</t>
  </si>
  <si>
    <t>P274</t>
  </si>
  <si>
    <t>Border Cultivators with Dual-Component Handle</t>
  </si>
  <si>
    <t>Masonry Trowels with Round Pointed Blade and Wooden Handle</t>
  </si>
  <si>
    <t>B400.021</t>
  </si>
  <si>
    <t>B400.022</t>
  </si>
  <si>
    <t>B400.023</t>
  </si>
  <si>
    <t>B400.024</t>
  </si>
  <si>
    <t>B400.025</t>
  </si>
  <si>
    <t>B400.026</t>
  </si>
  <si>
    <t>B400.027</t>
  </si>
  <si>
    <t>B400.028</t>
  </si>
  <si>
    <t>B400.029</t>
  </si>
  <si>
    <t>B400.030</t>
  </si>
  <si>
    <t>BE-7530</t>
  </si>
  <si>
    <t>2M-16-18</t>
  </si>
  <si>
    <t>414-28</t>
  </si>
  <si>
    <t>1-230-12-3-2</t>
  </si>
  <si>
    <t>9626-12</t>
  </si>
  <si>
    <t>BE510212</t>
  </si>
  <si>
    <t>K7801TORX-E20</t>
  </si>
  <si>
    <t>K7801TORX-E24</t>
  </si>
  <si>
    <t>4750-KNHO-1</t>
  </si>
  <si>
    <t>Squeeze Knife Holders</t>
  </si>
  <si>
    <t>Seat cover</t>
  </si>
  <si>
    <t>1999MV-4</t>
  </si>
  <si>
    <t>8100F0240</t>
  </si>
  <si>
    <t>B196.100.200</t>
  </si>
  <si>
    <t>4020L-M-4</t>
  </si>
  <si>
    <t>Metric Lilliput Combination Wrenches with Chrome Finish</t>
  </si>
  <si>
    <t>4020L-M-4.5</t>
  </si>
  <si>
    <t>4020L-M-5</t>
  </si>
  <si>
    <t>4020L-M-5.5</t>
  </si>
  <si>
    <t>865-1</t>
  </si>
  <si>
    <t>SB27M-12-13</t>
  </si>
  <si>
    <t>1-170-10-2-2</t>
  </si>
  <si>
    <t>3857-34-1.1-EZ-L</t>
  </si>
  <si>
    <t>3857-34-1.1-EZ-M</t>
  </si>
  <si>
    <t>3857-34-1.1-EZ-S</t>
  </si>
  <si>
    <t>7809XZN-10</t>
  </si>
  <si>
    <t>3917-125-7S-C</t>
  </si>
  <si>
    <t>776EX-08</t>
  </si>
  <si>
    <t>P278</t>
  </si>
  <si>
    <t>One Point Hoes with Dual-Component Handle and Long Metal Rod</t>
  </si>
  <si>
    <t>SB198.080.150F</t>
  </si>
  <si>
    <t>SB111M-22</t>
  </si>
  <si>
    <t>BE-8629</t>
  </si>
  <si>
    <t>1-100-12-1-2</t>
  </si>
  <si>
    <t>1-110-12-1-2</t>
  </si>
  <si>
    <t>A6800DM-4</t>
  </si>
  <si>
    <t>1/4" Square Drive Deep Sockets with Metric Bi-Hex Profile</t>
  </si>
  <si>
    <t>A6800DM-5</t>
  </si>
  <si>
    <t>A6800DM-5.5</t>
  </si>
  <si>
    <t>A6800DM-6</t>
  </si>
  <si>
    <t>A6800DM-7</t>
  </si>
  <si>
    <t>A6800DM-8</t>
  </si>
  <si>
    <t>1931Z-9/32-5/16</t>
  </si>
  <si>
    <t>902T-120-175</t>
  </si>
  <si>
    <t>HSSG-D0606M-S</t>
  </si>
  <si>
    <t>HSS Rotary Burrs Spherical Nose for Soft Steel Single Pack</t>
  </si>
  <si>
    <t>102</t>
  </si>
  <si>
    <t>SB1952M-17</t>
  </si>
  <si>
    <t>4641-12-400</t>
  </si>
  <si>
    <t>P277</t>
  </si>
  <si>
    <t>Two Point Hoes with Dual-Component Handle and Long Metal Rod</t>
  </si>
  <si>
    <t>SB7809M-6-140</t>
  </si>
  <si>
    <t>1999MV-6</t>
  </si>
  <si>
    <t>425-8</t>
  </si>
  <si>
    <t>BELTRP1611</t>
  </si>
  <si>
    <t>3625W-35</t>
  </si>
  <si>
    <t>4-138-10-1-2</t>
  </si>
  <si>
    <t>3858-34-1.1-PHX-1.4/2</t>
  </si>
  <si>
    <t>Production Metal Cutting Bi-Metal Bandsaw Blade for Large and Difficult Alloys with Higher Grade Powder HSS Toothing</t>
  </si>
  <si>
    <t>3858-34-1.1-PHX-2/3</t>
  </si>
  <si>
    <t>3858-34-1.1-PHX-3/4</t>
  </si>
  <si>
    <t>B198.130.150</t>
  </si>
  <si>
    <t>BE-8256</t>
  </si>
  <si>
    <t>BE-8620L</t>
  </si>
  <si>
    <t>SB192.004.200</t>
  </si>
  <si>
    <t>Spare Tips for Heavy-Duty Soldering Irons</t>
  </si>
  <si>
    <t>2Z-1/2-9/16</t>
  </si>
  <si>
    <t>A6800SM-4</t>
  </si>
  <si>
    <t>1/4" Square Drive Deep Sockets with Metric Hex Profile</t>
  </si>
  <si>
    <t>A6800SM-4.5</t>
  </si>
  <si>
    <t>A6800SM-5</t>
  </si>
  <si>
    <t>A6800SM-6</t>
  </si>
  <si>
    <t>A6800SM-7</t>
  </si>
  <si>
    <t>A6800SM-8</t>
  </si>
  <si>
    <t>A6800SZ-1/8</t>
  </si>
  <si>
    <t>1/4" Square Drive Deep Sockets with Imperial Hex Profile</t>
  </si>
  <si>
    <t>A6800SZ-5/32</t>
  </si>
  <si>
    <t>3830-44-C</t>
  </si>
  <si>
    <t>3830-46-C</t>
  </si>
  <si>
    <t>3830-48-C</t>
  </si>
  <si>
    <t>3830-50-C</t>
  </si>
  <si>
    <t>3830-51-C</t>
  </si>
  <si>
    <t>A6800DM-10</t>
  </si>
  <si>
    <t>A6800DM-11</t>
  </si>
  <si>
    <t>A6800DM-12</t>
  </si>
  <si>
    <t>A6800DM-13</t>
  </si>
  <si>
    <t>A6800DM-14</t>
  </si>
  <si>
    <t>A6800DM-9</t>
  </si>
  <si>
    <t>TAH111M-6</t>
  </si>
  <si>
    <t>Metric Combination Wrenches with Safety Spring</t>
  </si>
  <si>
    <t>TAH111Z-1/4</t>
  </si>
  <si>
    <t>Imperial Combination Wrenches with Safety Spring</t>
  </si>
  <si>
    <t>28M-14</t>
  </si>
  <si>
    <t>29M-14</t>
  </si>
  <si>
    <t>K7806M-24</t>
  </si>
  <si>
    <t>Coping Saws with Wooden Handle</t>
  </si>
  <si>
    <t>SBE-8155TB</t>
  </si>
  <si>
    <t>TAH111M-7</t>
  </si>
  <si>
    <t>414-30</t>
  </si>
  <si>
    <t>6950-SPARE</t>
  </si>
  <si>
    <t>1/4" Spare Part Kit for 6950 Ratchet</t>
  </si>
  <si>
    <t>904T-060-150</t>
  </si>
  <si>
    <t>1/4" Hex Head T-Handle Bit Holders</t>
  </si>
  <si>
    <t>483-25</t>
  </si>
  <si>
    <t>A6800SM-10</t>
  </si>
  <si>
    <t>A6800SM-11</t>
  </si>
  <si>
    <t>A6800SM-12</t>
  </si>
  <si>
    <t>A6800SM-13</t>
  </si>
  <si>
    <t>A6800SM-14</t>
  </si>
  <si>
    <t>A6800SM-15</t>
  </si>
  <si>
    <t>A6800SM-9</t>
  </si>
  <si>
    <t>SBE-8940TB</t>
  </si>
  <si>
    <t>7805DM-15</t>
  </si>
  <si>
    <t>7805SM-15</t>
  </si>
  <si>
    <t>BBS3BH1-VP</t>
  </si>
  <si>
    <t>Vacuum Pad for Universal Holder</t>
  </si>
  <si>
    <t>4515-11.50-5P</t>
  </si>
  <si>
    <t>SB142.003.150</t>
  </si>
  <si>
    <t>Masonry Trowels with Bay Leaf Blade and Wooden Handle</t>
  </si>
  <si>
    <t>1162N-1/2</t>
  </si>
  <si>
    <t>Short Measuring Tapes with Steel Blade</t>
  </si>
  <si>
    <t>1-170-10-3-2</t>
  </si>
  <si>
    <t>1-170-12-2-0</t>
  </si>
  <si>
    <t>2303D0000</t>
  </si>
  <si>
    <t>8900DM-19</t>
  </si>
  <si>
    <t>3/4" Square Drive Sockets with Metric Bi-Hex Profile</t>
  </si>
  <si>
    <t>8900DM-21</t>
  </si>
  <si>
    <t>8900DM-22</t>
  </si>
  <si>
    <t>8900DM-23</t>
  </si>
  <si>
    <t>8900SM-19</t>
  </si>
  <si>
    <t>3/4" Square Drive Sockets with Metric Hex Profile</t>
  </si>
  <si>
    <t>8900SM-22</t>
  </si>
  <si>
    <t>8900SM-23</t>
  </si>
  <si>
    <t>8900SZ-3/4</t>
  </si>
  <si>
    <t>3/4" Square Drive Sockets with Imperial Hex Profile</t>
  </si>
  <si>
    <t>1952M-18</t>
  </si>
  <si>
    <t>8900DZ-3/4</t>
  </si>
  <si>
    <t>3/4" Square Drive Sockets with Imperial Bi-Hex Profile</t>
  </si>
  <si>
    <t>BE500P2422</t>
  </si>
  <si>
    <t>10RM-8</t>
  </si>
  <si>
    <t>Metric Stubby Combination Ratcheting Wrenches with Chrome Finish</t>
  </si>
  <si>
    <t>111M-24</t>
  </si>
  <si>
    <t>111M-25</t>
  </si>
  <si>
    <t>4-140-10-1-2</t>
  </si>
  <si>
    <t>894M-34</t>
  </si>
  <si>
    <t>B193.004.200</t>
  </si>
  <si>
    <t>BE-7940</t>
  </si>
  <si>
    <t>SB7805SM-10</t>
  </si>
  <si>
    <t>SB7805SM-12</t>
  </si>
  <si>
    <t>SB7805SM-13</t>
  </si>
  <si>
    <t>3802-300-32-1.60-10</t>
  </si>
  <si>
    <t>3802-300-32-1.60-6</t>
  </si>
  <si>
    <t>SBE-8620TB</t>
  </si>
  <si>
    <t>SH-PAGS-900</t>
  </si>
  <si>
    <t>Ash Wood/Fibreglass Spare Handles for Pick Axes with Round Eye</t>
  </si>
  <si>
    <t>024</t>
  </si>
  <si>
    <t>1-100-12-2-2</t>
  </si>
  <si>
    <t>1-110-12-2-2</t>
  </si>
  <si>
    <t>11M-17</t>
  </si>
  <si>
    <t>9626-13</t>
  </si>
  <si>
    <t>BE1TH-2</t>
  </si>
  <si>
    <t>T-bar handle for Allen - Hexagonal head screws</t>
  </si>
  <si>
    <t>BE1TH-2.5</t>
  </si>
  <si>
    <t>2970G-200</t>
  </si>
  <si>
    <t>2 Position Combination Pliers with Lacquered Finish</t>
  </si>
  <si>
    <t>8900DM-24</t>
  </si>
  <si>
    <t>8900DM-25</t>
  </si>
  <si>
    <t>8900DM-26</t>
  </si>
  <si>
    <t>8900SM-24</t>
  </si>
  <si>
    <t>8900SM-26</t>
  </si>
  <si>
    <t>BE-9578</t>
  </si>
  <si>
    <t>Metric Hex L-Key Set with Dual-Component Compact Holder - 9 Pcs</t>
  </si>
  <si>
    <t>GL008-10</t>
  </si>
  <si>
    <t>General Purpose Gloves with Absorption Pad</t>
  </si>
  <si>
    <t>GL008-8</t>
  </si>
  <si>
    <t>K7760C-1</t>
  </si>
  <si>
    <t>3/8" Square Drive Extensions with Phosphate Finish</t>
  </si>
  <si>
    <t>SB7805DM-10</t>
  </si>
  <si>
    <t>SB7805DM-12</t>
  </si>
  <si>
    <t>SB7805DM-13</t>
  </si>
  <si>
    <t>TAH6M-6-7</t>
  </si>
  <si>
    <t>3917-125-7S-U</t>
  </si>
  <si>
    <t>3736M-250</t>
  </si>
  <si>
    <t>3739-250</t>
  </si>
  <si>
    <t>Pointed Chisels with Octagonal Shank and Lacquered Copper Finish</t>
  </si>
  <si>
    <t>TAH6M-10-11</t>
  </si>
  <si>
    <t>2484T-30</t>
  </si>
  <si>
    <t>222 D</t>
  </si>
  <si>
    <t>2308B0000</t>
  </si>
  <si>
    <t>B199.090.125</t>
  </si>
  <si>
    <t>SB198.120.150</t>
  </si>
  <si>
    <t>TAH111M-8</t>
  </si>
  <si>
    <t>TAH111Z-5/16</t>
  </si>
  <si>
    <t>K7806M-23</t>
  </si>
  <si>
    <t>KG09-01-3P</t>
  </si>
  <si>
    <t>KM753-QR-1P</t>
  </si>
  <si>
    <t>11M-18</t>
  </si>
  <si>
    <t>SQZ150003-HSBL</t>
  </si>
  <si>
    <t>Trapezoidal Hook Blades for SQZ150003 Utility Knives</t>
  </si>
  <si>
    <t>4652-14-210</t>
  </si>
  <si>
    <t>BE-8708</t>
  </si>
  <si>
    <t>38-8</t>
  </si>
  <si>
    <t>Tyre lever</t>
  </si>
  <si>
    <t>45S/PH1</t>
  </si>
  <si>
    <t>59S/50/0.6-3.5</t>
  </si>
  <si>
    <t>59S/50/0.8-4.0</t>
  </si>
  <si>
    <t>59S/50/0.8-5.5</t>
  </si>
  <si>
    <t>59S/50/1.0-6.0</t>
  </si>
  <si>
    <t>59S/50/1.2-6.5</t>
  </si>
  <si>
    <t>59S/H10</t>
  </si>
  <si>
    <t>59S/H3/8</t>
  </si>
  <si>
    <t>59S/H5/16</t>
  </si>
  <si>
    <t>59S/H8</t>
  </si>
  <si>
    <t>59S/T45</t>
  </si>
  <si>
    <t>59S/T50</t>
  </si>
  <si>
    <t>1Z-15/16</t>
  </si>
  <si>
    <t>27M-14-15</t>
  </si>
  <si>
    <t>HSSG-D0606M</t>
  </si>
  <si>
    <t>HSS Rotary Burrs Spherical Nose for Soft Steel</t>
  </si>
  <si>
    <t>1-100-12-3-2</t>
  </si>
  <si>
    <t>1-110-12-3-2</t>
  </si>
  <si>
    <t>3740-250</t>
  </si>
  <si>
    <t>424P-4</t>
  </si>
  <si>
    <t>Woodworking Chisels with Rubberised Handle</t>
  </si>
  <si>
    <t>425-10</t>
  </si>
  <si>
    <t>3756-150</t>
  </si>
  <si>
    <t>3946-100-G-ST-2P</t>
  </si>
  <si>
    <t>Sabre Saw Carbide Grit Blades for Tile and Glass</t>
  </si>
  <si>
    <t>4750FB5B</t>
  </si>
  <si>
    <t>6 L Medium Fabric Tool Folders with Rubberized Handle</t>
  </si>
  <si>
    <t>8703-2P</t>
  </si>
  <si>
    <t>ERGO™ 1/4" Hex Blades for 3-6 mm Ball Head Screw</t>
  </si>
  <si>
    <t>8704-2P</t>
  </si>
  <si>
    <t>8705-2P</t>
  </si>
  <si>
    <t>8706-2P</t>
  </si>
  <si>
    <t>9-469-00-0-0</t>
  </si>
  <si>
    <t>Steel Wire File Cards with Wooden Handle</t>
  </si>
  <si>
    <t>040</t>
  </si>
  <si>
    <t>BE-8820S</t>
  </si>
  <si>
    <t>BOD2FS</t>
  </si>
  <si>
    <t>2L Can with Flexible Spout</t>
  </si>
  <si>
    <t>414-32</t>
  </si>
  <si>
    <t>BELTRP1601</t>
  </si>
  <si>
    <t>BELTRP1605</t>
  </si>
  <si>
    <t>BELTRP1608</t>
  </si>
  <si>
    <t>9627-6-460</t>
  </si>
  <si>
    <t>Slotted Screwdrivers with Precision Grip and 4 Interchangeable Blades</t>
  </si>
  <si>
    <t>PG-12-BULK15</t>
  </si>
  <si>
    <t>Left and Right Handed Bypass Secateurs with Composite Handle</t>
  </si>
  <si>
    <t>SB111M-23</t>
  </si>
  <si>
    <t>4528M1/P</t>
  </si>
  <si>
    <t>3-Arm Pullers for 4528M1/4528M2/4528M3 Extractors</t>
  </si>
  <si>
    <t>A7402DM-10</t>
  </si>
  <si>
    <t>3/8" Square Drive Deep Sockets with Metric Bi-Hex Profile</t>
  </si>
  <si>
    <t>A7402DM-11</t>
  </si>
  <si>
    <t>A7402DM-12</t>
  </si>
  <si>
    <t>A7402DM-13</t>
  </si>
  <si>
    <t>A7402DM-14</t>
  </si>
  <si>
    <t>A7402DM-15</t>
  </si>
  <si>
    <t>A7402DM-16</t>
  </si>
  <si>
    <t>A7402DM-7</t>
  </si>
  <si>
    <t>A7402DM-8</t>
  </si>
  <si>
    <t>A7402DM-9</t>
  </si>
  <si>
    <t>1-210-10-1-2</t>
  </si>
  <si>
    <t>4611-2/S</t>
  </si>
  <si>
    <t>Spare Spindles for 4611-2 and 4611-3 Nut Splitters</t>
  </si>
  <si>
    <t>A6800DZ-1/4</t>
  </si>
  <si>
    <t>1/4" Square Drive Deep Sockets with Imperial Bi-Hex Profile</t>
  </si>
  <si>
    <t>A6800DZ-11/32</t>
  </si>
  <si>
    <t>A6800DZ-3/16</t>
  </si>
  <si>
    <t>A6800DZ-5/16</t>
  </si>
  <si>
    <t>A6800DZ-7/32</t>
  </si>
  <si>
    <t>A6800DZ-9/32</t>
  </si>
  <si>
    <t>R160A-BULK28</t>
  </si>
  <si>
    <t>Spare Cutting Blades for Loppers</t>
  </si>
  <si>
    <t>4552K1</t>
  </si>
  <si>
    <t>Extractors for Separators</t>
  </si>
  <si>
    <t>3644-150</t>
  </si>
  <si>
    <t>4M-20-22</t>
  </si>
  <si>
    <t>6-345-10-1-2</t>
  </si>
  <si>
    <t>7750SL-SPARE</t>
  </si>
  <si>
    <t>Spare Part Kit for 7750SL 3/8" Ratchet</t>
  </si>
  <si>
    <t>7809XZN-8-100</t>
  </si>
  <si>
    <t>SH-HUS-650</t>
  </si>
  <si>
    <t>91-2PW-5P</t>
  </si>
  <si>
    <t>T-Shank Jigsaw Blades for Wood and Metal Cutting</t>
  </si>
  <si>
    <t>LTB-10</t>
  </si>
  <si>
    <t>Long Measuring Tapes with Nylon Coated Blade</t>
  </si>
  <si>
    <t>PC-6-DRY</t>
  </si>
  <si>
    <t>Compass Saws for Plaster/Drywall/Boards of Wood Based Materials</t>
  </si>
  <si>
    <t>TAH111M-9</t>
  </si>
  <si>
    <t>1931Z-11/32-3/8</t>
  </si>
  <si>
    <t>4651-10-210</t>
  </si>
  <si>
    <t>4411-10.50</t>
  </si>
  <si>
    <t>7805DM-16</t>
  </si>
  <si>
    <t>7805DM-17</t>
  </si>
  <si>
    <t>7805DM-18</t>
  </si>
  <si>
    <t>7805DM-19</t>
  </si>
  <si>
    <t>7805DZ-11/16</t>
  </si>
  <si>
    <t>1/2" Square Drive Deep Sockets with Imperial Bi-Hex Profile</t>
  </si>
  <si>
    <t>7805DZ-3/4</t>
  </si>
  <si>
    <t>7805DZ-5/8</t>
  </si>
  <si>
    <t>7805SM-16</t>
  </si>
  <si>
    <t>7805SM-17</t>
  </si>
  <si>
    <t>7805SM-18</t>
  </si>
  <si>
    <t>7805SM-19</t>
  </si>
  <si>
    <t>1997M-14</t>
  </si>
  <si>
    <t>A6800DZ-1/2</t>
  </si>
  <si>
    <t>A6800DZ-3/8</t>
  </si>
  <si>
    <t>A6800DZ-7/16</t>
  </si>
  <si>
    <t>A6800DZ-9/16</t>
  </si>
  <si>
    <t>1Z-1</t>
  </si>
  <si>
    <t>SB196.100.200</t>
  </si>
  <si>
    <t>4515-12.00-5P</t>
  </si>
  <si>
    <t>BE1TH-3</t>
  </si>
  <si>
    <t>BE1TH-3.5</t>
  </si>
  <si>
    <t>SS002-8</t>
  </si>
  <si>
    <t>TAH16-T30</t>
  </si>
  <si>
    <t>1/2" Square Drive Socket Drivers for TORX® Head Screws with 4 Points Solution</t>
  </si>
  <si>
    <t>TAH16-T40</t>
  </si>
  <si>
    <t>TAH16-T45</t>
  </si>
  <si>
    <t>TAH16-T50</t>
  </si>
  <si>
    <t>111M-26</t>
  </si>
  <si>
    <t>SB7809M-8-120</t>
  </si>
  <si>
    <t>234-A1</t>
  </si>
  <si>
    <t>Aluminium Mitre Boxes</t>
  </si>
  <si>
    <t>9646-18</t>
  </si>
  <si>
    <t>70S/1.6-10.0-2P</t>
  </si>
  <si>
    <t>70S/2.0-12.0-2P</t>
  </si>
  <si>
    <t>TAH6M-12-13</t>
  </si>
  <si>
    <t>5550-3.2</t>
  </si>
  <si>
    <t>Adjusting Screwdrivers with Guide Sleeve and Plastic Handle</t>
  </si>
  <si>
    <t>BE-8620SL</t>
  </si>
  <si>
    <t>60T/7-1</t>
  </si>
  <si>
    <t>1/4" Torsion Bit Set for Phillips/Pozidriv/TORX® Head Screws</t>
  </si>
  <si>
    <t>A7402DM-17</t>
  </si>
  <si>
    <t>A7402DM-18</t>
  </si>
  <si>
    <t>A7402DM-19</t>
  </si>
  <si>
    <t>A7402DZ-1/2</t>
  </si>
  <si>
    <t>3/8" Square Drive Deep Sockets with Imperial Bi-Hex Profile</t>
  </si>
  <si>
    <t>A7402DZ-1/4</t>
  </si>
  <si>
    <t>A7402DZ-13/16</t>
  </si>
  <si>
    <t>A7402DZ-19/32</t>
  </si>
  <si>
    <t>A7402DZ-3/8</t>
  </si>
  <si>
    <t>A7402DZ-5/16</t>
  </si>
  <si>
    <t>A7402DZ-7/16</t>
  </si>
  <si>
    <t>A7402DZ-9/16</t>
  </si>
  <si>
    <t>B190.120.250</t>
  </si>
  <si>
    <t>1179-SCRIBE</t>
  </si>
  <si>
    <t>7761-W</t>
  </si>
  <si>
    <t>9626-14</t>
  </si>
  <si>
    <t>R112PG</t>
  </si>
  <si>
    <t>Spare Cutting Blades for Hand and Top-Pruners</t>
  </si>
  <si>
    <t>TL 1-SA-SL</t>
  </si>
  <si>
    <t>Stainless Steel Anti-Magnetic High Precision Industrial Tweezers with Fine Tips 120 mm</t>
  </si>
  <si>
    <t>TL 3C-SA-SL</t>
  </si>
  <si>
    <t>Stainless Steel Anti-Magnetic High Precision Industrial Tweezers with Very Sharp Tips 110 mm</t>
  </si>
  <si>
    <t>TL 3-SA-SL</t>
  </si>
  <si>
    <t>Stainless Steel Anti-Magnetic High Precision Industrial Tweezers with Very Sharp Tips 120 mm</t>
  </si>
  <si>
    <t>TL SS-SA-SL</t>
  </si>
  <si>
    <t>Stainless Steel Anti-Magnetic High Precision Industrial Tweezers with Long, Slender and Extra Fine Tips 115 mm</t>
  </si>
  <si>
    <t>4651-6,5-210</t>
  </si>
  <si>
    <t>BE-8821S</t>
  </si>
  <si>
    <t>Joints Plastering Trowels with Anti-Shock Polystyrene Handle</t>
  </si>
  <si>
    <t>1424-6.2</t>
  </si>
  <si>
    <t>2045A3000</t>
  </si>
  <si>
    <t>Plastering Trowels with Stainless Steel Blade and Light Poplar Wooden Handle</t>
  </si>
  <si>
    <t>2303F0000</t>
  </si>
  <si>
    <t>4413-13.00</t>
  </si>
  <si>
    <t>BE-8820L</t>
  </si>
  <si>
    <t>BELTRP1612</t>
  </si>
  <si>
    <t>SBA6800DM-4</t>
  </si>
  <si>
    <t>SBA6800DM-5</t>
  </si>
  <si>
    <t>SBA6800DM-5.5</t>
  </si>
  <si>
    <t>SBA6800DM-6</t>
  </si>
  <si>
    <t>SBA6800DM-7</t>
  </si>
  <si>
    <t>SBA6800DM-8</t>
  </si>
  <si>
    <t>1999MV-7</t>
  </si>
  <si>
    <t>6M-27-29</t>
  </si>
  <si>
    <t>3833-35-C</t>
  </si>
  <si>
    <t>3833-38-C</t>
  </si>
  <si>
    <t>3946-150-G-ST-2P</t>
  </si>
  <si>
    <t>4020L-M-3</t>
  </si>
  <si>
    <t>4020L-M-3.2</t>
  </si>
  <si>
    <t>4020L-M-3.5</t>
  </si>
  <si>
    <t>425-12</t>
  </si>
  <si>
    <t>4544-110/S</t>
  </si>
  <si>
    <t>SB198.130.150</t>
  </si>
  <si>
    <t>BE-8708S</t>
  </si>
  <si>
    <t>424P-6</t>
  </si>
  <si>
    <t>1952Z-11/16</t>
  </si>
  <si>
    <t>3875-QRL1</t>
  </si>
  <si>
    <t>Connecting Loops for Retractable Lanyard</t>
  </si>
  <si>
    <t>481-500</t>
  </si>
  <si>
    <t>902T-130-175</t>
  </si>
  <si>
    <t>K8964D</t>
  </si>
  <si>
    <t>1/2" Square Drive Adaptors with Phosphate Finish</t>
  </si>
  <si>
    <t>41RM-13</t>
  </si>
  <si>
    <t>8150RN-1/2-SPARE</t>
  </si>
  <si>
    <t>Spare Part Kit for 8150RN-1/2 1/2" Ratchet</t>
  </si>
  <si>
    <t>BE-8829</t>
  </si>
  <si>
    <t>QCG-150</t>
  </si>
  <si>
    <t>Quick Clamps with 125 kg Force</t>
  </si>
  <si>
    <t>SBA6800DM-10</t>
  </si>
  <si>
    <t>SBA6800DM-11</t>
  </si>
  <si>
    <t>SBA6800DM-12</t>
  </si>
  <si>
    <t>SBA6800DM-13</t>
  </si>
  <si>
    <t>SBA6800DM-14</t>
  </si>
  <si>
    <t>SBA6800DM-9</t>
  </si>
  <si>
    <t>3802-400-25-1.25-10</t>
  </si>
  <si>
    <t>3802-400-25-1.25-14</t>
  </si>
  <si>
    <t>3802-400-25-1.25-6</t>
  </si>
  <si>
    <t>6M-27-32</t>
  </si>
  <si>
    <t>6M-30-32</t>
  </si>
  <si>
    <t>K7806Z-1/2</t>
  </si>
  <si>
    <t>1/2" Square Drive Deep Impact Sockets with Imperial Hex Profile and Phosphate Finish</t>
  </si>
  <si>
    <t>K7806Z-3/8</t>
  </si>
  <si>
    <t>K7806Z-7/16</t>
  </si>
  <si>
    <t>K7806Z-9/16</t>
  </si>
  <si>
    <t>3640-200-C</t>
  </si>
  <si>
    <t>414-35</t>
  </si>
  <si>
    <t>5479-130</t>
  </si>
  <si>
    <t>General Pointed Tweezers with Polished and Nickel Plated Finish</t>
  </si>
  <si>
    <t>SB7805SM-14</t>
  </si>
  <si>
    <t>TAH6M-14-15</t>
  </si>
  <si>
    <t>776EX-11</t>
  </si>
  <si>
    <t>MTC-3-13-C1</t>
  </si>
  <si>
    <t>Short Measuring Tapes with ABS Grip Compact Class-I</t>
  </si>
  <si>
    <t>R114PG</t>
  </si>
  <si>
    <t>SB7762</t>
  </si>
  <si>
    <t>1952M-19</t>
  </si>
  <si>
    <t>BE1GP5-T</t>
  </si>
  <si>
    <t>T-handle for glow plug sockets</t>
  </si>
  <si>
    <t>BP204PAD</t>
  </si>
  <si>
    <t>Sanding Pads for BP204 Pistol-Grip Sander</t>
  </si>
  <si>
    <t>KE18-01</t>
  </si>
  <si>
    <t>ERGO™ Snap Off Utility Knives with 18 mm Blades</t>
  </si>
  <si>
    <t>KM653-SF</t>
  </si>
  <si>
    <t>1/4" Hex Adaptor with Swivel Function 65 mm</t>
  </si>
  <si>
    <t>SB193.004.200</t>
  </si>
  <si>
    <t>SB7805DM-14</t>
  </si>
  <si>
    <t>8060B0100</t>
  </si>
  <si>
    <t>BP20410320</t>
  </si>
  <si>
    <t>Sanding Discs for 3" Wheel Sanders</t>
  </si>
  <si>
    <t>BP20410800</t>
  </si>
  <si>
    <t>1-210-10-2-2</t>
  </si>
  <si>
    <t>4-138-12-1-0</t>
  </si>
  <si>
    <t>A7402DZ-11/16</t>
  </si>
  <si>
    <t>A7402DZ-3/4</t>
  </si>
  <si>
    <t>A7402DZ-5/8</t>
  </si>
  <si>
    <t>A7402DZ-7/8</t>
  </si>
  <si>
    <t>SS003-8</t>
  </si>
  <si>
    <t>Stainless Steel Imperial Combination Wrenches</t>
  </si>
  <si>
    <t>4750-HHO-2</t>
  </si>
  <si>
    <t>Hammer Holster Belt Pouches with 1 Safety Ring for Lanyard Attachment</t>
  </si>
  <si>
    <t>4750-VMPH-1</t>
  </si>
  <si>
    <t>Vertical Mobile Phone Holders</t>
  </si>
  <si>
    <t>45S/H1.5</t>
  </si>
  <si>
    <t>45S/H2</t>
  </si>
  <si>
    <t>45S/H2.5</t>
  </si>
  <si>
    <t>45S/H3</t>
  </si>
  <si>
    <t>70S/PH1</t>
  </si>
  <si>
    <t>70S/PH2</t>
  </si>
  <si>
    <t>70S/PH3</t>
  </si>
  <si>
    <t>111Z-1</t>
  </si>
  <si>
    <t>3854-41-1.3-PHX-1.4/2</t>
  </si>
  <si>
    <t>3854-41-1.3-PHX-2/3</t>
  </si>
  <si>
    <t>3854-41-1.3-PHX-3/4</t>
  </si>
  <si>
    <t>3854-41-1.3-PHX-4/6</t>
  </si>
  <si>
    <t>28M-15</t>
  </si>
  <si>
    <t>29M-15</t>
  </si>
  <si>
    <t>3644-165</t>
  </si>
  <si>
    <t>4511-2.50-10P</t>
  </si>
  <si>
    <t>Cobalt HSS-E Drill Bits for Metal with Industrial Pack</t>
  </si>
  <si>
    <t>4750BMC6</t>
  </si>
  <si>
    <t>CL-1331</t>
  </si>
  <si>
    <t>Chalk Lines 1x Rewind</t>
  </si>
  <si>
    <t>48</t>
  </si>
  <si>
    <t>SB199.090.125</t>
  </si>
  <si>
    <t>SH-488F-34</t>
  </si>
  <si>
    <t>SH-488F-56</t>
  </si>
  <si>
    <t>SH-491-56</t>
  </si>
  <si>
    <t>4411-10.20</t>
  </si>
  <si>
    <t>K7806Z-11/16</t>
  </si>
  <si>
    <t>K7806Z-5/8</t>
  </si>
  <si>
    <t>SS210-5.5</t>
  </si>
  <si>
    <t>2678 G-160</t>
  </si>
  <si>
    <t>Combination Pliers with Dual-Component Handles</t>
  </si>
  <si>
    <t>079</t>
  </si>
  <si>
    <t>6M-27-30</t>
  </si>
  <si>
    <t>TL 2A-SA-SL</t>
  </si>
  <si>
    <t>Stainless Steel Anti-Magnetic High Precision Industrial Tweezers with Flat and Round Tips 120 mm</t>
  </si>
  <si>
    <t>TL 2-SA-SL</t>
  </si>
  <si>
    <t>Stainless Steel Anti-Magnetic High Precision Industrial Tweezers with Tapered and Fine Tips 120 mm</t>
  </si>
  <si>
    <t>219303500</t>
  </si>
  <si>
    <t>3809-300-32-1.60-10</t>
  </si>
  <si>
    <t>3809-300-32-1.60-6</t>
  </si>
  <si>
    <t>3854-27-0.9-PQ-3/4</t>
  </si>
  <si>
    <t>Production Metal Cutting Bi-Metal Bandsaw Blade for Special and Difficult Alloys</t>
  </si>
  <si>
    <t>3854-27-0.9-PQ-4/6</t>
  </si>
  <si>
    <t>6Z-15/16-1</t>
  </si>
  <si>
    <t>7409TORX-T25-L</t>
  </si>
  <si>
    <t>3/8" Square Drive Deep Socket Drivers for TORX® Head Screw</t>
  </si>
  <si>
    <t>7409TORX-T30-L</t>
  </si>
  <si>
    <t>K7806Z-13/16</t>
  </si>
  <si>
    <t>K7806Z-3/4</t>
  </si>
  <si>
    <t>K7806Z-7/8</t>
  </si>
  <si>
    <t>R223P-BULK80</t>
  </si>
  <si>
    <t>FS-8</t>
  </si>
  <si>
    <t>Floral Scissor with Soft Touch Finger Loop - Medium</t>
  </si>
  <si>
    <t>K8909ML-12</t>
  </si>
  <si>
    <t>Bits with 22 mm Male Hex Drive</t>
  </si>
  <si>
    <t>K8909ML-14</t>
  </si>
  <si>
    <t>K8909ML-17</t>
  </si>
  <si>
    <t>4400-11-BULK</t>
  </si>
  <si>
    <t>Spare Blades for 4211/4212/339/340 Pruning Saws</t>
  </si>
  <si>
    <t>1-210-10-3-2</t>
  </si>
  <si>
    <t>425-14</t>
  </si>
  <si>
    <t>2-21-51</t>
  </si>
  <si>
    <t>General Purpose Bow Saws with Reversible Blade 21"</t>
  </si>
  <si>
    <t>BE-8255S</t>
  </si>
  <si>
    <t>BE-8577</t>
  </si>
  <si>
    <t>ERGO™ Magnetic Bit Holders with Rubber Grip for 1/4" Hex Bit</t>
  </si>
  <si>
    <t>1470KAC01</t>
  </si>
  <si>
    <t>Drawer Liner Set - 7 Pcs</t>
  </si>
  <si>
    <t>166</t>
  </si>
  <si>
    <t>3834-DRL-CT</t>
  </si>
  <si>
    <t>424P-8</t>
  </si>
  <si>
    <t>4522-1/B</t>
  </si>
  <si>
    <t>2-Arm Counter Stay Extractors with Galvanized Finish</t>
  </si>
  <si>
    <t>4651-12-160</t>
  </si>
  <si>
    <t>482-30</t>
  </si>
  <si>
    <t>TAH6M-16-17</t>
  </si>
  <si>
    <t>4641-14-150</t>
  </si>
  <si>
    <t>1936M-25-28</t>
  </si>
  <si>
    <t>9627-8-460</t>
  </si>
  <si>
    <t>BELTRP1603</t>
  </si>
  <si>
    <t>4513-1.75-10P</t>
  </si>
  <si>
    <t>8900DM-27</t>
  </si>
  <si>
    <t>8900DM-28</t>
  </si>
  <si>
    <t>8900SM-27</t>
  </si>
  <si>
    <t>8900SM-28</t>
  </si>
  <si>
    <t>BE5049T20</t>
  </si>
  <si>
    <t>BE5049T25</t>
  </si>
  <si>
    <t>BE5049T27</t>
  </si>
  <si>
    <t>BE5049T30</t>
  </si>
  <si>
    <t>BE5049T40</t>
  </si>
  <si>
    <t>BE5049T45</t>
  </si>
  <si>
    <t>BE5049T50</t>
  </si>
  <si>
    <t>BE5049T55</t>
  </si>
  <si>
    <t>SBA7402DM-10</t>
  </si>
  <si>
    <t>SBA7402DM-11</t>
  </si>
  <si>
    <t>SBA7402DM-12</t>
  </si>
  <si>
    <t>SBA7402DM-13</t>
  </si>
  <si>
    <t>SBA7402DM-14</t>
  </si>
  <si>
    <t>SBA7402DM-15</t>
  </si>
  <si>
    <t>SBA7402DM-16</t>
  </si>
  <si>
    <t>SBA7402DM-7</t>
  </si>
  <si>
    <t>SBA7402DM-8</t>
  </si>
  <si>
    <t>SBA7402DM-9</t>
  </si>
  <si>
    <t>SC150NG</t>
  </si>
  <si>
    <t>Electrician Scissors with Longer Handle</t>
  </si>
  <si>
    <t>SH-FGS-700</t>
  </si>
  <si>
    <t>1-160-12-1-2</t>
  </si>
  <si>
    <t>BE-8257</t>
  </si>
  <si>
    <t>SBA6800DZ-1/4</t>
  </si>
  <si>
    <t>SBA6800DZ-11/32</t>
  </si>
  <si>
    <t>SBA6800DZ-3/16</t>
  </si>
  <si>
    <t>SBA6800DZ-5/16</t>
  </si>
  <si>
    <t>SBA6800DZ-7/32</t>
  </si>
  <si>
    <t>SBA6800DZ-9/32</t>
  </si>
  <si>
    <t>HGPS-0.6-360</t>
  </si>
  <si>
    <t>Camping Axes with Curved Ash Wood Handle</t>
  </si>
  <si>
    <t>223 D</t>
  </si>
  <si>
    <t>316-2</t>
  </si>
  <si>
    <t>Plastic Pen Reamer</t>
  </si>
  <si>
    <t>3940-228-10-HST-2P</t>
  </si>
  <si>
    <t>3940-228-14-HST-2P</t>
  </si>
  <si>
    <t>3940-228-18-HST-2P</t>
  </si>
  <si>
    <t>414-38</t>
  </si>
  <si>
    <t>BE-8700-5/16</t>
  </si>
  <si>
    <t>1-100-14-1-0</t>
  </si>
  <si>
    <t>1-110-14-1-0</t>
  </si>
  <si>
    <t>425-15</t>
  </si>
  <si>
    <t>111Z-15/16</t>
  </si>
  <si>
    <t>3802-350-32-1.60-10</t>
  </si>
  <si>
    <t>3802-350-32-1.60-14</t>
  </si>
  <si>
    <t>3802-350-32-1.60-4</t>
  </si>
  <si>
    <t>3802-350-32-1.60-6</t>
  </si>
  <si>
    <t>BE-3529</t>
  </si>
  <si>
    <t>ERGO™ O-Ring Levers for Desoldering</t>
  </si>
  <si>
    <t>407-700</t>
  </si>
  <si>
    <t>Club Hammers Spanish Type with Oval Eye</t>
  </si>
  <si>
    <t>3802-350-32-1.60-8</t>
  </si>
  <si>
    <t>74S/H10-2P</t>
  </si>
  <si>
    <t>7/16" Impact Screwdriver Bits for Hex Head Screws 35 mm</t>
  </si>
  <si>
    <t>74S/H4-2P</t>
  </si>
  <si>
    <t>74S/H5-2P</t>
  </si>
  <si>
    <t>74S/H6-2P</t>
  </si>
  <si>
    <t>74S/H7-2P</t>
  </si>
  <si>
    <t>74S/H8-2P</t>
  </si>
  <si>
    <t>B198.140.150</t>
  </si>
  <si>
    <t>2971G-250</t>
  </si>
  <si>
    <t>Box Joint Water Pump Pliers with Dual-Component Handles and Phosphate Finish</t>
  </si>
  <si>
    <t>SBA6800DZ-1/2</t>
  </si>
  <si>
    <t>SBA6800DZ-3/8</t>
  </si>
  <si>
    <t>SBA6800DZ-7/16</t>
  </si>
  <si>
    <t>SBA6800DZ-9/16</t>
  </si>
  <si>
    <t>70S/H14-2P</t>
  </si>
  <si>
    <t>TL 00-SA-SL</t>
  </si>
  <si>
    <t>Stainless Steel Anti-Magnetic High Precision Industrial Tweezers with Flat Edge and Strong Tips 120 mm</t>
  </si>
  <si>
    <t>BE-9778</t>
  </si>
  <si>
    <t>Metric Hex L-Key Set with Phosphate/Chrome Finish and Dual-Component Compact Holder - 9 Pcs</t>
  </si>
  <si>
    <t>BE-9878</t>
  </si>
  <si>
    <t>Metric Hex L-Key Set with Nickel Finish and Dual-Component Compact Holder - 9 Pcs</t>
  </si>
  <si>
    <t>Tuning and Trimming Tools 180 mm-220 mm</t>
  </si>
  <si>
    <t>SB190.120.250</t>
  </si>
  <si>
    <t>TAH1995Z-1/2</t>
  </si>
  <si>
    <t>Imperial Hex L-Keys with Phosphate Finish with Stainless Steel Ring</t>
  </si>
  <si>
    <t>2302A0000</t>
  </si>
  <si>
    <t>Northern Model Masonry Trowels with Wooden Handle</t>
  </si>
  <si>
    <t>2535F0</t>
  </si>
  <si>
    <t>ERGO™ Neodymium Magnetic Pick-Up Tool 4 mm x 290 mm</t>
  </si>
  <si>
    <t>BE-8520S</t>
  </si>
  <si>
    <t>SBA7402DM-17</t>
  </si>
  <si>
    <t>SBA7402DM-18</t>
  </si>
  <si>
    <t>SBA7402DM-19</t>
  </si>
  <si>
    <t>SBA7402DZ-1/2</t>
  </si>
  <si>
    <t>SBA7402DZ-1/4</t>
  </si>
  <si>
    <t>SBA7402DZ-13/16</t>
  </si>
  <si>
    <t>SBA7402DZ-19/32</t>
  </si>
  <si>
    <t>SBA7402DZ-3/8</t>
  </si>
  <si>
    <t>SBA7402DZ-5/16</t>
  </si>
  <si>
    <t>SBA7402DZ-7/16</t>
  </si>
  <si>
    <t>SBA7402DZ-9/16</t>
  </si>
  <si>
    <t>234-A2</t>
  </si>
  <si>
    <t>425-16</t>
  </si>
  <si>
    <t>59S/70TR15-2P</t>
  </si>
  <si>
    <t>1/4" Standard Screwdriver Bits for TORX® Tamper-Resistant Screws 70 mm</t>
  </si>
  <si>
    <t>59S/70TR20-2P</t>
  </si>
  <si>
    <t>59S/70TR25-2P</t>
  </si>
  <si>
    <t>59S/70TR27-2P</t>
  </si>
  <si>
    <t>59S/70TR30-2P</t>
  </si>
  <si>
    <t>59S/70TR40-2P</t>
  </si>
  <si>
    <t>59S/H3BALL-2P</t>
  </si>
  <si>
    <t>59S/H4BALL-2P</t>
  </si>
  <si>
    <t>59S/H5BALL-2P</t>
  </si>
  <si>
    <t>59S/H6BALL-2P</t>
  </si>
  <si>
    <t>7809TORX-T55</t>
  </si>
  <si>
    <t>7809TORX-T60</t>
  </si>
  <si>
    <t>BE-7855S</t>
  </si>
  <si>
    <t>ERGO™ VDE Insulated Nut Drivers with 3-Component Handle 5.5 mm-10 mm</t>
  </si>
  <si>
    <t>BH1A1500-01</t>
  </si>
  <si>
    <t>2M-20-22</t>
  </si>
  <si>
    <t>412-28-PEX-95</t>
  </si>
  <si>
    <t>Spare Blades for 412-28-PEX Pipe Scissors</t>
  </si>
  <si>
    <t>7800DMV-8</t>
  </si>
  <si>
    <t>1/2" VDE Insulated Sockets 8 mm-32 mm</t>
  </si>
  <si>
    <t>155</t>
  </si>
  <si>
    <t>Reversible Blade Phillips/Slotted Screwdriver Set</t>
  </si>
  <si>
    <t>2640D-160</t>
  </si>
  <si>
    <t>Universal Combination Pliers with PVC Coated Handles</t>
  </si>
  <si>
    <t>321-24-SB</t>
  </si>
  <si>
    <t>59S/PH1-30P</t>
  </si>
  <si>
    <t>59S/PH2-30P</t>
  </si>
  <si>
    <t>59S/PH3-30P</t>
  </si>
  <si>
    <t>59S/PZ1-30P</t>
  </si>
  <si>
    <t>59S/PZ2-30P</t>
  </si>
  <si>
    <t>59S/PZ3-30P</t>
  </si>
  <si>
    <t>K8160D-2</t>
  </si>
  <si>
    <t>3861-41-1.1-H-1.15</t>
  </si>
  <si>
    <t>BBR150I</t>
  </si>
  <si>
    <t>Brake Circuits Clamps</t>
  </si>
  <si>
    <t>59S/50T10</t>
  </si>
  <si>
    <t>59S/50T15</t>
  </si>
  <si>
    <t>59S/50T20</t>
  </si>
  <si>
    <t>59S/50T25</t>
  </si>
  <si>
    <t>59S/50T27</t>
  </si>
  <si>
    <t>59S/50T30</t>
  </si>
  <si>
    <t>59S/50T40</t>
  </si>
  <si>
    <t>59S/50T8</t>
  </si>
  <si>
    <t>60T/T10</t>
  </si>
  <si>
    <t>1/4" Torsion Screwdriver Bits for TORX® Head Screws 25 mm</t>
  </si>
  <si>
    <t>60T/T15</t>
  </si>
  <si>
    <t>60T/T20</t>
  </si>
  <si>
    <t>60T/T25</t>
  </si>
  <si>
    <t>60T/T27</t>
  </si>
  <si>
    <t>60T/T30</t>
  </si>
  <si>
    <t>60T/T40</t>
  </si>
  <si>
    <t>60T/T7</t>
  </si>
  <si>
    <t>60T/T8</t>
  </si>
  <si>
    <t>60T/T9</t>
  </si>
  <si>
    <t>63D/PH1</t>
  </si>
  <si>
    <t>1/4" Diamond Torsion Screwdriver Bits for Phillips Head Screws 25 mm</t>
  </si>
  <si>
    <t>63D/PH2</t>
  </si>
  <si>
    <t>63D/PH3</t>
  </si>
  <si>
    <t>63D/PZ1</t>
  </si>
  <si>
    <t>1/4" Diamond Torsion Screwdriver Bits for Pozidriv Head Screws 25 mm</t>
  </si>
  <si>
    <t>63D/PZ2</t>
  </si>
  <si>
    <t>63D/PZ3</t>
  </si>
  <si>
    <t>NP-12-TEN</t>
  </si>
  <si>
    <t>PrizeCut™ Tenon Saws for Fine/Medium Thick Material</t>
  </si>
  <si>
    <t>PG-12-F</t>
  </si>
  <si>
    <t>10-21-51</t>
  </si>
  <si>
    <t>ERGO™ Heavy Duty Professional Bow Saws 21"-30"</t>
  </si>
  <si>
    <t>A7402DM-21</t>
  </si>
  <si>
    <t>2047-2-12</t>
  </si>
  <si>
    <t>11Z-3/4</t>
  </si>
  <si>
    <t>424P-10</t>
  </si>
  <si>
    <t>6-342-10-1-2</t>
  </si>
  <si>
    <t>9631-28-400</t>
  </si>
  <si>
    <t>4750-MTHO-TAH</t>
  </si>
  <si>
    <t>5 m and 8 m Measuring Tape Pouches with 1 Safety Ring for Lanyard Attachment</t>
  </si>
  <si>
    <t>1414-8</t>
  </si>
  <si>
    <t>41RM-14</t>
  </si>
  <si>
    <t>KGAU-01</t>
  </si>
  <si>
    <t>Auto Retractable Safety Utility Knives</t>
  </si>
  <si>
    <t>332-21-51</t>
  </si>
  <si>
    <t>ERGO™ Pointed Heavy Duty Professional Bow Saws 21"</t>
  </si>
  <si>
    <t>K7806Z-15/16</t>
  </si>
  <si>
    <t>1999MV-8</t>
  </si>
  <si>
    <t>SB27M-14-15</t>
  </si>
  <si>
    <t>SB111M-24</t>
  </si>
  <si>
    <t>SB111M-25</t>
  </si>
  <si>
    <t>2303H0000</t>
  </si>
  <si>
    <t>4528M2/P</t>
  </si>
  <si>
    <t>396-HP-BLADE</t>
  </si>
  <si>
    <t>Spare Blades for 396-HP Pruning Saws</t>
  </si>
  <si>
    <t>BE-9776</t>
  </si>
  <si>
    <t>Metric Hex Folding L-Key Set with Phosphate Finish 1.5 mm-6 mm - 7 Pcs</t>
  </si>
  <si>
    <t>R122PG</t>
  </si>
  <si>
    <t>9210-1730107</t>
  </si>
  <si>
    <t>Shock Absorbers for 9210 Air Secateurs</t>
  </si>
  <si>
    <t>6-343-08-3-0</t>
  </si>
  <si>
    <t>BE-7540</t>
  </si>
  <si>
    <t>SB7805SM-15</t>
  </si>
  <si>
    <t>4515-12.50-5P</t>
  </si>
  <si>
    <t>4511-1.50-10P</t>
  </si>
  <si>
    <t>B190.140.250</t>
  </si>
  <si>
    <t>TAHBE-8020L</t>
  </si>
  <si>
    <t>ERGO™ Slotted Screwdrivers with Safety Chuck</t>
  </si>
  <si>
    <t>1-160-12-2-2</t>
  </si>
  <si>
    <t>4545-N1/S</t>
  </si>
  <si>
    <t>BE-8159</t>
  </si>
  <si>
    <t>SBA7402DZ-11/16</t>
  </si>
  <si>
    <t>SBA7402DZ-3/4</t>
  </si>
  <si>
    <t>SBA7402DZ-5/8</t>
  </si>
  <si>
    <t>SBA7402DZ-7/8</t>
  </si>
  <si>
    <t>SB7805DM-15</t>
  </si>
  <si>
    <t>SB7809TORX-T55</t>
  </si>
  <si>
    <t>SB7809TORX-T60</t>
  </si>
  <si>
    <t>3/8" Square Drive Spinner Handles</t>
  </si>
  <si>
    <t>3646-200</t>
  </si>
  <si>
    <t>R123PG</t>
  </si>
  <si>
    <t>Spare Counter Blades and Pins for Hand-Pruners</t>
  </si>
  <si>
    <t>3809-400-25-1.25-10</t>
  </si>
  <si>
    <t>895M-30-36</t>
  </si>
  <si>
    <t>895M-32-36</t>
  </si>
  <si>
    <t>9-12-51/3806-KP</t>
  </si>
  <si>
    <t>Toolbox-Sized Mini Bow Saw 12"</t>
  </si>
  <si>
    <t>F-Clamps with Steel T-Handle 90 mm</t>
  </si>
  <si>
    <t>6Z-1-1.1/8</t>
  </si>
  <si>
    <t>7809TORX-T40-120</t>
  </si>
  <si>
    <t>1/2" Socket Drivers for TORX® Head Screws</t>
  </si>
  <si>
    <t>7809TORX-T45-120</t>
  </si>
  <si>
    <t>7809TORX-T50-100</t>
  </si>
  <si>
    <t>425-18</t>
  </si>
  <si>
    <t>490-3.5</t>
  </si>
  <si>
    <t>Cross Pein Pin Hammers with Hickory Handle</t>
  </si>
  <si>
    <t>BE-8820TB</t>
  </si>
  <si>
    <t>1952M-20</t>
  </si>
  <si>
    <t>4420-11-BULK</t>
  </si>
  <si>
    <t>K9509ML-19</t>
  </si>
  <si>
    <t>SB7409TORX-T25-L</t>
  </si>
  <si>
    <t>SB7409TORX-T30-L</t>
  </si>
  <si>
    <t>1-160-12-3-2</t>
  </si>
  <si>
    <t>2633HD2</t>
  </si>
  <si>
    <t>28M-16</t>
  </si>
  <si>
    <t>29M-16</t>
  </si>
  <si>
    <t>406P-400</t>
  </si>
  <si>
    <t>Polystyrene Spirit Levels</t>
  </si>
  <si>
    <t>BBR201P64014</t>
  </si>
  <si>
    <t>1/2 impact socket driver XZN</t>
  </si>
  <si>
    <t>65I/T10</t>
  </si>
  <si>
    <t>65I/T15</t>
  </si>
  <si>
    <t>65I/T20</t>
  </si>
  <si>
    <t>65I/T25</t>
  </si>
  <si>
    <t>65I/T30</t>
  </si>
  <si>
    <t>65I/T40</t>
  </si>
  <si>
    <t>70S/PZ1</t>
  </si>
  <si>
    <t>70S/PZ2</t>
  </si>
  <si>
    <t>70S/PZ3</t>
  </si>
  <si>
    <t>2678 G-180</t>
  </si>
  <si>
    <t>B199.100.125</t>
  </si>
  <si>
    <t>2471 G-160</t>
  </si>
  <si>
    <t>Long Flat Nose Pliers with Dual-Component Handles and Lacquered Finish</t>
  </si>
  <si>
    <t>083</t>
  </si>
  <si>
    <t>M780</t>
  </si>
  <si>
    <t>Magnetising and Demagnetising Boxes for Screwdriver Blades/Tweezers</t>
  </si>
  <si>
    <t>1411AUP81</t>
  </si>
  <si>
    <t>Stud Remover/Installer Kit</t>
  </si>
  <si>
    <t>1411AUP82</t>
  </si>
  <si>
    <t>1411AUP83</t>
  </si>
  <si>
    <t>1411AUP84</t>
  </si>
  <si>
    <t>38-12</t>
  </si>
  <si>
    <t>BE-8622S</t>
  </si>
  <si>
    <t>R113PG</t>
  </si>
  <si>
    <t>424P-12</t>
  </si>
  <si>
    <t>BE-8820SL</t>
  </si>
  <si>
    <t>R124PG</t>
  </si>
  <si>
    <t>2302B0000</t>
  </si>
  <si>
    <t>4M-21-23</t>
  </si>
  <si>
    <t>6-344-10-2-2</t>
  </si>
  <si>
    <t>4513-13.50-1P</t>
  </si>
  <si>
    <t>28M-17</t>
  </si>
  <si>
    <t>29M-17</t>
  </si>
  <si>
    <t>SB7809M-5-180</t>
  </si>
  <si>
    <t>1-100-14-2-0</t>
  </si>
  <si>
    <t>SB111M-26</t>
  </si>
  <si>
    <t>1-320-08-2-0</t>
  </si>
  <si>
    <t>Engineering Diagonal Files Second Cut Unhandled</t>
  </si>
  <si>
    <t>4651-5-260</t>
  </si>
  <si>
    <t>3942-228-5-HSL-2P</t>
  </si>
  <si>
    <t>Sabre Saw HCS Blades for Coarse Wood</t>
  </si>
  <si>
    <t>3942-228-7-SL-2P</t>
  </si>
  <si>
    <t>4513-2.70-10P</t>
  </si>
  <si>
    <t>4513-2.90-10P</t>
  </si>
  <si>
    <t>8195-KEY</t>
  </si>
  <si>
    <t>Combination Stepped Hexagon L-Keys for Internal Lug Valve Sizes</t>
  </si>
  <si>
    <t>SB198.140.150</t>
  </si>
  <si>
    <t>7750-SPARE</t>
  </si>
  <si>
    <t>Spare Part Kit for 7750 3/8" Ratchet</t>
  </si>
  <si>
    <t>2302C0000</t>
  </si>
  <si>
    <t>412-26-MULTI-95</t>
  </si>
  <si>
    <t>Spare Blades for 412-26-MULTI Plastic Pipe Cutters</t>
  </si>
  <si>
    <t>6221D IP</t>
  </si>
  <si>
    <t>Box Joint Water Pump Pliers with PVC Handle</t>
  </si>
  <si>
    <t>10RM-10</t>
  </si>
  <si>
    <t>4522K1</t>
  </si>
  <si>
    <t>HSSG-A0616M</t>
  </si>
  <si>
    <t>HSS Rotary Burrs Cylindrical A-Shape for Soft Steel</t>
  </si>
  <si>
    <t>HSSG-C0616M</t>
  </si>
  <si>
    <t>HSS Rotary Burrs Cylindrical Round Nose for Soft Steel</t>
  </si>
  <si>
    <t>HSSG-E0614M</t>
  </si>
  <si>
    <t>HSS Rotary Burrs Oval Nose for Soft Steel</t>
  </si>
  <si>
    <t>HSSG-F0618M</t>
  </si>
  <si>
    <t>HSS Rotary Burrs Arch Round Nose for Soft Steel</t>
  </si>
  <si>
    <t>HSSG-G0618M</t>
  </si>
  <si>
    <t>HSS Rotary Burrs Arch Pointed Nose for Soft Steel</t>
  </si>
  <si>
    <t>HSSG-M0618M</t>
  </si>
  <si>
    <t>HSS Rotary Burrs Conical Pointed Nose for Soft Steel</t>
  </si>
  <si>
    <t>SB7805SM-16</t>
  </si>
  <si>
    <t>SB7805SM-17</t>
  </si>
  <si>
    <t>SB7805SM-18</t>
  </si>
  <si>
    <t>SB7805SM-19</t>
  </si>
  <si>
    <t>111Z-1.1/16</t>
  </si>
  <si>
    <t>TAHBE-8030</t>
  </si>
  <si>
    <t>PU-18</t>
  </si>
  <si>
    <t>SB6M-27-29</t>
  </si>
  <si>
    <t>3944-300-3-MEAT-1P</t>
  </si>
  <si>
    <t>Sabre Saw Stainless Steel Blades for Meat and Ice</t>
  </si>
  <si>
    <t>407F-1400</t>
  </si>
  <si>
    <t>8150SL-SPARE</t>
  </si>
  <si>
    <t>Spare Part Kit for 8150SL 1/2" Ratchet</t>
  </si>
  <si>
    <t>1999MV-9</t>
  </si>
  <si>
    <t>BE52001</t>
  </si>
  <si>
    <t>Engine oil pressure tester set</t>
  </si>
  <si>
    <t>BE52002</t>
  </si>
  <si>
    <t>2303J0000</t>
  </si>
  <si>
    <t>425-20</t>
  </si>
  <si>
    <t>45S/PH2</t>
  </si>
  <si>
    <t>SB7805DM-16</t>
  </si>
  <si>
    <t>SB7805DM-17</t>
  </si>
  <si>
    <t>SB7805DM-18</t>
  </si>
  <si>
    <t>SB7805DM-19</t>
  </si>
  <si>
    <t>3/4" Square Drive to 1/2" Socket Decreasing Adaptors</t>
  </si>
  <si>
    <t>331-21-51-KP</t>
  </si>
  <si>
    <t>Pointed Bow Saws for Dry Wood 21"</t>
  </si>
  <si>
    <t>1952Z-3/4</t>
  </si>
  <si>
    <t>6221D</t>
  </si>
  <si>
    <t>BE500P2403</t>
  </si>
  <si>
    <t>SB6M-30-32</t>
  </si>
  <si>
    <t>B196.120.200</t>
  </si>
  <si>
    <t>2304A0000</t>
  </si>
  <si>
    <t>Sevilla Model Masonry Trowels with Wooden Handle</t>
  </si>
  <si>
    <t>7805DM-21</t>
  </si>
  <si>
    <t>7805SM-21</t>
  </si>
  <si>
    <t>SBE-8820TB</t>
  </si>
  <si>
    <t>SS003-10</t>
  </si>
  <si>
    <t>3870-BRUSH-100-13</t>
  </si>
  <si>
    <t>Chip Brushes for Cleaning Bandsaw Blade</t>
  </si>
  <si>
    <t>424P-14</t>
  </si>
  <si>
    <t>SB1952M-19</t>
  </si>
  <si>
    <t>11Z-13/16</t>
  </si>
  <si>
    <t>3643-150</t>
  </si>
  <si>
    <t>5471 F-120</t>
  </si>
  <si>
    <t>General Purpose Tweezers with Polished and Nickel Plated/Polished/PVC Coated Finish</t>
  </si>
  <si>
    <t>PU-19</t>
  </si>
  <si>
    <t>602-4-LA</t>
  </si>
  <si>
    <t>Slotted/Phillips Screwdriver Set with Rubber Grip - 4 Pcs</t>
  </si>
  <si>
    <t>3809-350-32-1.60-10</t>
  </si>
  <si>
    <t>3809-350-32-1.60-14</t>
  </si>
  <si>
    <t>3809-350-32-1.60-4</t>
  </si>
  <si>
    <t>3809-350-32-1.60-6</t>
  </si>
  <si>
    <t>3809-350-32-1.60-8</t>
  </si>
  <si>
    <t>BBBCAB-AUZ</t>
  </si>
  <si>
    <t>Booster charger cables - spares</t>
  </si>
  <si>
    <t>R603P</t>
  </si>
  <si>
    <t>Spare Counter Blades for PX and PXR ERGO™ Bypass Secateurs</t>
  </si>
  <si>
    <t>427-8</t>
  </si>
  <si>
    <t>Claw Hammers with Anti-Slip Surface Wooden Handle</t>
  </si>
  <si>
    <t>3830-52-VIP</t>
  </si>
  <si>
    <t>3830-54-VIP</t>
  </si>
  <si>
    <t>3830-55-VIP</t>
  </si>
  <si>
    <t>3830-56-VIP</t>
  </si>
  <si>
    <t>3830-57-VIP</t>
  </si>
  <si>
    <t>3830-59-VIP</t>
  </si>
  <si>
    <t>3830-60-VIP</t>
  </si>
  <si>
    <t>4511-1.00-10P</t>
  </si>
  <si>
    <t>4511-1.75-10P</t>
  </si>
  <si>
    <t>4511-2.00-10P</t>
  </si>
  <si>
    <t>483-28</t>
  </si>
  <si>
    <t>SB190.140.250</t>
  </si>
  <si>
    <t>6040M0630</t>
  </si>
  <si>
    <t>Pair of Spare Jaws for 834V-2 Table Vice</t>
  </si>
  <si>
    <t>020</t>
  </si>
  <si>
    <t>CS300</t>
  </si>
  <si>
    <t>TL 4-SA-SL</t>
  </si>
  <si>
    <t>Stainless Steel Anti-Magnetic High Precision Industrial Tweezers with Tapered and Extra Fine Tips 110 mm</t>
  </si>
  <si>
    <t>7805DM-22</t>
  </si>
  <si>
    <t>7805SM-22</t>
  </si>
  <si>
    <t>LTG-20</t>
  </si>
  <si>
    <t>61H/T10</t>
  </si>
  <si>
    <t>61H/T15</t>
  </si>
  <si>
    <t>61H/T20</t>
  </si>
  <si>
    <t>61H/T25</t>
  </si>
  <si>
    <t>61H/T30</t>
  </si>
  <si>
    <t>8900DM-29</t>
  </si>
  <si>
    <t>8900DM-30</t>
  </si>
  <si>
    <t>8900DM-32</t>
  </si>
  <si>
    <t>8900SM-29</t>
  </si>
  <si>
    <t>8900SM-30</t>
  </si>
  <si>
    <t>8900SM-32</t>
  </si>
  <si>
    <t>8900SM-33</t>
  </si>
  <si>
    <t>9631-30-400</t>
  </si>
  <si>
    <t>GS-76</t>
  </si>
  <si>
    <t>3-Positions Grass Shears with Plastic Sleeve Handle</t>
  </si>
  <si>
    <t>146</t>
  </si>
  <si>
    <t>1952M-21</t>
  </si>
  <si>
    <t>3940-228-8/12-ST-2P</t>
  </si>
  <si>
    <t>495-500</t>
  </si>
  <si>
    <t>Spanish Type Shovel-Picks with Hickory Handle</t>
  </si>
  <si>
    <t>B197.004.200</t>
  </si>
  <si>
    <t>BWC1</t>
  </si>
  <si>
    <t>Wheel Chocks</t>
  </si>
  <si>
    <t>HSSG-D0807M-S</t>
  </si>
  <si>
    <t>2Z-5/8-11/16</t>
  </si>
  <si>
    <t>2Z-9/16-5/8</t>
  </si>
  <si>
    <t>424P-15</t>
  </si>
  <si>
    <t>SHARP-X</t>
  </si>
  <si>
    <t>Grinding Stones and Carbide Sharpener with Dual-Component Handle</t>
  </si>
  <si>
    <t>044</t>
  </si>
  <si>
    <t>TL AA-S</t>
  </si>
  <si>
    <t>Stainless Steel Boley Style Tweezers with Strong Fine Tips</t>
  </si>
  <si>
    <t>3740-300</t>
  </si>
  <si>
    <t>6-342-10-2-2</t>
  </si>
  <si>
    <t>425-22</t>
  </si>
  <si>
    <t>8060B0120</t>
  </si>
  <si>
    <t>BE5350C4</t>
  </si>
  <si>
    <t>Common rail 8 injectors fuel return tester</t>
  </si>
  <si>
    <t>MTC-5-16-C1</t>
  </si>
  <si>
    <t>EX-244P-22</t>
  </si>
  <si>
    <t>Barracuda Sawblades for Medium to Thick Materials, Used with ERGO™ EX Handles</t>
  </si>
  <si>
    <t>4400-14-BULK</t>
  </si>
  <si>
    <t>K7806M-27</t>
  </si>
  <si>
    <t>SB199.100.125</t>
  </si>
  <si>
    <t>4515-8.50-10P</t>
  </si>
  <si>
    <t>SB7757</t>
  </si>
  <si>
    <t>111M-27</t>
  </si>
  <si>
    <t>2303K0000</t>
  </si>
  <si>
    <t>5550-4.5</t>
  </si>
  <si>
    <t>9627-10-460</t>
  </si>
  <si>
    <t>4411-11.00</t>
  </si>
  <si>
    <t>4551-B/S</t>
  </si>
  <si>
    <t>9048-200</t>
  </si>
  <si>
    <t>Carpenter Squares with Stainless Steel Blade and Sliding Marker</t>
  </si>
  <si>
    <t>R211P-BULK80</t>
  </si>
  <si>
    <t>Spare Cutting Blades for ERGO™ Bypass Secateurs</t>
  </si>
  <si>
    <t>BE1TH-4</t>
  </si>
  <si>
    <t>SS210-6</t>
  </si>
  <si>
    <t>TAH111M-25</t>
  </si>
  <si>
    <t>480-08</t>
  </si>
  <si>
    <t>Warrington Hammers English Joiner's with Cross Pein</t>
  </si>
  <si>
    <t>8060B0140</t>
  </si>
  <si>
    <t>1/4" Square Drive Flexible Extension Bars</t>
  </si>
  <si>
    <t>10-24-51</t>
  </si>
  <si>
    <t>10-24-23</t>
  </si>
  <si>
    <t>1-210-12-1-0</t>
  </si>
  <si>
    <t>424P-16</t>
  </si>
  <si>
    <t>S4RM-4-7</t>
  </si>
  <si>
    <t>4-in-1 Ratcheting Ring Wrenches with Chrome Finish</t>
  </si>
  <si>
    <t>BE2576</t>
  </si>
  <si>
    <t>SBS20-30</t>
  </si>
  <si>
    <t>428S-16</t>
  </si>
  <si>
    <t>Claw Hammer rubber grip with RIP nails</t>
  </si>
  <si>
    <t>428F-16</t>
  </si>
  <si>
    <t>Coiled Lanyards with Swivel Carabiner 2 kg</t>
  </si>
  <si>
    <t>Spare Blades for 8640 Trim Cutter</t>
  </si>
  <si>
    <t>1477K-AC11</t>
  </si>
  <si>
    <t>Solid Claw and Ring Mountings for 1477K Storage HUB Tool Trolleys</t>
  </si>
  <si>
    <t>1477K-AC28</t>
  </si>
  <si>
    <t>Removable Long Guiding Poles for 1477K Storage HUB Tool Trolleys</t>
  </si>
  <si>
    <t>3832-14</t>
  </si>
  <si>
    <t>Carbide Tipped Holesaws for Fibreglass/Masonry 14 mm-152 mm</t>
  </si>
  <si>
    <t>055</t>
  </si>
  <si>
    <t>3832-16</t>
  </si>
  <si>
    <t>3832-17</t>
  </si>
  <si>
    <t>3832-19</t>
  </si>
  <si>
    <t>3832-20</t>
  </si>
  <si>
    <t>3832-21</t>
  </si>
  <si>
    <t>3832-22</t>
  </si>
  <si>
    <t>3832-24</t>
  </si>
  <si>
    <t>9525-10</t>
  </si>
  <si>
    <t>B220.012</t>
  </si>
  <si>
    <t>BahcoFit VDE Insulated Slotted and Pozidriv Combi-Tip Screwdriver Set with Multi-Component Handle - 2 Pcs</t>
  </si>
  <si>
    <t>TAHBE-8910S</t>
  </si>
  <si>
    <t>ERGO™ Insulated TORX® Head Screwdrivers with Kevlar String</t>
  </si>
  <si>
    <t>300-14-F15/16-HP</t>
  </si>
  <si>
    <t>General Purpose Handsaws for Plastics/Laminates/Wood/Soft Metals</t>
  </si>
  <si>
    <t>7800DMV-10</t>
  </si>
  <si>
    <t>7800DMV-11</t>
  </si>
  <si>
    <t>7800DMV-12</t>
  </si>
  <si>
    <t>7800DMV-13</t>
  </si>
  <si>
    <t>BPHVLP0112</t>
  </si>
  <si>
    <t>Nozzle Set for BPHVLP01 HVLP Painting Spray Guns</t>
  </si>
  <si>
    <t>BPHVLP0114</t>
  </si>
  <si>
    <t>BPHVLP0117</t>
  </si>
  <si>
    <t>BPHVLP0120</t>
  </si>
  <si>
    <t>2M-19-22</t>
  </si>
  <si>
    <t>4652-15-260</t>
  </si>
  <si>
    <t>4652-16-210</t>
  </si>
  <si>
    <t>6MV-6</t>
  </si>
  <si>
    <t>Insulated Open End Wrenches</t>
  </si>
  <si>
    <t>196</t>
  </si>
  <si>
    <t>BE-8255SL</t>
  </si>
  <si>
    <t>4515-13.00-5P</t>
  </si>
  <si>
    <t>TL AC-SA-SL</t>
  </si>
  <si>
    <t>High Precision Industrial Tweezers with Strong Tips and Serrated Grips</t>
  </si>
  <si>
    <t>3940-150-5/8-DSL-2P</t>
  </si>
  <si>
    <t>Sandflex® Bi-Metal Sabre Sawblades for Demolition</t>
  </si>
  <si>
    <t>BE-8720S</t>
  </si>
  <si>
    <t>1995M/10T</t>
  </si>
  <si>
    <t>Metric Hex L-Key Set with Phosphate Finish - 10 Pcs</t>
  </si>
  <si>
    <t>27M-16-17</t>
  </si>
  <si>
    <t>3857-13-0.6-EZ-M-3P690</t>
  </si>
  <si>
    <t>Easy-Cut Bandsaw Blades with Portaband</t>
  </si>
  <si>
    <t>R503P</t>
  </si>
  <si>
    <t>TAH111M-10</t>
  </si>
  <si>
    <t>TAH111Z-3/8</t>
  </si>
  <si>
    <t>Putty Knives with Stainless Steel Blade and Dual-Component Handle</t>
  </si>
  <si>
    <t>4652-13-310</t>
  </si>
  <si>
    <t>M926-SH</t>
  </si>
  <si>
    <t>Metal Shears Nibblers with Eye Protecting Screen</t>
  </si>
  <si>
    <t>808050S</t>
  </si>
  <si>
    <t>1/4" Bit Holder Stubby Ratcheting Screwdrivers</t>
  </si>
  <si>
    <t>808050TS</t>
  </si>
  <si>
    <t>1/4" Bit Holder Stubby T-Handle Ratcheting Screwdrivers</t>
  </si>
  <si>
    <t>BE1FLD1</t>
  </si>
  <si>
    <t>Fuel line disconnecting pliers</t>
  </si>
  <si>
    <t>BE1FLD2</t>
  </si>
  <si>
    <t>BE1FLD3</t>
  </si>
  <si>
    <t>BBS102</t>
  </si>
  <si>
    <t>T-handle wire pushing tool</t>
  </si>
  <si>
    <t>407-1000</t>
  </si>
  <si>
    <t>TAHBE-8040</t>
  </si>
  <si>
    <t>425-24</t>
  </si>
  <si>
    <t>SH-FGS-1.8-810</t>
  </si>
  <si>
    <t>4513-SET-6</t>
  </si>
  <si>
    <t>HSS-G Drill Bit Set for Metal - 6 Pcs</t>
  </si>
  <si>
    <t>A0313M03</t>
  </si>
  <si>
    <t>Tungsten Carbide Cylindrical Rotary Burrs for Metal</t>
  </si>
  <si>
    <t>C0313M03</t>
  </si>
  <si>
    <t>Tungsten Carbide Cylindrical Round Nose Rotary Burrs for Metal</t>
  </si>
  <si>
    <t>F0313M03</t>
  </si>
  <si>
    <t>Tungsten Carbide Arch Round Nose Rotary Burrs for Metal</t>
  </si>
  <si>
    <t>G0313M03</t>
  </si>
  <si>
    <t>Tungsten Carbide Arch Pointed Nose Rotary Burrs for Metal</t>
  </si>
  <si>
    <t>HSSG-D0807M</t>
  </si>
  <si>
    <t>6972H</t>
  </si>
  <si>
    <t>1/4" Square Drive Adaptors for Hex Screwdriver Bit</t>
  </si>
  <si>
    <t>Combination Pinch Bars with Hexagon Shank</t>
  </si>
  <si>
    <t>2304C0000</t>
  </si>
  <si>
    <t>9626-16</t>
  </si>
  <si>
    <t>BE5049H10</t>
  </si>
  <si>
    <t>BE5049H4</t>
  </si>
  <si>
    <t>BE5049H5</t>
  </si>
  <si>
    <t>BE5049H6</t>
  </si>
  <si>
    <t>BE5049H7</t>
  </si>
  <si>
    <t>BE5049H8</t>
  </si>
  <si>
    <t>BE5049M10</t>
  </si>
  <si>
    <t>Bit for XZN Head Screws,10 mm</t>
  </si>
  <si>
    <t>BE5049M5</t>
  </si>
  <si>
    <t>BE5049M6</t>
  </si>
  <si>
    <t>BE5049M8</t>
  </si>
  <si>
    <t>BE5049T20H</t>
  </si>
  <si>
    <t>BE5049T25H</t>
  </si>
  <si>
    <t>BE5049T27H</t>
  </si>
  <si>
    <t>BE5049T30H</t>
  </si>
  <si>
    <t>BE5049T40H</t>
  </si>
  <si>
    <t>BE5049T45H</t>
  </si>
  <si>
    <t>BE5049T50H</t>
  </si>
  <si>
    <t>BE5049T55H</t>
  </si>
  <si>
    <t>3940-300-14-ST-2P</t>
  </si>
  <si>
    <t>495-600</t>
  </si>
  <si>
    <t>5470-120</t>
  </si>
  <si>
    <t>Jeweller's Tweezers with Polished and Nickel Plated/PVC Coated Finish</t>
  </si>
  <si>
    <t>QCG-300</t>
  </si>
  <si>
    <t>SB196.120.200</t>
  </si>
  <si>
    <t>7805DM-23</t>
  </si>
  <si>
    <t>7805DM-24</t>
  </si>
  <si>
    <t>7805DM-26</t>
  </si>
  <si>
    <t>7805DZ-13/16</t>
  </si>
  <si>
    <t>7805DZ-7/8</t>
  </si>
  <si>
    <t>7805SM-23</t>
  </si>
  <si>
    <t>7805SM-24</t>
  </si>
  <si>
    <t>7805SM-26</t>
  </si>
  <si>
    <t>6MV-7</t>
  </si>
  <si>
    <t>6MV-8</t>
  </si>
  <si>
    <t>6MV-9</t>
  </si>
  <si>
    <t>SH-MES-900</t>
  </si>
  <si>
    <t>6222D IP</t>
  </si>
  <si>
    <t>3-24-51</t>
  </si>
  <si>
    <t>General Purpose Bow Saws with Reversible Blade 24"</t>
  </si>
  <si>
    <t>1-210-12-2-0</t>
  </si>
  <si>
    <t>425-25</t>
  </si>
  <si>
    <t>424P-18</t>
  </si>
  <si>
    <t>BE-8520SL</t>
  </si>
  <si>
    <t>K7806Z-1</t>
  </si>
  <si>
    <t>1-106-10-1-2</t>
  </si>
  <si>
    <t>4544-2/B</t>
  </si>
  <si>
    <t>7805SM-20</t>
  </si>
  <si>
    <t>9574-200</t>
  </si>
  <si>
    <t>Bevel Squares with Steel Blade</t>
  </si>
  <si>
    <t>7800DMV-14</t>
  </si>
  <si>
    <t>7800DMV-15</t>
  </si>
  <si>
    <t>7800DMV-16</t>
  </si>
  <si>
    <t>R600P</t>
  </si>
  <si>
    <t>TAH8162</t>
  </si>
  <si>
    <t>2951-140</t>
  </si>
  <si>
    <t>Grip Locking Pliers with Curved Jaws</t>
  </si>
  <si>
    <t>6MV-10</t>
  </si>
  <si>
    <t>10RZ-5/16</t>
  </si>
  <si>
    <t>Imperial Stubby Combination Ratcheting Wrenches with Chrome Finish</t>
  </si>
  <si>
    <t>BBR201P64016</t>
  </si>
  <si>
    <t>Traditional Hand Hacksaw Frames 504 mm</t>
  </si>
  <si>
    <t>BE-7806S</t>
  </si>
  <si>
    <t>1995M-22</t>
  </si>
  <si>
    <t>44Z-1/4-5/16</t>
  </si>
  <si>
    <t>Imperial Long Type Double Ring End Wrenches</t>
  </si>
  <si>
    <t>44Z-5/16-3/8</t>
  </si>
  <si>
    <t>R372H</t>
  </si>
  <si>
    <t>Spare Anvils with Screws for Loppers</t>
  </si>
  <si>
    <t>BE500P2407</t>
  </si>
  <si>
    <t>SB197.004.200</t>
  </si>
  <si>
    <t>4522K2</t>
  </si>
  <si>
    <t>2820VDE</t>
  </si>
  <si>
    <t>Insulated Cable Knives with Plastic Protective Cap</t>
  </si>
  <si>
    <t>067</t>
  </si>
  <si>
    <t>R300P</t>
  </si>
  <si>
    <t>3830-52-C</t>
  </si>
  <si>
    <t>3830-54-C</t>
  </si>
  <si>
    <t>3830-55-C</t>
  </si>
  <si>
    <t>3830-56-C</t>
  </si>
  <si>
    <t>3830-57-C</t>
  </si>
  <si>
    <t>3830-59-C</t>
  </si>
  <si>
    <t>3830-60-C</t>
  </si>
  <si>
    <t>9048-250</t>
  </si>
  <si>
    <t>3853-41-1.3-2/3-W</t>
  </si>
  <si>
    <t>425-26</t>
  </si>
  <si>
    <t>4513-14.00-1P</t>
  </si>
  <si>
    <t>5471 FI-120</t>
  </si>
  <si>
    <t>6-343-08-2-2</t>
  </si>
  <si>
    <t>ERGO™ Half-Round Cabinet Rasps Medium Cut</t>
  </si>
  <si>
    <t>7800DMV-17</t>
  </si>
  <si>
    <t>6MV-11</t>
  </si>
  <si>
    <t>BE-8822S</t>
  </si>
  <si>
    <t>59S/50H1/16</t>
  </si>
  <si>
    <t>1/4" Standard Screwdriver Bits for Imperial Hex Head Screws 50 mm</t>
  </si>
  <si>
    <t>59S/50H1/4</t>
  </si>
  <si>
    <t>59S/50H1/8</t>
  </si>
  <si>
    <t>59S/50H3/16</t>
  </si>
  <si>
    <t>59S/50H3/32</t>
  </si>
  <si>
    <t>59S/50H5/32</t>
  </si>
  <si>
    <t>59S/50H5/64</t>
  </si>
  <si>
    <t>59S/50H7/32</t>
  </si>
  <si>
    <t>59S/50H7/64</t>
  </si>
  <si>
    <t>59S/50H9/64</t>
  </si>
  <si>
    <t>61H/50T10</t>
  </si>
  <si>
    <t>1/4" Extra Hard Torsion Screwdriver Bits for TORX® Head Screws 50 mm</t>
  </si>
  <si>
    <t>61H/50T15</t>
  </si>
  <si>
    <t>61H/50T20</t>
  </si>
  <si>
    <t>61H/50T25</t>
  </si>
  <si>
    <t>61H/50T30</t>
  </si>
  <si>
    <t>61H/50T40</t>
  </si>
  <si>
    <t>BE1TH-4.5</t>
  </si>
  <si>
    <t>27M-13-17</t>
  </si>
  <si>
    <t>R500P</t>
  </si>
  <si>
    <t>9031T-1</t>
  </si>
  <si>
    <t>HSSG-A0616M-S</t>
  </si>
  <si>
    <t>HSS Rotary Burrs Cylindrical A-Shape for Soft Steel Single Pack</t>
  </si>
  <si>
    <t>HSSG-C0616M-S</t>
  </si>
  <si>
    <t>HSS Rotary Burrs Cylindrical Round Nose for Soft Steel Single Pack</t>
  </si>
  <si>
    <t>HSSG-F0618M-S</t>
  </si>
  <si>
    <t>HSS Rotary Burrs Arch Round Nose for Soft Steel Single Pack</t>
  </si>
  <si>
    <t>HSSG-G0618M-S</t>
  </si>
  <si>
    <t>HSS Rotary Burrs Arch Pointed Nose for Soft Steel Single Pack</t>
  </si>
  <si>
    <t>HSSG-M0618M-S</t>
  </si>
  <si>
    <t>HSS Rotary Burrs Conical Pointed Nose for Soft Steel Single Pack</t>
  </si>
  <si>
    <t>224 D</t>
  </si>
  <si>
    <t>2678 G-200</t>
  </si>
  <si>
    <t>321-18-SB</t>
  </si>
  <si>
    <t>3940-228-6-SL-2P</t>
  </si>
  <si>
    <t>427-700</t>
  </si>
  <si>
    <t>Spanish Style Claw Hammers with Dotted Grip Hickory Handle</t>
  </si>
  <si>
    <t>4420-14-BULK</t>
  </si>
  <si>
    <t>4513-3.80-10P</t>
  </si>
  <si>
    <t>4750BMC7</t>
  </si>
  <si>
    <t>59S/M3-3P</t>
  </si>
  <si>
    <t>1/4" Standard Screwdriver Bits for XZN Head Screws 25 mm</t>
  </si>
  <si>
    <t>59S/M4-3P</t>
  </si>
  <si>
    <t>59S/M5-3P</t>
  </si>
  <si>
    <t>59S/M6-3P</t>
  </si>
  <si>
    <t>KBRU-01</t>
  </si>
  <si>
    <t>Retractable Utility Knives with TPR Grip</t>
  </si>
  <si>
    <t>KEFU-01</t>
  </si>
  <si>
    <t>ERGO™ Fixed Utility Knives</t>
  </si>
  <si>
    <t>2470 G-160</t>
  </si>
  <si>
    <t>Snipe Nose Pliers with Dual-Component Handles and Lacquered Finish</t>
  </si>
  <si>
    <t>4652-14-260</t>
  </si>
  <si>
    <t>493-500</t>
  </si>
  <si>
    <t>Spanish Type Shovel-Hatchets with Wooden Handle</t>
  </si>
  <si>
    <t>BE510213</t>
  </si>
  <si>
    <t>7409TORX-T40-L</t>
  </si>
  <si>
    <t>7409TORX-T45-L</t>
  </si>
  <si>
    <t>7409TORX-T50-L</t>
  </si>
  <si>
    <t>59S/1.2-8.0</t>
  </si>
  <si>
    <t>59S/1.6-10</t>
  </si>
  <si>
    <t>59S/1.6-9.0</t>
  </si>
  <si>
    <t>W-S-2.0</t>
  </si>
  <si>
    <t>2339-220IP</t>
  </si>
  <si>
    <t>3518 A</t>
  </si>
  <si>
    <t>7809XZN-10-100</t>
  </si>
  <si>
    <t>7809XZN-12</t>
  </si>
  <si>
    <t>TAH111M-11</t>
  </si>
  <si>
    <t>TAH111Z-7/16</t>
  </si>
  <si>
    <t>1952Z-13/16</t>
  </si>
  <si>
    <t>CL-1221-SET</t>
  </si>
  <si>
    <t>Chalk Line Set 3x Rewind - 3 Pcs</t>
  </si>
  <si>
    <t>BWTSP1608</t>
  </si>
  <si>
    <t>Twist socket</t>
  </si>
  <si>
    <t>BWTSP1610</t>
  </si>
  <si>
    <t>BWTSP1611</t>
  </si>
  <si>
    <t>BWTSP1612</t>
  </si>
  <si>
    <t>PU-20</t>
  </si>
  <si>
    <t>4511-3.50-10P</t>
  </si>
  <si>
    <t>4513-4.00-10P</t>
  </si>
  <si>
    <t>9029T-1</t>
  </si>
  <si>
    <t>B199.110.125</t>
  </si>
  <si>
    <t>BE-8623</t>
  </si>
  <si>
    <t>BE-7808</t>
  </si>
  <si>
    <t>BPM917BOOT</t>
  </si>
  <si>
    <t>Impact Wrench Boots with Rubber Protection</t>
  </si>
  <si>
    <t>1-210-12-3-0</t>
  </si>
  <si>
    <t>894M-38</t>
  </si>
  <si>
    <t>BE1210P1101</t>
  </si>
  <si>
    <t>Sets of 5 inserts/coils for repairing/restoring damaged glow plug threads</t>
  </si>
  <si>
    <t>424P-20</t>
  </si>
  <si>
    <t>GL012-10</t>
  </si>
  <si>
    <t>Carpenter Gloves with Absorption Pad and Reinforced Grip Pad</t>
  </si>
  <si>
    <t>GL012-8</t>
  </si>
  <si>
    <t>BE-8258</t>
  </si>
  <si>
    <t>P128-19</t>
  </si>
  <si>
    <t>4652-12-310</t>
  </si>
  <si>
    <t>7800DMV-18</t>
  </si>
  <si>
    <t>7800DMV-19</t>
  </si>
  <si>
    <t>BE500P2405</t>
  </si>
  <si>
    <t>BE500P2416</t>
  </si>
  <si>
    <t>SB8154-1/2</t>
  </si>
  <si>
    <t>1/2" Square Drive Sliding T-Handles</t>
  </si>
  <si>
    <t>SB6963</t>
  </si>
  <si>
    <t>1-106-12-1-0</t>
  </si>
  <si>
    <t>1943M-11-13</t>
  </si>
  <si>
    <t>Metric Starter and Manifold Flat Half Moon Box Wrenches with Double Ring End</t>
  </si>
  <si>
    <t>BBBCAB-UK</t>
  </si>
  <si>
    <t>BE1315P72</t>
  </si>
  <si>
    <t>Diesel injector seat cutter</t>
  </si>
  <si>
    <t>BWTSP617</t>
  </si>
  <si>
    <t>Deep Twist Sockets</t>
  </si>
  <si>
    <t>244-20-U7/8-HP</t>
  </si>
  <si>
    <t>Handsaws for Plastics/Laminates/Wood/Soft Metals</t>
  </si>
  <si>
    <t>R211P</t>
  </si>
  <si>
    <t>9574-250</t>
  </si>
  <si>
    <t>3857-13-0.6-EZ-M-3P730</t>
  </si>
  <si>
    <t>1999MV-10</t>
  </si>
  <si>
    <t>TAH6M-17-19</t>
  </si>
  <si>
    <t>6-343-10-2-0</t>
  </si>
  <si>
    <t>Hand Hacksaw Frames 432 mm</t>
  </si>
  <si>
    <t>425-28</t>
  </si>
  <si>
    <t>3625S-28</t>
  </si>
  <si>
    <t>Nylon Tip Mallets with Rubber Grip</t>
  </si>
  <si>
    <t>41RZ-5/16</t>
  </si>
  <si>
    <t>Imperial Swivel Head Combination Ratcheting Wrenches with Chrome Finish</t>
  </si>
  <si>
    <t>8045LVDE</t>
  </si>
  <si>
    <t>150 V to 250 V Light Model Insulated Screwdriver Voltage Testers</t>
  </si>
  <si>
    <t>A0313M03X</t>
  </si>
  <si>
    <t>C0313M03X</t>
  </si>
  <si>
    <t>G0313M03X</t>
  </si>
  <si>
    <t>3833-40-C</t>
  </si>
  <si>
    <t>BE1GP510</t>
  </si>
  <si>
    <t>Glow plug flex sockets</t>
  </si>
  <si>
    <t>BE1GP512</t>
  </si>
  <si>
    <t>BE1GP514</t>
  </si>
  <si>
    <t>BE1GP58</t>
  </si>
  <si>
    <t>BE1GP59</t>
  </si>
  <si>
    <t>4750-ROCO-1</t>
  </si>
  <si>
    <t>Roll Covers for Tools</t>
  </si>
  <si>
    <t>BE-8710</t>
  </si>
  <si>
    <t>TAH6M-18-19</t>
  </si>
  <si>
    <t>2640D-180</t>
  </si>
  <si>
    <t>4400-11</t>
  </si>
  <si>
    <t>4651-14-160</t>
  </si>
  <si>
    <t>3684-16</t>
  </si>
  <si>
    <t>Flat Head Pinch Bars with Hexagon Shank</t>
  </si>
  <si>
    <t>3832-25</t>
  </si>
  <si>
    <t>SH-FCS-810</t>
  </si>
  <si>
    <t>SH-FGS-800</t>
  </si>
  <si>
    <t>SH-MCS-800</t>
  </si>
  <si>
    <t>SH-SUS-800</t>
  </si>
  <si>
    <t>7800DMV-20</t>
  </si>
  <si>
    <t>9631-32-400</t>
  </si>
  <si>
    <t>2630DC-160IP</t>
  </si>
  <si>
    <t>Reinforced Combination Pliers with Monomaterial Handles and Chrome Finish</t>
  </si>
  <si>
    <t>TAHBE-8350</t>
  </si>
  <si>
    <t>ERGO™ Stubby Screwdrivers for Slotted Head Screws with Safety Chuck</t>
  </si>
  <si>
    <t>27M-16-18</t>
  </si>
  <si>
    <t>BWTSP619</t>
  </si>
  <si>
    <t>2484T-45</t>
  </si>
  <si>
    <t>4511-3.10-10P</t>
  </si>
  <si>
    <t>4511-3.25-10P</t>
  </si>
  <si>
    <t>4511-3.30-10P</t>
  </si>
  <si>
    <t>5471 F-145</t>
  </si>
  <si>
    <t>894M-41</t>
  </si>
  <si>
    <t>434-6</t>
  </si>
  <si>
    <t>ERGO™ Splitproof Woodworking Chisels</t>
  </si>
  <si>
    <t>183</t>
  </si>
  <si>
    <t>3854-34-1.1-PQ-2/3</t>
  </si>
  <si>
    <t>3854-34-1.1-PQ-3/4</t>
  </si>
  <si>
    <t>3854-34-1.1-PQ-4/6</t>
  </si>
  <si>
    <t>4651-8-310</t>
  </si>
  <si>
    <t>7805SM-25</t>
  </si>
  <si>
    <t>2303L0000</t>
  </si>
  <si>
    <t>59S/50H2</t>
  </si>
  <si>
    <t>59S/50H2.5</t>
  </si>
  <si>
    <t>59S/50H3</t>
  </si>
  <si>
    <t>59S/50H4</t>
  </si>
  <si>
    <t>59S/50H5</t>
  </si>
  <si>
    <t>59S/50H6</t>
  </si>
  <si>
    <t>63D/T10</t>
  </si>
  <si>
    <t>63D/T15</t>
  </si>
  <si>
    <t>63D/T20</t>
  </si>
  <si>
    <t>63D/T25</t>
  </si>
  <si>
    <t>63D/T30</t>
  </si>
  <si>
    <t>63D/T40</t>
  </si>
  <si>
    <t>K8901M-18</t>
  </si>
  <si>
    <t>3/4" Square Drive Impact Sockets with Metric Hex Profile and Phosphate Finish</t>
  </si>
  <si>
    <t>424P-22</t>
  </si>
  <si>
    <t>K8901M-17</t>
  </si>
  <si>
    <t>K8901M-19</t>
  </si>
  <si>
    <t>TAH111M-12</t>
  </si>
  <si>
    <t>TAH111M-13</t>
  </si>
  <si>
    <t>TAH111Z-1/2</t>
  </si>
  <si>
    <t>R223P</t>
  </si>
  <si>
    <t>9631-35-400</t>
  </si>
  <si>
    <t>TAH16-T55</t>
  </si>
  <si>
    <t>TAH16-T60</t>
  </si>
  <si>
    <t>1-320-10-2-0</t>
  </si>
  <si>
    <t>TAHBE-8820SL</t>
  </si>
  <si>
    <t>ERGO™ Slim VDE Insulated Pozidriv Screwdrivers with 3-component Handle with Kevlar String</t>
  </si>
  <si>
    <t>QC-300A-2P</t>
  </si>
  <si>
    <t>2171G-140</t>
  </si>
  <si>
    <t>Side Cutting Pliers with Dual-Component Handle and Polished Finish</t>
  </si>
  <si>
    <t>085</t>
  </si>
  <si>
    <t>3834-DRL-EL</t>
  </si>
  <si>
    <t>Pilot Drills for Long Quick-Eject Arbors</t>
  </si>
  <si>
    <t>4750FB5C</t>
  </si>
  <si>
    <t>12 L Max Fabric Tool Folders with Rubberized Handle</t>
  </si>
  <si>
    <t>8510SL-2P</t>
  </si>
  <si>
    <t>Insulated Combi-Tip Slotted and Phillips Interchangeable Blades with Reduced Diameter</t>
  </si>
  <si>
    <t>8520SL-2P</t>
  </si>
  <si>
    <t>8710SL-2P</t>
  </si>
  <si>
    <t>Insulated Combi-Tip Slotted and Pozidriv Interchangeable Blades with Reduced Diameter</t>
  </si>
  <si>
    <t>8720SL-2P</t>
  </si>
  <si>
    <t>F0313M03X</t>
  </si>
  <si>
    <t>BWTSP1613</t>
  </si>
  <si>
    <t>BWTSP1614</t>
  </si>
  <si>
    <t>9646-20</t>
  </si>
  <si>
    <t>KSR753-1P</t>
  </si>
  <si>
    <t>1/4" Hex Universal Bit Holders with Retaining Ring 75 mm</t>
  </si>
  <si>
    <t>482-35</t>
  </si>
  <si>
    <t>BE-7809</t>
  </si>
  <si>
    <t>K8901M-21</t>
  </si>
  <si>
    <t>K8901M-22</t>
  </si>
  <si>
    <t>K8901M-23</t>
  </si>
  <si>
    <t>BE1TH-5</t>
  </si>
  <si>
    <t>1936M-30-32</t>
  </si>
  <si>
    <t>2M-21-23</t>
  </si>
  <si>
    <t>425-30</t>
  </si>
  <si>
    <t>70S/H4</t>
  </si>
  <si>
    <t>70S/H5</t>
  </si>
  <si>
    <t>70S/H6</t>
  </si>
  <si>
    <t>70S/H7</t>
  </si>
  <si>
    <t>70S/H8</t>
  </si>
  <si>
    <t>7800DMV-21</t>
  </si>
  <si>
    <t>TL 5A-SA-SL</t>
  </si>
  <si>
    <t>Stainless Steel Anti-Magnetic High Precision Industrial Tweezers with Extra Fine and Lightly Curved Tips 115 mm</t>
  </si>
  <si>
    <t>TL 5-SA-SL</t>
  </si>
  <si>
    <t>Stainless Steel Anti-Magnetic High Precision Industrial Tweezers with Tapered and Relieved, Extra Fine Tips 110 mm</t>
  </si>
  <si>
    <t>MTB-5-25</t>
  </si>
  <si>
    <t>SB111M-27</t>
  </si>
  <si>
    <t>SB7805SM-21</t>
  </si>
  <si>
    <t>1/4" Square Drive to 3/8" Socket Increasing Flat Adaptors</t>
  </si>
  <si>
    <t>4M-24-26</t>
  </si>
  <si>
    <t>4M-24-27</t>
  </si>
  <si>
    <t>SB27M-16-17</t>
  </si>
  <si>
    <t>4641-14-400</t>
  </si>
  <si>
    <t>4411-11.50</t>
  </si>
  <si>
    <t>9627-12-460</t>
  </si>
  <si>
    <t>SB7805DM-21</t>
  </si>
  <si>
    <t>SB7805SM-22</t>
  </si>
  <si>
    <t>6222D</t>
  </si>
  <si>
    <t>BE-8080-1</t>
  </si>
  <si>
    <t>ERGO™ TORQ-SET® Security Screwdrivers with Rubber Grip #1-#10</t>
  </si>
  <si>
    <t>B400.031</t>
  </si>
  <si>
    <t>B400.032</t>
  </si>
  <si>
    <t>B400.033</t>
  </si>
  <si>
    <t>B400.034</t>
  </si>
  <si>
    <t>B400.035</t>
  </si>
  <si>
    <t>B400.036</t>
  </si>
  <si>
    <t>B400.037</t>
  </si>
  <si>
    <t>B400.038</t>
  </si>
  <si>
    <t>B400.039</t>
  </si>
  <si>
    <t>B400.040</t>
  </si>
  <si>
    <t>SQZ150003</t>
  </si>
  <si>
    <t>Squeeze Retractable Utility Knives with Rubber Grip</t>
  </si>
  <si>
    <t>4652-16-260</t>
  </si>
  <si>
    <t>TL AA-SA</t>
  </si>
  <si>
    <t>Stainless Steel Anti-Magnetic Boley Style Tweezers with Strong Fine Tips</t>
  </si>
  <si>
    <t>1-104-12-2-0</t>
  </si>
  <si>
    <t>1998M/10T</t>
  </si>
  <si>
    <t>Metric Hex L-Key Set with Nickel Finish - 10 Pcs</t>
  </si>
  <si>
    <t>3745-250</t>
  </si>
  <si>
    <t>PC-12-COM</t>
  </si>
  <si>
    <t>ProfCut™ Compass Saws for Wood/Plastic</t>
  </si>
  <si>
    <t>6MV-12</t>
  </si>
  <si>
    <t>7800DMV-22</t>
  </si>
  <si>
    <t>R137E</t>
  </si>
  <si>
    <t>Blade P34-37</t>
  </si>
  <si>
    <t>427-13</t>
  </si>
  <si>
    <t>SB199.110.125</t>
  </si>
  <si>
    <t>3830-62-VIP</t>
  </si>
  <si>
    <t>3830-64-VIP</t>
  </si>
  <si>
    <t>3830-65-VIP</t>
  </si>
  <si>
    <t>3830-67-VIP</t>
  </si>
  <si>
    <t>3830-68-VIP</t>
  </si>
  <si>
    <t>3830-70-VIP</t>
  </si>
  <si>
    <t>3830-73-VIP</t>
  </si>
  <si>
    <t>480-10</t>
  </si>
  <si>
    <t>BE-8160</t>
  </si>
  <si>
    <t>2301A0000</t>
  </si>
  <si>
    <t>Catalan Model Masonry Trowels with Wooden Handle</t>
  </si>
  <si>
    <t>PC-12-14-PS-B</t>
  </si>
  <si>
    <t>ProfCut™ General Carpentry Pull-Saws for Wood and Plastic</t>
  </si>
  <si>
    <t>SB7409TORX-T40-L</t>
  </si>
  <si>
    <t>SB7409TORX-T45-L</t>
  </si>
  <si>
    <t>SB7409TORX-T50-L</t>
  </si>
  <si>
    <t>SB7805DM-22</t>
  </si>
  <si>
    <t>41RM-17</t>
  </si>
  <si>
    <t>11M-19</t>
  </si>
  <si>
    <t>11M-21</t>
  </si>
  <si>
    <t>BE400P244</t>
  </si>
  <si>
    <t>Thermometer 0-200°C</t>
  </si>
  <si>
    <t>3853-41-1.3-3/4-W</t>
  </si>
  <si>
    <t>3853-41-1.3-2/3</t>
  </si>
  <si>
    <t>3853-41-1.3-3/4</t>
  </si>
  <si>
    <t>3853-41-1.3-4/6</t>
  </si>
  <si>
    <t>3853-41-1.3-5/7-VS</t>
  </si>
  <si>
    <t>3853-41-1.3-5/8</t>
  </si>
  <si>
    <t>424P-24</t>
  </si>
  <si>
    <t>SBS20-32</t>
  </si>
  <si>
    <t>3833-41-C</t>
  </si>
  <si>
    <t>BWTSP621</t>
  </si>
  <si>
    <t>SS210-7</t>
  </si>
  <si>
    <t>4651-12-210</t>
  </si>
  <si>
    <t>434-8</t>
  </si>
  <si>
    <t>244-22-U7/8-HP</t>
  </si>
  <si>
    <t>59S/17-1</t>
  </si>
  <si>
    <t>1/4" Bit Set for Slotted/Phillips/Pozidriv/Hex Head Screws - 17 Pcs</t>
  </si>
  <si>
    <t>BBSDHR</t>
  </si>
  <si>
    <t>Rubber heel dolly</t>
  </si>
  <si>
    <t>BWTSP1616</t>
  </si>
  <si>
    <t>3750H</t>
  </si>
  <si>
    <t>Slitting Chisels with Flat Oval Shank and Guard</t>
  </si>
  <si>
    <t>4652-14-310</t>
  </si>
  <si>
    <t>GL010-10</t>
  </si>
  <si>
    <t>Power Tool Gloves with Absorption Pad and Anti-Vibration Pad</t>
  </si>
  <si>
    <t>GL010-8</t>
  </si>
  <si>
    <t>K7806Z-1.1/16</t>
  </si>
  <si>
    <t>SS002-10</t>
  </si>
  <si>
    <t>3851-10-0.9-R-14</t>
  </si>
  <si>
    <t>425-32</t>
  </si>
  <si>
    <t>BE-8256TB</t>
  </si>
  <si>
    <t>1031-4</t>
  </si>
  <si>
    <t>Woodworking Chisels with Red Polypropylene Handle</t>
  </si>
  <si>
    <t>10RM-13</t>
  </si>
  <si>
    <t>5471 FI-145</t>
  </si>
  <si>
    <t>BE-8823</t>
  </si>
  <si>
    <t>BE-9588</t>
  </si>
  <si>
    <t>Metric Long Hex L-Key Set with Dual-Component Compact Holder - 9 Pcs</t>
  </si>
  <si>
    <t>BT15P536</t>
  </si>
  <si>
    <t>CS400</t>
  </si>
  <si>
    <t>479-08</t>
  </si>
  <si>
    <t>Ball Pein Hammers with Hickory Handle</t>
  </si>
  <si>
    <t>3/8" Square Drive Sliding T-Handles</t>
  </si>
  <si>
    <t>40B-19-50</t>
  </si>
  <si>
    <t>Adjustable Pin Hook Wrenches with Chrome Finish</t>
  </si>
  <si>
    <t>493-600</t>
  </si>
  <si>
    <t>R201P</t>
  </si>
  <si>
    <t>TAH111M-14</t>
  </si>
  <si>
    <t>TAH111Z-9/16</t>
  </si>
  <si>
    <t>1RM-6</t>
  </si>
  <si>
    <t>Metric Combination Ratcheting Wrenches with Chrome Finish</t>
  </si>
  <si>
    <t>1RM-7</t>
  </si>
  <si>
    <t>BWSHK21</t>
  </si>
  <si>
    <t>21 mm anti-theft impact socket for Hyundai and KIA</t>
  </si>
  <si>
    <t>BWSMB15</t>
  </si>
  <si>
    <t>15 mm impact wheel socket</t>
  </si>
  <si>
    <t>BWSS12P317</t>
  </si>
  <si>
    <t>Wheel socket sets</t>
  </si>
  <si>
    <t>BWSS12P319</t>
  </si>
  <si>
    <t>BWSS12P321</t>
  </si>
  <si>
    <t>424P-25</t>
  </si>
  <si>
    <t>63D/PH2G</t>
  </si>
  <si>
    <t>1/4" Diamond Torsion Screwdriver Bits for Phillips Dry Wall Head Screws 25 mm</t>
  </si>
  <si>
    <t>3851-41-1.3-1.4/2</t>
  </si>
  <si>
    <t>3851-41-1.3-2/3</t>
  </si>
  <si>
    <t>3851-41-1.3-3/4</t>
  </si>
  <si>
    <t>3851-41-1.3-4/6</t>
  </si>
  <si>
    <t>3851-41-1.3-5/8</t>
  </si>
  <si>
    <t>8100B0140</t>
  </si>
  <si>
    <t>R303P</t>
  </si>
  <si>
    <t>4-138-12-1-2</t>
  </si>
  <si>
    <t>2171G-160</t>
  </si>
  <si>
    <t>4511-2.70-10P</t>
  </si>
  <si>
    <t>4511-2.90-10P</t>
  </si>
  <si>
    <t>4511-3.00-10P</t>
  </si>
  <si>
    <t>4513-4.20-10P</t>
  </si>
  <si>
    <t>59S/M8-3P</t>
  </si>
  <si>
    <t>8610L-2P</t>
  </si>
  <si>
    <t>ERGO™ 1/4" Hex Blades for PH1-PH2 Phillips Head Screw</t>
  </si>
  <si>
    <t>8620L-2P</t>
  </si>
  <si>
    <t>8810L-2P</t>
  </si>
  <si>
    <t>ERGO™ 1/4" Hex Blades for PZ1-PZ2 Pozidriv Head Screw</t>
  </si>
  <si>
    <t>8820L-2P</t>
  </si>
  <si>
    <t>BBR201P64018</t>
  </si>
  <si>
    <t>CL-1441</t>
  </si>
  <si>
    <t>Chalk Lines 5x Rewind</t>
  </si>
  <si>
    <t>36</t>
  </si>
  <si>
    <t>2301B0000</t>
  </si>
  <si>
    <t>2958-140</t>
  </si>
  <si>
    <t>Grip Locking Pliers with Straight Jaws</t>
  </si>
  <si>
    <t>PROF-SEC</t>
  </si>
  <si>
    <t>Nylon Secateurs Holsters</t>
  </si>
  <si>
    <t>3625YL-32</t>
  </si>
  <si>
    <t>BE-7810</t>
  </si>
  <si>
    <t>2953-140</t>
  </si>
  <si>
    <t>Self Grip Locking Pliers with Curved Jaws</t>
  </si>
  <si>
    <t>59S/17-3</t>
  </si>
  <si>
    <t>1/4" Bit Set for Pozidriv/Phillips/TORX® Tamper Resistant/Hex Head Screws - 17 Pcs</t>
  </si>
  <si>
    <t>BE-8080-2</t>
  </si>
  <si>
    <t>BE-8080-3</t>
  </si>
  <si>
    <t>BE-8080-4</t>
  </si>
  <si>
    <t>BE-8080-5</t>
  </si>
  <si>
    <t>BE-8080-6</t>
  </si>
  <si>
    <t>486W-500</t>
  </si>
  <si>
    <t>BE5032SQ8</t>
  </si>
  <si>
    <t>Bit for Robertson Metric Head Screws,10 mm</t>
  </si>
  <si>
    <t>5515B</t>
  </si>
  <si>
    <t>Plastic Repair Mirrors</t>
  </si>
  <si>
    <t>BP218</t>
  </si>
  <si>
    <t>Air Blow Guns with Brass Inlet</t>
  </si>
  <si>
    <t>4513-14.50-1P</t>
  </si>
  <si>
    <t>BE-8720SL</t>
  </si>
  <si>
    <t>BE-8623TB</t>
  </si>
  <si>
    <t>S4RM-8-11</t>
  </si>
  <si>
    <t>1952M-22</t>
  </si>
  <si>
    <t>7805ZZ-16</t>
  </si>
  <si>
    <t>Spark plug sockets 1/2"</t>
  </si>
  <si>
    <t>7805ZZ-21</t>
  </si>
  <si>
    <t>FS-7.5</t>
  </si>
  <si>
    <t>Floral Scissor with Soft Touch Finger Loop - Large</t>
  </si>
  <si>
    <t>1995Z/12T</t>
  </si>
  <si>
    <t>Imperial Hex L-Key Set with Phosphate Finish - 12 Pcs</t>
  </si>
  <si>
    <t>91-4PWM-5P</t>
  </si>
  <si>
    <t>Reversible Blade Slotted/Phillips Screwdrivers with Plastic Handle 1 mm/PH2</t>
  </si>
  <si>
    <t>424P-26</t>
  </si>
  <si>
    <t>7809XZN-14</t>
  </si>
  <si>
    <t>9574-300</t>
  </si>
  <si>
    <t>BE-7807S</t>
  </si>
  <si>
    <t>233-300-A</t>
  </si>
  <si>
    <t>K8901M-24</t>
  </si>
  <si>
    <t>R403P</t>
  </si>
  <si>
    <t>SC335M-22</t>
  </si>
  <si>
    <t>10RM-14</t>
  </si>
  <si>
    <t>TAH1-230-06-2-2</t>
  </si>
  <si>
    <t>1415-8.7</t>
  </si>
  <si>
    <t>1949M-10-11</t>
  </si>
  <si>
    <t>Metric Double End Offset Flare Nut Wrenches with Chrome Finish</t>
  </si>
  <si>
    <t>1949M-8-9</t>
  </si>
  <si>
    <t>4515-9.00-10P</t>
  </si>
  <si>
    <t>10RZ-3/8</t>
  </si>
  <si>
    <t>8900DZ-13/16</t>
  </si>
  <si>
    <t>8900DZ-15/16</t>
  </si>
  <si>
    <t>8900DZ-7/8</t>
  </si>
  <si>
    <t>8900SZ-15/16</t>
  </si>
  <si>
    <t>8900SZ-7/8</t>
  </si>
  <si>
    <t>BWTSP622</t>
  </si>
  <si>
    <t>LTB-20</t>
  </si>
  <si>
    <t>434-10</t>
  </si>
  <si>
    <t>4611-3/S</t>
  </si>
  <si>
    <t>41RZ-3/8</t>
  </si>
  <si>
    <t>SB7805SM-23</t>
  </si>
  <si>
    <t>SB7805SM-24</t>
  </si>
  <si>
    <t>SB7805SM-26</t>
  </si>
  <si>
    <t>HSSG-D1009M-S</t>
  </si>
  <si>
    <t>1997M-16</t>
  </si>
  <si>
    <t>9572-200</t>
  </si>
  <si>
    <t>Sliding Bevel Squares with Cold-Rolled Steel Blade</t>
  </si>
  <si>
    <t>BE256-155</t>
  </si>
  <si>
    <t>Hose clamp pliers set</t>
  </si>
  <si>
    <t>BWTSP1617</t>
  </si>
  <si>
    <t>4420-11</t>
  </si>
  <si>
    <t>LS-COIN 19 CM</t>
  </si>
  <si>
    <t>Synthetic Felling Wedges</t>
  </si>
  <si>
    <t>MTT051</t>
  </si>
  <si>
    <t>12-in-1 Aluminium Foldable Multitools</t>
  </si>
  <si>
    <t>4513-15.00-1P</t>
  </si>
  <si>
    <t>1031-6</t>
  </si>
  <si>
    <t>1467-LJ</t>
  </si>
  <si>
    <t>2301C0000</t>
  </si>
  <si>
    <t>2633/S4</t>
  </si>
  <si>
    <t>Miniature Awls/Hooks/Picks Tool Set 150 mm-250 mm</t>
  </si>
  <si>
    <t>4511-4.00-10P</t>
  </si>
  <si>
    <t>SB7805DM-23</t>
  </si>
  <si>
    <t>SB7805DM-24</t>
  </si>
  <si>
    <t>SB7805DM-26</t>
  </si>
  <si>
    <t>HGPS-0.8-380</t>
  </si>
  <si>
    <t>K7806M-30</t>
  </si>
  <si>
    <t>425-35</t>
  </si>
  <si>
    <t>426TOR9</t>
  </si>
  <si>
    <t>Aluminium Spirit Torpedo Levels</t>
  </si>
  <si>
    <t>R224P</t>
  </si>
  <si>
    <t>A0320M03X</t>
  </si>
  <si>
    <t>Tungsten Carbide Cylindrical Rotary Special Burrs for Repairing Tyre</t>
  </si>
  <si>
    <t>SB7767</t>
  </si>
  <si>
    <t>TAH1-210-06-2-2</t>
  </si>
  <si>
    <t>7805DM-27</t>
  </si>
  <si>
    <t>7805SM-27</t>
  </si>
  <si>
    <t>BE1210P1102</t>
  </si>
  <si>
    <t>BE1210P1103</t>
  </si>
  <si>
    <t>BE-8630S</t>
  </si>
  <si>
    <t>TAH111M-15</t>
  </si>
  <si>
    <t>R202P</t>
  </si>
  <si>
    <t>Spare Counter Blades for P1-22, P2-22 Bypass Pruners/P6 and P7 Left-Handed Pruners</t>
  </si>
  <si>
    <t>2630DC-180IP</t>
  </si>
  <si>
    <t>General Purpose Tweezers with Polished and Nickel Plated/PVC Coated Finish</t>
  </si>
  <si>
    <t>38A-21</t>
  </si>
  <si>
    <t>91-412-5P</t>
  </si>
  <si>
    <t>91-623-5P</t>
  </si>
  <si>
    <t>10-30-23</t>
  </si>
  <si>
    <t>10-30-51</t>
  </si>
  <si>
    <t>3833-44-C</t>
  </si>
  <si>
    <t>3833-48-C</t>
  </si>
  <si>
    <t>3833-51-C</t>
  </si>
  <si>
    <t>7805DZ-1</t>
  </si>
  <si>
    <t>7805DZ-15/16</t>
  </si>
  <si>
    <t>8900DM-33</t>
  </si>
  <si>
    <t>8900DM-34</t>
  </si>
  <si>
    <t>8900DM-35</t>
  </si>
  <si>
    <t>8900SM-34</t>
  </si>
  <si>
    <t>8900SM-35</t>
  </si>
  <si>
    <t>3832-27</t>
  </si>
  <si>
    <t>3832-29</t>
  </si>
  <si>
    <t>3832-30</t>
  </si>
  <si>
    <t>3832-32</t>
  </si>
  <si>
    <t>3832-33</t>
  </si>
  <si>
    <t>4651-10-260</t>
  </si>
  <si>
    <t>407-1400</t>
  </si>
  <si>
    <t>4537K1</t>
  </si>
  <si>
    <t>2-Arm Puller with Galvanized Finish</t>
  </si>
  <si>
    <t>7800DM-36</t>
  </si>
  <si>
    <t>7800SM-36</t>
  </si>
  <si>
    <t>PC-10-DTF</t>
  </si>
  <si>
    <t>ProfCut™ Dovetail Saws with Angled Swinging Wooden Handle</t>
  </si>
  <si>
    <t>424P-28</t>
  </si>
  <si>
    <t>62TIN/PH1</t>
  </si>
  <si>
    <t>1/4" Tin Torsion Screwdriver Bits for Phillips Head Screws 25 mm</t>
  </si>
  <si>
    <t>62TIN/PH2</t>
  </si>
  <si>
    <t>62TIN/PH3</t>
  </si>
  <si>
    <t>62TIN/PZ1</t>
  </si>
  <si>
    <t>1/4" Tin Torsion Screwdriver Bits for Pozidriv Head Screws 25 mm</t>
  </si>
  <si>
    <t>62TIN/PZ2</t>
  </si>
  <si>
    <t>62TIN/PZ3</t>
  </si>
  <si>
    <t>Flexible Pick-Up Tools with Steel Core</t>
  </si>
  <si>
    <t>4540-17/K2</t>
  </si>
  <si>
    <t>Multiple Extractors - 5 Pcs</t>
  </si>
  <si>
    <t>4540-17/K3</t>
  </si>
  <si>
    <t>4750FB5-FG1</t>
  </si>
  <si>
    <t>8 L Fabric Tool Folder with Rubberized Handle for 1x 1/3 Fit&amp;Go foam</t>
  </si>
  <si>
    <t>428S-20</t>
  </si>
  <si>
    <t>428F-20</t>
  </si>
  <si>
    <t>3858-41-1.3-PHX-1.4/2</t>
  </si>
  <si>
    <t>3858-41-1.3-PHX-2/3</t>
  </si>
  <si>
    <t>3858-41-1.3-PHX-3/4</t>
  </si>
  <si>
    <t>4513-4.50-10P</t>
  </si>
  <si>
    <t>4659-FLAT -28</t>
  </si>
  <si>
    <t>SDS Max Chisel Drill Bits for Reinforced Concrete</t>
  </si>
  <si>
    <t>4659-POINT-28</t>
  </si>
  <si>
    <t>4750-QRFB-1</t>
  </si>
  <si>
    <t>Quick Release Fabric Adjustable Belts</t>
  </si>
  <si>
    <t>7809XZN-12-100</t>
  </si>
  <si>
    <t>8040L-2P</t>
  </si>
  <si>
    <t>ERGO™ 1/4" Hex Blades for 0.8-1.2 mm Slotted Head Screw</t>
  </si>
  <si>
    <t>8242L-2P</t>
  </si>
  <si>
    <t>8252L-2P</t>
  </si>
  <si>
    <t>3830-64-C</t>
  </si>
  <si>
    <t>3830-65-C</t>
  </si>
  <si>
    <t>3830-67-C</t>
  </si>
  <si>
    <t>3830-68-C</t>
  </si>
  <si>
    <t>3830-70-C</t>
  </si>
  <si>
    <t>3830-73-C</t>
  </si>
  <si>
    <t>7800DMV-24</t>
  </si>
  <si>
    <t>541 D-150</t>
  </si>
  <si>
    <t>Pincers with PVC Handles and Black Epoxy Finish</t>
  </si>
  <si>
    <t>486W-600</t>
  </si>
  <si>
    <t>59S/17-2</t>
  </si>
  <si>
    <t>1/4" Bit Set for TORX® Head Screws - 17 Pcs</t>
  </si>
  <si>
    <t>BE630246F</t>
  </si>
  <si>
    <t>BE630276F</t>
  </si>
  <si>
    <t>BE630326F</t>
  </si>
  <si>
    <t>BE630366F</t>
  </si>
  <si>
    <t>BE630386F</t>
  </si>
  <si>
    <t>BE63066514F</t>
  </si>
  <si>
    <t>111M-28</t>
  </si>
  <si>
    <t>3736M-300</t>
  </si>
  <si>
    <t>3739-300</t>
  </si>
  <si>
    <t>TAH111M-17</t>
  </si>
  <si>
    <t>TAH111Z-11/16</t>
  </si>
  <si>
    <t>PC-15-TBX</t>
  </si>
  <si>
    <t>ProfCut™ Toolbox Handsaws for Fine to Medium Thick Materials</t>
  </si>
  <si>
    <t>BE25710</t>
  </si>
  <si>
    <t>BE25718</t>
  </si>
  <si>
    <t>BE510314</t>
  </si>
  <si>
    <t>PBB-8</t>
  </si>
  <si>
    <t>Plumb Bobs with Hardened Steel Tip</t>
  </si>
  <si>
    <t>BE-8623I</t>
  </si>
  <si>
    <t>434-12</t>
  </si>
  <si>
    <t>4532-OAB/S</t>
  </si>
  <si>
    <t>2-Arm Universal Pullers with Induction Hardened Spindle and Galvanized Finish</t>
  </si>
  <si>
    <t>59S/150T15-2P</t>
  </si>
  <si>
    <t>1/4" Standard Screwdriver Bits for TORX® Head Screws 150 mm</t>
  </si>
  <si>
    <t>59S/150T20-2P</t>
  </si>
  <si>
    <t>59S/150T25-2P</t>
  </si>
  <si>
    <t>59S/150T30-2P</t>
  </si>
  <si>
    <t>3525HB</t>
  </si>
  <si>
    <t>3-Square Machinist's Scrapers with Plastic Handle</t>
  </si>
  <si>
    <t>70S/2.5-14.0-2P</t>
  </si>
  <si>
    <t>70S/TS10-2P</t>
  </si>
  <si>
    <t>5/16" Impact Screwdriver Bits for TORQ-SET® Head Screws 32 mm</t>
  </si>
  <si>
    <t>70S/TS8-2P</t>
  </si>
  <si>
    <t>SS003-11</t>
  </si>
  <si>
    <t>BH110000A-04</t>
  </si>
  <si>
    <t>SCB140</t>
  </si>
  <si>
    <t>Heavy Duty Electrician Scissors</t>
  </si>
  <si>
    <t>2M-22-24</t>
  </si>
  <si>
    <t>5469 B</t>
  </si>
  <si>
    <t>General Purpose Tweezers with Polished/PVC Coated Finish 120 mm</t>
  </si>
  <si>
    <t>5470-140</t>
  </si>
  <si>
    <t>HSSG-D1009M</t>
  </si>
  <si>
    <t>8045VDE</t>
  </si>
  <si>
    <t>150 V to 250 V Insulated Screwdriver Voltage Testers</t>
  </si>
  <si>
    <t>SB7800DM-36</t>
  </si>
  <si>
    <t>416-800</t>
  </si>
  <si>
    <t>429-13</t>
  </si>
  <si>
    <t>BBS10002</t>
  </si>
  <si>
    <t>BE-7606</t>
  </si>
  <si>
    <t>ERGO™ Flexible Shaft Hex Head Nut Drivers with Rubber Grip 6-8 mm</t>
  </si>
  <si>
    <t>MTB-5-25-M</t>
  </si>
  <si>
    <t>MTB-5-25-M-E</t>
  </si>
  <si>
    <t>1031-8</t>
  </si>
  <si>
    <t>8900DM-36</t>
  </si>
  <si>
    <t>8900SM-36</t>
  </si>
  <si>
    <t>BE-8065S</t>
  </si>
  <si>
    <t>2470 G-200</t>
  </si>
  <si>
    <t>PC-15-GNP</t>
  </si>
  <si>
    <t>ProfCut™ Toolbox General Purpose Handsaws</t>
  </si>
  <si>
    <t>SB7754</t>
  </si>
  <si>
    <t>SB111M-28</t>
  </si>
  <si>
    <t>62TIN/7-1</t>
  </si>
  <si>
    <t>1/4" Tin Torsion Bit Set for Phillips/Pozidriv/TORX® Head Screws</t>
  </si>
  <si>
    <t>TL 7-SA-SL</t>
  </si>
  <si>
    <t>Stainless Steel Anti-Magnetic High Precision Industrial Tweezers with Extra Fine and Curved Tips 115 mm</t>
  </si>
  <si>
    <t>3857-13-0.6-EZ-M-3P835</t>
  </si>
  <si>
    <t>41RZ-7/16</t>
  </si>
  <si>
    <t>424P-30</t>
  </si>
  <si>
    <t>425-38</t>
  </si>
  <si>
    <t>BE-7811</t>
  </si>
  <si>
    <t>TAH111M-16</t>
  </si>
  <si>
    <t>TAH111Z-5/8</t>
  </si>
  <si>
    <t>Slotted/Phillips Screwdriver Set with Precision Grip</t>
  </si>
  <si>
    <t>BWTSP1619</t>
  </si>
  <si>
    <t>14-24-3810</t>
  </si>
  <si>
    <t>Bow Saws for Ventilation Tubes 24"</t>
  </si>
  <si>
    <t>1949M-10-12</t>
  </si>
  <si>
    <t>1-104-12-3-0</t>
  </si>
  <si>
    <t>3834-EXT-1</t>
  </si>
  <si>
    <t>Arbor Extensions</t>
  </si>
  <si>
    <t>3834-EXT-2</t>
  </si>
  <si>
    <t>4652-16-310</t>
  </si>
  <si>
    <t>BBRAS14-13</t>
  </si>
  <si>
    <t>1RM-8</t>
  </si>
  <si>
    <t>6MV-13</t>
  </si>
  <si>
    <t>6MV-14</t>
  </si>
  <si>
    <t>6MV-15</t>
  </si>
  <si>
    <t>BMR240</t>
  </si>
  <si>
    <t>Rectangular magnetic tray</t>
  </si>
  <si>
    <t>TAHBE-8610</t>
  </si>
  <si>
    <t>ERGO™ Screwdrivers for Phillips Head Screws with Safety Chuck</t>
  </si>
  <si>
    <t>2421 D-140IP</t>
  </si>
  <si>
    <t>Long Flat Nose Pliers with Monomaterial Handles and Phosphate Finish</t>
  </si>
  <si>
    <t>BE5032SQ10</t>
  </si>
  <si>
    <t>TL 7A-SA-SL</t>
  </si>
  <si>
    <t>Stainless Steel Anti-Magnetic High Precision Industrial Tweezers with Fine and Curved Tips 115 mm</t>
  </si>
  <si>
    <t>4400-14</t>
  </si>
  <si>
    <t>1-320-08-2-2</t>
  </si>
  <si>
    <t>ERGO™ Engineering Diagonal Files Second Cut</t>
  </si>
  <si>
    <t>B199.120.125</t>
  </si>
  <si>
    <t>111M-29</t>
  </si>
  <si>
    <t>3802-400-32-1.60-10</t>
  </si>
  <si>
    <t>3802-400-32-1.60-14</t>
  </si>
  <si>
    <t>3802-400-32-1.60-4</t>
  </si>
  <si>
    <t>3802-400-32-1.60-6</t>
  </si>
  <si>
    <t>3802-400-32-1.60-8</t>
  </si>
  <si>
    <t>BE-7607</t>
  </si>
  <si>
    <t>10RZ-7/16</t>
  </si>
  <si>
    <t>2339 DIP</t>
  </si>
  <si>
    <t>High Leverage End Cutting/Fencing Pliers with PVC Coated Handles and Black Epoxy Finish</t>
  </si>
  <si>
    <t>6Z-1.1/16-1.1/4</t>
  </si>
  <si>
    <t>PC-11-19-PS-B</t>
  </si>
  <si>
    <t>ProfCut™ Tenon Pull-Saws for Wood and Plastic</t>
  </si>
  <si>
    <t>TAHBE-8611</t>
  </si>
  <si>
    <t>59S/70PH1</t>
  </si>
  <si>
    <t>59S/70PH2</t>
  </si>
  <si>
    <t>59S/70PZ1</t>
  </si>
  <si>
    <t>59S/70PZ2</t>
  </si>
  <si>
    <t>59S/70PZ3</t>
  </si>
  <si>
    <t>59S/7-3</t>
  </si>
  <si>
    <t>1/4" Bit Set for TORX® Tamper Resistant Screws - 7 Pcs</t>
  </si>
  <si>
    <t>Multipurpose Heavy Duty Universal Snips</t>
  </si>
  <si>
    <t>086</t>
  </si>
  <si>
    <t>2800-140</t>
  </si>
  <si>
    <t>Internal Circlip Pliers with Straight Jaws and Phosphate Finish</t>
  </si>
  <si>
    <t>3870-BRUSH-60-6</t>
  </si>
  <si>
    <t>3875-WL1</t>
  </si>
  <si>
    <t>Wrist Lanyards with Exchangeable Loop and Barrel Lock 1 kg</t>
  </si>
  <si>
    <t>7994S0300</t>
  </si>
  <si>
    <t>1/2" Square Drive Impact Socket Drivers for TORX® Head Screws Phosphate Finish</t>
  </si>
  <si>
    <t>7994S0400</t>
  </si>
  <si>
    <t>7994S0450</t>
  </si>
  <si>
    <t>7994S0500</t>
  </si>
  <si>
    <t>A0313M03XE</t>
  </si>
  <si>
    <t>C0313C03</t>
  </si>
  <si>
    <t>C0313F03</t>
  </si>
  <si>
    <t>F0313C03</t>
  </si>
  <si>
    <t>F0313F03</t>
  </si>
  <si>
    <t>G0313F03</t>
  </si>
  <si>
    <t>A0313C03</t>
  </si>
  <si>
    <t>A0313F03</t>
  </si>
  <si>
    <t>479-12</t>
  </si>
  <si>
    <t>480-12</t>
  </si>
  <si>
    <t>434-14</t>
  </si>
  <si>
    <t>8915L-2P</t>
  </si>
  <si>
    <t>ERGO™ 1/4" Hex Blades for T15-T30 TORX® Head Screw</t>
  </si>
  <si>
    <t>8920L-2P</t>
  </si>
  <si>
    <t>8925L-2P</t>
  </si>
  <si>
    <t>8927L-2P</t>
  </si>
  <si>
    <t>8930L-2P</t>
  </si>
  <si>
    <t>BWTB12P100</t>
  </si>
  <si>
    <t>Torsion bars with 1/2" drive designed for tightening wheel nuts with an impact wrench without exceeding the recommended torque</t>
  </si>
  <si>
    <t>BWTB12P110</t>
  </si>
  <si>
    <t>BWTB12P120</t>
  </si>
  <si>
    <t>BWTB12P135</t>
  </si>
  <si>
    <t>BWTB12P150</t>
  </si>
  <si>
    <t>BWTB12P160</t>
  </si>
  <si>
    <t>BWTB12P175</t>
  </si>
  <si>
    <t>BWTB12P190</t>
  </si>
  <si>
    <t>BWTB12P200</t>
  </si>
  <si>
    <t>BWTB12P90</t>
  </si>
  <si>
    <t>HGPS-0.6-360-WB</t>
  </si>
  <si>
    <t>2339-250IP</t>
  </si>
  <si>
    <t>486-700</t>
  </si>
  <si>
    <t>Spanish Type Bricklayer's Hammers with Hickory Handle</t>
  </si>
  <si>
    <t>PAGS-2.0</t>
  </si>
  <si>
    <t>Pick Axes Heads with Round Eye for Construction Work</t>
  </si>
  <si>
    <t>3640-250-C</t>
  </si>
  <si>
    <t>4537-1/B</t>
  </si>
  <si>
    <t>4541-A/B</t>
  </si>
  <si>
    <t>2-Arm Pullers with Galvanized Finish</t>
  </si>
  <si>
    <t>4541KA</t>
  </si>
  <si>
    <t>PC-16-FILE-U7</t>
  </si>
  <si>
    <t>Fileable Universal Handsaws for Plastics/Laminates/Wood/Soft Metals</t>
  </si>
  <si>
    <t>K8901M-27</t>
  </si>
  <si>
    <t>BE-8700-3/8</t>
  </si>
  <si>
    <t>K8901Z-11/16</t>
  </si>
  <si>
    <t>3/4" Square Drive Impact Sockets with Imperial Hex Profile and Phosphate Finish</t>
  </si>
  <si>
    <t>K8901Z-13/16</t>
  </si>
  <si>
    <t>K8901Z-15/16</t>
  </si>
  <si>
    <t>K8901Z-3/4</t>
  </si>
  <si>
    <t>K8901Z-7/8</t>
  </si>
  <si>
    <t>483-30</t>
  </si>
  <si>
    <t>7800DMV-27</t>
  </si>
  <si>
    <t>3834-ARBR-11152QC</t>
  </si>
  <si>
    <t>Arbors with Quick-Change function</t>
  </si>
  <si>
    <t>3834-ARBR-9100QC</t>
  </si>
  <si>
    <t>TAHBE-8602</t>
  </si>
  <si>
    <t>ERGO™ Stubby Screwdrivers for Phillips Head Screws with Safety Chuck</t>
  </si>
  <si>
    <t>1-320-12-2-0</t>
  </si>
  <si>
    <t>1RM-9</t>
  </si>
  <si>
    <t>425-40</t>
  </si>
  <si>
    <t>424P-32</t>
  </si>
  <si>
    <t>BWTSP624</t>
  </si>
  <si>
    <t>9048-300</t>
  </si>
  <si>
    <t>2521D-140IP</t>
  </si>
  <si>
    <t>Round Nose Pliers with Monomaterial Handles and Phosphate Finish</t>
  </si>
  <si>
    <t>1031-10</t>
  </si>
  <si>
    <t>2958-200</t>
  </si>
  <si>
    <t>2968-190</t>
  </si>
  <si>
    <t>Grip Locking Pliers with Flat Jaws and Longitudinal Section</t>
  </si>
  <si>
    <t>70S/T20</t>
  </si>
  <si>
    <t>70S/T25</t>
  </si>
  <si>
    <t>70S/T27</t>
  </si>
  <si>
    <t>70S/T30</t>
  </si>
  <si>
    <t>70S/T40</t>
  </si>
  <si>
    <t>70S/T45</t>
  </si>
  <si>
    <t>2628 D-160</t>
  </si>
  <si>
    <t>Combination Pliers with Monomaterial Handles and Phosphate Finish</t>
  </si>
  <si>
    <t>9048-350</t>
  </si>
  <si>
    <t>SB7800SM-36</t>
  </si>
  <si>
    <t>244P-20-U7-HP</t>
  </si>
  <si>
    <t>Handsaws with Dual-Component for Medium to Thick Wood</t>
  </si>
  <si>
    <t>7805SM-28</t>
  </si>
  <si>
    <t>BWSS12P522</t>
  </si>
  <si>
    <t>BWSS12P524</t>
  </si>
  <si>
    <t>BWTSP1618</t>
  </si>
  <si>
    <t>1999MV-12</t>
  </si>
  <si>
    <t>233-400</t>
  </si>
  <si>
    <t>8900DZ-1</t>
  </si>
  <si>
    <t>8900DZ-31/32</t>
  </si>
  <si>
    <t>BE1TH-6</t>
  </si>
  <si>
    <t>SH-FCS-860</t>
  </si>
  <si>
    <t>111Z-1.1/8</t>
  </si>
  <si>
    <t>420SH-100-200</t>
  </si>
  <si>
    <t>8900SZ-1</t>
  </si>
  <si>
    <t>8900SZ-13/16</t>
  </si>
  <si>
    <t>1998M-22</t>
  </si>
  <si>
    <t>434-15</t>
  </si>
  <si>
    <t>6223D IP</t>
  </si>
  <si>
    <t>TAH782-U</t>
  </si>
  <si>
    <t>Utility Wire Brushes With Wooden Handle</t>
  </si>
  <si>
    <t>TAH24B-27</t>
  </si>
  <si>
    <t>3/4" Square Drive Sockets with Metric Hex Profile and 4 point solution</t>
  </si>
  <si>
    <t>TAHBE-8241</t>
  </si>
  <si>
    <t>8100T0360</t>
  </si>
  <si>
    <t>44Z-3/8-7/16</t>
  </si>
  <si>
    <t>3806-600-32</t>
  </si>
  <si>
    <t>Sandflex® Bi-Metal Spiro Hand Hacksaw Blades</t>
  </si>
  <si>
    <t>PC-16-DECO</t>
  </si>
  <si>
    <t>ProfCut™ Handsaws for Polystyrene/Stucco Profiles/Foams</t>
  </si>
  <si>
    <t>41RM-19</t>
  </si>
  <si>
    <t>4651-6,5-260</t>
  </si>
  <si>
    <t>111M-30</t>
  </si>
  <si>
    <t>3736MH-250</t>
  </si>
  <si>
    <t>Mason's Chisels with Octagonal Shank and Guard</t>
  </si>
  <si>
    <t>3739H-250</t>
  </si>
  <si>
    <t>Pointed Chisels with Octagonal Shank and Guard</t>
  </si>
  <si>
    <t>5469-127</t>
  </si>
  <si>
    <t>General Purpose Tweezers with Polished/PVC Coated Finish 127 mm</t>
  </si>
  <si>
    <t>9045-B-200</t>
  </si>
  <si>
    <t>Carpenter Squares with Steel Blade</t>
  </si>
  <si>
    <t>481-800</t>
  </si>
  <si>
    <t>482-40</t>
  </si>
  <si>
    <t>9572-250</t>
  </si>
  <si>
    <t>TAH1177-SCRIBE</t>
  </si>
  <si>
    <t>Offset Scribers with Wire Loop</t>
  </si>
  <si>
    <t>BE256-178</t>
  </si>
  <si>
    <t>1949M-12-13</t>
  </si>
  <si>
    <t>2633L/S4</t>
  </si>
  <si>
    <t>2M-24-27</t>
  </si>
  <si>
    <t>BE-8260</t>
  </si>
  <si>
    <t>1943M-13-15</t>
  </si>
  <si>
    <t>4540-17/K1</t>
  </si>
  <si>
    <t>6010M0800</t>
  </si>
  <si>
    <t>Pair of Spare Jaws and Screws for 6010 Bench Vice</t>
  </si>
  <si>
    <t>8501-3</t>
  </si>
  <si>
    <t>Circular Saw blades for Portable-/Table Saws in Wood</t>
  </si>
  <si>
    <t>101</t>
  </si>
  <si>
    <t>28M-18</t>
  </si>
  <si>
    <t>29M-18</t>
  </si>
  <si>
    <t>91-443-5P</t>
  </si>
  <si>
    <t>R114V-BULK28</t>
  </si>
  <si>
    <t>434-16</t>
  </si>
  <si>
    <t>TAHBE-8220S</t>
  </si>
  <si>
    <t>ERGO™ Insulated Slotted Screwdrivers with Kevlar String</t>
  </si>
  <si>
    <t>8900SM-38</t>
  </si>
  <si>
    <t>4651-6-310</t>
  </si>
  <si>
    <t>1952M-23</t>
  </si>
  <si>
    <t>BE400P2403</t>
  </si>
  <si>
    <t>Radiator cap tester for cooling system</t>
  </si>
  <si>
    <t>70S/TS1/4-2P</t>
  </si>
  <si>
    <t>5/16" Imperial Impact Screwdriver Bits for TORQ-SET® Head Screws 32 mm</t>
  </si>
  <si>
    <t>70S/TS5/16-2P</t>
  </si>
  <si>
    <t>301-22</t>
  </si>
  <si>
    <t>Compact Tube Cutter 3-22 mm</t>
  </si>
  <si>
    <t>2339 D</t>
  </si>
  <si>
    <t>27M-18-19</t>
  </si>
  <si>
    <t>3735NS/4</t>
  </si>
  <si>
    <t>Centre Punch Set with Chrome Finish - 4 Pcs/Wallet</t>
  </si>
  <si>
    <t>BE-8823I</t>
  </si>
  <si>
    <t>SBS705</t>
  </si>
  <si>
    <t>3/8" Square Drive Swivel Head Breaker Bars with Matte Finish</t>
  </si>
  <si>
    <t>1949Z-3/8-7/16</t>
  </si>
  <si>
    <t>Imperial Double End Offset Flare Nut Wrenches with Chrome Finish</t>
  </si>
  <si>
    <t>427-16</t>
  </si>
  <si>
    <t>R16V-BULK14</t>
  </si>
  <si>
    <t>1-210-12-1-2</t>
  </si>
  <si>
    <t>1RZ-11/32</t>
  </si>
  <si>
    <t>Imperial Combination Ratcheting Wrenches with Chrome Finish</t>
  </si>
  <si>
    <t>2640D-200</t>
  </si>
  <si>
    <t>604-5</t>
  </si>
  <si>
    <t>Slotted/Phillips Screwdriver Set with Rubber Grip - 5 Pcs</t>
  </si>
  <si>
    <t>894M-46</t>
  </si>
  <si>
    <t>BE5049H12</t>
  </si>
  <si>
    <t>BE5049M12</t>
  </si>
  <si>
    <t>3851-54-1.3-1.4/2</t>
  </si>
  <si>
    <t>Coiled Lanyards with Swivel Carabiner 3 kg</t>
  </si>
  <si>
    <t>4511-0.75-10P</t>
  </si>
  <si>
    <t>8501-136-10-24C</t>
  </si>
  <si>
    <t>Circular Saw blades for Cordless Saws in Wood</t>
  </si>
  <si>
    <t>B219.004</t>
  </si>
  <si>
    <t>BahcoFit Slotted/Phillips Screwdriver Set with Rubber Grip - 4 Pcs</t>
  </si>
  <si>
    <t>BWTVCTT355</t>
  </si>
  <si>
    <t>Tire valve core tool with 0.45 Nm max torque</t>
  </si>
  <si>
    <t>LST-41312</t>
  </si>
  <si>
    <t>Lawn Rakes with Medium Size Head and 21 Plastic Tines</t>
  </si>
  <si>
    <t>CFW250</t>
  </si>
  <si>
    <t>Pry Bar Crowfoots with Wide End</t>
  </si>
  <si>
    <t>SB199.120.125</t>
  </si>
  <si>
    <t>7805DM-30</t>
  </si>
  <si>
    <t>7805SM-30</t>
  </si>
  <si>
    <t>133SGM-27</t>
  </si>
  <si>
    <t>Metric Open End Slogging Wrenches</t>
  </si>
  <si>
    <t>3644-180</t>
  </si>
  <si>
    <t>1031-12</t>
  </si>
  <si>
    <t>3830-76-VIP</t>
  </si>
  <si>
    <t>3830-79-VIP</t>
  </si>
  <si>
    <t>3830-83-VIP</t>
  </si>
  <si>
    <t>3830-86-VIP</t>
  </si>
  <si>
    <t>3830-89-VIP</t>
  </si>
  <si>
    <t>74S/H12-2P</t>
  </si>
  <si>
    <t>74S/H14-2P</t>
  </si>
  <si>
    <t>74S/H17-2P</t>
  </si>
  <si>
    <t>7809TORX-T55-140</t>
  </si>
  <si>
    <t>6-343-10-3-0</t>
  </si>
  <si>
    <t>Heavy Duty Wrecking Knives with Curved Blade and Rubberised Handle</t>
  </si>
  <si>
    <t>59S/31-1</t>
  </si>
  <si>
    <t>31 pcs bits set for Slotted, Phillips, Pozidriv, TORX®, Hexagon screws and bit holder. TORX®, Hexagon screws and bit holder</t>
  </si>
  <si>
    <t>BE-9777B</t>
  </si>
  <si>
    <t>Metric Hex Folding L-Key Set with Phosphate Finish and Dual-Component Handle - 7 Pcs</t>
  </si>
  <si>
    <t>SB-2449</t>
  </si>
  <si>
    <t>3854-54-1.3-PHX-1.4/2</t>
  </si>
  <si>
    <t>3854-54-1.3-PHX-2/3</t>
  </si>
  <si>
    <t>3854-54-1.3-PHX-3/4</t>
  </si>
  <si>
    <t>3916-115-10S-UE</t>
  </si>
  <si>
    <t>3940-300-10-HST-2P</t>
  </si>
  <si>
    <t>3940-300-14-HST-2P</t>
  </si>
  <si>
    <t>3940-300-18-HST-2P</t>
  </si>
  <si>
    <t>424P-35</t>
  </si>
  <si>
    <t>BE-7608</t>
  </si>
  <si>
    <t>BBS150R</t>
  </si>
  <si>
    <t>Windscreen cut-out wires</t>
  </si>
  <si>
    <t>R181P</t>
  </si>
  <si>
    <t>1/4" Square Drive Universal Joints</t>
  </si>
  <si>
    <t>26S-1216</t>
  </si>
  <si>
    <t>BE66152</t>
  </si>
  <si>
    <t>SC335M-24</t>
  </si>
  <si>
    <t>4M-25-28</t>
  </si>
  <si>
    <t>8060T0360</t>
  </si>
  <si>
    <t>BE-8830S</t>
  </si>
  <si>
    <t>PC-19-FILE-U7</t>
  </si>
  <si>
    <t>PC-19-GT7</t>
  </si>
  <si>
    <t>ProfCut™ Hardpoint Handsaws for Plaster/Boards of Wood Based Materials</t>
  </si>
  <si>
    <t>PC-19-GT9</t>
  </si>
  <si>
    <t>ProfCut™ Hardpoint Handsaws for Hard Wood/Plywood/Thin Profile</t>
  </si>
  <si>
    <t>4420-14</t>
  </si>
  <si>
    <t>7809XZN-16</t>
  </si>
  <si>
    <t>3942-300-5-HSL-2P</t>
  </si>
  <si>
    <t>3942-300-7-HSL-2P</t>
  </si>
  <si>
    <t>3942-300-7-SL-2P</t>
  </si>
  <si>
    <t>SS210-8</t>
  </si>
  <si>
    <t>2171G-180</t>
  </si>
  <si>
    <t>6MV-16</t>
  </si>
  <si>
    <t>492-3.5</t>
  </si>
  <si>
    <t>Pattern Makers Hammers with Ball Pein and Hickory Handle</t>
  </si>
  <si>
    <t>2521 D-140</t>
  </si>
  <si>
    <t>2630DC-200IP</t>
  </si>
  <si>
    <t>BE-7808S</t>
  </si>
  <si>
    <t>TAH111M-19</t>
  </si>
  <si>
    <t>TAH111Z-3/4</t>
  </si>
  <si>
    <t>361-8</t>
  </si>
  <si>
    <t>Stillson Pipe Wrenches</t>
  </si>
  <si>
    <t>541D-180</t>
  </si>
  <si>
    <t>6010M1000</t>
  </si>
  <si>
    <t>8069 IP</t>
  </si>
  <si>
    <t>Central Nut Adjustable Wrenches with Phosphate Finish</t>
  </si>
  <si>
    <t>BE1TS-21</t>
  </si>
  <si>
    <t>T-bar handle with swivel socket 500 mm long</t>
  </si>
  <si>
    <t>SS002-11</t>
  </si>
  <si>
    <t>11M-22</t>
  </si>
  <si>
    <t>434-18</t>
  </si>
  <si>
    <t>5468-112</t>
  </si>
  <si>
    <t>General Purpose Tweezers with Serrated Tips</t>
  </si>
  <si>
    <t>3857-13-0.6-EZ-M-3P900</t>
  </si>
  <si>
    <t>411-35-95</t>
  </si>
  <si>
    <t>442-3P</t>
  </si>
  <si>
    <t>CFP250</t>
  </si>
  <si>
    <t>Pry Bar Crowfoots with Precise End</t>
  </si>
  <si>
    <t>1-210-12-2-2</t>
  </si>
  <si>
    <t>59S/H8BALL-2P</t>
  </si>
  <si>
    <t>8501-2</t>
  </si>
  <si>
    <t>244P-22-U7-HP</t>
  </si>
  <si>
    <t>BBR201P67814</t>
  </si>
  <si>
    <t>TAH2487</t>
  </si>
  <si>
    <t>Carbon Scrapers with Safety Spring</t>
  </si>
  <si>
    <t>5469 BI</t>
  </si>
  <si>
    <t>K8901Z-1</t>
  </si>
  <si>
    <t>K8901Z-1.1/16</t>
  </si>
  <si>
    <t>K8901Z-1.1/8</t>
  </si>
  <si>
    <t>K8901Z-1.3/16</t>
  </si>
  <si>
    <t>38-16</t>
  </si>
  <si>
    <t>2430 D-140 IP</t>
  </si>
  <si>
    <t>Long Snipe Nose Pliers with Monomaterial Handles and Phosphate Finish</t>
  </si>
  <si>
    <t>K8901M-28</t>
  </si>
  <si>
    <t>2420G-125IP</t>
  </si>
  <si>
    <t>ERGO™ Short Flat Nose Pliers with Self-Opening Dual-Component Handles and Phosphate Finish</t>
  </si>
  <si>
    <t>A0313M03E</t>
  </si>
  <si>
    <t>G0313C03</t>
  </si>
  <si>
    <t>4652-12-450</t>
  </si>
  <si>
    <t>482-45</t>
  </si>
  <si>
    <t>8501-4</t>
  </si>
  <si>
    <t>502-SET6</t>
  </si>
  <si>
    <t>TAH111M-18</t>
  </si>
  <si>
    <t>4540-17/K4</t>
  </si>
  <si>
    <t>62TIN/50PH1</t>
  </si>
  <si>
    <t>1/4" Tin Torsion Screwdriver Bits for Phillips Head Screws 50 mm</t>
  </si>
  <si>
    <t>62TIN/50PH2</t>
  </si>
  <si>
    <t>62TIN/50PH3</t>
  </si>
  <si>
    <t>62TIN/50PZ1</t>
  </si>
  <si>
    <t>1/4" Tin Torsion Screwdriver Bits for Pozidriv Head Screws 50 mm</t>
  </si>
  <si>
    <t>62TIN/50PZ2</t>
  </si>
  <si>
    <t>62TIN/50PZ3</t>
  </si>
  <si>
    <t>2521D-160IP</t>
  </si>
  <si>
    <t>R171P</t>
  </si>
  <si>
    <t>1031-14</t>
  </si>
  <si>
    <t>3834-ARBR-11152QC-C</t>
  </si>
  <si>
    <t>3834-ARBR-9100QC-C</t>
  </si>
  <si>
    <t>4106-19-50</t>
  </si>
  <si>
    <t>Flexible Head Adjustable Hook Wrenches with Chrome Finish</t>
  </si>
  <si>
    <t>1995M/11T</t>
  </si>
  <si>
    <t>Metric Hex L-Key Set with Phosphate Finish - 11 Pcs</t>
  </si>
  <si>
    <t>F-Clamps with Steel T-Handle 120 mm</t>
  </si>
  <si>
    <t>5516 I</t>
  </si>
  <si>
    <t>7994S0550</t>
  </si>
  <si>
    <t>K7806Z-1.1/8</t>
  </si>
  <si>
    <t>SCB140G</t>
  </si>
  <si>
    <t>Heavy Duty Electrician Scissors with Groove</t>
  </si>
  <si>
    <t>TAH52</t>
  </si>
  <si>
    <t>2521D-160</t>
  </si>
  <si>
    <t>3625W-44</t>
  </si>
  <si>
    <t>K7760C-2</t>
  </si>
  <si>
    <t>TAHBE-8810</t>
  </si>
  <si>
    <t>ERGO™ Screwdrivers for Pozidriv Head Screws with Safety Chuck</t>
  </si>
  <si>
    <t>2421 D-160IP</t>
  </si>
  <si>
    <t>4750-BWC-1</t>
  </si>
  <si>
    <t>Braces with Clips</t>
  </si>
  <si>
    <t>4552K2</t>
  </si>
  <si>
    <t>4544-10/B</t>
  </si>
  <si>
    <t>BE1305P450WS02</t>
  </si>
  <si>
    <t>Sets of 30 washers for injectors</t>
  </si>
  <si>
    <t>BE1305P450WS13</t>
  </si>
  <si>
    <t>BE1305P450WS14</t>
  </si>
  <si>
    <t>4515-9.50-10P</t>
  </si>
  <si>
    <t>SB7805SM-27</t>
  </si>
  <si>
    <t>SR600-E</t>
  </si>
  <si>
    <t>SR600-MM</t>
  </si>
  <si>
    <t>K7801M-32</t>
  </si>
  <si>
    <t>BBRAS14-03</t>
  </si>
  <si>
    <t>2820EF4</t>
  </si>
  <si>
    <t>Electricians Folding Knives with 70/85 mm Double Blades</t>
  </si>
  <si>
    <t>2Z-13/16-7/8</t>
  </si>
  <si>
    <t>3940-228-10-DSL-2P</t>
  </si>
  <si>
    <t>Sandflex® Bi-Metal Sabre Sawblades for Fire Fighters and Rescuers</t>
  </si>
  <si>
    <t>3940-228-5/8-DSL-2P</t>
  </si>
  <si>
    <t>424P-38</t>
  </si>
  <si>
    <t>59S/31-2</t>
  </si>
  <si>
    <t>1/4" Bit Set for Phillips/Pozidriv/TORX® Screws - 31 Pcs</t>
  </si>
  <si>
    <t>8160-B</t>
  </si>
  <si>
    <t>1/2" Square Drive Locking Extension Bars</t>
  </si>
  <si>
    <t>KBSU-01</t>
  </si>
  <si>
    <t>Sports Foldable Utility Knives with Aluminium Handle</t>
  </si>
  <si>
    <t>3834-DRL-HSS-ES</t>
  </si>
  <si>
    <t>BE-8823TB</t>
  </si>
  <si>
    <t>LTS-30</t>
  </si>
  <si>
    <t>Long Measuring Tapes with Nylon Coated Blade and Open Case</t>
  </si>
  <si>
    <t>LTS-30-E</t>
  </si>
  <si>
    <t>SB111M-29</t>
  </si>
  <si>
    <t>3809-400-32-1.60-10</t>
  </si>
  <si>
    <t>3809-400-32-1.60-14</t>
  </si>
  <si>
    <t>3809-400-32-1.60-4</t>
  </si>
  <si>
    <t>3809-400-32-1.60-6</t>
  </si>
  <si>
    <t>3809-400-32-1.60-8</t>
  </si>
  <si>
    <t>SB7805DM-27</t>
  </si>
  <si>
    <t>1-210-12-3-2</t>
  </si>
  <si>
    <t>6MV-17</t>
  </si>
  <si>
    <t>6224D IP</t>
  </si>
  <si>
    <t>K6964C</t>
  </si>
  <si>
    <t>3/8" Square Drive Adaptors with Phosphate Finish</t>
  </si>
  <si>
    <t>K8164C</t>
  </si>
  <si>
    <t>70S/PH4</t>
  </si>
  <si>
    <t>K9509ML-22</t>
  </si>
  <si>
    <t>1952Z-7/8</t>
  </si>
  <si>
    <t>BE-7812</t>
  </si>
  <si>
    <t>BBL12-40005</t>
  </si>
  <si>
    <t>Battery clamp adaptor for BBL12-400</t>
  </si>
  <si>
    <t>434-20</t>
  </si>
  <si>
    <t>9048-400</t>
  </si>
  <si>
    <t>TAH1-143-12-1-2</t>
  </si>
  <si>
    <t>ERGO™ Mill Files with 2 Flat Edges and Safety Ring</t>
  </si>
  <si>
    <t>4515-10.00-10P</t>
  </si>
  <si>
    <t>2484T-60</t>
  </si>
  <si>
    <t>1949M-12-14</t>
  </si>
  <si>
    <t>1949M-14-15</t>
  </si>
  <si>
    <t>1949M-14-17</t>
  </si>
  <si>
    <t>K9509ML-24</t>
  </si>
  <si>
    <t>1-106-12-1-2</t>
  </si>
  <si>
    <t>427-20</t>
  </si>
  <si>
    <t>BE1315P71</t>
  </si>
  <si>
    <t>10RZ-1/2</t>
  </si>
  <si>
    <t>1952M-24</t>
  </si>
  <si>
    <t>429-16</t>
  </si>
  <si>
    <t>TAH1544</t>
  </si>
  <si>
    <t>Professional Feeler Gauges with Safety Ring</t>
  </si>
  <si>
    <t>PROF-TL</t>
  </si>
  <si>
    <t>Black Leather Secateur Holster</t>
  </si>
  <si>
    <t>2628 D-180</t>
  </si>
  <si>
    <t>2MV-6</t>
  </si>
  <si>
    <t>Insulated Offset Ring Spanners</t>
  </si>
  <si>
    <t>2MV-7</t>
  </si>
  <si>
    <t>SS003-12</t>
  </si>
  <si>
    <t>6-343-10-2-2</t>
  </si>
  <si>
    <t>HGPS-1.0-400</t>
  </si>
  <si>
    <t>1RM-10</t>
  </si>
  <si>
    <t>9045-B-250</t>
  </si>
  <si>
    <t>TAH24B-30</t>
  </si>
  <si>
    <t>TAH24B-32</t>
  </si>
  <si>
    <t>K8901Z-1.1/4</t>
  </si>
  <si>
    <t>K8901Z-1.5/16</t>
  </si>
  <si>
    <t>R115V-BULK14</t>
  </si>
  <si>
    <t>3832-35</t>
  </si>
  <si>
    <t>3832-37</t>
  </si>
  <si>
    <t>3832-38</t>
  </si>
  <si>
    <t>3832-40</t>
  </si>
  <si>
    <t>3832-41</t>
  </si>
  <si>
    <t>3832-43</t>
  </si>
  <si>
    <t>2M-24-26</t>
  </si>
  <si>
    <t>N0306M03</t>
  </si>
  <si>
    <t>Tungsten Carbide Inverted Cone Nose Rotary Burrs for Metal</t>
  </si>
  <si>
    <t>PC-22-FILE-U7</t>
  </si>
  <si>
    <t>PC-22-GT7</t>
  </si>
  <si>
    <t>PC-22-GT9</t>
  </si>
  <si>
    <t>1031-16</t>
  </si>
  <si>
    <t>28M-19</t>
  </si>
  <si>
    <t>29M-19</t>
  </si>
  <si>
    <t>1RZ-1/4</t>
  </si>
  <si>
    <t>7805SM-29</t>
  </si>
  <si>
    <t>59S/TCS11-1</t>
  </si>
  <si>
    <t>1/4" Conical Bit Set for TORX® Head Screws - 11 Pcs</t>
  </si>
  <si>
    <t>2890-125</t>
  </si>
  <si>
    <t>Internal Circlip Pliers with 90° Offset Jaws and Phosphate Finish</t>
  </si>
  <si>
    <t>3940-150-10-ST-5P</t>
  </si>
  <si>
    <t>3940-150-14-ST-5P</t>
  </si>
  <si>
    <t>3940-150-18-ST-5P</t>
  </si>
  <si>
    <t>3940-150-24-ST-5P</t>
  </si>
  <si>
    <t>3940-150-6-ST-5P</t>
  </si>
  <si>
    <t>3940-150-8/12-ST-5P</t>
  </si>
  <si>
    <t>41RZ-1/2</t>
  </si>
  <si>
    <t>4511-3.80-10P</t>
  </si>
  <si>
    <t>424P-40</t>
  </si>
  <si>
    <t>808050A</t>
  </si>
  <si>
    <t>1/4" Bit Holder Screwdrivers for Phillips/Pozidriv/Slotted/TORX® Head Screw</t>
  </si>
  <si>
    <t>808050TORX</t>
  </si>
  <si>
    <t>3830-76-C</t>
  </si>
  <si>
    <t>3830-79-C</t>
  </si>
  <si>
    <t>3830-83-C</t>
  </si>
  <si>
    <t>3830-86-C</t>
  </si>
  <si>
    <t>3830-89-C</t>
  </si>
  <si>
    <t>4544K220</t>
  </si>
  <si>
    <t>R680V</t>
  </si>
  <si>
    <t>2430 D-140</t>
  </si>
  <si>
    <t>PBS-700</t>
  </si>
  <si>
    <t>Plumb Bobs with 5 m Cord</t>
  </si>
  <si>
    <t>SB111M-30</t>
  </si>
  <si>
    <t>3854-41-1.3-PQ-1.4/2</t>
  </si>
  <si>
    <t>3854-41-1.3-PQ-2/3</t>
  </si>
  <si>
    <t>3854-41-1.3-PQ-3/4</t>
  </si>
  <si>
    <t>3854-41-1.3-PQ-4/6</t>
  </si>
  <si>
    <t>8900DZ-1.1/16</t>
  </si>
  <si>
    <t>8900SZ-1.1/16</t>
  </si>
  <si>
    <t>BE1315P74</t>
  </si>
  <si>
    <t>BE1315P75</t>
  </si>
  <si>
    <t>4750FB5-FG2</t>
  </si>
  <si>
    <t>11 L Fabric Tool Folder with Rubberized Handle for 2x 1/3 Fit&amp;Go foams</t>
  </si>
  <si>
    <t>428F-24</t>
  </si>
  <si>
    <t>4655-WIDE-20040</t>
  </si>
  <si>
    <t>BBS210U06</t>
  </si>
  <si>
    <t>Plastic repair set</t>
  </si>
  <si>
    <t>BBS210U08</t>
  </si>
  <si>
    <t>BBS210UA06</t>
  </si>
  <si>
    <t>BBS210UA08</t>
  </si>
  <si>
    <t>BBS210V06</t>
  </si>
  <si>
    <t>BBS210V08</t>
  </si>
  <si>
    <t>BBS210W06</t>
  </si>
  <si>
    <t>BBS210W08</t>
  </si>
  <si>
    <t>BE-8258S</t>
  </si>
  <si>
    <t>BE-8575</t>
  </si>
  <si>
    <t>ERGO™ Screwdrivers with Rubber Grip for 1/4" Hex Blades</t>
  </si>
  <si>
    <t>TAHBE-8915S</t>
  </si>
  <si>
    <t>1-320-10-2-2</t>
  </si>
  <si>
    <t>2420 G-125</t>
  </si>
  <si>
    <t>B400.041</t>
  </si>
  <si>
    <t>B400.042</t>
  </si>
  <si>
    <t>B400.043</t>
  </si>
  <si>
    <t>B400.044</t>
  </si>
  <si>
    <t>B400.045</t>
  </si>
  <si>
    <t>B400.046</t>
  </si>
  <si>
    <t>B400.047</t>
  </si>
  <si>
    <t>B400.048</t>
  </si>
  <si>
    <t>B400.049</t>
  </si>
  <si>
    <t>B400.050</t>
  </si>
  <si>
    <t>BE5032M14</t>
  </si>
  <si>
    <t>SB6966</t>
  </si>
  <si>
    <t>TAH3755BM-4</t>
  </si>
  <si>
    <t>Bi-Material Centre Punches with Safety Chuck</t>
  </si>
  <si>
    <t>6MV-18</t>
  </si>
  <si>
    <t>ERGO™ Universal Paint Scrapers with Dual-Component Handle</t>
  </si>
  <si>
    <t>3906-300-14-10P</t>
  </si>
  <si>
    <t>434-22</t>
  </si>
  <si>
    <t>1RZ-5/16</t>
  </si>
  <si>
    <t>3940-300-6-SL-2P</t>
  </si>
  <si>
    <t>3940-300-8/12-SL-2P</t>
  </si>
  <si>
    <t>6223D</t>
  </si>
  <si>
    <t>4522-2/B</t>
  </si>
  <si>
    <t>5475 K</t>
  </si>
  <si>
    <t>General Purpose Tweezers with Polished and Nickel Plated/Polished Finish</t>
  </si>
  <si>
    <t>7805DM-32</t>
  </si>
  <si>
    <t>7805SM-32</t>
  </si>
  <si>
    <t>BE5032H14</t>
  </si>
  <si>
    <t>SB27M-18-19</t>
  </si>
  <si>
    <t>CR B 01</t>
  </si>
  <si>
    <t>Crimping/Cutting/Stripping Pliers with Yellow Handle</t>
  </si>
  <si>
    <t>080</t>
  </si>
  <si>
    <t>CR B 02</t>
  </si>
  <si>
    <t>Crimping/Cutting/Stripping Pliers with Red Handle</t>
  </si>
  <si>
    <t>CR B 03</t>
  </si>
  <si>
    <t>Crimping/Cutting/Stripping Pliers with Green Handle</t>
  </si>
  <si>
    <t>SC127V</t>
  </si>
  <si>
    <t>Insulated Electrician Scissors with Finger Guard</t>
  </si>
  <si>
    <t>3/8" Square Drive to 1/2" Socket Increasing Flat Adaptors</t>
  </si>
  <si>
    <t>BE-9777</t>
  </si>
  <si>
    <t>Metric Hex Folding L-Key Set with Phosphate Finish 2.5 mm-10 mm - 7 Pcs</t>
  </si>
  <si>
    <t>BE-9787</t>
  </si>
  <si>
    <t>Imperial Hex Folding L-Key Set with Phosphate Finish - 7 Pcs</t>
  </si>
  <si>
    <t>1419-M5</t>
  </si>
  <si>
    <t>Stud Extractors for Broken-Off Screws/Bolts/Studs M5-M24</t>
  </si>
  <si>
    <t>1997M-17</t>
  </si>
  <si>
    <t>4411-12.00</t>
  </si>
  <si>
    <t>4513-15.50-1P</t>
  </si>
  <si>
    <t>SBK7801M-32</t>
  </si>
  <si>
    <t>BE1TS-6</t>
  </si>
  <si>
    <t>BE1TS-7</t>
  </si>
  <si>
    <t>BE-8630</t>
  </si>
  <si>
    <t>BE-8830</t>
  </si>
  <si>
    <t>HSSG-A1020M</t>
  </si>
  <si>
    <t>HSSG-C1020M</t>
  </si>
  <si>
    <t>2477 G-200</t>
  </si>
  <si>
    <t>45° Bent Tip Snipe Nose Pliers with Dual-Component Handles and Lacquered Finish</t>
  </si>
  <si>
    <t>W-S-2.5</t>
  </si>
  <si>
    <t>BE-7813</t>
  </si>
  <si>
    <t>SS002-12</t>
  </si>
  <si>
    <t>R812P</t>
  </si>
  <si>
    <t>R813P</t>
  </si>
  <si>
    <t>4652-8-460</t>
  </si>
  <si>
    <t>K-AP-1</t>
  </si>
  <si>
    <t>Bow-Shaped Foldable Pruning Knives with Stainless Steel Handle</t>
  </si>
  <si>
    <t>059</t>
  </si>
  <si>
    <t>MTS-5-25</t>
  </si>
  <si>
    <t>Double-Sided Measuring Tapes with Rubber Grip</t>
  </si>
  <si>
    <t>MTS-5-25-E</t>
  </si>
  <si>
    <t>38A-26</t>
  </si>
  <si>
    <t>BE-8624</t>
  </si>
  <si>
    <t>3834-ARBR-16152QC</t>
  </si>
  <si>
    <t>D0303M03</t>
  </si>
  <si>
    <t>Tungsten Carbide Spherical Rotary Burrs for Metal</t>
  </si>
  <si>
    <t>LTG-30</t>
  </si>
  <si>
    <t>1031-18</t>
  </si>
  <si>
    <t>4641-10-600</t>
  </si>
  <si>
    <t>4652-18-200</t>
  </si>
  <si>
    <t>K8901Z-1.3/8</t>
  </si>
  <si>
    <t>K8901Z-1.7/16</t>
  </si>
  <si>
    <t>NS006-0607</t>
  </si>
  <si>
    <t>Non-Sparking Metric Double Open Ended Wrenches Aluminium Bronze</t>
  </si>
  <si>
    <t>NS006-0608</t>
  </si>
  <si>
    <t>TAH6M-20-22</t>
  </si>
  <si>
    <t>8501-4F</t>
  </si>
  <si>
    <t>K7764D</t>
  </si>
  <si>
    <t>2431G-125IP</t>
  </si>
  <si>
    <t>ERGO™ Long Snipe Nose Pliers without Cutting Edge, with Self-Opening Dual-Component Handles and Phosphate Finish</t>
  </si>
  <si>
    <t>B199.130.125</t>
  </si>
  <si>
    <t>416-1000</t>
  </si>
  <si>
    <t>8070 IP</t>
  </si>
  <si>
    <t>59/S54BC-IP</t>
  </si>
  <si>
    <t>1/4" Bit Set for Slotted/Phillips/Pozidriv/Hex/TORX® Tamper Screw - 54 Pcs/8 Pcs Carton Display</t>
  </si>
  <si>
    <t>10RM-17</t>
  </si>
  <si>
    <t>BBR201P67816</t>
  </si>
  <si>
    <t>Bricklayer's Hammers with Rubber Grip</t>
  </si>
  <si>
    <t>3809-400-32-2.00-6-KA</t>
  </si>
  <si>
    <t>Sandflex® Bi-metal Power Hacksaw Blades for KASTO machines</t>
  </si>
  <si>
    <t>541 D-200</t>
  </si>
  <si>
    <t>8900DZ-1.1/8</t>
  </si>
  <si>
    <t>9626-18</t>
  </si>
  <si>
    <t>8900SZ-1.1/8</t>
  </si>
  <si>
    <t>5515L</t>
  </si>
  <si>
    <t>Magnifying Small and Light Mirrors 18 mm</t>
  </si>
  <si>
    <t>7809XZN-14-100</t>
  </si>
  <si>
    <t>BE1315P73</t>
  </si>
  <si>
    <t>BE1315P76</t>
  </si>
  <si>
    <t>111M-32</t>
  </si>
  <si>
    <t>BE-8865</t>
  </si>
  <si>
    <t>7800DMV-30</t>
  </si>
  <si>
    <t>General Pointed Tweezers with Polished and Nickel Plated/PVC Coated Finish</t>
  </si>
  <si>
    <t>484-1000</t>
  </si>
  <si>
    <t>Club Hammers with Hickory Handle</t>
  </si>
  <si>
    <t>5470 I-140</t>
  </si>
  <si>
    <t>5517 I</t>
  </si>
  <si>
    <t>BE62110</t>
  </si>
  <si>
    <t>3940-100-14-SC-5P</t>
  </si>
  <si>
    <t>3940-100-18-SC-5P</t>
  </si>
  <si>
    <t>3940-100-24-SC-5P</t>
  </si>
  <si>
    <t>466-250</t>
  </si>
  <si>
    <t>Aluminium Spirit Scaffold Levels</t>
  </si>
  <si>
    <t>4750BMC9</t>
  </si>
  <si>
    <t>4750-MPH-1</t>
  </si>
  <si>
    <t>Multipurpose Holders</t>
  </si>
  <si>
    <t>PC-24-FILE-U7</t>
  </si>
  <si>
    <t>ERGO™ Precision Paint Scrapers with Dual-Component Handle</t>
  </si>
  <si>
    <t>PROF-H</t>
  </si>
  <si>
    <t>Leather Secateurs Holsters</t>
  </si>
  <si>
    <t>3851-54-1.3-8/12</t>
  </si>
  <si>
    <t>481-1000</t>
  </si>
  <si>
    <t>R260A</t>
  </si>
  <si>
    <t>4511-SET-6</t>
  </si>
  <si>
    <t>Cobalt HSS-E Drill Bit Set for Metal - 6 Pcs</t>
  </si>
  <si>
    <t>M0310M03</t>
  </si>
  <si>
    <t>Tungsten Carbide Conical Pointed Nose Rotary Burrs for Metal</t>
  </si>
  <si>
    <t>3940-100-18-ST-5P</t>
  </si>
  <si>
    <t>3940-100-24-ST-5P</t>
  </si>
  <si>
    <t>4513-4.80-10P</t>
  </si>
  <si>
    <t>4513-5.00-10P</t>
  </si>
  <si>
    <t>S160-CASE</t>
  </si>
  <si>
    <t>Empty Cases with Divider for Socket Set</t>
  </si>
  <si>
    <t>S290-CASE</t>
  </si>
  <si>
    <t>S330-CASE</t>
  </si>
  <si>
    <t>3625PU-30</t>
  </si>
  <si>
    <t>Dead Blow Sledge Hammers with Anti-Sliding Handle</t>
  </si>
  <si>
    <t>BP80950</t>
  </si>
  <si>
    <t>7" Wool Bonnets</t>
  </si>
  <si>
    <t>4543-1</t>
  </si>
  <si>
    <t>2952-165</t>
  </si>
  <si>
    <t>Grip Locking Pliers with Long and Slim Jaws</t>
  </si>
  <si>
    <t>3809-350-32-2.00-10</t>
  </si>
  <si>
    <t>3809-350-32-2.00-4</t>
  </si>
  <si>
    <t>3809-350-32-2.00-6</t>
  </si>
  <si>
    <t>895M-36-41</t>
  </si>
  <si>
    <t>K7806M-32</t>
  </si>
  <si>
    <t>KERU-01</t>
  </si>
  <si>
    <t>ERGO™ Retractable Utility Knives</t>
  </si>
  <si>
    <t>BE63064514F1</t>
  </si>
  <si>
    <t>Oil Filter Wrench Toyota, Lexus, Subaru, Daihatsu with 4 Cylinders (1.8 to 2.0 litre)</t>
  </si>
  <si>
    <t>3853-54-1.3-3/4-W</t>
  </si>
  <si>
    <t>10RZ-9/16</t>
  </si>
  <si>
    <t>434-25</t>
  </si>
  <si>
    <t>4528M3/P</t>
  </si>
  <si>
    <t>1952M-25</t>
  </si>
  <si>
    <t>TAHBE-8040S</t>
  </si>
  <si>
    <t>Heavy Duty Wrecking Knives with Rubberised Handle</t>
  </si>
  <si>
    <t>S0810L</t>
  </si>
  <si>
    <t>1/4" Square Drive Deep Socket Set with Metric Hex Profile</t>
  </si>
  <si>
    <t>1031-20</t>
  </si>
  <si>
    <t>401-16</t>
  </si>
  <si>
    <t>Pipe Cutters</t>
  </si>
  <si>
    <t>6MV-19</t>
  </si>
  <si>
    <t>70S/PZ4</t>
  </si>
  <si>
    <t>8900DZ-1.3/16</t>
  </si>
  <si>
    <t>BE-8258TB</t>
  </si>
  <si>
    <t>361-10</t>
  </si>
  <si>
    <t>1RZ-3/8</t>
  </si>
  <si>
    <t>2M-25-28</t>
  </si>
  <si>
    <t>2M-27-29</t>
  </si>
  <si>
    <t>BH4S2</t>
  </si>
  <si>
    <t>Screwed bottle jacks</t>
  </si>
  <si>
    <t>2430 D-160 IP</t>
  </si>
  <si>
    <t>4528M1/B</t>
  </si>
  <si>
    <t>4542-A/B</t>
  </si>
  <si>
    <t>3-Arm Pullers with Galvanized Finish</t>
  </si>
  <si>
    <t>4614-1/B</t>
  </si>
  <si>
    <t>Scissor-Type Pullers with Galvanized Finish</t>
  </si>
  <si>
    <t>HUS-0.6-380</t>
  </si>
  <si>
    <t>Camping Axes with Curved Ash Wood Handle and Yankee Pattern 380 mm-500 mm</t>
  </si>
  <si>
    <t>PC-20-LAM</t>
  </si>
  <si>
    <t>ProfCut™ Laminator Saws for Laminate/Wooden Floors</t>
  </si>
  <si>
    <t>9627-14-460</t>
  </si>
  <si>
    <t>3853-54-1.6-2/3-W</t>
  </si>
  <si>
    <t>4651-12-260</t>
  </si>
  <si>
    <t>R160A</t>
  </si>
  <si>
    <t>4411-12.50</t>
  </si>
  <si>
    <t>3833-54-C</t>
  </si>
  <si>
    <t>MA401</t>
  </si>
  <si>
    <t>Left Cut Aviation Shears with Increased Power by Lever Action and Red Colour Coded Handle up to 1.5 mm</t>
  </si>
  <si>
    <t>MA411</t>
  </si>
  <si>
    <t>Right Cut Aviation Shears with Increased Power by Lever Action and Green Colour Coded Handle up to 1.5 mm</t>
  </si>
  <si>
    <t>MA421</t>
  </si>
  <si>
    <t>Straight Cut Aviation Shears with Increased Power by Lever Action and Yellow Colour Coded Handle up to 1.5 mm</t>
  </si>
  <si>
    <t>EX-14-VEN-C</t>
  </si>
  <si>
    <t>Superior™ Veneer Sawblades for Plywood/Plastic, Used with ERGO™ EX Handles</t>
  </si>
  <si>
    <t>2800-150</t>
  </si>
  <si>
    <t>TAHBE-8610S</t>
  </si>
  <si>
    <t>ERGO™ Insulated Phillips Screwdrivers with Kevlar String</t>
  </si>
  <si>
    <t>SB7805SM-30</t>
  </si>
  <si>
    <t>1998M/11T</t>
  </si>
  <si>
    <t>Metric Hex L-Key Set with Nickel Finish - 11 Pcs</t>
  </si>
  <si>
    <t>1300Z-1/4-5/16</t>
  </si>
  <si>
    <t>Imperial Offset Double Ring End Wrenches with Chrome Finish</t>
  </si>
  <si>
    <t>1300Z-3/8-7/16</t>
  </si>
  <si>
    <t>1952M-26</t>
  </si>
  <si>
    <t>1952Z-15/16</t>
  </si>
  <si>
    <t>3940-100-14-ST-5P</t>
  </si>
  <si>
    <t>2431G-125</t>
  </si>
  <si>
    <t>2339-280IP</t>
  </si>
  <si>
    <t>2628 G-160IP</t>
  </si>
  <si>
    <t>ERGO™ Combination Pliers with Self-Opening Dual-Component Handles and Phosphate Finish</t>
  </si>
  <si>
    <t>BE-7809S</t>
  </si>
  <si>
    <t>SB1952M-24</t>
  </si>
  <si>
    <t>SB7805DM-30</t>
  </si>
  <si>
    <t>SB199.130.125</t>
  </si>
  <si>
    <t>1RM-11</t>
  </si>
  <si>
    <t>7805DZ-1.1/16</t>
  </si>
  <si>
    <t>7805DZ-1.1/8</t>
  </si>
  <si>
    <t>41RZ-9/16</t>
  </si>
  <si>
    <t>5469 I</t>
  </si>
  <si>
    <t>K6625-1/4</t>
  </si>
  <si>
    <t>Carpenter Hammers Spike Claw with Tubular Steel Shaft</t>
  </si>
  <si>
    <t>494-600</t>
  </si>
  <si>
    <t>Plasterer's Hatchets with Tubular Steel Shaft</t>
  </si>
  <si>
    <t>R116V-BULK36</t>
  </si>
  <si>
    <t>4750BMC5.5</t>
  </si>
  <si>
    <t>4629-SET-5</t>
  </si>
  <si>
    <t>Drill Set for Multi-Purpose with Carbide Tip - 5 pcs</t>
  </si>
  <si>
    <t>529-SK</t>
  </si>
  <si>
    <t>Sharpening Kit for Wood Chisels</t>
  </si>
  <si>
    <t>189</t>
  </si>
  <si>
    <t>5470-160</t>
  </si>
  <si>
    <t>8501-136-20-24C</t>
  </si>
  <si>
    <t>BE63064514F2</t>
  </si>
  <si>
    <t>Oil Filter Wrench Toyota, Lexus, Subaru, Daihatsu with 4, 6 or 8 Cylinders (2.5 to 5.7 litre)</t>
  </si>
  <si>
    <t>BE6307414F</t>
  </si>
  <si>
    <t>Oil Filter Cup 74 mm 14 Flutes</t>
  </si>
  <si>
    <t>BE6701VAG</t>
  </si>
  <si>
    <t>¼" Oil sump plug removal bit for VAG engine 2 litre 4 cylinders</t>
  </si>
  <si>
    <t>BWTPMSS4C</t>
  </si>
  <si>
    <t>Tyre Nozzle Deflation Caps</t>
  </si>
  <si>
    <t>MK5</t>
  </si>
  <si>
    <t>5-in-1 Switch Cabinet Wrenches</t>
  </si>
  <si>
    <t>TAHBE-8910</t>
  </si>
  <si>
    <t>ERGO™ Screwdrivers for TORX® Head Screws with Safety Chuck</t>
  </si>
  <si>
    <t>428-16</t>
  </si>
  <si>
    <t>Claw Hammers with Rubber Grip Fibreglass Handle</t>
  </si>
  <si>
    <t>429-20</t>
  </si>
  <si>
    <t>PC-22-INS</t>
  </si>
  <si>
    <t>Insulation Saws for Mineral Wool/Stone Wool/Eco Wool/Styrex®</t>
  </si>
  <si>
    <t>7809XZN-18</t>
  </si>
  <si>
    <t>RAUNI</t>
  </si>
  <si>
    <t>Adaptor for section and telescopic poles</t>
  </si>
  <si>
    <t>479-16</t>
  </si>
  <si>
    <t>6224D</t>
  </si>
  <si>
    <t>2953-200</t>
  </si>
  <si>
    <t>3906-300-18-10P</t>
  </si>
  <si>
    <t>3906-300-24-10P</t>
  </si>
  <si>
    <t>3906-300-32-10P</t>
  </si>
  <si>
    <t>NS300-3-50</t>
  </si>
  <si>
    <t>ERGO™ Non-Sparking Slotted Screwdrivers Aluminium Bronze</t>
  </si>
  <si>
    <t>4659-FLAT -40</t>
  </si>
  <si>
    <t>4659-POINT-40</t>
  </si>
  <si>
    <t>R815P</t>
  </si>
  <si>
    <t>4511-0.50-10P</t>
  </si>
  <si>
    <t>1999M/7H</t>
  </si>
  <si>
    <t>Metric Hex Folding L-Key Set with Zinc Finish - 7 Pcs</t>
  </si>
  <si>
    <t>3853-54-1.3-3/4</t>
  </si>
  <si>
    <t>1031-22</t>
  </si>
  <si>
    <t>7800DMV-32</t>
  </si>
  <si>
    <t>7809TORX-T70-140</t>
  </si>
  <si>
    <t>BWTSP1624</t>
  </si>
  <si>
    <t>PU-21</t>
  </si>
  <si>
    <t>2MV-8</t>
  </si>
  <si>
    <t>2MV-9</t>
  </si>
  <si>
    <t>2421GC-140IP</t>
  </si>
  <si>
    <t>ERGO™ Long Flat Nose Pliers with Self-Opening Dual-Component Handles and Chrome Finish</t>
  </si>
  <si>
    <t>HSSG-D1211EC-S</t>
  </si>
  <si>
    <t>SS210-9</t>
  </si>
  <si>
    <t>GS-180-F</t>
  </si>
  <si>
    <t>Multi-Angle Grass Shear</t>
  </si>
  <si>
    <t>BOD301200</t>
  </si>
  <si>
    <t>Oil funnel</t>
  </si>
  <si>
    <t>4652-10-450</t>
  </si>
  <si>
    <t>BP830SBA</t>
  </si>
  <si>
    <t>Straight Bristles Adaptor</t>
  </si>
  <si>
    <t>1943M-13-17</t>
  </si>
  <si>
    <t>D0303M03X</t>
  </si>
  <si>
    <t>TAH2820EF2</t>
  </si>
  <si>
    <t>Electrician Knives with Dyneema String</t>
  </si>
  <si>
    <t>168-COMBI-4.0-6922</t>
  </si>
  <si>
    <t>ERGO™ Chainsaw File Set with Two-Component Handle and Filing Guide</t>
  </si>
  <si>
    <t>168-COMBI-4.8-6920</t>
  </si>
  <si>
    <t>168-COMBI-5.5-6924</t>
  </si>
  <si>
    <t>1949Z-1/2-9/16</t>
  </si>
  <si>
    <t>BP909TF</t>
  </si>
  <si>
    <t>Rotating Flat Chisels with 10.2 mm Shank</t>
  </si>
  <si>
    <t>BP909TSP</t>
  </si>
  <si>
    <t>Rotating Straight Punch Chisels with 10.2 mm Shank</t>
  </si>
  <si>
    <t>BP909TTP</t>
  </si>
  <si>
    <t>Rotating Tapered Punch Chisels with 10.2 mm Shank</t>
  </si>
  <si>
    <t>BP909TWF</t>
  </si>
  <si>
    <t>Rotating Wide Flat Chisels with 10.2 mm Shank</t>
  </si>
  <si>
    <t>R214SL</t>
  </si>
  <si>
    <t>SS002-13</t>
  </si>
  <si>
    <t>SS003-14</t>
  </si>
  <si>
    <t>3833-56-C</t>
  </si>
  <si>
    <t>3833-57-C</t>
  </si>
  <si>
    <t>3833-60-C</t>
  </si>
  <si>
    <t>3833-62-C</t>
  </si>
  <si>
    <t>2421 G-140IP</t>
  </si>
  <si>
    <t>ERGO™ Long Flat Nose Pliers with Self-Opening Dual-Component Handles and Phosphate Finish</t>
  </si>
  <si>
    <t>339-6T</t>
  </si>
  <si>
    <t>Hardpoint and Fileable Teeth Pole Pruning Saws with Plastic Handle</t>
  </si>
  <si>
    <t>9210-1690148</t>
  </si>
  <si>
    <t>Piston Discs for 9210 Air Secateurs</t>
  </si>
  <si>
    <t>TAH6956-1</t>
  </si>
  <si>
    <t>1/4" Square Drive Spinner Handles with Safety Chuck</t>
  </si>
  <si>
    <t>28M-20</t>
  </si>
  <si>
    <t>29M-20</t>
  </si>
  <si>
    <t>Desoldering Pumps with ESD Safe</t>
  </si>
  <si>
    <t>Tap Wrenches with Chrome Finish</t>
  </si>
  <si>
    <t>029</t>
  </si>
  <si>
    <t>BE5049T70HL</t>
  </si>
  <si>
    <t>BE5049T80HL</t>
  </si>
  <si>
    <t>QCB-150</t>
  </si>
  <si>
    <t>Quick Clamps with 200 kg Force</t>
  </si>
  <si>
    <t>1321RZ-3/8-7/16</t>
  </si>
  <si>
    <t>Imperial Angled Head Ratcheting Ring Wrenches with Chrome Finish</t>
  </si>
  <si>
    <t>BE400P2401</t>
  </si>
  <si>
    <t>BE400P2402</t>
  </si>
  <si>
    <t>2628 D-200</t>
  </si>
  <si>
    <t>3870-BRUSH-80-10</t>
  </si>
  <si>
    <t>434-28</t>
  </si>
  <si>
    <t>BE-8824</t>
  </si>
  <si>
    <t>7407H</t>
  </si>
  <si>
    <t>3/8" Square Drive Bit Holder Adaptors with Phosphate Finish</t>
  </si>
  <si>
    <t>7408H</t>
  </si>
  <si>
    <t>Toothed Handheld Pruning Saws with Low Friction Blade</t>
  </si>
  <si>
    <t>BE5049T20L</t>
  </si>
  <si>
    <t>BE5049T25L</t>
  </si>
  <si>
    <t>BE5049T27L</t>
  </si>
  <si>
    <t>BE5049T40L</t>
  </si>
  <si>
    <t>BE5049T45L</t>
  </si>
  <si>
    <t>BE5049T50L</t>
  </si>
  <si>
    <t>3854-54-1.6-PHX-.7/1</t>
  </si>
  <si>
    <t>3854-54-1.6-PHX-1/1.4</t>
  </si>
  <si>
    <t>3854-54-1.6-PHX-1.4/2</t>
  </si>
  <si>
    <t>3854-54-1.6-PHX-2/3</t>
  </si>
  <si>
    <t>3854-54-1.6-PHX-3/4</t>
  </si>
  <si>
    <t>3870-BRUSH-80-6</t>
  </si>
  <si>
    <t>3870-BRUSH-80-8</t>
  </si>
  <si>
    <t>4-154-08-2-2</t>
  </si>
  <si>
    <t>4-in-2 ERGO™ Homeowner's File Set with Two-Component Handle for Wood and Metal</t>
  </si>
  <si>
    <t>BE5049T30L</t>
  </si>
  <si>
    <t>PC-12-VEN</t>
  </si>
  <si>
    <t>PrizeCut™ Hardpoint Sawblades for Fine/Medium Thick Material</t>
  </si>
  <si>
    <t>PC-9-9/17-PS-B</t>
  </si>
  <si>
    <t>ProfCut™ Double Edge Pull-Saws for Wood and Plastic</t>
  </si>
  <si>
    <t>2958-250</t>
  </si>
  <si>
    <t>2968-235</t>
  </si>
  <si>
    <t>TAHBE-8620</t>
  </si>
  <si>
    <t>8501-4XF</t>
  </si>
  <si>
    <t>BE1TH-7</t>
  </si>
  <si>
    <t>BE1TH-8</t>
  </si>
  <si>
    <t>2430 D-160</t>
  </si>
  <si>
    <t>59/S54BC</t>
  </si>
  <si>
    <t>1/4" Bit Set for Slotted/Phillips/Pozidriv/Hex/TORX® Tamper Screw - 54 Pcs</t>
  </si>
  <si>
    <t>91-611-5P</t>
  </si>
  <si>
    <t>R811P</t>
  </si>
  <si>
    <t>P126-19-F</t>
  </si>
  <si>
    <t>Bypass Secateurs with Stamped/Pressed Steel Handle and Straight Cutting Head</t>
  </si>
  <si>
    <t>TAH2484-30</t>
  </si>
  <si>
    <t>Pry Bars with PVC Handle and Safety Ring</t>
  </si>
  <si>
    <t>BE62155</t>
  </si>
  <si>
    <t>396-JT-BLADE</t>
  </si>
  <si>
    <t>Spare Blades for 396-JT Pruning Saws</t>
  </si>
  <si>
    <t>LTB-30</t>
  </si>
  <si>
    <t>TAH3734BM-2</t>
  </si>
  <si>
    <t>Bi-Material Parallel Punches with Safety Chuck</t>
  </si>
  <si>
    <t>1952Z-1</t>
  </si>
  <si>
    <t>1/4" Square Drive Universal Joints for Smooth Operations</t>
  </si>
  <si>
    <t>8952N/B</t>
  </si>
  <si>
    <t>3/4" Universal Handles with Nickel and Chrome Finish</t>
  </si>
  <si>
    <t>4513-16.00-1P</t>
  </si>
  <si>
    <t>K7801Z-1.1/4</t>
  </si>
  <si>
    <t>2MV-10</t>
  </si>
  <si>
    <t>3644-200</t>
  </si>
  <si>
    <t>406P-600</t>
  </si>
  <si>
    <t>495F-500</t>
  </si>
  <si>
    <t>Spanish Type Shovel-Picks with Fibreglass Handle</t>
  </si>
  <si>
    <t>27M-20-22</t>
  </si>
  <si>
    <t>7994S0600</t>
  </si>
  <si>
    <t>NS304-0-50</t>
  </si>
  <si>
    <t>ERGO™ Non-Sparking Pozidriv Screwdrivers Aluminium Bronze</t>
  </si>
  <si>
    <t>2900-140</t>
  </si>
  <si>
    <t>External Circlip Pliers with Straight Jaws and Phosphate Finish</t>
  </si>
  <si>
    <t>7755-SO/1</t>
  </si>
  <si>
    <t>Spare Part Kit for 7755-3/8 3/8" Ratchet</t>
  </si>
  <si>
    <t>TAH2047-0.8-4</t>
  </si>
  <si>
    <t>Double Offset Keys for Slotted Screws with Steel Wire</t>
  </si>
  <si>
    <t>9045-B-300</t>
  </si>
  <si>
    <t>HGPS-1.0-400-WB</t>
  </si>
  <si>
    <t>2521G-140IP</t>
  </si>
  <si>
    <t>ERGO™ Round Nose Pliers with Self-Opening Dual-Component Handles and Phosphate Finish</t>
  </si>
  <si>
    <t>91-WOOD-10P</t>
  </si>
  <si>
    <t>Jigsaw blade set for wood and plastic, 10 pcs</t>
  </si>
  <si>
    <t>TAH3734BM-3</t>
  </si>
  <si>
    <t>NS301-3-50</t>
  </si>
  <si>
    <t>ERGO™ Non-Sparking Electrician Flat Tipped Screwdrivers Aluminium Bronze</t>
  </si>
  <si>
    <t>2628 G-160</t>
  </si>
  <si>
    <t>BBR201P67818</t>
  </si>
  <si>
    <t>BWTSP1621</t>
  </si>
  <si>
    <t>4544-20/B</t>
  </si>
  <si>
    <t>1943M-14-17</t>
  </si>
  <si>
    <t>44Z-7/16-1/2</t>
  </si>
  <si>
    <t>7406ZZ-16</t>
  </si>
  <si>
    <t>Spark plug sockets with magnet, 3/8"</t>
  </si>
  <si>
    <t>7406ZZ-21</t>
  </si>
  <si>
    <t>TAHPINRELEASER</t>
  </si>
  <si>
    <t>Stubby Pin Releasers for TAH Sockets</t>
  </si>
  <si>
    <t>228-SD</t>
  </si>
  <si>
    <t>Step Drills for Metal Sheet 4 mm-12 mm</t>
  </si>
  <si>
    <t>K8901M-29</t>
  </si>
  <si>
    <t>HSSG-A1020M-S</t>
  </si>
  <si>
    <t>HSSG-C1020M-S</t>
  </si>
  <si>
    <t>BE1100AC2</t>
  </si>
  <si>
    <t>Insert coils for repairing spark plug threads</t>
  </si>
  <si>
    <t>1-320-12-2-2</t>
  </si>
  <si>
    <t>3834-ARBR-11152</t>
  </si>
  <si>
    <t>3834-ARBR-16152</t>
  </si>
  <si>
    <t>3834-ARBR-9100</t>
  </si>
  <si>
    <t>91-7V1-5P</t>
  </si>
  <si>
    <t>EX-16-GNP-C</t>
  </si>
  <si>
    <t>Superior™ General Purpose Sawblades, Used with ERGO™ EX Handles</t>
  </si>
  <si>
    <t>M0310M03X</t>
  </si>
  <si>
    <t>1-210-14-1-0</t>
  </si>
  <si>
    <t>2630GC-160IP</t>
  </si>
  <si>
    <t>ERGO™ Reinforced Combination Pliers with Self-Opening Dual-Component Handles and Chrome Finish</t>
  </si>
  <si>
    <t>HSSG-D1211EC</t>
  </si>
  <si>
    <t>2MV-11</t>
  </si>
  <si>
    <t>2MV-12</t>
  </si>
  <si>
    <t>434-30</t>
  </si>
  <si>
    <t>6MV-20</t>
  </si>
  <si>
    <t>SB111M-32</t>
  </si>
  <si>
    <t>3417 A</t>
  </si>
  <si>
    <t>Wire Stripping Tools for Coaxial Cables</t>
  </si>
  <si>
    <t>612-5</t>
  </si>
  <si>
    <t>TORX® Screwdriver Set with Rubber Grip - 5 Pcs</t>
  </si>
  <si>
    <t>KBTU-01</t>
  </si>
  <si>
    <t>Sports Foldable Utility Knives with Aluminium Handle and Twin Blades</t>
  </si>
  <si>
    <t>2101D-125IP</t>
  </si>
  <si>
    <t>Side Cutting Pliers with Mono Material Handles and Phosphate Finish</t>
  </si>
  <si>
    <t>3802-425-32-1.60-6</t>
  </si>
  <si>
    <t>SB-2448</t>
  </si>
  <si>
    <t>8158-SO/1</t>
  </si>
  <si>
    <t>Spare Part Kit for SBS87 1/2" Breaking Bar</t>
  </si>
  <si>
    <t>9575-250</t>
  </si>
  <si>
    <t>Fixed Bevel Squares with Stainless Steel Blade</t>
  </si>
  <si>
    <t>TAH3734BM-4</t>
  </si>
  <si>
    <t>TAHBE-8252</t>
  </si>
  <si>
    <t>307401B</t>
  </si>
  <si>
    <t>Spare Chains For Special Pipe Wrenches</t>
  </si>
  <si>
    <t>70S/T50</t>
  </si>
  <si>
    <t>1031-25</t>
  </si>
  <si>
    <t>1943M-14-16</t>
  </si>
  <si>
    <t>BWTSP1622</t>
  </si>
  <si>
    <t>BBBCAB-EU</t>
  </si>
  <si>
    <t>1943M-15-17</t>
  </si>
  <si>
    <t>8071 IP</t>
  </si>
  <si>
    <t>1320RZ-5/8-11/16</t>
  </si>
  <si>
    <t>Imperial Ratcheting Ring Wrenches with Chrome Finish</t>
  </si>
  <si>
    <t>A0313F03E</t>
  </si>
  <si>
    <t>11M-24</t>
  </si>
  <si>
    <t>2421 G-140</t>
  </si>
  <si>
    <t>3625NL-40</t>
  </si>
  <si>
    <t>2820VPC</t>
  </si>
  <si>
    <t>VDE Insulated Bent Knives</t>
  </si>
  <si>
    <t>PU-22</t>
  </si>
  <si>
    <t>466-400</t>
  </si>
  <si>
    <t>Thick Shaped Aluminium Profile Spirit Levels</t>
  </si>
  <si>
    <t>BBRAS14-02</t>
  </si>
  <si>
    <t>401-28</t>
  </si>
  <si>
    <t>Pipe Cutters 3 mm-28 mm</t>
  </si>
  <si>
    <t>3830-92-VIP</t>
  </si>
  <si>
    <t>BE-8870</t>
  </si>
  <si>
    <t>111M-33</t>
  </si>
  <si>
    <t>59S/50R1</t>
  </si>
  <si>
    <t>59S/50R2</t>
  </si>
  <si>
    <t>59S/50R3</t>
  </si>
  <si>
    <t>59S/70T10</t>
  </si>
  <si>
    <t>59S/70T15</t>
  </si>
  <si>
    <t>59S/70T20</t>
  </si>
  <si>
    <t>59S/70T25</t>
  </si>
  <si>
    <t>59S/70T27</t>
  </si>
  <si>
    <t>59S/70T30</t>
  </si>
  <si>
    <t>59S/70T40</t>
  </si>
  <si>
    <t>62TIN/T10</t>
  </si>
  <si>
    <t>1/4" Tin Torsion Screwdriver Bits for TORX® Head Screws 25 mm</t>
  </si>
  <si>
    <t>62TIN/T15</t>
  </si>
  <si>
    <t>62TIN/T20</t>
  </si>
  <si>
    <t>62TIN/T25</t>
  </si>
  <si>
    <t>62TIN/T30</t>
  </si>
  <si>
    <t>62TIN/T40</t>
  </si>
  <si>
    <t>1/4" Square Drive Breaker Bars with Swivel Head</t>
  </si>
  <si>
    <t>8900DZ-1.1/4</t>
  </si>
  <si>
    <t>8900DZ-1.5/16</t>
  </si>
  <si>
    <t>8900SZ-1.1/4</t>
  </si>
  <si>
    <t>8900SZ-1.5/16</t>
  </si>
  <si>
    <t>NS300-4.5-50</t>
  </si>
  <si>
    <t>4641-12-600</t>
  </si>
  <si>
    <t>3858-41-1.3-PQ-1.4/2</t>
  </si>
  <si>
    <t>3858-41-1.3-PQ-2/3</t>
  </si>
  <si>
    <t>3858-41-1.3-PQ-3/4</t>
  </si>
  <si>
    <t>4750FB7-01</t>
  </si>
  <si>
    <t>Zipper Bags 3 Units Set - 90 mm</t>
  </si>
  <si>
    <t>3940-METAL-SET-5P</t>
  </si>
  <si>
    <t>Sandflex® Bi-Metal Sabre Sawblades Set for Metal - 5 Pcs</t>
  </si>
  <si>
    <t>B147.001.400</t>
  </si>
  <si>
    <t>BahcoFit Flexible Magnetic Pullers with Rubber Grip 10-18 mm</t>
  </si>
  <si>
    <t>BE-8259S</t>
  </si>
  <si>
    <t>SP120</t>
  </si>
  <si>
    <t>Spare Part Kit for 8169-1/2 Breaking Bar</t>
  </si>
  <si>
    <t>TAH3734BM-5</t>
  </si>
  <si>
    <t>TAHBE-8915</t>
  </si>
  <si>
    <t>3625S-35</t>
  </si>
  <si>
    <t>3681-11</t>
  </si>
  <si>
    <t>Rolling Head Pry Bars with Phosphated Body</t>
  </si>
  <si>
    <t>434-32</t>
  </si>
  <si>
    <t>SB7805DM-32</t>
  </si>
  <si>
    <t>SB7805SM-32</t>
  </si>
  <si>
    <t>HGPS-0.8-380-WB</t>
  </si>
  <si>
    <t>8060B0180</t>
  </si>
  <si>
    <t>133SGM-30</t>
  </si>
  <si>
    <t>3802-425-32-1.60-10</t>
  </si>
  <si>
    <t>610-6</t>
  </si>
  <si>
    <t>Slotted/Pozidriv Screwdriver Set with Rubber Grip - 6 Pcs</t>
  </si>
  <si>
    <t>2800-180</t>
  </si>
  <si>
    <t>K-GP-1</t>
  </si>
  <si>
    <t>Hook-Shaped Foldable Pruning Knives with Stainless Steel Handle</t>
  </si>
  <si>
    <t>BE1TS-8</t>
  </si>
  <si>
    <t>2628 G-180IP</t>
  </si>
  <si>
    <t>4543-2</t>
  </si>
  <si>
    <t>2431G-140IP</t>
  </si>
  <si>
    <t>495F-600</t>
  </si>
  <si>
    <t>SS002-14</t>
  </si>
  <si>
    <t>8501-7</t>
  </si>
  <si>
    <t>B219.005</t>
  </si>
  <si>
    <t>BahcoFit Screwdriver Set with Rubber Grip - 5 Pcs</t>
  </si>
  <si>
    <t>R216SL</t>
  </si>
  <si>
    <t>2990-125</t>
  </si>
  <si>
    <t>External Circlip Pliers with 90° Offset Jaws and Phosphate Finish</t>
  </si>
  <si>
    <t>65I/7-1</t>
  </si>
  <si>
    <t>1/4" Stainless Steel Bit Set for Phillips/Pozidriv/TORX® Screws - 7 Pcs</t>
  </si>
  <si>
    <t>1952M-27</t>
  </si>
  <si>
    <t>2521 G-140</t>
  </si>
  <si>
    <t>4651-14-210</t>
  </si>
  <si>
    <t>TAHBE-8820</t>
  </si>
  <si>
    <t>10RM-19</t>
  </si>
  <si>
    <t>TAH24B-36</t>
  </si>
  <si>
    <t>3625N-22</t>
  </si>
  <si>
    <t>Superflex Plastic Hammers with Wooden Handle</t>
  </si>
  <si>
    <t>SR1000-E</t>
  </si>
  <si>
    <t>SR1000-MM</t>
  </si>
  <si>
    <t>TAH6966</t>
  </si>
  <si>
    <t>1/4" Square Drive Universal Joints with 4 Holes</t>
  </si>
  <si>
    <t>BE5049T60</t>
  </si>
  <si>
    <t>29-B</t>
  </si>
  <si>
    <t>Wheel wrenches</t>
  </si>
  <si>
    <t>TAH3734BM-6</t>
  </si>
  <si>
    <t>6072M1000</t>
  </si>
  <si>
    <t>Pair of Spare Jaws and Screws for 6072 and 834V Bench Vices</t>
  </si>
  <si>
    <t>NS302-0-50</t>
  </si>
  <si>
    <t>ERGO™ Non-Sparking Phillips Screwdrivers Aluminium Bronze</t>
  </si>
  <si>
    <t>2101D-125</t>
  </si>
  <si>
    <t>1-473-06-2-2</t>
  </si>
  <si>
    <t>ERGO™ Engineering File Set Second Cut 150 mm - 3 Pcs</t>
  </si>
  <si>
    <t>3150-12-XT9-HP</t>
  </si>
  <si>
    <t>Superior™ Compass Saws for Wood/Plastic</t>
  </si>
  <si>
    <t>1031-28</t>
  </si>
  <si>
    <t>2430 G-140 IP</t>
  </si>
  <si>
    <t>ERGO™ Long Snipe Nose Pliers with Self-Opening Dual-Component Handles and Phosphate Finish</t>
  </si>
  <si>
    <t>8501-5</t>
  </si>
  <si>
    <t>1419-M8</t>
  </si>
  <si>
    <t>5464-105</t>
  </si>
  <si>
    <t>Watchmaker's Straight Tweezers with Polished Finish 110 mm</t>
  </si>
  <si>
    <t>8069 C IP</t>
  </si>
  <si>
    <t>Standard Central Nut Adjustable Wrenches with Chrome Finish</t>
  </si>
  <si>
    <t>4515-SET-19</t>
  </si>
  <si>
    <t>HSS-R Drill Bit Set for Metal - 19 Pcs</t>
  </si>
  <si>
    <t>BE5049T55L</t>
  </si>
  <si>
    <t>1RM-12</t>
  </si>
  <si>
    <t>TAHBE-8050S</t>
  </si>
  <si>
    <t>BE1315P77</t>
  </si>
  <si>
    <t>2890-140</t>
  </si>
  <si>
    <t>TAH3734BM-8</t>
  </si>
  <si>
    <t>2421GC-160IP</t>
  </si>
  <si>
    <t>BE-6400M-4</t>
  </si>
  <si>
    <t>ERGO™ Hex Head Nut Drivers with Rubber Grip 4-7 mm</t>
  </si>
  <si>
    <t>BE-6400M-5</t>
  </si>
  <si>
    <t>BE-6400M-5.5</t>
  </si>
  <si>
    <t>BE-6400M-7</t>
  </si>
  <si>
    <t>2339-300IP</t>
  </si>
  <si>
    <t>4212-11-6T</t>
  </si>
  <si>
    <t>4211 Hardpoint and 4212 Fileable Toothed Pruning Saws with Wooden Handle</t>
  </si>
  <si>
    <t>2339D-300IP</t>
  </si>
  <si>
    <t>BE1FFWF</t>
  </si>
  <si>
    <t>Fuel Filter Wrench Ford 2.2TDCi</t>
  </si>
  <si>
    <t>479-20</t>
  </si>
  <si>
    <t>2521 G-160 IP</t>
  </si>
  <si>
    <t>4651-10-310</t>
  </si>
  <si>
    <t>4652-14-450</t>
  </si>
  <si>
    <t>2421 G-160 IP</t>
  </si>
  <si>
    <t>8900DZ-1.3/8</t>
  </si>
  <si>
    <t>8900SZ-1.3/8</t>
  </si>
  <si>
    <t>2Z-3/4-7/8</t>
  </si>
  <si>
    <t>493F-500</t>
  </si>
  <si>
    <t>Spanish Type Shovel-Hatchets with Fibreglass Handle</t>
  </si>
  <si>
    <t>8150-1/2-SPARE</t>
  </si>
  <si>
    <t>Spare Part Kit for 8150-1/2 1/2" Ratchet</t>
  </si>
  <si>
    <t>4651-6,5-310</t>
  </si>
  <si>
    <t>2223 D-150</t>
  </si>
  <si>
    <t>Wire Stripping Pliers with Monomaterial Handles and Phosphate Finish</t>
  </si>
  <si>
    <t>4537K2</t>
  </si>
  <si>
    <t>4551-C/S</t>
  </si>
  <si>
    <t>306-10</t>
  </si>
  <si>
    <t>Automatic Tube Cutter 10-22 mm</t>
  </si>
  <si>
    <t>K7801M-34</t>
  </si>
  <si>
    <t>K7801M-36</t>
  </si>
  <si>
    <t>BE-7810S</t>
  </si>
  <si>
    <t>606-6</t>
  </si>
  <si>
    <t>Slotted/Phillips Screwdriver Set with Rubber Grip 5.5-6.5 mm/3-4 mm/PH1-PH2 - 6 Pcs</t>
  </si>
  <si>
    <t>SB147.001.400</t>
  </si>
  <si>
    <t>SB27M-20-22</t>
  </si>
  <si>
    <t>3834-ARBR-11152-C</t>
  </si>
  <si>
    <t>3834-ARBR-9100-C</t>
  </si>
  <si>
    <t>434-35</t>
  </si>
  <si>
    <t>BWTSP1627</t>
  </si>
  <si>
    <t>1995TORX/7T</t>
  </si>
  <si>
    <t>Long TORX® L-Key Set with Phosphate Finish - 7 Pcs</t>
  </si>
  <si>
    <t>QCB-300</t>
  </si>
  <si>
    <t>2784-2.5</t>
  </si>
  <si>
    <t>Watchmakers Slotted Screwdrivers with Precision Grip 2.5-4.5 mm</t>
  </si>
  <si>
    <t>2784-3.5</t>
  </si>
  <si>
    <t>2784-4.5</t>
  </si>
  <si>
    <t>3625AR-35</t>
  </si>
  <si>
    <t>Anti Rebound Hammers with Wooden Handle</t>
  </si>
  <si>
    <t>34</t>
  </si>
  <si>
    <t>59S/31-3</t>
  </si>
  <si>
    <t>1/4" Bit Set for Phillips/Pozidriv/TORX® Tamper Resistant Screws - 31 Pcs</t>
  </si>
  <si>
    <t>60T/17-1</t>
  </si>
  <si>
    <t>1/4" Torsion Bit Set for Phillips/TORX® Head Screws</t>
  </si>
  <si>
    <t>8900DM-37</t>
  </si>
  <si>
    <t>MA431</t>
  </si>
  <si>
    <t>Multipurpose Long Straight Cut Aviation/Compound Shears with Orange Handle</t>
  </si>
  <si>
    <t>SS011-0507</t>
  </si>
  <si>
    <t>Stainless Steel Metric Double Ring End Offset Wrenches</t>
  </si>
  <si>
    <t>N0306C03</t>
  </si>
  <si>
    <t>PU-23</t>
  </si>
  <si>
    <t>4655-TILE-20040</t>
  </si>
  <si>
    <t>N0306F03</t>
  </si>
  <si>
    <t>N0306M03E</t>
  </si>
  <si>
    <t>8069 C</t>
  </si>
  <si>
    <t>NS300-3-75</t>
  </si>
  <si>
    <t>TAH3734BM-10</t>
  </si>
  <si>
    <t>TAH3739-300</t>
  </si>
  <si>
    <t>Pointed Chisels with Octagonal Shank and Lacquered Copper Finish with Fixed Metallic Wire Loop</t>
  </si>
  <si>
    <t>2339D-300</t>
  </si>
  <si>
    <t>2900-150</t>
  </si>
  <si>
    <t>HSSG-D1211M-S</t>
  </si>
  <si>
    <t>R716VCB</t>
  </si>
  <si>
    <t>3684-18</t>
  </si>
  <si>
    <t>1031-30</t>
  </si>
  <si>
    <t>1RZ-7/16</t>
  </si>
  <si>
    <t>1300Z-1/2-9/16</t>
  </si>
  <si>
    <t>2628 G-180</t>
  </si>
  <si>
    <t>3833-64-C</t>
  </si>
  <si>
    <t>4522-1/S</t>
  </si>
  <si>
    <t>2431G-140</t>
  </si>
  <si>
    <t>4M-27-29</t>
  </si>
  <si>
    <t>3736MH-300</t>
  </si>
  <si>
    <t>3739H-300</t>
  </si>
  <si>
    <t>396-JS-BLADE</t>
  </si>
  <si>
    <t>Spare Blades for 396-JS Pruning Saws</t>
  </si>
  <si>
    <t>4724-JT</t>
  </si>
  <si>
    <t>Spare Blades for 41-JT Pruning Saws</t>
  </si>
  <si>
    <t>3832-44</t>
  </si>
  <si>
    <t>3832-46</t>
  </si>
  <si>
    <t>3832-48</t>
  </si>
  <si>
    <t>3832-51</t>
  </si>
  <si>
    <t>3834-ARBR-SD152QC</t>
  </si>
  <si>
    <t>2535L</t>
  </si>
  <si>
    <t>Magnetic pick-up tool with light</t>
  </si>
  <si>
    <t>2101D-140IP</t>
  </si>
  <si>
    <t>R214V</t>
  </si>
  <si>
    <t>SH-FCP-860</t>
  </si>
  <si>
    <t>3802-450-32-1.60-10</t>
  </si>
  <si>
    <t>3802-450-32-1.60-14</t>
  </si>
  <si>
    <t>3802-450-32-1.60-6</t>
  </si>
  <si>
    <t>3809-400-32-2.00-10</t>
  </si>
  <si>
    <t>3809-400-32-2.00-4</t>
  </si>
  <si>
    <t>3809-400-32-2.00-6</t>
  </si>
  <si>
    <t>3809-400-32-2.00-8</t>
  </si>
  <si>
    <t>BE-8640S</t>
  </si>
  <si>
    <t>NS006-0708</t>
  </si>
  <si>
    <t>NS006-0709</t>
  </si>
  <si>
    <t>NS006-0809</t>
  </si>
  <si>
    <t>R116VP</t>
  </si>
  <si>
    <t>BBS10450</t>
  </si>
  <si>
    <t>Urethane cutting knife</t>
  </si>
  <si>
    <t>3802-450-32-1.60-4</t>
  </si>
  <si>
    <t>3851-54-1.3-2/3</t>
  </si>
  <si>
    <t>3851-54-1.3-4/6</t>
  </si>
  <si>
    <t>TAH24B-38</t>
  </si>
  <si>
    <t>TAHBE-8155</t>
  </si>
  <si>
    <t>ERGO™ Slotted Screwdrivers with Dyneema String</t>
  </si>
  <si>
    <t>2630GC-180IP</t>
  </si>
  <si>
    <t>63D/50PH1</t>
  </si>
  <si>
    <t>1/4" Diamond Torsion Screwdriver Bits for Phillips Head Screws 50 mm - 5 Pcs/Plastic Box</t>
  </si>
  <si>
    <t>63D/50PH2</t>
  </si>
  <si>
    <t>63D/50PH3</t>
  </si>
  <si>
    <t>63D/50PZ1</t>
  </si>
  <si>
    <t>1/4" Diamond Torsion Screwdriver Bits for Pozidriv Head Screws 50 mm - 5 Pcs/Plastic Box</t>
  </si>
  <si>
    <t>63D/50PZ2</t>
  </si>
  <si>
    <t>63D/50PZ3</t>
  </si>
  <si>
    <t>B219.015</t>
  </si>
  <si>
    <t>BahcoFit Slotted/Pozidriv Screwdriver Set with Rubber Grip - 5 Pcs</t>
  </si>
  <si>
    <t>FM10</t>
  </si>
  <si>
    <t>ERGO™ Milled Tooth Filemasters with Two-component handle</t>
  </si>
  <si>
    <t>034</t>
  </si>
  <si>
    <t>59S/R1</t>
  </si>
  <si>
    <t>59S/R2</t>
  </si>
  <si>
    <t>59S/R3</t>
  </si>
  <si>
    <t>CL-1331-SET</t>
  </si>
  <si>
    <t>Chalk Line Set 5x Rewind - 2 Pcs</t>
  </si>
  <si>
    <t>LST-30111</t>
  </si>
  <si>
    <t>Small Garden Rakes with 12 Tines</t>
  </si>
  <si>
    <t>LST-72324</t>
  </si>
  <si>
    <t>Snow Shovels with Dual-Component Handle - Small Size</t>
  </si>
  <si>
    <t>NS300-4-75</t>
  </si>
  <si>
    <t>3830-92-C</t>
  </si>
  <si>
    <t>9626-20</t>
  </si>
  <si>
    <t>28M-21</t>
  </si>
  <si>
    <t>29M-21</t>
  </si>
  <si>
    <t>SB6958</t>
  </si>
  <si>
    <t>3858-54-1.3-PHX-2/3</t>
  </si>
  <si>
    <t>3858-54-1.3-PHX-3/4</t>
  </si>
  <si>
    <t>3858-54-1.3-PHX-1.4/2</t>
  </si>
  <si>
    <t>9625-6.35QC</t>
  </si>
  <si>
    <t>Extension shaft 305mm 1/4" Quick-Change</t>
  </si>
  <si>
    <t>3809-425-32-1.60-6</t>
  </si>
  <si>
    <t>3833-65-C</t>
  </si>
  <si>
    <t>3833-67-C</t>
  </si>
  <si>
    <t>3833-68-C</t>
  </si>
  <si>
    <t>3833-70-C</t>
  </si>
  <si>
    <t>3833-71-C</t>
  </si>
  <si>
    <t>3833-73-C</t>
  </si>
  <si>
    <t>3833-74-C</t>
  </si>
  <si>
    <t>3857-13-0.6-EZ-M-3P1140</t>
  </si>
  <si>
    <t>3940-150-10-HST-5P</t>
  </si>
  <si>
    <t>3940-150-14-HST-5P</t>
  </si>
  <si>
    <t>3940-150-18-HST-5P</t>
  </si>
  <si>
    <t>4513-5.20-10P</t>
  </si>
  <si>
    <t>8501-150-10-24C</t>
  </si>
  <si>
    <t>97-10</t>
  </si>
  <si>
    <t>Open-End Metric Wrench with Rectangular Connector</t>
  </si>
  <si>
    <t>173</t>
  </si>
  <si>
    <t>97-11</t>
  </si>
  <si>
    <t>97-12</t>
  </si>
  <si>
    <t>97-13</t>
  </si>
  <si>
    <t>97-14</t>
  </si>
  <si>
    <t>97-15</t>
  </si>
  <si>
    <t>97-16</t>
  </si>
  <si>
    <t>97-17</t>
  </si>
  <si>
    <t>97-18</t>
  </si>
  <si>
    <t>97-19</t>
  </si>
  <si>
    <t>97-7</t>
  </si>
  <si>
    <t>97-8</t>
  </si>
  <si>
    <t>97-9</t>
  </si>
  <si>
    <t>BBSHWH1</t>
  </si>
  <si>
    <t>Spare handle for BBSH hammers</t>
  </si>
  <si>
    <t>K8901M-32</t>
  </si>
  <si>
    <t>TAHBE-8920</t>
  </si>
  <si>
    <t>BE1TS-10</t>
  </si>
  <si>
    <t>BE1TS-9</t>
  </si>
  <si>
    <t>BE-8840</t>
  </si>
  <si>
    <t>HRFM10</t>
  </si>
  <si>
    <t>ERGO™ Milled Tooth Half-Round Filemasters with Two-component handle</t>
  </si>
  <si>
    <t>2430 G-140</t>
  </si>
  <si>
    <t>1320RM-17-19</t>
  </si>
  <si>
    <t>Metric Ratcheting Ring Wrenches with Chrome Finish</t>
  </si>
  <si>
    <t>484-1250</t>
  </si>
  <si>
    <t>KR653</t>
  </si>
  <si>
    <t>486F-700</t>
  </si>
  <si>
    <t>Spanish Type Bricklayer's Hammers with Fibreglass Handle</t>
  </si>
  <si>
    <t>NS304-1-100</t>
  </si>
  <si>
    <t>SB8166-1/2</t>
  </si>
  <si>
    <t>1/2" Square Drive Universal Joints</t>
  </si>
  <si>
    <t>SS210-10</t>
  </si>
  <si>
    <t>10RZ-5/8</t>
  </si>
  <si>
    <t>2521G-160</t>
  </si>
  <si>
    <t>K8160D-3</t>
  </si>
  <si>
    <t>SS002-15</t>
  </si>
  <si>
    <t>SS003-16</t>
  </si>
  <si>
    <t>WBB400</t>
  </si>
  <si>
    <t>Wrecking Bars with Bent and Flat End</t>
  </si>
  <si>
    <t>Right Cut Madrid Traditional/Industrial Metal Shears</t>
  </si>
  <si>
    <t>TAH1RM-6</t>
  </si>
  <si>
    <t>Ratcheting Combination Wrenches with Safety Spring</t>
  </si>
  <si>
    <t>TAH1RM-7</t>
  </si>
  <si>
    <t>3853-54-1.3-5/8</t>
  </si>
  <si>
    <t>1/2" Square Drive to 3/4" Socket Increasing Flat Adaptors</t>
  </si>
  <si>
    <t>1RM-13</t>
  </si>
  <si>
    <t>D0303C03</t>
  </si>
  <si>
    <t>D0303F03</t>
  </si>
  <si>
    <t>SBK7801M-34</t>
  </si>
  <si>
    <t>SBK7801M-36</t>
  </si>
  <si>
    <t>HUS-0.8-500</t>
  </si>
  <si>
    <t>SS011-0607</t>
  </si>
  <si>
    <t>1031-32</t>
  </si>
  <si>
    <t>2421 G-160</t>
  </si>
  <si>
    <t>BE1TS-11</t>
  </si>
  <si>
    <t>Revolving Wad Punches for 2 mm-4.5 mm</t>
  </si>
  <si>
    <t>2705R</t>
  </si>
  <si>
    <t>Special Tin Forceps with Finely Serrated Jaws</t>
  </si>
  <si>
    <t>SBS61</t>
  </si>
  <si>
    <t>1/4" Pear Head Reversible Ratchets with 60 Teeth and 6° Action Angle</t>
  </si>
  <si>
    <t>SBS61S</t>
  </si>
  <si>
    <t>1/4" Pear Head Short Reversible Ratchets with 60 Teeth and 6° Action Angle</t>
  </si>
  <si>
    <t>2421 D-180IP</t>
  </si>
  <si>
    <t>434-38</t>
  </si>
  <si>
    <t>TAH1RM-8</t>
  </si>
  <si>
    <t>2964-160</t>
  </si>
  <si>
    <t>Self Adjusting Grip Locking Clamps with Parallel C-Clamp</t>
  </si>
  <si>
    <t>6MV-21</t>
  </si>
  <si>
    <t>BE1TH-10</t>
  </si>
  <si>
    <t>BE1TH-9</t>
  </si>
  <si>
    <t>133SGM-32</t>
  </si>
  <si>
    <t>5470 I-160</t>
  </si>
  <si>
    <t>BE-7814</t>
  </si>
  <si>
    <t>2951-180</t>
  </si>
  <si>
    <t>HSSG-D1211M</t>
  </si>
  <si>
    <t>3916-125-10S-UE</t>
  </si>
  <si>
    <t>70S/1.2-8.0</t>
  </si>
  <si>
    <t>70S/1.6-9.0</t>
  </si>
  <si>
    <t>BE-9678</t>
  </si>
  <si>
    <t>Metric Long Ball End Hex L-Key Set with Dual-Component Compact Holder - 9 Pcs</t>
  </si>
  <si>
    <t>TAH2M-6-7</t>
  </si>
  <si>
    <t>Metric Deep Offset Double Ring End Wrenches with Chrome Finish with Stainless Steel Slidding Spring</t>
  </si>
  <si>
    <t>541D-225</t>
  </si>
  <si>
    <t>2101D-160IP</t>
  </si>
  <si>
    <t>PG-01-F</t>
  </si>
  <si>
    <t>Left and Right Handed Bypass Secateurs with Fibreglass Handle</t>
  </si>
  <si>
    <t>1435/5</t>
  </si>
  <si>
    <t>Stud Extractors - 5 Pcs</t>
  </si>
  <si>
    <t>BE1310P425</t>
  </si>
  <si>
    <t>1/2" impact socket for removing Bosch and Siemens injection nozzles</t>
  </si>
  <si>
    <t>2890-180</t>
  </si>
  <si>
    <t>2MV-13</t>
  </si>
  <si>
    <t>4537-2/B</t>
  </si>
  <si>
    <t>4541-B/B</t>
  </si>
  <si>
    <t>R215V</t>
  </si>
  <si>
    <t>S4RM-12-15</t>
  </si>
  <si>
    <t>41RZ-5/8</t>
  </si>
  <si>
    <t>A0313M03XE-60</t>
  </si>
  <si>
    <t>1952Z-1.1/16</t>
  </si>
  <si>
    <t>Compass Saws 4 Blade Positions</t>
  </si>
  <si>
    <t>TAH111M-20</t>
  </si>
  <si>
    <t>BP219XL</t>
  </si>
  <si>
    <t>Air Blow Guns with Brass Inlet 1 m Extra Long Nozzle</t>
  </si>
  <si>
    <t>91-MIXED-10P</t>
  </si>
  <si>
    <t>Jigsaw blade set for wood and metal, 10 pcs</t>
  </si>
  <si>
    <t>4611-2/B</t>
  </si>
  <si>
    <t>Spare Blades for Nut Splitters</t>
  </si>
  <si>
    <t>4750BMC10</t>
  </si>
  <si>
    <t>59S/50H5/16</t>
  </si>
  <si>
    <t>BE5049H10L</t>
  </si>
  <si>
    <t>BE5049H4L</t>
  </si>
  <si>
    <t>BE5049H5L</t>
  </si>
  <si>
    <t>BE5049H6L</t>
  </si>
  <si>
    <t>BE5049H7L</t>
  </si>
  <si>
    <t>BE5049H8L</t>
  </si>
  <si>
    <t>BE5049M10L</t>
  </si>
  <si>
    <t>BE5049M5L</t>
  </si>
  <si>
    <t>BE5049M6L</t>
  </si>
  <si>
    <t>BE5049M8L</t>
  </si>
  <si>
    <t>BE5049T20HL</t>
  </si>
  <si>
    <t>BE5049T25HL</t>
  </si>
  <si>
    <t>BE5049T27HL</t>
  </si>
  <si>
    <t>BE5049T30HL</t>
  </si>
  <si>
    <t>BE5049T40HL</t>
  </si>
  <si>
    <t>BE5049T45HL</t>
  </si>
  <si>
    <t>BE5049T50HL</t>
  </si>
  <si>
    <t>BE5049T55HL</t>
  </si>
  <si>
    <t>K8901M-30</t>
  </si>
  <si>
    <t>TAHBE-8920S</t>
  </si>
  <si>
    <t>2101D-140</t>
  </si>
  <si>
    <t>2953-250</t>
  </si>
  <si>
    <t>3736M-400</t>
  </si>
  <si>
    <t>3739-400</t>
  </si>
  <si>
    <t>894M-50</t>
  </si>
  <si>
    <t>M0310C03</t>
  </si>
  <si>
    <t>M0310F03</t>
  </si>
  <si>
    <t>BE6FCP</t>
  </si>
  <si>
    <t>In-Line Fuel Filter Connections Pliers</t>
  </si>
  <si>
    <t>2431G-160IP</t>
  </si>
  <si>
    <t>BH1EU3000-01</t>
  </si>
  <si>
    <t>8954A</t>
  </si>
  <si>
    <t>3/4" Square Drive Sliding T-Heads</t>
  </si>
  <si>
    <t>K8901M-34</t>
  </si>
  <si>
    <t>K8901M-33</t>
  </si>
  <si>
    <t>BE-8840S</t>
  </si>
  <si>
    <t>4513-16.50-1P</t>
  </si>
  <si>
    <t>4513-17.00-1P</t>
  </si>
  <si>
    <t>493F-600</t>
  </si>
  <si>
    <t>1949Z-5/8-3/4</t>
  </si>
  <si>
    <t>340-6T</t>
  </si>
  <si>
    <t>4211-11-6T</t>
  </si>
  <si>
    <t>1320RM-6-7</t>
  </si>
  <si>
    <t>1320RZ-1/4-5/16</t>
  </si>
  <si>
    <t>8501-7F</t>
  </si>
  <si>
    <t>BBJL1630</t>
  </si>
  <si>
    <t>Jumper leads</t>
  </si>
  <si>
    <t>BS618</t>
  </si>
  <si>
    <t>Ball joint fork puller</t>
  </si>
  <si>
    <t>BS623</t>
  </si>
  <si>
    <t>5724-JS</t>
  </si>
  <si>
    <t>Spare Blades for 51-JS Pruning Saws</t>
  </si>
  <si>
    <t>WBB500</t>
  </si>
  <si>
    <t>488-2000</t>
  </si>
  <si>
    <t>Square Head Sledge Hammers with Hickory Handle</t>
  </si>
  <si>
    <t>BPSJ</t>
  </si>
  <si>
    <t>1/4" Swivel Air Connectors</t>
  </si>
  <si>
    <t>605-6</t>
  </si>
  <si>
    <t>Slotted/Phillips/Pozidriv Screwdriver Set with Rubber Grip 3-4 mm/PH1-PH2/PZ1-PZ2 - 6 Pcs</t>
  </si>
  <si>
    <t>8953</t>
  </si>
  <si>
    <t>3/4" Universal Handles with High Polished Finish</t>
  </si>
  <si>
    <t>TAHBE-8620L</t>
  </si>
  <si>
    <t>TAH111M-21</t>
  </si>
  <si>
    <t>A0313M03XE-80</t>
  </si>
  <si>
    <t>TAH111Z-13/16</t>
  </si>
  <si>
    <t>2628 S-160</t>
  </si>
  <si>
    <t>ERGO™ Combination Pliers  with Insulated Dual-Component Handles and Phosphate Finish</t>
  </si>
  <si>
    <t>27M-21-23</t>
  </si>
  <si>
    <t>2820VP</t>
  </si>
  <si>
    <t>Insulated Straight Knives</t>
  </si>
  <si>
    <t>BPQCF14</t>
  </si>
  <si>
    <t>Quick Air Connectors 1/4" Female</t>
  </si>
  <si>
    <t>K7806M-36</t>
  </si>
  <si>
    <t>2M-27-32</t>
  </si>
  <si>
    <t>2M-30-32</t>
  </si>
  <si>
    <t>4544-3/B</t>
  </si>
  <si>
    <t>306-12</t>
  </si>
  <si>
    <t>BE1TS-12</t>
  </si>
  <si>
    <t>2427 D-160</t>
  </si>
  <si>
    <t>45° Bent Tip Snipe Nose Pliers with Monomaterial Handles and Phosphate Finish</t>
  </si>
  <si>
    <t>PC-24-PLS</t>
  </si>
  <si>
    <t>ProfCut™ Handsaws for Plaster/Boards of Wood Based Materials</t>
  </si>
  <si>
    <t>SS011-0809</t>
  </si>
  <si>
    <t>3853-54-1.6-3/4-W</t>
  </si>
  <si>
    <t>1321RZ-1/2-9/16</t>
  </si>
  <si>
    <t>3853-54-1.6-2/3</t>
  </si>
  <si>
    <t>3853-54-1.6-3/4</t>
  </si>
  <si>
    <t>3853-54-1.6-4/6</t>
  </si>
  <si>
    <t>TL 124-SA</t>
  </si>
  <si>
    <t>General Purpose Stainless Steel Anti-Magnetic Tweezers with Serrated Double-Bent Tips</t>
  </si>
  <si>
    <t>A6709M-2.5</t>
  </si>
  <si>
    <t>1/4" Square Drive Deep Socket Drivers for Metric Hex Head Screw</t>
  </si>
  <si>
    <t>A6709M-3</t>
  </si>
  <si>
    <t>A6709M-4</t>
  </si>
  <si>
    <t>A6709M-5</t>
  </si>
  <si>
    <t>A6709M-6</t>
  </si>
  <si>
    <t>A6709Z-1/8</t>
  </si>
  <si>
    <t>1/4" Square Drive Deep Socket Drivers for Imperial Hex Head Screw</t>
  </si>
  <si>
    <t>A6709Z-3/16</t>
  </si>
  <si>
    <t>A6709Z-5/32</t>
  </si>
  <si>
    <t>A6709Z-9/64</t>
  </si>
  <si>
    <t>P126-22-F</t>
  </si>
  <si>
    <t>2628G-200IP</t>
  </si>
  <si>
    <t>8070 C IP</t>
  </si>
  <si>
    <t>LS-COIN 26 CM</t>
  </si>
  <si>
    <t>21HDD-140IP</t>
  </si>
  <si>
    <t>Heavy Duty Side Cutting Pliers with Mono Material Handles and Phosphate Finish</t>
  </si>
  <si>
    <t>3830-95-VIP</t>
  </si>
  <si>
    <t>4655-HOLLOW-240</t>
  </si>
  <si>
    <t>3851-54-1.6-4/6</t>
  </si>
  <si>
    <t>3851-54-1.6-1.4/2</t>
  </si>
  <si>
    <t>3851-54-1.6-1/1.4</t>
  </si>
  <si>
    <t>3851-54-1.6-2/3</t>
  </si>
  <si>
    <t>3851-54-1.6-3/4</t>
  </si>
  <si>
    <t>4M-30-32</t>
  </si>
  <si>
    <t>BE-9891SL</t>
  </si>
  <si>
    <t>ERGO™ Slim VDE Insulated Phillips Screwdriver Set with 3-Component Handle - 2 Pcs</t>
  </si>
  <si>
    <t>405-400</t>
  </si>
  <si>
    <t>Level made from solid injected aluminium</t>
  </si>
  <si>
    <t>405L-400</t>
  </si>
  <si>
    <t>Lightweight Level made from solid injected aluminium</t>
  </si>
  <si>
    <t>BT10P325</t>
  </si>
  <si>
    <t>MULTI POSITION PRYBAR</t>
  </si>
  <si>
    <t>NS300-5-75</t>
  </si>
  <si>
    <t>2430 G-160 IP</t>
  </si>
  <si>
    <t>479-24</t>
  </si>
  <si>
    <t>2629G-160IP</t>
  </si>
  <si>
    <t>ERGO™ Combi-Snipe Pliers with Self-Opening Dual-Component Handles and Phosphate Finish</t>
  </si>
  <si>
    <t>1320RM-8-9</t>
  </si>
  <si>
    <t>4614-2/B</t>
  </si>
  <si>
    <t>P121-18-F</t>
  </si>
  <si>
    <t>Bypass Secateurs with Stamped/Pressed Steel Handle and Angled Cutting Head</t>
  </si>
  <si>
    <t>8501-10</t>
  </si>
  <si>
    <t>8501-5F</t>
  </si>
  <si>
    <t>3854-67-1.6-PHX-.7/1</t>
  </si>
  <si>
    <t>3854-67-1.6-PHX-1/1.4</t>
  </si>
  <si>
    <t>3854-67-1.6-PHX-1.4/2</t>
  </si>
  <si>
    <t>3854-67-1.6-PHX-2/3</t>
  </si>
  <si>
    <t>2820VTEE</t>
  </si>
  <si>
    <t>General Purpose Insulated Tweezers 150 mm</t>
  </si>
  <si>
    <t>4513-5.50-10P</t>
  </si>
  <si>
    <t>8501-160-20-24C</t>
  </si>
  <si>
    <t>8501-160-20-48XF</t>
  </si>
  <si>
    <t>Circular Saw blades for Plunge Saws in Wood</t>
  </si>
  <si>
    <t>8501-165-20-24C</t>
  </si>
  <si>
    <t>97-1/2</t>
  </si>
  <si>
    <t>Open-End Imperial Wrench with Rectangular Connector</t>
  </si>
  <si>
    <t>97-1/4</t>
  </si>
  <si>
    <t>97-11/16</t>
  </si>
  <si>
    <t>97-17/32</t>
  </si>
  <si>
    <t>97-3/4</t>
  </si>
  <si>
    <t>97-3/8</t>
  </si>
  <si>
    <t>97-5/16</t>
  </si>
  <si>
    <t>97-5/8</t>
  </si>
  <si>
    <t>97-7/16</t>
  </si>
  <si>
    <t>97-9/16</t>
  </si>
  <si>
    <t>HSSG-G1220M-S</t>
  </si>
  <si>
    <t>TAHBE-8925</t>
  </si>
  <si>
    <t>2101D-160</t>
  </si>
  <si>
    <t>2MV-14</t>
  </si>
  <si>
    <t>PG-03-L</t>
  </si>
  <si>
    <t>4106-20-35</t>
  </si>
  <si>
    <t>BE-8080-10</t>
  </si>
  <si>
    <t>BE-8080-8</t>
  </si>
  <si>
    <t>SS011-0810</t>
  </si>
  <si>
    <t>TAHBE-8620S</t>
  </si>
  <si>
    <t>TAH1RM-9</t>
  </si>
  <si>
    <t>TAH2047PR-1-2</t>
  </si>
  <si>
    <t>Double Offset Keys for Phillips Screws with Steel Wire</t>
  </si>
  <si>
    <t>SS002-16</t>
  </si>
  <si>
    <t>2955-250</t>
  </si>
  <si>
    <t>Grip Locking Pliers with Parallel Jaws</t>
  </si>
  <si>
    <t>TAH1RM-10</t>
  </si>
  <si>
    <t>9070</t>
  </si>
  <si>
    <t>ERGO™ Central Nut Adjustable Wrenches with Rubber Handle and Phosphate Finish</t>
  </si>
  <si>
    <t>1RM-14</t>
  </si>
  <si>
    <t>TAHSR300-MM</t>
  </si>
  <si>
    <t>Metric Stainless Steel Rulers with Dyneema Textile Wire Loop</t>
  </si>
  <si>
    <t>BH1S45-01</t>
  </si>
  <si>
    <t>Spare rear wheels for jacks</t>
  </si>
  <si>
    <t>59S/22-1</t>
  </si>
  <si>
    <t>1/4" Rubber Bit Holders for Slotted/Phillips/Pozidriv/TORX® Head Screw - 22 Pcs</t>
  </si>
  <si>
    <t>59S/22-2</t>
  </si>
  <si>
    <t>1/4" Rubber Bit Holders for Phillips/TORX®/Hex Head Screw - 22 Pcs</t>
  </si>
  <si>
    <t>QCB-450</t>
  </si>
  <si>
    <t>NS006-0810</t>
  </si>
  <si>
    <t>NS006-0910</t>
  </si>
  <si>
    <t>NS320-2</t>
  </si>
  <si>
    <t>Non-Sparking Offset Keys Aluminium Bronze</t>
  </si>
  <si>
    <t>NS600-150-25</t>
  </si>
  <si>
    <t>NS600-150-30</t>
  </si>
  <si>
    <t>PC-12-TEN</t>
  </si>
  <si>
    <t>ProfCut™ Tenon Handsaws for Medium Thick Materials</t>
  </si>
  <si>
    <t>PC-12-14-PS</t>
  </si>
  <si>
    <t>4522-2/S</t>
  </si>
  <si>
    <t>HSSG-A1225EC</t>
  </si>
  <si>
    <t>HSSG-C1225EC</t>
  </si>
  <si>
    <t>HSSG-E1222EC</t>
  </si>
  <si>
    <t>HSSG-G1225EC</t>
  </si>
  <si>
    <t>2965-200</t>
  </si>
  <si>
    <t>Special Grip and Locking U-Clamps</t>
  </si>
  <si>
    <t>7759</t>
  </si>
  <si>
    <t>3/8" Square Drive Flexible Extension Bars</t>
  </si>
  <si>
    <t>10RZ-11/16</t>
  </si>
  <si>
    <t>6MV-22</t>
  </si>
  <si>
    <t>2431G-160</t>
  </si>
  <si>
    <t>8070 C</t>
  </si>
  <si>
    <t>40B-22-35</t>
  </si>
  <si>
    <t>306706000</t>
  </si>
  <si>
    <t>2952-235</t>
  </si>
  <si>
    <t>2M-27-30</t>
  </si>
  <si>
    <t>59S/T10-30P</t>
  </si>
  <si>
    <t>59S/T15-30P</t>
  </si>
  <si>
    <t>59S/T20-30P</t>
  </si>
  <si>
    <t>59S/T25-30P</t>
  </si>
  <si>
    <t>59S/T30-30P</t>
  </si>
  <si>
    <t>59S/T40-30P</t>
  </si>
  <si>
    <t>R116V</t>
  </si>
  <si>
    <t>7806</t>
  </si>
  <si>
    <t>1/2" Lambda service socket</t>
  </si>
  <si>
    <t>3809-450-32-1.60-10</t>
  </si>
  <si>
    <t>3809-450-32-1.60-14</t>
  </si>
  <si>
    <t>3809-450-32-1.60-4</t>
  </si>
  <si>
    <t>3809-450-32-1.60-6</t>
  </si>
  <si>
    <t>BE5150P272</t>
  </si>
  <si>
    <t>Crankshaft and camshaft seal installation set</t>
  </si>
  <si>
    <t>91-434-5P</t>
  </si>
  <si>
    <t>111Z-1.1/4</t>
  </si>
  <si>
    <t>BE1TS-13</t>
  </si>
  <si>
    <t>BE1TS-14</t>
  </si>
  <si>
    <t>K6638-3/8</t>
  </si>
  <si>
    <t>KM653</t>
  </si>
  <si>
    <t>7766</t>
  </si>
  <si>
    <t>3/8" Square Drive Universal Joints</t>
  </si>
  <si>
    <t>2233D-160IP</t>
  </si>
  <si>
    <t>Cable Cutting/Stripping Pliers with PVC Coated Handles for Cu and Al Cables</t>
  </si>
  <si>
    <t>3640-300-C</t>
  </si>
  <si>
    <t>2629G-180IP</t>
  </si>
  <si>
    <t>6M-32-36</t>
  </si>
  <si>
    <t>3802-400-38-2.00-10</t>
  </si>
  <si>
    <t>3802-400-38-2.00-4</t>
  </si>
  <si>
    <t>3802-400-38-2.00-6</t>
  </si>
  <si>
    <t>9627-16-460</t>
  </si>
  <si>
    <t>BP830SW</t>
  </si>
  <si>
    <t>Stripping Wheel</t>
  </si>
  <si>
    <t>BP830ESB</t>
  </si>
  <si>
    <t>ERASER SOLVANT BASED</t>
  </si>
  <si>
    <t>BP830EWB</t>
  </si>
  <si>
    <t>Rubber eraser water based</t>
  </si>
  <si>
    <t>NS320-3</t>
  </si>
  <si>
    <t>21HDD-160IP</t>
  </si>
  <si>
    <t>91-METAL-10P</t>
  </si>
  <si>
    <t>Jigsaw blade set for metal, 10 pcs</t>
  </si>
  <si>
    <t>2900-180</t>
  </si>
  <si>
    <t>428-700</t>
  </si>
  <si>
    <t>Spanish Style Claw Hammers with Rubber Grip Tri-Material Handle</t>
  </si>
  <si>
    <t>2058/S26</t>
  </si>
  <si>
    <t>1/4" Standard Bit and Socket Set for Slotted/Phillips/Pozidriv/TORX®/Hex Head Screw - 26 Pcs</t>
  </si>
  <si>
    <t>2058/S26-2</t>
  </si>
  <si>
    <t>1/4" Small Bit and Socket Set for Slotted/Phillips/Pozidriv/TORX®/Hex Head Screw - 26 Pcs</t>
  </si>
  <si>
    <t>7409H</t>
  </si>
  <si>
    <t>SB-2058/S26</t>
  </si>
  <si>
    <t>1-104-14-3-0</t>
  </si>
  <si>
    <t>6M-30-36</t>
  </si>
  <si>
    <t>361-12</t>
  </si>
  <si>
    <t>EX-14-TEN-C</t>
  </si>
  <si>
    <t>Superior™ Tenon Sawblades for Plastics, Laminates, Wood and Soft Metals, Used with ERGO™ EX Handles</t>
  </si>
  <si>
    <t>747-14</t>
  </si>
  <si>
    <t>3/8" Square Drive Crowfoot Open End Wrenches</t>
  </si>
  <si>
    <t>2628 G-200</t>
  </si>
  <si>
    <t>8100F0360</t>
  </si>
  <si>
    <t>HSSG-G1220M</t>
  </si>
  <si>
    <t>38C-26</t>
  </si>
  <si>
    <t>Tyre lever for commercial vehicles and trucks</t>
  </si>
  <si>
    <t>BE5049T60H</t>
  </si>
  <si>
    <t>3625Y-22</t>
  </si>
  <si>
    <t>Polyplex Plastic Hammers with Wooden Handle</t>
  </si>
  <si>
    <t>2101D-180IP</t>
  </si>
  <si>
    <t>4212-14-6T</t>
  </si>
  <si>
    <t>319</t>
  </si>
  <si>
    <t>Professional Hand Hacksaw Frames with Soft Grip Handle 300 mm</t>
  </si>
  <si>
    <t>3861-54-1.1-H-1.15</t>
  </si>
  <si>
    <t>SS003-18</t>
  </si>
  <si>
    <t>2430 G-160</t>
  </si>
  <si>
    <t>8900DM-38</t>
  </si>
  <si>
    <t>BE-8262TB</t>
  </si>
  <si>
    <t>27M-21-24</t>
  </si>
  <si>
    <t>833PJ-4</t>
  </si>
  <si>
    <t>Pair of Spare Pipe Jaw Set for 834V-4 and 834V-7 Bench Vices</t>
  </si>
  <si>
    <t>2629G-160</t>
  </si>
  <si>
    <t>21HDD-140</t>
  </si>
  <si>
    <t>3853-67-1.6-5/8-W</t>
  </si>
  <si>
    <t>4651-14-260</t>
  </si>
  <si>
    <t>225 D</t>
  </si>
  <si>
    <t>2630GC-200IP</t>
  </si>
  <si>
    <t>4540-25/K3</t>
  </si>
  <si>
    <t>4540-25/K4</t>
  </si>
  <si>
    <t>2430 D-200 IP</t>
  </si>
  <si>
    <t>TL 577-SA</t>
  </si>
  <si>
    <t>Stainless Steel Anti-Magnetic Precision Component Handling Tweezers with Straight and Serrated Tips</t>
  </si>
  <si>
    <t>TL 578-SA</t>
  </si>
  <si>
    <t>Stainless Steel Anti-Magnetic Precision Component Handling Tweezers with 6 mm 90° Angled Tips</t>
  </si>
  <si>
    <t>TL 582-SA</t>
  </si>
  <si>
    <t>Stainless Steel Anti-Magnetic Precision Component Handling Tweezers with 4 mm 90° Angled Tips</t>
  </si>
  <si>
    <t>K7801Z-1.3/8</t>
  </si>
  <si>
    <t>K7801Z-1.5/16</t>
  </si>
  <si>
    <t>K7801Z-1.7/16</t>
  </si>
  <si>
    <t>MTS-8-25</t>
  </si>
  <si>
    <t>MTS-8-25-E</t>
  </si>
  <si>
    <t>63D/7-1</t>
  </si>
  <si>
    <t>1/4" Diamond Torsion Screwdriver Bits Set with Bit Holder for Phillips/Pozidriv/TORX® Head Screws</t>
  </si>
  <si>
    <t>BE-8975B</t>
  </si>
  <si>
    <t>Folding TORX® L-Key Set with Phosphate Finish and Soft Grip Handle - 8 Pcs</t>
  </si>
  <si>
    <t>K8901M-36</t>
  </si>
  <si>
    <t>PU-24</t>
  </si>
  <si>
    <t>3853-67-1.6-3/4-W</t>
  </si>
  <si>
    <t>1RM-15</t>
  </si>
  <si>
    <t>3946-150-6-SL-1P</t>
  </si>
  <si>
    <t>Sabre Saw Tungsten Carbide Tipped Blades for Stone Materials</t>
  </si>
  <si>
    <t>2957-250</t>
  </si>
  <si>
    <t>Grip and Welding Pliers with Multipurpose Jaws</t>
  </si>
  <si>
    <t>NS320-4</t>
  </si>
  <si>
    <t>2101G-125IPD</t>
  </si>
  <si>
    <t>ERGO™ Side Cutting Pliers with Dual-Component Handle and Phosphate Finish</t>
  </si>
  <si>
    <t>416-1200</t>
  </si>
  <si>
    <t>91-444-5P</t>
  </si>
  <si>
    <t>6224</t>
  </si>
  <si>
    <t>Slip Joint Water Pump Pliers with Dual-Component Handle</t>
  </si>
  <si>
    <t>70S/T55</t>
  </si>
  <si>
    <t>P121-20-F</t>
  </si>
  <si>
    <t>28MV-8</t>
  </si>
  <si>
    <t>Insulated T-Handle Socket Wrenches</t>
  </si>
  <si>
    <t>28MV-9</t>
  </si>
  <si>
    <t>2MV-15</t>
  </si>
  <si>
    <t>1031-40</t>
  </si>
  <si>
    <t>4411-13.00</t>
  </si>
  <si>
    <t>5463-120</t>
  </si>
  <si>
    <t>Watchmaker's Straight Tweezers with Polished Finish 120 mm</t>
  </si>
  <si>
    <t>2628 GC-160IP</t>
  </si>
  <si>
    <t>ERGO™ Combination Pliers with Self-Opening Dual-Component Handles and Chrome Finish</t>
  </si>
  <si>
    <t>406-300</t>
  </si>
  <si>
    <t>Solid Injected Aluminium Spirit Levels</t>
  </si>
  <si>
    <t>BE-9688</t>
  </si>
  <si>
    <t>Metric Long Ball End Hex L-Key Set with Dual-Component Compact Magnetiser Holder - 9 Pcs</t>
  </si>
  <si>
    <t>SB27M-21-23</t>
  </si>
  <si>
    <t>59S/50H3/8</t>
  </si>
  <si>
    <t>895M-41-46</t>
  </si>
  <si>
    <t>9045-B-400</t>
  </si>
  <si>
    <t>TAH111M-22</t>
  </si>
  <si>
    <t>1419-M12</t>
  </si>
  <si>
    <t>TAH111Z-7/8</t>
  </si>
  <si>
    <t>TAH2M-8-9</t>
  </si>
  <si>
    <t>40B-32-75</t>
  </si>
  <si>
    <t>59S/50H8</t>
  </si>
  <si>
    <t>PC-22-PLC</t>
  </si>
  <si>
    <t>ProfCut™ Handsaws for Hard Plastic Tubes/Profiles</t>
  </si>
  <si>
    <t>306-15</t>
  </si>
  <si>
    <t>SBA6709M-2.5</t>
  </si>
  <si>
    <t>SBA6709M-3</t>
  </si>
  <si>
    <t>SBA6709M-4</t>
  </si>
  <si>
    <t>SBA6709M-5</t>
  </si>
  <si>
    <t>SBA6709M-6</t>
  </si>
  <si>
    <t>SBA6709Z-1/8</t>
  </si>
  <si>
    <t>SBA6709Z-3/16</t>
  </si>
  <si>
    <t>SBA6709Z-5/32</t>
  </si>
  <si>
    <t>SBA6709Z-9/64</t>
  </si>
  <si>
    <t>41RZ-11/16</t>
  </si>
  <si>
    <t>3733S/5</t>
  </si>
  <si>
    <t>Conical Drift Punch Set with Octagonal Shank - 5 Pcs/Wallet</t>
  </si>
  <si>
    <t>3940-MIX-SET-5P</t>
  </si>
  <si>
    <t>Sabre Sawblades Set for Wood and Metal - 5 Pcs</t>
  </si>
  <si>
    <t>4513-6.00-10P</t>
  </si>
  <si>
    <t>4750-DHO-3</t>
  </si>
  <si>
    <t>Right and Left Handed Drill Holsters</t>
  </si>
  <si>
    <t>8501-165-20-48XF</t>
  </si>
  <si>
    <t>98-1/2</t>
  </si>
  <si>
    <t>Ring End Imperial Wrench with Rectangular Connector</t>
  </si>
  <si>
    <t>98-1/4</t>
  </si>
  <si>
    <t>98-10</t>
  </si>
  <si>
    <t>Ring End Metric Wrench with Rectangular Connector</t>
  </si>
  <si>
    <t>98-11</t>
  </si>
  <si>
    <t>98-11/16</t>
  </si>
  <si>
    <t>98-12</t>
  </si>
  <si>
    <t>98-13</t>
  </si>
  <si>
    <t>98-14</t>
  </si>
  <si>
    <t>98-15</t>
  </si>
  <si>
    <t>98-16</t>
  </si>
  <si>
    <t>98-17</t>
  </si>
  <si>
    <t>98-18</t>
  </si>
  <si>
    <t>98-19</t>
  </si>
  <si>
    <t>98-21</t>
  </si>
  <si>
    <t>98-22</t>
  </si>
  <si>
    <t>98-3/4</t>
  </si>
  <si>
    <t>98-3/8</t>
  </si>
  <si>
    <t>98-5/16</t>
  </si>
  <si>
    <t>98-5/8</t>
  </si>
  <si>
    <t>98-7</t>
  </si>
  <si>
    <t>98-7/16</t>
  </si>
  <si>
    <t>98-8</t>
  </si>
  <si>
    <t>98-9</t>
  </si>
  <si>
    <t>98-9/16</t>
  </si>
  <si>
    <t>LST-42312</t>
  </si>
  <si>
    <t>Lawn Rakes with Large Size Head and 29 Plastic Tines</t>
  </si>
  <si>
    <t>TAHBE-8925S</t>
  </si>
  <si>
    <t>TAHBE-8930</t>
  </si>
  <si>
    <t>3830-95-C</t>
  </si>
  <si>
    <t>KM6701M-7</t>
  </si>
  <si>
    <t>1/4" Square Drive Magnetic Impact Sockets with Metric Hex Profile and Phosphate Finish</t>
  </si>
  <si>
    <t>SS002-17</t>
  </si>
  <si>
    <t>2101G-125IP</t>
  </si>
  <si>
    <t>ERGO™ Side Cutting Pliers with Self Opening Dual-Component Handle and Phosphate Finish</t>
  </si>
  <si>
    <t>480-14</t>
  </si>
  <si>
    <t>28MV-10</t>
  </si>
  <si>
    <t>2990-140</t>
  </si>
  <si>
    <t>8501-12</t>
  </si>
  <si>
    <t>7223D IP</t>
  </si>
  <si>
    <t>Quick-Adjust Water Pump Pliers with PVC Handle</t>
  </si>
  <si>
    <t>2629G-180</t>
  </si>
  <si>
    <t>BE-8624TB</t>
  </si>
  <si>
    <t>321</t>
  </si>
  <si>
    <t>Compass Saws 8 Blade Positions</t>
  </si>
  <si>
    <t>5515M</t>
  </si>
  <si>
    <t>Repair Mirrors with Metal Handle 30 mm</t>
  </si>
  <si>
    <t>1952M-28</t>
  </si>
  <si>
    <t>2MV-16</t>
  </si>
  <si>
    <t>TL 649-SA</t>
  </si>
  <si>
    <t>General Purpose Stainless Steel Anti-Magnetic Tweezers with Serrated Fine Bent Tips</t>
  </si>
  <si>
    <t>2950-250</t>
  </si>
  <si>
    <t>Self Adjusting Parallel Grip Pliers with Swivel Pads</t>
  </si>
  <si>
    <t>3625YL-35</t>
  </si>
  <si>
    <t>3833-76-C</t>
  </si>
  <si>
    <t>3833-77-C</t>
  </si>
  <si>
    <t>3833-78-C</t>
  </si>
  <si>
    <t>3833-79-C</t>
  </si>
  <si>
    <t>21HDD-160</t>
  </si>
  <si>
    <t>8071 C IP</t>
  </si>
  <si>
    <t>TL 648-SA</t>
  </si>
  <si>
    <t>General Purpose Stainless Steel Anti-Magnetic Tweezers with Serrated Fine Tips</t>
  </si>
  <si>
    <t>3830-98-VIP</t>
  </si>
  <si>
    <t>3940-228-10-ST-5P</t>
  </si>
  <si>
    <t>3940-228-14-ST-5P</t>
  </si>
  <si>
    <t>3940-228-18-ST-5P</t>
  </si>
  <si>
    <t>9029</t>
  </si>
  <si>
    <t>ERGO™ Central Nut Wide Opening Jaw Adjustable Wrenches with Rubber Handle and Phosphate Finish</t>
  </si>
  <si>
    <t>111Z-1.5/16</t>
  </si>
  <si>
    <t>1RZ-1/2</t>
  </si>
  <si>
    <t>1936M-36-41</t>
  </si>
  <si>
    <t>2233 D-160</t>
  </si>
  <si>
    <t>422P-6</t>
  </si>
  <si>
    <t>Gouge Chisels with Rubberised Handle</t>
  </si>
  <si>
    <t>188</t>
  </si>
  <si>
    <t>27M-24-26</t>
  </si>
  <si>
    <t>2628 GC-180IP</t>
  </si>
  <si>
    <t>TAH8069</t>
  </si>
  <si>
    <t>80 Series Adjustable Wrenches with Quick Link</t>
  </si>
  <si>
    <t>4511-14.00-1P</t>
  </si>
  <si>
    <t>8900DZ-1.7/16</t>
  </si>
  <si>
    <t>8900SZ-1.7/16</t>
  </si>
  <si>
    <t>EX-LL</t>
  </si>
  <si>
    <t>ERGO™ BHS Handle for EX Sawblade Large</t>
  </si>
  <si>
    <t>EX-RL</t>
  </si>
  <si>
    <t>EX-RM</t>
  </si>
  <si>
    <t>TAH111M-23</t>
  </si>
  <si>
    <t>1320RM-10-11</t>
  </si>
  <si>
    <t>2101D-180</t>
  </si>
  <si>
    <t>TAH111Z-15/16</t>
  </si>
  <si>
    <t>TAH1RM-11</t>
  </si>
  <si>
    <t>BE1305P450WS12</t>
  </si>
  <si>
    <t>SB7759</t>
  </si>
  <si>
    <t>28MV-11</t>
  </si>
  <si>
    <t>4540-25/K1</t>
  </si>
  <si>
    <t>4541KB</t>
  </si>
  <si>
    <t>TAH1RM-13</t>
  </si>
  <si>
    <t>1949Z-3/4-7/8</t>
  </si>
  <si>
    <t>4651-15-160</t>
  </si>
  <si>
    <t>7223D</t>
  </si>
  <si>
    <t>44Z-1/2-9/16</t>
  </si>
  <si>
    <t>SS011-0911</t>
  </si>
  <si>
    <t>2430 D-200</t>
  </si>
  <si>
    <t>BE1310P427</t>
  </si>
  <si>
    <t>MTB-8-25</t>
  </si>
  <si>
    <t>3625N-27</t>
  </si>
  <si>
    <t>384-5T</t>
  </si>
  <si>
    <t>Hardpoint and Fileable Teeth Pole Pruning Saws with Steel Tube Handle</t>
  </si>
  <si>
    <t>384-6T</t>
  </si>
  <si>
    <t>3940-300-5/8-DSL-2P</t>
  </si>
  <si>
    <t>SB7766</t>
  </si>
  <si>
    <t>BE2541</t>
  </si>
  <si>
    <t>Repair kit for BE254</t>
  </si>
  <si>
    <t>2Z-15/16-1</t>
  </si>
  <si>
    <t>485W-650</t>
  </si>
  <si>
    <t>9626-22</t>
  </si>
  <si>
    <t>TAH486F-700</t>
  </si>
  <si>
    <t>Spanish Type Bricklayer Hammers with Wire Loop</t>
  </si>
  <si>
    <t>4728-JT</t>
  </si>
  <si>
    <t>9565AB</t>
  </si>
  <si>
    <t>1" Square Drive to 3/4" Socket Decreasing Adaptors with Matte Finish</t>
  </si>
  <si>
    <t>2430 GC-140 IP</t>
  </si>
  <si>
    <t>ERGO™ Long Snipe Nose Pliers with Self-Opening Dual-Component Handles and Chrome Finish</t>
  </si>
  <si>
    <t>422P-10</t>
  </si>
  <si>
    <t>422P-12</t>
  </si>
  <si>
    <t>422P-16</t>
  </si>
  <si>
    <t>426-400</t>
  </si>
  <si>
    <t>Rectangular Aluminium Profile Spirit Levels</t>
  </si>
  <si>
    <t>1-473-08-2-2</t>
  </si>
  <si>
    <t>ERGO™ Engineering File Set Second Cut 200 mm - 3 Pcs</t>
  </si>
  <si>
    <t>4511-13.50-1P</t>
  </si>
  <si>
    <t>28MV-12</t>
  </si>
  <si>
    <t>3809-350-38-2.00-10</t>
  </si>
  <si>
    <t>3809-350-38-2.00-6</t>
  </si>
  <si>
    <t>8501-10F</t>
  </si>
  <si>
    <t>BOD6080P12-10</t>
  </si>
  <si>
    <t>Adaptor for BOD6080P12 set</t>
  </si>
  <si>
    <t>BOD101T</t>
  </si>
  <si>
    <t>For tapping damaged oil plug thread slightly oversize, then fitting a new drain plug and washer</t>
  </si>
  <si>
    <t>BOD103T</t>
  </si>
  <si>
    <t>TAHBE-8255S</t>
  </si>
  <si>
    <t>TAH2M-10-11</t>
  </si>
  <si>
    <t>8100B0180</t>
  </si>
  <si>
    <t>1936M-30-34</t>
  </si>
  <si>
    <t>BH11500-01</t>
  </si>
  <si>
    <t>27M-24-27</t>
  </si>
  <si>
    <t>TAH8166</t>
  </si>
  <si>
    <t>1/2" Universal Joints with 4 Point Solution</t>
  </si>
  <si>
    <t>1/4" Bit Holder Ratcheting Screwdrivers</t>
  </si>
  <si>
    <t>SC335M-27</t>
  </si>
  <si>
    <t>2521GC-160</t>
  </si>
  <si>
    <t>ERGO™ Round Nose Pliers with Dual-Component Handles and Chrome Finish</t>
  </si>
  <si>
    <t>3946-228-3-ST-1P</t>
  </si>
  <si>
    <t>K8901Z-1.1/2</t>
  </si>
  <si>
    <t>NS302-1-100</t>
  </si>
  <si>
    <t>3681-16</t>
  </si>
  <si>
    <t>479-32</t>
  </si>
  <si>
    <t>B219.006</t>
  </si>
  <si>
    <t>BahcoFit Screwdriver Set with Rubber Grip - 6 Pcs</t>
  </si>
  <si>
    <t>2101G-125</t>
  </si>
  <si>
    <t>228-32-100P</t>
  </si>
  <si>
    <t>K8901M-38</t>
  </si>
  <si>
    <t>KM6701M-8</t>
  </si>
  <si>
    <t>SH-MES-900FG</t>
  </si>
  <si>
    <t>28MV-13</t>
  </si>
  <si>
    <t>E0308M03</t>
  </si>
  <si>
    <t>Tungsten Carbide Oval Rotary Burrs for Metal</t>
  </si>
  <si>
    <t>R619V</t>
  </si>
  <si>
    <t>SS011-1012</t>
  </si>
  <si>
    <t>528-COM</t>
  </si>
  <si>
    <t>Grinding Stones with Two Grains</t>
  </si>
  <si>
    <t>NS320-5</t>
  </si>
  <si>
    <t>21HDD-180IP</t>
  </si>
  <si>
    <t>8071 C</t>
  </si>
  <si>
    <t>HUS-1.0-650</t>
  </si>
  <si>
    <t>Camping Axes with Curved Ash Wood Handle and Yankee Pattern 650 mm</t>
  </si>
  <si>
    <t>QCB-600</t>
  </si>
  <si>
    <t>BE-9894SL</t>
  </si>
  <si>
    <t>ERGO™ Slim VDE Insulated Pozidriv Screwdriver Set with 3-Component Handle - 2 Pcs</t>
  </si>
  <si>
    <t>70S/H10</t>
  </si>
  <si>
    <t>HSSG-A1225EC-S</t>
  </si>
  <si>
    <t>HSSG-C1225EC-S</t>
  </si>
  <si>
    <t>HSSG-E1222EC-S</t>
  </si>
  <si>
    <t>HSS Rotary Burrs Oval Nose for Soft Steel Single Pack</t>
  </si>
  <si>
    <t>3858-54-1.6-PHX-.7/1</t>
  </si>
  <si>
    <t>3858-54-1.6-PHX-1/1.4</t>
  </si>
  <si>
    <t>3858-54-1.6-PHX-1.4/2</t>
  </si>
  <si>
    <t>3858-54-1.6-PHX-2/3</t>
  </si>
  <si>
    <t>3858-54-1.6-PHX-3/4</t>
  </si>
  <si>
    <t>BE6302712F</t>
  </si>
  <si>
    <t>27 mm oil filter wrench for Ford and PSA Group</t>
  </si>
  <si>
    <t>3809-400-38-2.00-10</t>
  </si>
  <si>
    <t>3809-400-38-2.00-4</t>
  </si>
  <si>
    <t>3809-400-38-2.00-6</t>
  </si>
  <si>
    <t>3809-425-32-1.60-10</t>
  </si>
  <si>
    <t>4641-16-150</t>
  </si>
  <si>
    <t>4211-14-6T</t>
  </si>
  <si>
    <t>484-1500</t>
  </si>
  <si>
    <t>2MV-17</t>
  </si>
  <si>
    <t>59S/TW0</t>
  </si>
  <si>
    <t>1/4" Standard Screwdriver Bits for Tri-Wing Head Screws 25 mm - 5 Pcs/Plastic Box</t>
  </si>
  <si>
    <t>59S/TW1</t>
  </si>
  <si>
    <t>59S/TW2</t>
  </si>
  <si>
    <t>59S/TW3</t>
  </si>
  <si>
    <t>59S/TW4</t>
  </si>
  <si>
    <t>59S/TW5</t>
  </si>
  <si>
    <t>65I/PH1</t>
  </si>
  <si>
    <t>65I/PH2</t>
  </si>
  <si>
    <t>65I/PH3</t>
  </si>
  <si>
    <t>65I/PZ1</t>
  </si>
  <si>
    <t>65I/PZ2</t>
  </si>
  <si>
    <t>65I/PZ3</t>
  </si>
  <si>
    <t>6MV-23</t>
  </si>
  <si>
    <t>MTB-5-25-C1</t>
  </si>
  <si>
    <t>Short Measuring Tapes with Rubber Grip Class-I</t>
  </si>
  <si>
    <t>CL-1441-SET</t>
  </si>
  <si>
    <t>Chalk Line Set 1x Rewind - 2 Pcs</t>
  </si>
  <si>
    <t>P11</t>
  </si>
  <si>
    <t>Foldable Grafting Knives with Plastic Handle</t>
  </si>
  <si>
    <t>R373A</t>
  </si>
  <si>
    <t>41RZ-3/4</t>
  </si>
  <si>
    <t>4750BMC9.5</t>
  </si>
  <si>
    <t>FF1E5016EH</t>
  </si>
  <si>
    <t>1/3 Empty foam with cavities and hanger</t>
  </si>
  <si>
    <t>9629-SET-8</t>
  </si>
  <si>
    <t>Flat Drill Bit Set for Wood - 8 Pcs</t>
  </si>
  <si>
    <t>4750FB7-02</t>
  </si>
  <si>
    <t>Zipper Bags 3 Units Set - 145 mm</t>
  </si>
  <si>
    <t>147-13</t>
  </si>
  <si>
    <t>147-14</t>
  </si>
  <si>
    <t>147-15</t>
  </si>
  <si>
    <t>147-16</t>
  </si>
  <si>
    <t>147-17</t>
  </si>
  <si>
    <t>147-18</t>
  </si>
  <si>
    <t>147-19</t>
  </si>
  <si>
    <t>3833-83-C</t>
  </si>
  <si>
    <t>3834-ARBR-930EL</t>
  </si>
  <si>
    <t>Arbors with Quick-Eject Function - Saves time and energy</t>
  </si>
  <si>
    <t>8501-184-20-24C</t>
  </si>
  <si>
    <t>98-13/16</t>
  </si>
  <si>
    <t>98-7/8</t>
  </si>
  <si>
    <t>99-10</t>
  </si>
  <si>
    <t>Flare Nut End Wrench with Rectangular Connector</t>
  </si>
  <si>
    <t>99-11</t>
  </si>
  <si>
    <t>99-12</t>
  </si>
  <si>
    <t>99-13</t>
  </si>
  <si>
    <t>99-14</t>
  </si>
  <si>
    <t>LST-40311</t>
  </si>
  <si>
    <t>Leaf Rakes with Medium Size Head and 16 Steel Tines</t>
  </si>
  <si>
    <t>NS300-4.5-100</t>
  </si>
  <si>
    <t>SS002-19</t>
  </si>
  <si>
    <t>SS003-20</t>
  </si>
  <si>
    <t>TAHBE-8930S</t>
  </si>
  <si>
    <t>2951-250</t>
  </si>
  <si>
    <t>NSB300-3-50</t>
  </si>
  <si>
    <t>ERGO™ Non-Sparking Slotted Screwdrivers Copper Beryllium</t>
  </si>
  <si>
    <t>HSSG-A1225M</t>
  </si>
  <si>
    <t>HSSG-C1225M</t>
  </si>
  <si>
    <t>HSSG-E1222M</t>
  </si>
  <si>
    <t>HSSG-F1225M</t>
  </si>
  <si>
    <t>HSSG-G1225M</t>
  </si>
  <si>
    <t>HSSG-M1227M</t>
  </si>
  <si>
    <t>NS300-5-100</t>
  </si>
  <si>
    <t>TAH1RM-12</t>
  </si>
  <si>
    <t>BE1305P450WS05</t>
  </si>
  <si>
    <t>2223 G-150</t>
  </si>
  <si>
    <t>ERGO™ Wire Stripping Pliers with Self-Opening Dual-Component Handles and Phosphate Finish</t>
  </si>
  <si>
    <t>BT10P330</t>
  </si>
  <si>
    <t>3942-150-7-SL-5P</t>
  </si>
  <si>
    <t>3942-228-11-HSL-5P</t>
  </si>
  <si>
    <t>3942-228-7-HSL-5P</t>
  </si>
  <si>
    <t>3853-67-1.6-2/3-W</t>
  </si>
  <si>
    <t>NSB006-0607</t>
  </si>
  <si>
    <t>Non-Sparking Metric Double Open Ended Wrenches Copper Beryllium</t>
  </si>
  <si>
    <t>NSB006-0608</t>
  </si>
  <si>
    <t>NSB600-150-25</t>
  </si>
  <si>
    <t>10RZ-3/4</t>
  </si>
  <si>
    <t>P121-23-F</t>
  </si>
  <si>
    <t>1300Z-19/32-11/16</t>
  </si>
  <si>
    <t>2101G-140IPD</t>
  </si>
  <si>
    <t>TAH2M-12-13</t>
  </si>
  <si>
    <t>2421S-140</t>
  </si>
  <si>
    <t>ERGO™ Long Flat Nose Pliers with Insulated Dual-Component Handles and Phosphate Finish</t>
  </si>
  <si>
    <t>38-20</t>
  </si>
  <si>
    <t>747-3/8</t>
  </si>
  <si>
    <t>3418 A</t>
  </si>
  <si>
    <t>Automatic Wire Stripping Pliers with Built in Side Cutter and Integrated Scale</t>
  </si>
  <si>
    <t>3940-300-18-ST-2P</t>
  </si>
  <si>
    <t>4511-4.20-10P</t>
  </si>
  <si>
    <t>4540-25/K2</t>
  </si>
  <si>
    <t>59S/R4</t>
  </si>
  <si>
    <t>1RZ-9/16</t>
  </si>
  <si>
    <t>BE6810Z</t>
  </si>
  <si>
    <t>4106-35-60</t>
  </si>
  <si>
    <t>B219.025</t>
  </si>
  <si>
    <t>BahcoFit TORX® Screwdriver Set with Rubber Grip - 5 Pcs</t>
  </si>
  <si>
    <t>BE1TS-15</t>
  </si>
  <si>
    <t>BE1TS-16</t>
  </si>
  <si>
    <t>BE1TS-17</t>
  </si>
  <si>
    <t>B219.016</t>
  </si>
  <si>
    <t>BahcoFit Slotted/Pozidriv Screwdriver Set with Rubber Grip - 6 Pcs</t>
  </si>
  <si>
    <t>5471 FR-120</t>
  </si>
  <si>
    <t>A7410DZ-1/2</t>
  </si>
  <si>
    <t>3/8" Square Drive Swivel Sockets with Imperial Bi-Hex Profile</t>
  </si>
  <si>
    <t>A7410DZ-3/8</t>
  </si>
  <si>
    <t>A7410DZ-5/16</t>
  </si>
  <si>
    <t>A7410DZ-7/16</t>
  </si>
  <si>
    <t>A7410DZ-9/16</t>
  </si>
  <si>
    <t>4641-PB</t>
  </si>
  <si>
    <t>Drill Set for Concrete with Carbide Tip - 5 Pcs</t>
  </si>
  <si>
    <t>KM6701M-10</t>
  </si>
  <si>
    <t>1943Z-5/16-3/8</t>
  </si>
  <si>
    <t>Imperial Starter and Manifold Flat Half Moon Box Wrenches with Double Ring End</t>
  </si>
  <si>
    <t>1943Z-7/16-1/2</t>
  </si>
  <si>
    <t>SB27M-24-26</t>
  </si>
  <si>
    <t>TAH111M-24</t>
  </si>
  <si>
    <t>2MV-18</t>
  </si>
  <si>
    <t>3517 A</t>
  </si>
  <si>
    <t>Wire Stripping Pliers with Anti-Slip Handle</t>
  </si>
  <si>
    <t>225-PLUS</t>
  </si>
  <si>
    <t>Professional Hand Hacksaw Frames with Aluminium Handle 300 mm</t>
  </si>
  <si>
    <t>8900DZ-1.1/2</t>
  </si>
  <si>
    <t>541 D-250</t>
  </si>
  <si>
    <t>747-12</t>
  </si>
  <si>
    <t>747-13</t>
  </si>
  <si>
    <t>8900SZ-1.1/2</t>
  </si>
  <si>
    <t>8900SZ-1.9/16</t>
  </si>
  <si>
    <t>3240-14-XT11-HP</t>
  </si>
  <si>
    <t>ERGO™ Superior™ Veneer Handsaws for Plywood and Plastic</t>
  </si>
  <si>
    <t>2101G-140IP</t>
  </si>
  <si>
    <t>2990-180</t>
  </si>
  <si>
    <t>SS210-11</t>
  </si>
  <si>
    <t>2535F2</t>
  </si>
  <si>
    <t>Magnetic pick-up ERGO™</t>
  </si>
  <si>
    <t>396-LAP</t>
  </si>
  <si>
    <t>4641-14-600</t>
  </si>
  <si>
    <t>7444SG-M-24</t>
  </si>
  <si>
    <t>Metric Ring End Slogging Wrenches</t>
  </si>
  <si>
    <t>BE-8975</t>
  </si>
  <si>
    <t>Folding TORX® L-Key Set with Phosphate Finish - 8 Pcs</t>
  </si>
  <si>
    <t>7223IP</t>
  </si>
  <si>
    <t>Quick Adjust Slip Joint Water Pump Pliers with Phosphate Finish</t>
  </si>
  <si>
    <t>3830-102-VIP</t>
  </si>
  <si>
    <t>3830-98-C</t>
  </si>
  <si>
    <t>8900DM-40</t>
  </si>
  <si>
    <t>8900DM-41</t>
  </si>
  <si>
    <t>8900DM-42</t>
  </si>
  <si>
    <t>8900SM-41</t>
  </si>
  <si>
    <t>8900SM-42</t>
  </si>
  <si>
    <t>3/4" Square Drive Extension Bars</t>
  </si>
  <si>
    <t>7805DZ-1.1/4</t>
  </si>
  <si>
    <t>7805DZ-1.3/16</t>
  </si>
  <si>
    <t>7805SZ-1.1/4</t>
  </si>
  <si>
    <t>1/2" Square Drive Deep Sockets with Imperial Hex Profile</t>
  </si>
  <si>
    <t>7805SZ-1.3/16</t>
  </si>
  <si>
    <t>BE1305P450WS11</t>
  </si>
  <si>
    <t>BE1305P450WS15</t>
  </si>
  <si>
    <t>NSB301-3-50</t>
  </si>
  <si>
    <t>ERGO™ Non-Sparking Electrician Flat Tipped Screwdrivers Copper Beryllium</t>
  </si>
  <si>
    <t>1949M-17-19</t>
  </si>
  <si>
    <t>1949M-19-22</t>
  </si>
  <si>
    <t>111M-34</t>
  </si>
  <si>
    <t>1996TORX/5T</t>
  </si>
  <si>
    <t>Long Ball End TORX® L-Key Set with Phosphate Finish - 5 Pcs</t>
  </si>
  <si>
    <t>28M-22</t>
  </si>
  <si>
    <t>29M-22</t>
  </si>
  <si>
    <t>TAH1995M-8</t>
  </si>
  <si>
    <t>Metric Hex L-Keys with Phosphate Finish with Stainless Steel Ring</t>
  </si>
  <si>
    <t>4652-16-450</t>
  </si>
  <si>
    <t>4511-4.50-10P</t>
  </si>
  <si>
    <t>NS301-4-100</t>
  </si>
  <si>
    <t>2521S-140</t>
  </si>
  <si>
    <t>ERGO™ Round Nose Pliers with Insulated Dual-Component Handles and Phosphate Finish</t>
  </si>
  <si>
    <t>TAHBE-8623</t>
  </si>
  <si>
    <t>4652-18-300</t>
  </si>
  <si>
    <t>PC-11-19-PS</t>
  </si>
  <si>
    <t>21HDD-180</t>
  </si>
  <si>
    <t>7224D IP</t>
  </si>
  <si>
    <t>2628 S-180</t>
  </si>
  <si>
    <t>LTS-50</t>
  </si>
  <si>
    <t>LTS-50-E</t>
  </si>
  <si>
    <t>40B-35-60</t>
  </si>
  <si>
    <t>9070 P</t>
  </si>
  <si>
    <t>ERGO™ rubber handle central nut phosphated adjustable wrench, with reversible jaw. 0</t>
  </si>
  <si>
    <t>BE-8640</t>
  </si>
  <si>
    <t>2101G-160IPD</t>
  </si>
  <si>
    <t>383-6T</t>
  </si>
  <si>
    <t>4651-12-310</t>
  </si>
  <si>
    <t>PU-25</t>
  </si>
  <si>
    <t>R115V</t>
  </si>
  <si>
    <t>2427 G-160 IP</t>
  </si>
  <si>
    <t>ERGO™ 45° Bent Tip Snipe Nose Pliers with Self-Opening Dual-Component Handles and Phosphate Finish</t>
  </si>
  <si>
    <t>TAHBE-8257</t>
  </si>
  <si>
    <t>420SH-120-250</t>
  </si>
  <si>
    <t>6962L</t>
  </si>
  <si>
    <t>NS600-100-50</t>
  </si>
  <si>
    <t>NS600-150-40</t>
  </si>
  <si>
    <t>9626-23</t>
  </si>
  <si>
    <t>2421GC-180IP</t>
  </si>
  <si>
    <t>677-3/8</t>
  </si>
  <si>
    <t>1/4" Square Drive Crowfoot Open End Wrenches</t>
  </si>
  <si>
    <t>747-1/2</t>
  </si>
  <si>
    <t>747-9/16</t>
  </si>
  <si>
    <t>TAH700-1.5-50</t>
  </si>
  <si>
    <t>Slotted Screwdrivers with Precision Grip 0.18-0.8 mm with Stainless Steel Ring</t>
  </si>
  <si>
    <t>TAH700-1.8-50</t>
  </si>
  <si>
    <t>R114V</t>
  </si>
  <si>
    <t>1952M-29</t>
  </si>
  <si>
    <t>427-24</t>
  </si>
  <si>
    <t>TAH701-0-50</t>
  </si>
  <si>
    <t>Phillips Screwdrivers with Precision Grip PH00-PH1 with Stainless Steel Ring</t>
  </si>
  <si>
    <t>TAH701-00-50</t>
  </si>
  <si>
    <t>3046-OP</t>
  </si>
  <si>
    <t>Optical Magnifiers 90 mm x 30 mm</t>
  </si>
  <si>
    <t>8060B0240</t>
  </si>
  <si>
    <t>2421 G-180 IP</t>
  </si>
  <si>
    <t>BE-9776B</t>
  </si>
  <si>
    <t>Metric Ball End Hex Folding L-Key Set with Dual-Component Handle - 7 Pcs</t>
  </si>
  <si>
    <t>BOD5400</t>
  </si>
  <si>
    <t>Cartridge grease pump</t>
  </si>
  <si>
    <t>MA311</t>
  </si>
  <si>
    <t>Left Cut Aviation Shears with Increased Power by Lever Action and Red Colour Coded Handle up to 1.8 mm</t>
  </si>
  <si>
    <t>MA321</t>
  </si>
  <si>
    <t>Right Cut Aviation Shears with Increased Power by Lever Action and Green Colour Coded Handle up to 1.8 mm</t>
  </si>
  <si>
    <t>R16V</t>
  </si>
  <si>
    <t>BP909TE</t>
  </si>
  <si>
    <t>Rotating Edging Chisels with 10.2 mm Shank</t>
  </si>
  <si>
    <t>BP909TH</t>
  </si>
  <si>
    <t>Rotating Hammer Chisels with 10.2 mm Shank</t>
  </si>
  <si>
    <t>6MV-24</t>
  </si>
  <si>
    <t>TAH703-10-50</t>
  </si>
  <si>
    <t>TORX® Screwdrivers with Precision Grip T4-T20 with Stainless Steel Ring</t>
  </si>
  <si>
    <t>TAH703-6-50</t>
  </si>
  <si>
    <t>TAH703-7-50</t>
  </si>
  <si>
    <t>TAH703-8-50</t>
  </si>
  <si>
    <t>NS320-6</t>
  </si>
  <si>
    <t>1RM-16</t>
  </si>
  <si>
    <t>EX-22-PLS-C</t>
  </si>
  <si>
    <t>Superior™ Sawblades for Plaster and Boards, Used with ERGO™ EX Handles</t>
  </si>
  <si>
    <t>59S/125PH1</t>
  </si>
  <si>
    <t>59S/125PH2</t>
  </si>
  <si>
    <t>59S/125PH3</t>
  </si>
  <si>
    <t>59S/125PZ1</t>
  </si>
  <si>
    <t>59S/125PZ2</t>
  </si>
  <si>
    <t>59S/125PZ3</t>
  </si>
  <si>
    <t>59S/M3</t>
  </si>
  <si>
    <t>59S/M4</t>
  </si>
  <si>
    <t>59S/M5</t>
  </si>
  <si>
    <t>59S/M6</t>
  </si>
  <si>
    <t>KMR653</t>
  </si>
  <si>
    <t>3870-BRUSH-100-10</t>
  </si>
  <si>
    <t>3870-BRUSH-100-10-HEX</t>
  </si>
  <si>
    <t>3870-BRUSH-100-12</t>
  </si>
  <si>
    <t>7809H</t>
  </si>
  <si>
    <t>1/2" Square Drive Bit Holders with Phosphate Finish</t>
  </si>
  <si>
    <t>2101G-160IP</t>
  </si>
  <si>
    <t>7224D</t>
  </si>
  <si>
    <t>TAH703-9-50</t>
  </si>
  <si>
    <t>1320RM-12-13</t>
  </si>
  <si>
    <t>BE-8824TB</t>
  </si>
  <si>
    <t>894M-55</t>
  </si>
  <si>
    <t>148-13</t>
  </si>
  <si>
    <t>148-14</t>
  </si>
  <si>
    <t>148-15</t>
  </si>
  <si>
    <t>148-16</t>
  </si>
  <si>
    <t>148-17</t>
  </si>
  <si>
    <t>148-18</t>
  </si>
  <si>
    <t>148-19</t>
  </si>
  <si>
    <t>4513-17.50-1P</t>
  </si>
  <si>
    <t>99-16</t>
  </si>
  <si>
    <t>99-17</t>
  </si>
  <si>
    <t>99-18</t>
  </si>
  <si>
    <t>99-19</t>
  </si>
  <si>
    <t>99-21</t>
  </si>
  <si>
    <t>99-22</t>
  </si>
  <si>
    <t>M227R</t>
  </si>
  <si>
    <t>Right and Straight Cut Traditional/Industrial Metal Shears with Two Thin Blades</t>
  </si>
  <si>
    <t>5728-JS</t>
  </si>
  <si>
    <t>M227L</t>
  </si>
  <si>
    <t>Left and Straight Cut Traditional/Industrial Metal Shears with Two Thin Blades</t>
  </si>
  <si>
    <t>422P-20</t>
  </si>
  <si>
    <t>677-10</t>
  </si>
  <si>
    <t>677-13</t>
  </si>
  <si>
    <t>677-7</t>
  </si>
  <si>
    <t>677-8</t>
  </si>
  <si>
    <t>677-9</t>
  </si>
  <si>
    <t>PU-26</t>
  </si>
  <si>
    <t>DOW 175-1</t>
  </si>
  <si>
    <t>Swedish Model 90° Pipe Wrench with Green Powder Coat</t>
  </si>
  <si>
    <t>TAH703-15-75</t>
  </si>
  <si>
    <t>R804P</t>
  </si>
  <si>
    <t>Spare Pre-assembled Cutting Heads for PX and PXR ERGO™ Bypass Secateurs</t>
  </si>
  <si>
    <t>BH13000L-01</t>
  </si>
  <si>
    <t>NS302-2-125</t>
  </si>
  <si>
    <t>K8901Z-1.9/16</t>
  </si>
  <si>
    <t>MTB-8-25-M</t>
  </si>
  <si>
    <t>MTB-8-25-M-E</t>
  </si>
  <si>
    <t>TAH700-2.5-50</t>
  </si>
  <si>
    <t>TAH700-3-100</t>
  </si>
  <si>
    <t>E0308M03X</t>
  </si>
  <si>
    <t>SS003-22</t>
  </si>
  <si>
    <t>1RM-17</t>
  </si>
  <si>
    <t>2Z-1-1.1/8</t>
  </si>
  <si>
    <t>361-14</t>
  </si>
  <si>
    <t>BE-9890S</t>
  </si>
  <si>
    <t>ERGO™ VDE Insulated Slotted and Pozidriv Combi-Tip Screwdriver Set with 3-Component Handle - 5 Pcs</t>
  </si>
  <si>
    <t>NSB300-4.5-50</t>
  </si>
  <si>
    <t>2101G-140</t>
  </si>
  <si>
    <t>747-10</t>
  </si>
  <si>
    <t>4544-220/S</t>
  </si>
  <si>
    <t>4544K330</t>
  </si>
  <si>
    <t>4551-D/S</t>
  </si>
  <si>
    <t>8501-184-16-24</t>
  </si>
  <si>
    <t>TAH8069C</t>
  </si>
  <si>
    <t>2MV-19</t>
  </si>
  <si>
    <t>8501-13</t>
  </si>
  <si>
    <t>BPSJL</t>
  </si>
  <si>
    <t>1/4" Swivel Air Connectors with Rotation Lock System</t>
  </si>
  <si>
    <t>TAH2M-14-15</t>
  </si>
  <si>
    <t>BH4S4</t>
  </si>
  <si>
    <t>WBB600</t>
  </si>
  <si>
    <t>158-N</t>
  </si>
  <si>
    <t>Extra Long Snipe Nose Pliers with PVC Coated Handles and Fine Polish Finish</t>
  </si>
  <si>
    <t>ASP-ATP</t>
  </si>
  <si>
    <t>Adaptors for P34-37/P34-27A-F Top Pruner</t>
  </si>
  <si>
    <t>2629G-200IP</t>
  </si>
  <si>
    <t>M526</t>
  </si>
  <si>
    <t>Straight Cut Traditional/Industrial Metal Shears with Two Thick Blades</t>
  </si>
  <si>
    <t>747-7/16</t>
  </si>
  <si>
    <t>A0616M06</t>
  </si>
  <si>
    <t>TAH111Z-1</t>
  </si>
  <si>
    <t>4651-8-460</t>
  </si>
  <si>
    <t>306-22</t>
  </si>
  <si>
    <t>BBSDH</t>
  </si>
  <si>
    <t>Bodywork heel dolly</t>
  </si>
  <si>
    <t>Aluminium Plastering Scribes with Long Handle</t>
  </si>
  <si>
    <t>PROF-LOPP</t>
  </si>
  <si>
    <t>Nylon Lopper Holsters</t>
  </si>
  <si>
    <t>405-400-M</t>
  </si>
  <si>
    <t>Magnetic Level made from solid injected aluminium</t>
  </si>
  <si>
    <t>405L-400-M</t>
  </si>
  <si>
    <t>Lightweight Magnetic Level made from solid injected aluminium</t>
  </si>
  <si>
    <t>3916-115-10P-CE</t>
  </si>
  <si>
    <t>1321RZ-5/8-11/16</t>
  </si>
  <si>
    <t>2100PD-150</t>
  </si>
  <si>
    <t>Side Cutting Pliers with PVC Coated Handles and Phosphate Finish</t>
  </si>
  <si>
    <t>2430 GC-160 IP</t>
  </si>
  <si>
    <t>BE1310P429</t>
  </si>
  <si>
    <t>BE1310P430</t>
  </si>
  <si>
    <t>BBR6131</t>
  </si>
  <si>
    <t>Brake spring pliers</t>
  </si>
  <si>
    <t>TAH1995M-10</t>
  </si>
  <si>
    <t>BBS101</t>
  </si>
  <si>
    <t>Wire grip handle set</t>
  </si>
  <si>
    <t>3832-52</t>
  </si>
  <si>
    <t>3832-54</t>
  </si>
  <si>
    <t>3832-56</t>
  </si>
  <si>
    <t>3832-57</t>
  </si>
  <si>
    <t>3832-59</t>
  </si>
  <si>
    <t>3832-60</t>
  </si>
  <si>
    <t>BE-9780</t>
  </si>
  <si>
    <t>Imperial Long Ball End Hex L-Key Set with Phosphate Finish - 12 Pcs</t>
  </si>
  <si>
    <t>4750-JU3PB-1</t>
  </si>
  <si>
    <t>Junior Three Pouch Belt Set</t>
  </si>
  <si>
    <t>1952Z-1.1/8</t>
  </si>
  <si>
    <t>9029-T</t>
  </si>
  <si>
    <t>ERGO™ Central Nut Wide Opening Thin Jaw Adjustable Wrenches with Rubber Handle</t>
  </si>
  <si>
    <t>1976TORX/5T</t>
  </si>
  <si>
    <t>Long TORX® Plus L-Key Set with Phosphate Finish - 5 Pcs</t>
  </si>
  <si>
    <t>3916-150-10S-UE</t>
  </si>
  <si>
    <t>K9501M-22</t>
  </si>
  <si>
    <t>1" Square Drive Impact Sockets with Metric Hex Profile and Phosphate Finish</t>
  </si>
  <si>
    <t>K9501M-24</t>
  </si>
  <si>
    <t>K9501M-27</t>
  </si>
  <si>
    <t>K9501M-30</t>
  </si>
  <si>
    <t>K9501M-32</t>
  </si>
  <si>
    <t>2427 G-160</t>
  </si>
  <si>
    <t>TL 0C9-SA</t>
  </si>
  <si>
    <t>Stainless Steel Anti-Magnetic High Precision Tweezers with Flat Edge and Fine Tips 90 mm</t>
  </si>
  <si>
    <t>TL 0-SA</t>
  </si>
  <si>
    <t>Stainless Steel Anti-Magnetic High Precision Tweezers with Flat Edge and Fine Tips 120 mm</t>
  </si>
  <si>
    <t>TL 1-SA</t>
  </si>
  <si>
    <t>Stainless Steel Anti-Magnetic High Precision Tweezers with Strong and Accurate Tips 120 mm</t>
  </si>
  <si>
    <t>TL 3C-SA</t>
  </si>
  <si>
    <t>Stainless Steel Anti-Magnetic High Precision Tweezers with Very Sharp Tips 110 mm</t>
  </si>
  <si>
    <t>TL 3-SA</t>
  </si>
  <si>
    <t>Stainless Steel Anti-Magnetic High Precision Tweezers with Very Sharp Tips 120 mm</t>
  </si>
  <si>
    <t>TL SS-SA</t>
  </si>
  <si>
    <t>Stainless Steel Anti-Magnetic High Precision Tweezers with Long, Slender and Fine Tips 140 mm</t>
  </si>
  <si>
    <t>426-600</t>
  </si>
  <si>
    <t>SBS750</t>
  </si>
  <si>
    <t>3/8" Pear Head Reversible Ratchets with 60 Teeth and 6° Action Angle</t>
  </si>
  <si>
    <t>1943Z-5/8-3/4</t>
  </si>
  <si>
    <t>1943Z-9/16-5/8</t>
  </si>
  <si>
    <t>BP51137</t>
  </si>
  <si>
    <t>Orbital Sander Pads with Velcro Pad</t>
  </si>
  <si>
    <t>General Purpose Bow Saws with Reversible Blade 14"</t>
  </si>
  <si>
    <t>FGS-1.0-600</t>
  </si>
  <si>
    <t>Felling Axes with Curved Ash Wood Handle 600 mm-700 mm</t>
  </si>
  <si>
    <t>KS7401M-10</t>
  </si>
  <si>
    <t>3/8" Square Drive Impact Power Swivel Sockets with Metric Hex Profile</t>
  </si>
  <si>
    <t>KS7401M-11</t>
  </si>
  <si>
    <t>KS7401M-12</t>
  </si>
  <si>
    <t>KS7401M-13</t>
  </si>
  <si>
    <t>KS7401M-9</t>
  </si>
  <si>
    <t>28M-23</t>
  </si>
  <si>
    <t>29M-23</t>
  </si>
  <si>
    <t>3-330-12-1-0</t>
  </si>
  <si>
    <t>Pansar® Milled Tooth Flat Blades Bastard/Second Cut Unhandled</t>
  </si>
  <si>
    <t>NSB304-0-50</t>
  </si>
  <si>
    <t>ERGO™ Non-Sparking Pozidriv Screwdrivers Copper Beryllium</t>
  </si>
  <si>
    <t>808050S-18</t>
  </si>
  <si>
    <t>Stubby Ratcheting Screwdriver Set - 18 Pcs</t>
  </si>
  <si>
    <t>808050S-22</t>
  </si>
  <si>
    <t>Stubby Ratcheting Screwdriver Set - 22-Pcs</t>
  </si>
  <si>
    <t>411-42-95</t>
  </si>
  <si>
    <t>HFGPS-0,7-400FG</t>
  </si>
  <si>
    <t>Camping Axes with Fibreglass Handle and French Pattern Blade</t>
  </si>
  <si>
    <t>2421 G-180</t>
  </si>
  <si>
    <t>481-1500</t>
  </si>
  <si>
    <t>59S/PH2G-30P</t>
  </si>
  <si>
    <t>6M/6C</t>
  </si>
  <si>
    <t>Metric Double Open End Wrench Set - 6 Pcs/Plastic Clip</t>
  </si>
  <si>
    <t>BE256-250</t>
  </si>
  <si>
    <t>306708000</t>
  </si>
  <si>
    <t>TAH1949M-10-11</t>
  </si>
  <si>
    <t>Flare Nut Wrenches with Safety Spring</t>
  </si>
  <si>
    <t>TAH1949M-8-9</t>
  </si>
  <si>
    <t>2430S-140</t>
  </si>
  <si>
    <t>ERGO™ Snipe Nose Pliers with Insulated Dual-Component Handles and Phosphate Finish</t>
  </si>
  <si>
    <t>TAH868700000</t>
  </si>
  <si>
    <t>Retractable Utility Knives with Dyneema Textile Wire Loop</t>
  </si>
  <si>
    <t>21HDG-140IP</t>
  </si>
  <si>
    <t>ERGO™ Heavy Duty Side Cutting Pliers with Self Opening Dual-Component Handle and Phosphate Finish</t>
  </si>
  <si>
    <t>3830-102-C</t>
  </si>
  <si>
    <t>2101G-160</t>
  </si>
  <si>
    <t>396-HP</t>
  </si>
  <si>
    <t>Foldable Pruning Saws with Dual-Component Handle for Hard/Dry Wood Cutting</t>
  </si>
  <si>
    <t>BE-8880</t>
  </si>
  <si>
    <t>PG-72</t>
  </si>
  <si>
    <t>Foldable Pruning Saws with Low Friction Blade</t>
  </si>
  <si>
    <t>PU-27</t>
  </si>
  <si>
    <t>2431G-180IP</t>
  </si>
  <si>
    <t>31 IP</t>
  </si>
  <si>
    <t>Wide Jaw Adjustable Wrenches with Phosphate Finish</t>
  </si>
  <si>
    <t>3875-LY1</t>
  </si>
  <si>
    <t>Strap Lanyards with Fixed Carabiner 3 kg</t>
  </si>
  <si>
    <t>3875-LY2</t>
  </si>
  <si>
    <t>Strap Lanyards with Fixed Carabiner and Fixed Loop 3 kg</t>
  </si>
  <si>
    <t>3875-LY3</t>
  </si>
  <si>
    <t>Strap Lanyards with Fixed Carabiner and Interchangeable Loop 1 kg</t>
  </si>
  <si>
    <t>3875-LY4</t>
  </si>
  <si>
    <t>Strap Lanyards with Fixed Carabiner and Locking Device 3 kg</t>
  </si>
  <si>
    <t>1943M-19-22</t>
  </si>
  <si>
    <t>1300Z-5/8-3/4</t>
  </si>
  <si>
    <t>2521S-160</t>
  </si>
  <si>
    <t>4511-5.00-10P</t>
  </si>
  <si>
    <t>4652-20-200</t>
  </si>
  <si>
    <t>2421S-160</t>
  </si>
  <si>
    <t>BBS10004</t>
  </si>
  <si>
    <t>HSSG-A1225M-S</t>
  </si>
  <si>
    <t>HSSG-C1225M-S</t>
  </si>
  <si>
    <t>HSSG-E1222M-S</t>
  </si>
  <si>
    <t>HSSG-F1225M-S</t>
  </si>
  <si>
    <t>HSSG-G1225M-S</t>
  </si>
  <si>
    <t>HSSG-M1227M-S</t>
  </si>
  <si>
    <t>5/16" Impact Screwdriver Bits with 1/2" Square Drive 125 mm</t>
  </si>
  <si>
    <t>8900DZ-1.9/16</t>
  </si>
  <si>
    <t>BE61110</t>
  </si>
  <si>
    <t>BE61155</t>
  </si>
  <si>
    <t>BP20425180</t>
  </si>
  <si>
    <t>BP20425220</t>
  </si>
  <si>
    <t>9626-24</t>
  </si>
  <si>
    <t>4540-17/S</t>
  </si>
  <si>
    <t>1997M-19</t>
  </si>
  <si>
    <t>S4RM-16-19</t>
  </si>
  <si>
    <t>3830-19-4P</t>
  </si>
  <si>
    <t>Sandflex® Bi-Metal Holesaws, 4 pack</t>
  </si>
  <si>
    <t>3830-20-4P</t>
  </si>
  <si>
    <t>3830-22-4P</t>
  </si>
  <si>
    <t>3940-150-5/8-SL-5P</t>
  </si>
  <si>
    <t>4750-DHO-4</t>
  </si>
  <si>
    <t>Drill Holster Belt Pouches with 1 Safety Ring for Lanyard Attachment</t>
  </si>
  <si>
    <t>488-3000</t>
  </si>
  <si>
    <t>99-1/2</t>
  </si>
  <si>
    <t>99-3/8</t>
  </si>
  <si>
    <t>99-5/8</t>
  </si>
  <si>
    <t>99-7/16</t>
  </si>
  <si>
    <t>99-9/16</t>
  </si>
  <si>
    <t>9W</t>
  </si>
  <si>
    <t>Weld-On Adaptor with Rectangular Connector</t>
  </si>
  <si>
    <t>BBR400</t>
  </si>
  <si>
    <t>Aluminium caliper</t>
  </si>
  <si>
    <t>BE1TH-12</t>
  </si>
  <si>
    <t>2500-16-XT-HP</t>
  </si>
  <si>
    <t>Hardpoint Handsaws for Plastics/Laminates/Wood/Soft Metals</t>
  </si>
  <si>
    <t>SB6962L</t>
  </si>
  <si>
    <t>405-600</t>
  </si>
  <si>
    <t>405L-600</t>
  </si>
  <si>
    <t>6010M1250</t>
  </si>
  <si>
    <t>11M-27</t>
  </si>
  <si>
    <t>TL 475-SA</t>
  </si>
  <si>
    <t>General Purpose Stainless Steel Anti-Magnetic Tweezers with Strong Blunt Tips</t>
  </si>
  <si>
    <t>2979 D-180</t>
  </si>
  <si>
    <t>Flat Nose Nut Pliers with PVC Coated Handles and Phosphate Finish</t>
  </si>
  <si>
    <t>B220.005</t>
  </si>
  <si>
    <t>BahcoFit VDE Insulated Slotted and Phillips Screwdriver Set with Multi-Component Handle - 5 Pcs</t>
  </si>
  <si>
    <t>4040M-6-7</t>
  </si>
  <si>
    <t>Metric Swivel Head Double End Wrenches with Bi-Hex Socket</t>
  </si>
  <si>
    <t>406-400</t>
  </si>
  <si>
    <t>K8164F</t>
  </si>
  <si>
    <t>3/4" Square Drive Adaptors with Phosphate Finish</t>
  </si>
  <si>
    <t>PC-9-9/17-PS</t>
  </si>
  <si>
    <t>4106-32-75</t>
  </si>
  <si>
    <t>1952M-30</t>
  </si>
  <si>
    <t>TL 2A-SA</t>
  </si>
  <si>
    <t>Stainless Steel Anti-Magnetic High Precision Tweezers with Strong and Round Tips 120 mm</t>
  </si>
  <si>
    <t>TL 2-SA</t>
  </si>
  <si>
    <t>Stainless Steel Anti-Magnetic High Precision Tweezers with Strong and Sharp Tips 120 mm</t>
  </si>
  <si>
    <t>3625N-32</t>
  </si>
  <si>
    <t>4659-FLAT -60</t>
  </si>
  <si>
    <t>4659-POINT-60</t>
  </si>
  <si>
    <t>NSB300-3-75</t>
  </si>
  <si>
    <t>2629G-200</t>
  </si>
  <si>
    <t>SS011-1214</t>
  </si>
  <si>
    <t>2421V-160</t>
  </si>
  <si>
    <t>VDE Insulated Long Flat Nose Pliers</t>
  </si>
  <si>
    <t>BE6OF108</t>
  </si>
  <si>
    <t>Fuel Filter Cover Wrench</t>
  </si>
  <si>
    <t>4543-10</t>
  </si>
  <si>
    <t>QCB-900</t>
  </si>
  <si>
    <t>8072 IP</t>
  </si>
  <si>
    <t>BE-9770</t>
  </si>
  <si>
    <t>Metric Long Ball End Hex L-Key Set with Phosphate Finish - 9 Pcs</t>
  </si>
  <si>
    <t>2101G-180IPD</t>
  </si>
  <si>
    <t>9070C</t>
  </si>
  <si>
    <t>ERGO™ Central Nut Adjustable Wrenches with Rubber Handle and Chrome Finish</t>
  </si>
  <si>
    <t>4528M2/B</t>
  </si>
  <si>
    <t>4542-B/B</t>
  </si>
  <si>
    <t>K7767S</t>
  </si>
  <si>
    <t>3/8" Square Drive Ball Joint Sockets with Phosphate Finish</t>
  </si>
  <si>
    <t>2628 S-200</t>
  </si>
  <si>
    <t>527 D-160</t>
  </si>
  <si>
    <t>End Cutting Pliers with PVC Handles and Phosphate Finish</t>
  </si>
  <si>
    <t>082</t>
  </si>
  <si>
    <t>8900DM-46</t>
  </si>
  <si>
    <t>8900SM-46</t>
  </si>
  <si>
    <t>B219.026</t>
  </si>
  <si>
    <t>BahcoFit Slotted/Phillips/Pozidriv Screwdriver Set with Rubber Grip - 6 Pcs</t>
  </si>
  <si>
    <t>3830-105-VIP</t>
  </si>
  <si>
    <t>BE1305P450WS10</t>
  </si>
  <si>
    <t>7710-SO/1</t>
  </si>
  <si>
    <t>Spare Part Kit for 7710 3/8" Ratchet</t>
  </si>
  <si>
    <t>K7801Z-1.1/2</t>
  </si>
  <si>
    <t>K8901Z-1.5/8</t>
  </si>
  <si>
    <t>TAH2M-16-17</t>
  </si>
  <si>
    <t>21HDG-160IP</t>
  </si>
  <si>
    <t>3736MH-400</t>
  </si>
  <si>
    <t>3739H-400</t>
  </si>
  <si>
    <t>Metallic Tool Boxes with 3/5 Compartments and Locking Capability</t>
  </si>
  <si>
    <t>7224IP</t>
  </si>
  <si>
    <t>747-11</t>
  </si>
  <si>
    <t>158-NB</t>
  </si>
  <si>
    <t>35° Bent Tip Extra Long Snipe Nose Pliers with PVC Coated Handles and Fine Polished Finish</t>
  </si>
  <si>
    <t>7807H</t>
  </si>
  <si>
    <t>7808H</t>
  </si>
  <si>
    <t>A0616M06X</t>
  </si>
  <si>
    <t>21HDD-200IP</t>
  </si>
  <si>
    <t>SS003-24</t>
  </si>
  <si>
    <t>TAH111M-27</t>
  </si>
  <si>
    <t>2427 D-200</t>
  </si>
  <si>
    <t>NSB300-4-75</t>
  </si>
  <si>
    <t>TAH111Z-1.1/16</t>
  </si>
  <si>
    <t>59S/TS-0</t>
  </si>
  <si>
    <t>1/4" Standard Screwdriver Bits for TORQ-SET Security Head Screws 25 mm - 5 Pcs/Plastic Box</t>
  </si>
  <si>
    <t>59S/TS-1</t>
  </si>
  <si>
    <t>59S/TS-1/4</t>
  </si>
  <si>
    <t>1/4" Imperial Standard Screwdriver Bits for TORQ-SET® Head Screws 25 mm</t>
  </si>
  <si>
    <t>59S/TS-10</t>
  </si>
  <si>
    <t>59S/TS-2</t>
  </si>
  <si>
    <t>59S/TS-3</t>
  </si>
  <si>
    <t>59S/TS-4</t>
  </si>
  <si>
    <t>59S/TS-5</t>
  </si>
  <si>
    <t>59S/TS-6</t>
  </si>
  <si>
    <t>59S/TS-8</t>
  </si>
  <si>
    <t>2628 GC-200IP</t>
  </si>
  <si>
    <t>EX-19-XT9-C</t>
  </si>
  <si>
    <t>Superior™ Sawblades for Medium to Thick Material, Used with ERGO™ EX Handles</t>
  </si>
  <si>
    <t>S10/SH6</t>
  </si>
  <si>
    <t>Metric Double Open End Wrench Set - 6 Pcs/Plastic Holder</t>
  </si>
  <si>
    <t>3809-450-32-2.00-10</t>
  </si>
  <si>
    <t>3809-450-32-2.00-4</t>
  </si>
  <si>
    <t>3809-450-32-2.00-6</t>
  </si>
  <si>
    <t>LST-32011</t>
  </si>
  <si>
    <t>Wide Landscaping Rakes with 16 Tines</t>
  </si>
  <si>
    <t>MR227R</t>
  </si>
  <si>
    <t>Right and Straight Cut Traditional/Industrial Metal Shears with Two Thin Blades and Return Spring</t>
  </si>
  <si>
    <t>2101G-180IP</t>
  </si>
  <si>
    <t>484-2000</t>
  </si>
  <si>
    <t>8900DM-47</t>
  </si>
  <si>
    <t>KS7401M-14</t>
  </si>
  <si>
    <t>KS7401M-15</t>
  </si>
  <si>
    <t>KS7401M-16</t>
  </si>
  <si>
    <t>KS7401M-17</t>
  </si>
  <si>
    <t>KS7401M-18</t>
  </si>
  <si>
    <t>KS7401M-19</t>
  </si>
  <si>
    <t>3854-80-1.6-PHX-.7/1</t>
  </si>
  <si>
    <t>3854-80-1.6-PHX-1/1.4</t>
  </si>
  <si>
    <t>3854-80-1.6-PHX-1.4/2</t>
  </si>
  <si>
    <t>2630SC-180</t>
  </si>
  <si>
    <t>Reinforced Combination Pliers with Insulated Dual-Component Handles and Chrome Finish</t>
  </si>
  <si>
    <t>41RM-21</t>
  </si>
  <si>
    <t>4513-18.00-1P</t>
  </si>
  <si>
    <t>21HDG-140</t>
  </si>
  <si>
    <t>2521V-160</t>
  </si>
  <si>
    <t>VDE Insulated Round Nose Pliers</t>
  </si>
  <si>
    <t>A0613M03X</t>
  </si>
  <si>
    <t>BBSH1F</t>
  </si>
  <si>
    <t>Bodywork dressing hammer</t>
  </si>
  <si>
    <t>2430 G-200 IP</t>
  </si>
  <si>
    <t>2MV-21</t>
  </si>
  <si>
    <t>2431G-180</t>
  </si>
  <si>
    <t>ERGO™ Heavy Duty Paint Scrapers with Dual-Component Handle</t>
  </si>
  <si>
    <t>3520 A</t>
  </si>
  <si>
    <t>BE1TS-18</t>
  </si>
  <si>
    <t>BE1TS-19</t>
  </si>
  <si>
    <t>SS210-12</t>
  </si>
  <si>
    <t>5469 R</t>
  </si>
  <si>
    <t>8501-15</t>
  </si>
  <si>
    <t>TAHBE-8258</t>
  </si>
  <si>
    <t>TL 00-SA</t>
  </si>
  <si>
    <t>Stainless Steel Anti-Magnetic High Precision Tweezers with Flat Edge and Thick Tips 120 mm</t>
  </si>
  <si>
    <t>2101GC-125IP</t>
  </si>
  <si>
    <t>ERGO™ Side Cutting Pliers with Self Opening Dual-Component Handle and Nickel-Chrome Finish</t>
  </si>
  <si>
    <t>5469 BR</t>
  </si>
  <si>
    <t>7444SG-M-27</t>
  </si>
  <si>
    <t>TAH1RM-14</t>
  </si>
  <si>
    <t>491-3000</t>
  </si>
  <si>
    <t>Pein Sledge Hammers with Hickory Handle</t>
  </si>
  <si>
    <t>NSB302-0-50</t>
  </si>
  <si>
    <t>ERGO™ Non-Sparking Phillips Screwdrivers Copper Beryllium</t>
  </si>
  <si>
    <t>2800-225</t>
  </si>
  <si>
    <t>MR227L</t>
  </si>
  <si>
    <t>Left and Straight Cut Traditional/Industrial Metal Shears with Two Thin Blades and Return Spring</t>
  </si>
  <si>
    <t>ASP-AS</t>
  </si>
  <si>
    <t>Adaptors for Pole Saws</t>
  </si>
  <si>
    <t>28MV-14</t>
  </si>
  <si>
    <t>2MV-22</t>
  </si>
  <si>
    <t>9500DZ-1.5/8</t>
  </si>
  <si>
    <t>1" Square Drive Sockets with Imperial Bi-Hex Profile</t>
  </si>
  <si>
    <t>BBSDW</t>
  </si>
  <si>
    <t>Bodywork wedge dolly</t>
  </si>
  <si>
    <t>TAH1995M-12</t>
  </si>
  <si>
    <t>K8167S</t>
  </si>
  <si>
    <t>1/2" Square Drive Ball Joint Sockets with Phosphate Finish</t>
  </si>
  <si>
    <t>TAHBE-8630S</t>
  </si>
  <si>
    <t>BBRAS14-04</t>
  </si>
  <si>
    <t>3/4" Square Drive Offset Handles</t>
  </si>
  <si>
    <t>8110-SO/1</t>
  </si>
  <si>
    <t>Spare Part Kit for 8110-1/2 1/2" Ratchet</t>
  </si>
  <si>
    <t>4750-KP-1</t>
  </si>
  <si>
    <t>Flooring and Roofing Knee Pads</t>
  </si>
  <si>
    <t>109</t>
  </si>
  <si>
    <t>8501-13F</t>
  </si>
  <si>
    <t>1RZ-5/8</t>
  </si>
  <si>
    <t>3940-228-10-HST-5P</t>
  </si>
  <si>
    <t>3940-228-14-HST-5P</t>
  </si>
  <si>
    <t>3940-228-18-HST-5P</t>
  </si>
  <si>
    <t>8501-184-16-40</t>
  </si>
  <si>
    <t>B220.015</t>
  </si>
  <si>
    <t>BahcoFit VDE Insulated Slotted and Pozidriv Screwdriver Set with Multi-Component Handle - 5 Pcs</t>
  </si>
  <si>
    <t>BE1T14</t>
  </si>
  <si>
    <t>Spark plug wrenches</t>
  </si>
  <si>
    <t>BE64350CH</t>
  </si>
  <si>
    <t>Oil filter chain wrench</t>
  </si>
  <si>
    <t>BP79912</t>
  </si>
  <si>
    <t>Carbide Tips for Air Engraving Pen</t>
  </si>
  <si>
    <t>9031P</t>
  </si>
  <si>
    <t>ERGO™ Central Nut Reversible Extra Wide Opening Jaw Adjustable Wrenches with Rubber Handle</t>
  </si>
  <si>
    <t>BH4S6</t>
  </si>
  <si>
    <t>9071 P</t>
  </si>
  <si>
    <t>BE1FTW</t>
  </si>
  <si>
    <t>Fuel gauge puller</t>
  </si>
  <si>
    <t>6225D IP</t>
  </si>
  <si>
    <t>P64-20</t>
  </si>
  <si>
    <t>Cut and Hold Secateurs with Composite Handle</t>
  </si>
  <si>
    <t>P64-20-BULK12</t>
  </si>
  <si>
    <t>TAH6958B-1</t>
  </si>
  <si>
    <t>1/4" Square Drive Breaker Bars with Safety Spring</t>
  </si>
  <si>
    <t>2500-19-XT-HP</t>
  </si>
  <si>
    <t>147-1/2</t>
  </si>
  <si>
    <t>147-11/16</t>
  </si>
  <si>
    <t>147-3/4</t>
  </si>
  <si>
    <t>147-5/8</t>
  </si>
  <si>
    <t>147-7/16</t>
  </si>
  <si>
    <t>147-9/16</t>
  </si>
  <si>
    <t>148-1/2</t>
  </si>
  <si>
    <t>148-11/16</t>
  </si>
  <si>
    <t>148-3/4</t>
  </si>
  <si>
    <t>148-5/8</t>
  </si>
  <si>
    <t>148-9/16</t>
  </si>
  <si>
    <t>3834-ARBR-930ESM</t>
  </si>
  <si>
    <t>3940-150-4/6-SC-5P</t>
  </si>
  <si>
    <t>3942-WOOD-SET-5P</t>
  </si>
  <si>
    <t>Sabre Sawblades Set for Wood - 5 Pcs</t>
  </si>
  <si>
    <t>4513-6.20-10P</t>
  </si>
  <si>
    <t>4513-6.50-10P</t>
  </si>
  <si>
    <t>99-11/16</t>
  </si>
  <si>
    <t>99-3/4</t>
  </si>
  <si>
    <t>BH11500-02</t>
  </si>
  <si>
    <t>BWSS12P317L</t>
  </si>
  <si>
    <t>1/2" long reach impact wheel socket</t>
  </si>
  <si>
    <t>BWSS12P319L</t>
  </si>
  <si>
    <t>BWSS12P321L</t>
  </si>
  <si>
    <t>NS600-180-13</t>
  </si>
  <si>
    <t>4532-A/B</t>
  </si>
  <si>
    <t>27M-25-28</t>
  </si>
  <si>
    <t>FGS-1.25-700</t>
  </si>
  <si>
    <t>3916-180-10S-UE</t>
  </si>
  <si>
    <t>General Reverse Action Tweezers with Polished and Nickel Plated Finish</t>
  </si>
  <si>
    <t>28MV-15</t>
  </si>
  <si>
    <t>4750-HDLB-1</t>
  </si>
  <si>
    <t>Heavy Duty Leather Belts</t>
  </si>
  <si>
    <t>4641-16-400</t>
  </si>
  <si>
    <t>9626-25</t>
  </si>
  <si>
    <t>21HDG-160</t>
  </si>
  <si>
    <t>6M-34-36</t>
  </si>
  <si>
    <t>Lift Spare Set with 2 Springs and Brakes</t>
  </si>
  <si>
    <t>3/8" Square Drive Swivel Head Breaker Bars</t>
  </si>
  <si>
    <t>28M-24</t>
  </si>
  <si>
    <t>29M-24</t>
  </si>
  <si>
    <t>4652-10-600</t>
  </si>
  <si>
    <t>A7410DZ-11/16</t>
  </si>
  <si>
    <t>A7410DZ-3/4</t>
  </si>
  <si>
    <t>A7410DZ-5/8</t>
  </si>
  <si>
    <t>21HDD-200</t>
  </si>
  <si>
    <t>3520 B SH</t>
  </si>
  <si>
    <t>Rotating dismantling tool</t>
  </si>
  <si>
    <t>8501-12F</t>
  </si>
  <si>
    <t>1RM-18</t>
  </si>
  <si>
    <t>PU-28</t>
  </si>
  <si>
    <t>4040M-10-11</t>
  </si>
  <si>
    <t>4040M-8-9</t>
  </si>
  <si>
    <t>BE5049H12L</t>
  </si>
  <si>
    <t>BE5049M12L</t>
  </si>
  <si>
    <t>NS006-0911</t>
  </si>
  <si>
    <t>NS006-1011</t>
  </si>
  <si>
    <t>2101G-180</t>
  </si>
  <si>
    <t>3809-450-38-2.00-10-KA</t>
  </si>
  <si>
    <t>3809-450-38-2.00-4-KA</t>
  </si>
  <si>
    <t>3809-450-38-2.00-6-KA</t>
  </si>
  <si>
    <t>BS56</t>
  </si>
  <si>
    <t>Tie Rod end Extractor</t>
  </si>
  <si>
    <t>1952M-32</t>
  </si>
  <si>
    <t>416-1500</t>
  </si>
  <si>
    <t>3-330-12-2-0</t>
  </si>
  <si>
    <t>TAH320</t>
  </si>
  <si>
    <t>Traditional Hand Hacksaw Frames with Loop Wire</t>
  </si>
  <si>
    <t>PG-L2-F</t>
  </si>
  <si>
    <t>ERGO™ Bypass Secateurs with Fixed Handle</t>
  </si>
  <si>
    <t>PG-M2-F</t>
  </si>
  <si>
    <t>PG-S1-F</t>
  </si>
  <si>
    <t>EX-20-XT11-C</t>
  </si>
  <si>
    <t>Superior™ Sawblades for Fine to Medium Thick Materials, Used with ERGO™ EX Handles</t>
  </si>
  <si>
    <t>EX-22-XT7-C</t>
  </si>
  <si>
    <t>Superior™ Sawblades for Coarse/Thick Material, Used with ERGO™ EX Handles</t>
  </si>
  <si>
    <t>EX-22-XT9-C</t>
  </si>
  <si>
    <t>747-17</t>
  </si>
  <si>
    <t>747-19</t>
  </si>
  <si>
    <t>BE-9880</t>
  </si>
  <si>
    <t>Imperial Long Ball End Hex L-Key Set with Nickel Finish - 12 Pcs</t>
  </si>
  <si>
    <t>4040Z-3/8-7/16</t>
  </si>
  <si>
    <t>Imperial Swivel Head Double End Wrenches with Bi-Hex Socket</t>
  </si>
  <si>
    <t>60T/31-1</t>
  </si>
  <si>
    <t>1/4" Torsion Bit Set for Slotted/Phillips/Pozidriv/TORX®/Hex Head Screws</t>
  </si>
  <si>
    <t>KBGU-100P</t>
  </si>
  <si>
    <t>Trapezoidal Blades for Utility Knives - 100 Pcs</t>
  </si>
  <si>
    <t>2430 G-200</t>
  </si>
  <si>
    <t>NSB006-0708</t>
  </si>
  <si>
    <t>406-300-M</t>
  </si>
  <si>
    <t>Solid Injected Aluminium Magnetic Spirit Levels</t>
  </si>
  <si>
    <t>434-50</t>
  </si>
  <si>
    <t>BOD6080P12-01</t>
  </si>
  <si>
    <t>BOD6080P12-05</t>
  </si>
  <si>
    <t>BOD6080P12-09</t>
  </si>
  <si>
    <t>NSB006-0709</t>
  </si>
  <si>
    <t>NSB006-0809</t>
  </si>
  <si>
    <t>TAH1RM-15</t>
  </si>
  <si>
    <t>BE301CM-01</t>
  </si>
  <si>
    <t>Centering Mandrels for SAC Clutches</t>
  </si>
  <si>
    <t>A6710DM-10</t>
  </si>
  <si>
    <t>1/4" Square Drive Swivel Sockets with Metric Bi-Hex Profile</t>
  </si>
  <si>
    <t>A6710DM-5.5</t>
  </si>
  <si>
    <t>A6710DM-6</t>
  </si>
  <si>
    <t>A6710DM-7</t>
  </si>
  <si>
    <t>A6710DM-8</t>
  </si>
  <si>
    <t>A6710DM-9</t>
  </si>
  <si>
    <t>BBSH2CA</t>
  </si>
  <si>
    <t>Bodywork angled pein &amp; finishing hammer</t>
  </si>
  <si>
    <t>BE1305P450WS07</t>
  </si>
  <si>
    <t>FM12</t>
  </si>
  <si>
    <t>FCS-600</t>
  </si>
  <si>
    <t>Flat Carpenter Squares with Steel Blade</t>
  </si>
  <si>
    <t>MR726</t>
  </si>
  <si>
    <t>Straight Cut Traditional/Retail Metal Shears with One Thin/One Thick Blade</t>
  </si>
  <si>
    <t>808050L</t>
  </si>
  <si>
    <t>808050P</t>
  </si>
  <si>
    <t>1/4" Ratcheting Bit Screwdriver with Pistol Handle</t>
  </si>
  <si>
    <t>BBS075</t>
  </si>
  <si>
    <t>Rubber suction cup</t>
  </si>
  <si>
    <t>2233D-200IP</t>
  </si>
  <si>
    <t>F-Clamps with Steel T-Handle 150 mm</t>
  </si>
  <si>
    <t>420SH-120-300</t>
  </si>
  <si>
    <t>SS220-8</t>
  </si>
  <si>
    <t>1/2" Square Drive Stainless Steel Sockets with Metric Hex Profile</t>
  </si>
  <si>
    <t>70S/H12</t>
  </si>
  <si>
    <t>7444SG-M-30</t>
  </si>
  <si>
    <t>7444SG-M-32</t>
  </si>
  <si>
    <t>TAH9045-B-250</t>
  </si>
  <si>
    <t>Squares with Dyneema String</t>
  </si>
  <si>
    <t>TAHCS300</t>
  </si>
  <si>
    <t>Combination Squares with Dyneema String</t>
  </si>
  <si>
    <t>1RM-19</t>
  </si>
  <si>
    <t>302-35</t>
  </si>
  <si>
    <t>Tube Cutter 8-35 mm</t>
  </si>
  <si>
    <t>BS45BMW</t>
  </si>
  <si>
    <t>Rear Axle Eccentric Socket</t>
  </si>
  <si>
    <t>E0308F03</t>
  </si>
  <si>
    <t>WBB700</t>
  </si>
  <si>
    <t>2890-210</t>
  </si>
  <si>
    <t>3853-67-1.6-2/3</t>
  </si>
  <si>
    <t>3853-67-1.6-3/4</t>
  </si>
  <si>
    <t>E0308C03</t>
  </si>
  <si>
    <t>BT10P338</t>
  </si>
  <si>
    <t>K7806Z-1.1/4</t>
  </si>
  <si>
    <t>2800-300</t>
  </si>
  <si>
    <t>3-330-14-1-0</t>
  </si>
  <si>
    <t>NS300-6-100</t>
  </si>
  <si>
    <t>3830-105-C</t>
  </si>
  <si>
    <t>5471 FR-145</t>
  </si>
  <si>
    <t>BE1305P450WS06</t>
  </si>
  <si>
    <t>BBSH2CP</t>
  </si>
  <si>
    <t>Bodywork pick &amp; finishing hammer</t>
  </si>
  <si>
    <t>TAHWBB600</t>
  </si>
  <si>
    <t>2430 S-160</t>
  </si>
  <si>
    <t>9029 C</t>
  </si>
  <si>
    <t>ERGO™ Central Nut Wide Opening Jaw Adjustable Wrenches with Rubber Handle and Chrome Finish</t>
  </si>
  <si>
    <t>NS320-7</t>
  </si>
  <si>
    <t>3833-86-C</t>
  </si>
  <si>
    <t>3833-89-C</t>
  </si>
  <si>
    <t>3833-92-C</t>
  </si>
  <si>
    <t>NSB300-5-75</t>
  </si>
  <si>
    <t>NSB304-1-100</t>
  </si>
  <si>
    <t>895M-46-50</t>
  </si>
  <si>
    <t>TAH1949M-12-14</t>
  </si>
  <si>
    <t>TAH1949M-14-17</t>
  </si>
  <si>
    <t>BE5350C1</t>
  </si>
  <si>
    <t>BE5350C2</t>
  </si>
  <si>
    <t>BE5350C3</t>
  </si>
  <si>
    <t>K8964G</t>
  </si>
  <si>
    <t>1" Square Drive Adaptors with Phosphate Finish</t>
  </si>
  <si>
    <t>TAH317</t>
  </si>
  <si>
    <t>Hacksaw Frames with Loop Wire for All Round Use</t>
  </si>
  <si>
    <t>1320RM-14-15</t>
  </si>
  <si>
    <t>133SGM-36</t>
  </si>
  <si>
    <t>8900DZ-1.5/8</t>
  </si>
  <si>
    <t>TAH2M-18-19</t>
  </si>
  <si>
    <t>Hand Riveters with 360° Swivel Head</t>
  </si>
  <si>
    <t>8900SZ-1.5/8</t>
  </si>
  <si>
    <t>BE-9890SL</t>
  </si>
  <si>
    <t>ERGO™ Slim VDE Insulated Screwdriver Set with 3-Component Handle for Electric Racks and Terminals - 2 Pcs</t>
  </si>
  <si>
    <t>3917-230-7S-U</t>
  </si>
  <si>
    <t>3/8" Square Drive Speeders with Rotary Steel Handle</t>
  </si>
  <si>
    <t>2223GC-150</t>
  </si>
  <si>
    <t>ERGO™ Wire Stripping Pliers with Dual-Component Handles and Chrome Finish</t>
  </si>
  <si>
    <t>466-600</t>
  </si>
  <si>
    <t>TAH6962L</t>
  </si>
  <si>
    <t>1320RZ-3/8-7/16</t>
  </si>
  <si>
    <t>A6710DM-11</t>
  </si>
  <si>
    <t>A6710DM-12</t>
  </si>
  <si>
    <t>A6710DM-13</t>
  </si>
  <si>
    <t>A6710DM-14</t>
  </si>
  <si>
    <t>A6710DZ-1/4</t>
  </si>
  <si>
    <t>1/4" Square Drive Swivel Sockets with Imperial Bi-Hex Profile</t>
  </si>
  <si>
    <t>A6710DZ-11/32</t>
  </si>
  <si>
    <t>A6710DZ-3/16</t>
  </si>
  <si>
    <t>A6710DZ-3/8</t>
  </si>
  <si>
    <t>A6710DZ-5/16</t>
  </si>
  <si>
    <t>A6710DZ-7/32</t>
  </si>
  <si>
    <t>A6710DZ-9/32</t>
  </si>
  <si>
    <t>21HDG-180IP</t>
  </si>
  <si>
    <t>59S/M8</t>
  </si>
  <si>
    <t>59S/PH4</t>
  </si>
  <si>
    <t>59S/PZ4</t>
  </si>
  <si>
    <t>2500-22-XT-HP</t>
  </si>
  <si>
    <t>3854-54-1.6-PQ-.9/1.2</t>
  </si>
  <si>
    <t>3854-54-1.6-PQ-1.4/2</t>
  </si>
  <si>
    <t>3854-54-1.6-PQ-2/3</t>
  </si>
  <si>
    <t>3854-54-1.6-PQ-3/4</t>
  </si>
  <si>
    <t>3854-54-1.6-PQ-4/6</t>
  </si>
  <si>
    <t>8070V</t>
  </si>
  <si>
    <t>VDE Insulated Thumb Screw Adjustable Wrenches</t>
  </si>
  <si>
    <t>004</t>
  </si>
  <si>
    <t>8900DZ-1.11/16</t>
  </si>
  <si>
    <t>BE1T16</t>
  </si>
  <si>
    <t>BE64520CH</t>
  </si>
  <si>
    <t>MA351</t>
  </si>
  <si>
    <t>Left Cut Pass-Through Shears with Increased Power by Lever Action and Red Colour Coded Handle</t>
  </si>
  <si>
    <t>MA361</t>
  </si>
  <si>
    <t>Right Cut Pass-Through Shears with Increased Power by Lever Action and Green Colour Coded Handle</t>
  </si>
  <si>
    <t>MTT151</t>
  </si>
  <si>
    <t>18-in-1 Aluminium Foldable Multitools</t>
  </si>
  <si>
    <t>SC150NGV</t>
  </si>
  <si>
    <t>Insulated Electrician Scissors</t>
  </si>
  <si>
    <t>LST-63102</t>
  </si>
  <si>
    <t>Lawn Edge Knives with T-Handle</t>
  </si>
  <si>
    <t>9555AB</t>
  </si>
  <si>
    <t>1" Square Drive Sliding T-Heads</t>
  </si>
  <si>
    <t>485W-750</t>
  </si>
  <si>
    <t>SS210-13</t>
  </si>
  <si>
    <t>3830-25-4P</t>
  </si>
  <si>
    <t>3834-ARBR-9100EL</t>
  </si>
  <si>
    <t>3869-34-1.1-TS-2</t>
  </si>
  <si>
    <t>Carbide Triple Set® Foundry Bandsaw Blades</t>
  </si>
  <si>
    <t>015</t>
  </si>
  <si>
    <t>4750RCHD-AC1</t>
  </si>
  <si>
    <t>TSA Locks for 4750RCHD Cases</t>
  </si>
  <si>
    <t>99-24</t>
  </si>
  <si>
    <t>BE-9871</t>
  </si>
  <si>
    <t>ERGO™ Slotted/Phillips/Pozidriv/TORX® Screwdriver Set with Rubber Grip - 6 Pcs</t>
  </si>
  <si>
    <t>EX-20-LAM-C</t>
  </si>
  <si>
    <t>Superior™ Sawblades for Laminates and Wooden Floors, Used with ERGO™ EX Handles</t>
  </si>
  <si>
    <t>1-473-10-2-2</t>
  </si>
  <si>
    <t>ERGO™ Engineering File Set Second Cut 250 mm - 3 Pcs</t>
  </si>
  <si>
    <t>402-95-SET</t>
  </si>
  <si>
    <t>Spare Wheels and Pins for 401/402 Pipe Cutters</t>
  </si>
  <si>
    <t>91C</t>
  </si>
  <si>
    <t>Side Nut Adjustable Wrenches with Chrome Finish</t>
  </si>
  <si>
    <t>002</t>
  </si>
  <si>
    <t>A0625M06X</t>
  </si>
  <si>
    <t>C0616M06</t>
  </si>
  <si>
    <t>4532-O/B</t>
  </si>
  <si>
    <t>2-Arm Universal Pullers with Galvanized Finish</t>
  </si>
  <si>
    <t>A6710DZ-1/2</t>
  </si>
  <si>
    <t>A6710DZ-7/16</t>
  </si>
  <si>
    <t>A6710DZ-9/16</t>
  </si>
  <si>
    <t>SC2RM-13-17</t>
  </si>
  <si>
    <t>1/2" Square Drive Scaffolding Wrenches</t>
  </si>
  <si>
    <t>466-400-M</t>
  </si>
  <si>
    <t>TL SM 103-SA</t>
  </si>
  <si>
    <t>Stainless Steel Anti-Magnetic High Precision SMD Tweezers for Positioning 2 and 3 Lead Sot Packages at 45° Angle</t>
  </si>
  <si>
    <t>TL SM 104-SA</t>
  </si>
  <si>
    <t>Stainless Steel Anti-Magnetic High Precision SMD Tweezers for Positioning 3 Lead Sot Packages</t>
  </si>
  <si>
    <t>TL SM 105-SA</t>
  </si>
  <si>
    <t>Stainless Steel Anti-Magnetic High Precision SMD Tweezers for Positioning Sot Packages Vertically</t>
  </si>
  <si>
    <t>TL SM 107-SA</t>
  </si>
  <si>
    <t>Stainless Steel Anti-Magnetic High Precision SMD Tweezers for Positioning All Flat Devices at 60° Angle</t>
  </si>
  <si>
    <t>TL SM 108-SA</t>
  </si>
  <si>
    <t>Stainless Steel Anti-Magnetic High Precision SMD Tweezers for Positioning and Soldering 1 mm Components</t>
  </si>
  <si>
    <t>TL SM 109-SA</t>
  </si>
  <si>
    <t>Stainless Steel Anti-Magnetic High Precision SMD Tweezers for Positioning and Soldering 1 mm Components at 45° Angle</t>
  </si>
  <si>
    <t>TL SM 110-SA</t>
  </si>
  <si>
    <t>Stainless Steel Anti-Magnetic High Precision SMD Tweezers for Positioning Monolithic Chip Capacitors</t>
  </si>
  <si>
    <t>TL SM 111-SA</t>
  </si>
  <si>
    <t>Stainless Steel Anti-Magnetic High Precision SMD Tweezers for Positioning 5 mm Monolithic Chip Capacitors</t>
  </si>
  <si>
    <t>TL SM 115-SA</t>
  </si>
  <si>
    <t>Stainless Steel Anti-Magnetic SMD Tweezers for Positioning 1 mm Cylindrical Devices at 30° Angle</t>
  </si>
  <si>
    <t>TL SM 117-SA</t>
  </si>
  <si>
    <t>Stainless Steel Anti-Magnetic High Precision SMD Tweezers for Positioning Sot Packages at 30° Angle</t>
  </si>
  <si>
    <t>3940-300-14-ST-5P</t>
  </si>
  <si>
    <t>3940-300-18-ST-5P</t>
  </si>
  <si>
    <t>TAHBE-9777B</t>
  </si>
  <si>
    <t>Metric Offset Screwdriver Hex Key Folders with Kevlar String - 7 Pcs</t>
  </si>
  <si>
    <t>TAH1RM-16</t>
  </si>
  <si>
    <t>3-331-14-1-0</t>
  </si>
  <si>
    <t>Pansar® Milled Tooth Half-Round Blades Bastard Cut Unhandled</t>
  </si>
  <si>
    <t>TAH1RM-17</t>
  </si>
  <si>
    <t>K9501Z-1</t>
  </si>
  <si>
    <t>1" Square Drive Impact Sockets with Imperial Hex Profile and Phosphate Finish</t>
  </si>
  <si>
    <t>K9501Z-1.1/16</t>
  </si>
  <si>
    <t>K9501Z-1.1/4</t>
  </si>
  <si>
    <t>K9501Z-1.1/8</t>
  </si>
  <si>
    <t>K9501Z-1.3/16</t>
  </si>
  <si>
    <t>LAP-KNIFE</t>
  </si>
  <si>
    <t>Foldable Saw and Knife Laplander Set with Dual-Component Handle</t>
  </si>
  <si>
    <t>9071C</t>
  </si>
  <si>
    <t>3832-64</t>
  </si>
  <si>
    <t>3832-65</t>
  </si>
  <si>
    <t>3832-67</t>
  </si>
  <si>
    <t>3832-68</t>
  </si>
  <si>
    <t>3832-70</t>
  </si>
  <si>
    <t>3832-73</t>
  </si>
  <si>
    <t>4652-12-600</t>
  </si>
  <si>
    <t>2101GC-140IP</t>
  </si>
  <si>
    <t>4652-18-450</t>
  </si>
  <si>
    <t>1949M-22-24</t>
  </si>
  <si>
    <t>SBS82</t>
  </si>
  <si>
    <t>1/2" Round Head Reversible Ratchets with 60 Teeth and 6° Action Angle</t>
  </si>
  <si>
    <t>TAHBE-8624</t>
  </si>
  <si>
    <t>5488 AM</t>
  </si>
  <si>
    <t>Electronics Tweezers for Holding Smallest Components</t>
  </si>
  <si>
    <t>5489 AM</t>
  </si>
  <si>
    <t>Electronics Tweezers for Picking Up Flat Lying Components</t>
  </si>
  <si>
    <t>5490 AM</t>
  </si>
  <si>
    <t>Electronics Tweezers for Easy Manipulation of Components in Confined Areas</t>
  </si>
  <si>
    <t>5540 AM</t>
  </si>
  <si>
    <t>SMD Tweezers for Handling and Positioning SOT Packages</t>
  </si>
  <si>
    <t>5541 AM</t>
  </si>
  <si>
    <t>SMD Tweezers for Positioning All SOT Packages Vertically</t>
  </si>
  <si>
    <t>5543 AM</t>
  </si>
  <si>
    <t>SMD Tweezers for Positioning SOT Devices at 30° Angle</t>
  </si>
  <si>
    <t>5544 AM</t>
  </si>
  <si>
    <t>SMD Tweezers for Handling and Positioning 2/3 Lead SOT Packages at 45° Angle</t>
  </si>
  <si>
    <t>5545 AM</t>
  </si>
  <si>
    <t>SMD Tweezers for Positioning Flat Devices at 60° Angle</t>
  </si>
  <si>
    <t>5546 AM</t>
  </si>
  <si>
    <t>SMD Tweezers for Positioning and Soldering 1 mm Components</t>
  </si>
  <si>
    <t>5547 AM</t>
  </si>
  <si>
    <t>SMD Tweezers for Positioning and Soldering 1 mm Components at 45° Angle</t>
  </si>
  <si>
    <t>5549 AM</t>
  </si>
  <si>
    <t>SMD Tweezers for Positioning 5 mm Monolithic Chip Capacitors</t>
  </si>
  <si>
    <t>5588 AM</t>
  </si>
  <si>
    <t>SMD Tweezers for Positioning 5 mm Monolithic Chip at 60° Angle</t>
  </si>
  <si>
    <t>5589 AM</t>
  </si>
  <si>
    <t>SMD Tweezers with Grooved Tips and 30° Bent Angle</t>
  </si>
  <si>
    <t>5590 AM</t>
  </si>
  <si>
    <t>SMD Tweezers for Vertical Positioning of Cylindrical Devices Ø1 mm or More</t>
  </si>
  <si>
    <t>BE1305P450WS03</t>
  </si>
  <si>
    <t>302-95-SET</t>
  </si>
  <si>
    <t>Spare Wheels Set and Pin for 301/302 Pipe Cutters</t>
  </si>
  <si>
    <t>3625Y-27</t>
  </si>
  <si>
    <t>6225D</t>
  </si>
  <si>
    <t>NS010-0607</t>
  </si>
  <si>
    <t>Non-Sparking Metric Double Ended Flat Ring Wrenches Aluminium Bronze</t>
  </si>
  <si>
    <t>NS010-0709</t>
  </si>
  <si>
    <t>R310-0</t>
  </si>
  <si>
    <t>Extension Tubular Handles for 310M Ring Wrench</t>
  </si>
  <si>
    <t>59/S100BC-IP</t>
  </si>
  <si>
    <t>1/4" Bit Set for Slotted/Phillips/Pozidriv/Hex/TORX® Tamper Screw - 100 Pcs</t>
  </si>
  <si>
    <t>4543-20</t>
  </si>
  <si>
    <t>9626-26</t>
  </si>
  <si>
    <t>2171V-160</t>
  </si>
  <si>
    <t>3802-450-38-2.00-10</t>
  </si>
  <si>
    <t>3802-450-38-2.00-10-KA</t>
  </si>
  <si>
    <t>HSS Power Hacksaw Blades for KASTO machines</t>
  </si>
  <si>
    <t>3802-450-38-2.00-4</t>
  </si>
  <si>
    <t>3802-450-38-2.00-4-KA</t>
  </si>
  <si>
    <t>3802-450-38-2.00-6</t>
  </si>
  <si>
    <t>3802-450-38-2.00-6-KA</t>
  </si>
  <si>
    <t>3802-450-38-2.00-8</t>
  </si>
  <si>
    <t>3802-450-38-2.00-8-KA</t>
  </si>
  <si>
    <t>EX-24-XT7-C</t>
  </si>
  <si>
    <t>833PJ-5</t>
  </si>
  <si>
    <t>833PJ-67</t>
  </si>
  <si>
    <t>TAH9048-250</t>
  </si>
  <si>
    <t>Carpenter Squares with Dyneema String</t>
  </si>
  <si>
    <t>3625YL-40</t>
  </si>
  <si>
    <t>BBS150S</t>
  </si>
  <si>
    <t>K9501M-33</t>
  </si>
  <si>
    <t>K9501M-34</t>
  </si>
  <si>
    <t>D0606M06</t>
  </si>
  <si>
    <t>TAH24B-41</t>
  </si>
  <si>
    <t>TL 4-SA</t>
  </si>
  <si>
    <t>Stainless Steel Anti-Magnetic High Precision Tweezers with Tapered Extra Fine Tips 110 mm</t>
  </si>
  <si>
    <t>480-20</t>
  </si>
  <si>
    <t>4040M-12-13</t>
  </si>
  <si>
    <t>528-700</t>
  </si>
  <si>
    <t>Natural Grinding Stones</t>
  </si>
  <si>
    <t>CUC-0.4-360</t>
  </si>
  <si>
    <t>Camping Axes with Composite Handle</t>
  </si>
  <si>
    <t>K172</t>
  </si>
  <si>
    <t>3/8" Square Drive to 1/4" Bit Holder Power Adaptors</t>
  </si>
  <si>
    <t>4651-10-450</t>
  </si>
  <si>
    <t>9570C</t>
  </si>
  <si>
    <t>Side Nut Heavy Duty Adjustable Wrenches with Rubber Handle and Chrome Finish</t>
  </si>
  <si>
    <t>K8901M-41</t>
  </si>
  <si>
    <t>4532-B/B</t>
  </si>
  <si>
    <t>7768</t>
  </si>
  <si>
    <t>3/8" Square Drive Universal Joints for Smooth Operations</t>
  </si>
  <si>
    <t>3802-475-38-2.00-8</t>
  </si>
  <si>
    <t>2900-215</t>
  </si>
  <si>
    <t>TAH8070C</t>
  </si>
  <si>
    <t>2427 GC-160IP</t>
  </si>
  <si>
    <t>ERGO™ 45° Bent Tip Snipe Nose Pliers with Self-Opening Dual-Component Handles and Chrome Finish</t>
  </si>
  <si>
    <t>21HDG-140A</t>
  </si>
  <si>
    <t>ERGO™ 14° Side Cutting Pliers with Self Opening Dual-Component Handle and Phosphate Finish</t>
  </si>
  <si>
    <t>2678V-160</t>
  </si>
  <si>
    <t>VDE Insulated Combination Pliers</t>
  </si>
  <si>
    <t>SB7758</t>
  </si>
  <si>
    <t>960100020</t>
  </si>
  <si>
    <t>4511-4.80-10P</t>
  </si>
  <si>
    <t>NS300-6-125</t>
  </si>
  <si>
    <t>NS600-180-32</t>
  </si>
  <si>
    <t>2MV-23</t>
  </si>
  <si>
    <t>BBSH1M</t>
  </si>
  <si>
    <t>BBSH2C</t>
  </si>
  <si>
    <t>Bodywork pein &amp; finishing hammer</t>
  </si>
  <si>
    <t>KS7401M-22</t>
  </si>
  <si>
    <t>K8901Z-1.11/16</t>
  </si>
  <si>
    <t>1RZ-11/16</t>
  </si>
  <si>
    <t>28MV-16</t>
  </si>
  <si>
    <t>380-10</t>
  </si>
  <si>
    <t>Multipurpose Aluminium Pipe Wrenches</t>
  </si>
  <si>
    <t>385-6T</t>
  </si>
  <si>
    <t>Hardpoint and Fileable Teeth Pole Pruning Saws with Steel Tube Handle and Extended Hook Tip</t>
  </si>
  <si>
    <t>P20</t>
  </si>
  <si>
    <t>Foldable Pruning Knives with Plastic Handle</t>
  </si>
  <si>
    <t>3625S-44</t>
  </si>
  <si>
    <t>TL 51S-SA</t>
  </si>
  <si>
    <t>Stainless Steel Anti-Magnetic High Precision Tweezers with Extra Fine and Double Bent Tips 115 mm</t>
  </si>
  <si>
    <t>R801P</t>
  </si>
  <si>
    <t>111Z-1.3/8</t>
  </si>
  <si>
    <t>1943Z-11/16-13/16</t>
  </si>
  <si>
    <t>21HDG-180</t>
  </si>
  <si>
    <t>1RMA/S4</t>
  </si>
  <si>
    <t>Ratcheting Wrench Adaptor Set</t>
  </si>
  <si>
    <t>2233 D-200</t>
  </si>
  <si>
    <t>SS210-14</t>
  </si>
  <si>
    <t>2101GC-160IP</t>
  </si>
  <si>
    <t>TAHBE-8260</t>
  </si>
  <si>
    <t>ERGO™ Bolster Screwdrivers for Slotted Head Screws with Dyneema String</t>
  </si>
  <si>
    <t>BOD106T</t>
  </si>
  <si>
    <t>396-JT</t>
  </si>
  <si>
    <t>Foldable Pruning Saws with Dual-Component Handle for Winter Pruning</t>
  </si>
  <si>
    <t>BE1TS-24</t>
  </si>
  <si>
    <t>LS-MASSE-4</t>
  </si>
  <si>
    <t>Mauls/Sledges with Ash Wood/3-Component Handle and Two Flat Face</t>
  </si>
  <si>
    <t>4659-WIDE-36-5</t>
  </si>
  <si>
    <t>BPH1010A</t>
  </si>
  <si>
    <t>Spiral Air Hoses with Threaded Connector 10 mm</t>
  </si>
  <si>
    <t>BPH1010B</t>
  </si>
  <si>
    <t>9070 PC</t>
  </si>
  <si>
    <t>ERGO™ Rubber Handle Central Nut Adjustable Wrenches, with reversible jaw. 0</t>
  </si>
  <si>
    <t>2500-24-XT7-HP</t>
  </si>
  <si>
    <t>605-6-PC</t>
  </si>
  <si>
    <t>Slotted/Phillips/Pozidriv Screwdriver Set with Rubber Grip 3-6.5 mm/PH1-PH2/PZ1-PZ2 - 6 Pcs</t>
  </si>
  <si>
    <t>PC-20-PRC</t>
  </si>
  <si>
    <t>ProfCut™ Sawblades for Fine/Medium Thick Material</t>
  </si>
  <si>
    <t>7805DZ-1.3/8</t>
  </si>
  <si>
    <t>7805DZ-1.5/16</t>
  </si>
  <si>
    <t>7805SZ-1.3/8</t>
  </si>
  <si>
    <t>7805SZ-1.5/16</t>
  </si>
  <si>
    <t>SS610-16-160</t>
  </si>
  <si>
    <t>Stainless Steel 55° Flat Chisel with Oval Form</t>
  </si>
  <si>
    <t>K8901M-46</t>
  </si>
  <si>
    <t>527 GC-160</t>
  </si>
  <si>
    <t>End Cutting Pliers with Bi-Material Handles and Chrome Finish</t>
  </si>
  <si>
    <t>BE1T21</t>
  </si>
  <si>
    <t>2430 G-190HD</t>
  </si>
  <si>
    <t>ERGO™ Heavy Duty Long Snipe Nose Pliers with Self Opening Dual-Component Handles and Phosphate Finish</t>
  </si>
  <si>
    <t>3858-67-1.6-PHX-.7/1</t>
  </si>
  <si>
    <t>3858-67-1.6-PHX-1/1.4</t>
  </si>
  <si>
    <t>3858-67-1.6-PHX-1.4/2</t>
  </si>
  <si>
    <t>3858-67-1.6-PHX-2/3</t>
  </si>
  <si>
    <t>147-21</t>
  </si>
  <si>
    <t>147-22</t>
  </si>
  <si>
    <t>147-24</t>
  </si>
  <si>
    <t>148-21</t>
  </si>
  <si>
    <t>148-22</t>
  </si>
  <si>
    <t>148-24</t>
  </si>
  <si>
    <t>148-27</t>
  </si>
  <si>
    <t>8501-190-30-24C</t>
  </si>
  <si>
    <t>8955N/B</t>
  </si>
  <si>
    <t>3/4" Universal handle. 0</t>
  </si>
  <si>
    <t>BH1EU3000-08</t>
  </si>
  <si>
    <t>SH-PAGS-900FG</t>
  </si>
  <si>
    <t>K9564F</t>
  </si>
  <si>
    <t>4544-30/B</t>
  </si>
  <si>
    <t>R802P</t>
  </si>
  <si>
    <t>396-JS</t>
  </si>
  <si>
    <t>Foldable Pruning Saws with Dual-Component Handle for Green Branches Cutting</t>
  </si>
  <si>
    <t>TAH1RM-18</t>
  </si>
  <si>
    <t>2890-300</t>
  </si>
  <si>
    <t>2Z-1.1/16-1.1/4</t>
  </si>
  <si>
    <t>4652-20-300</t>
  </si>
  <si>
    <t>A0616C06</t>
  </si>
  <si>
    <t>A0616F06</t>
  </si>
  <si>
    <t>A0616M06E</t>
  </si>
  <si>
    <t>A0616M06XE</t>
  </si>
  <si>
    <t>NS320-8</t>
  </si>
  <si>
    <t>NSB006-0810</t>
  </si>
  <si>
    <t>NSB006-0910</t>
  </si>
  <si>
    <t>NSB320-2</t>
  </si>
  <si>
    <t>Non-Sparking Offset Keys Copper Beryllium</t>
  </si>
  <si>
    <t>NSB600-150-30</t>
  </si>
  <si>
    <t>R803P</t>
  </si>
  <si>
    <t>833AJ-4</t>
  </si>
  <si>
    <t>Pair of Spare Aluminium Jaws with magnetic strip</t>
  </si>
  <si>
    <t>3180-14-XT11-HP</t>
  </si>
  <si>
    <t>ERGO™ Superior Tenon Saws for Plastics/Laminates/Wood/Soft Metals</t>
  </si>
  <si>
    <t>8160-1/2V</t>
  </si>
  <si>
    <t>1/2" VDE Insulated Extensions 125 mm-250 mm</t>
  </si>
  <si>
    <t>BBSH2F</t>
  </si>
  <si>
    <t>5418</t>
  </si>
  <si>
    <t>Double End Wires and Spring Hooks with Knurled Hexagon Handle</t>
  </si>
  <si>
    <t>28MV-17</t>
  </si>
  <si>
    <t>BE1305P450WS08</t>
  </si>
  <si>
    <t>2688D-250</t>
  </si>
  <si>
    <t>High Leverage Universal Combination Pliers with PVC Coated Handles</t>
  </si>
  <si>
    <t>BE-9575</t>
  </si>
  <si>
    <t>TORX® L-Key Set with Phosphate Finish - 8 Pcs</t>
  </si>
  <si>
    <t>44Z-11/16-3/4</t>
  </si>
  <si>
    <t>44Z-5/8-3/4</t>
  </si>
  <si>
    <t>747-15</t>
  </si>
  <si>
    <t>TAH440007000</t>
  </si>
  <si>
    <t>Wrecking Bars with Wire Loop</t>
  </si>
  <si>
    <t>21HDG-160A</t>
  </si>
  <si>
    <t>40B-50-120</t>
  </si>
  <si>
    <t>4651-16-160</t>
  </si>
  <si>
    <t>8501-15F</t>
  </si>
  <si>
    <t>P138-22-F</t>
  </si>
  <si>
    <t>Anvil Secateurs with Stamped/Pressed Steel Handle</t>
  </si>
  <si>
    <t>TAH111M-30</t>
  </si>
  <si>
    <t>NS304-2-125</t>
  </si>
  <si>
    <t>TAH111Z-1.1/8</t>
  </si>
  <si>
    <t>NS608-100</t>
  </si>
  <si>
    <t>Non-Sparking Centre Punches Aluminium Bronze</t>
  </si>
  <si>
    <t>SBS81</t>
  </si>
  <si>
    <t>1/2" Pear Head Reversible Ratchets with 60 Teeth and 6° Action Angle</t>
  </si>
  <si>
    <t>306710000</t>
  </si>
  <si>
    <t>D0807M06</t>
  </si>
  <si>
    <t>4651-14-310</t>
  </si>
  <si>
    <t>306804000</t>
  </si>
  <si>
    <t>4537-34/B</t>
  </si>
  <si>
    <t>7444SG-Z-1.1/16</t>
  </si>
  <si>
    <t>Imperial Ring End Slogging Wrenches</t>
  </si>
  <si>
    <t>420SH-120-400</t>
  </si>
  <si>
    <t>4750-2PP-1</t>
  </si>
  <si>
    <t>Two Pocket Fixings Pouches</t>
  </si>
  <si>
    <t>NSB320-3</t>
  </si>
  <si>
    <t>7993S0060</t>
  </si>
  <si>
    <t>1/2" Square Drive Impact Socket Drivers for Hex Head Screws Phosphate Finish</t>
  </si>
  <si>
    <t>7993S0080</t>
  </si>
  <si>
    <t>MK9</t>
  </si>
  <si>
    <t>9-in-1 Switch Cabinet Wrenches</t>
  </si>
  <si>
    <t>TAHSCB140G</t>
  </si>
  <si>
    <t>Heavy Duty Electrician Scissors with Wire Loop</t>
  </si>
  <si>
    <t>C0613M03X</t>
  </si>
  <si>
    <t>C0616M03X</t>
  </si>
  <si>
    <t>C0616M06X</t>
  </si>
  <si>
    <t>1RM-21</t>
  </si>
  <si>
    <t>4513-18.50-1P</t>
  </si>
  <si>
    <t>4513-19.00-1P</t>
  </si>
  <si>
    <t>TAH3640-250-C</t>
  </si>
  <si>
    <t>Cold Chisels with Safety Ring</t>
  </si>
  <si>
    <t>MR126</t>
  </si>
  <si>
    <t>Straight Cut Traditional/Retail Metal Shears with Two Thin Blades</t>
  </si>
  <si>
    <t>2MV-24</t>
  </si>
  <si>
    <t>4430</t>
  </si>
  <si>
    <t>ERGO™ Flat Nose Pliers with Dual-Component Handles and Phosphate Finish</t>
  </si>
  <si>
    <t>074</t>
  </si>
  <si>
    <t>SBS87S</t>
  </si>
  <si>
    <t>1/2" Square Drive Swivel Head Breaker Bars with Matte Finish</t>
  </si>
  <si>
    <t>SL25</t>
  </si>
  <si>
    <t>1/4" Square Drive Socket Set with Metric Hex Profile and Screwdriver Bits/Bit Holder</t>
  </si>
  <si>
    <t>70S/1.6-10.0</t>
  </si>
  <si>
    <t>70S/2.0-12.0</t>
  </si>
  <si>
    <t>9031-T</t>
  </si>
  <si>
    <t>TAH8071C</t>
  </si>
  <si>
    <t>4750PTB50</t>
  </si>
  <si>
    <t>500 mm Heavy Duty Plastic Tool Boxes</t>
  </si>
  <si>
    <t>1320SRM-14-19</t>
  </si>
  <si>
    <t>S Type Ratcheting Ring Wrenches with Chrome Finish</t>
  </si>
  <si>
    <t>BBS200</t>
  </si>
  <si>
    <t>Trip pud removal pliers</t>
  </si>
  <si>
    <t>1300Z-7/8-15/16</t>
  </si>
  <si>
    <t>747-11/16</t>
  </si>
  <si>
    <t>747-3/4</t>
  </si>
  <si>
    <t>747-5/8</t>
  </si>
  <si>
    <t>BOD102T</t>
  </si>
  <si>
    <t>TL 00B-SA</t>
  </si>
  <si>
    <t>Stainless Steel Anti-Magnetic High Precision Tweezers with Serrated Thick Tips 120 mm</t>
  </si>
  <si>
    <t>TL 00D-SA</t>
  </si>
  <si>
    <t>Stainless Steel Anti-Magnetic High Precision Tweezers with Serrated Tips 120 mm</t>
  </si>
  <si>
    <t>1419-M16</t>
  </si>
  <si>
    <t>2965-280</t>
  </si>
  <si>
    <t>21HDGC-140IP</t>
  </si>
  <si>
    <t>ERGO™ Heavy Duty Side Cutting Pliers with Self Opening Dual-Component Handle and Chrome Finish</t>
  </si>
  <si>
    <t>406-500</t>
  </si>
  <si>
    <t>1RM-22</t>
  </si>
  <si>
    <t>9031 C</t>
  </si>
  <si>
    <t>PU-29</t>
  </si>
  <si>
    <t>SS220-9</t>
  </si>
  <si>
    <t>TAH485</t>
  </si>
  <si>
    <t>Carpenter Hammer Spike Claw with Tubular Steel Shaft with Wire Loop</t>
  </si>
  <si>
    <t>BBSDA</t>
  </si>
  <si>
    <t>Bodywork American dolly</t>
  </si>
  <si>
    <t>WBB800</t>
  </si>
  <si>
    <t>747-16</t>
  </si>
  <si>
    <t>491-4000</t>
  </si>
  <si>
    <t>BH9BJ260</t>
  </si>
  <si>
    <t>Extensions for pneumatic stage jacks</t>
  </si>
  <si>
    <t>1952Z-1.1/4</t>
  </si>
  <si>
    <t>NS006-1012</t>
  </si>
  <si>
    <t>NS006-1013</t>
  </si>
  <si>
    <t>NS006-1014</t>
  </si>
  <si>
    <t>NS300-6-150</t>
  </si>
  <si>
    <t>NS300-7-150</t>
  </si>
  <si>
    <t>28MV-20</t>
  </si>
  <si>
    <t>2427 G-200 IP</t>
  </si>
  <si>
    <t>4040M-14-15</t>
  </si>
  <si>
    <t>59/S100BC</t>
  </si>
  <si>
    <t>59S/70TR15</t>
  </si>
  <si>
    <t>59S/70TR20</t>
  </si>
  <si>
    <t>59S/70TR25</t>
  </si>
  <si>
    <t>59S/70TR27</t>
  </si>
  <si>
    <t>59S/70TR30</t>
  </si>
  <si>
    <t>59S/70TR40</t>
  </si>
  <si>
    <t>59S/H3BALL</t>
  </si>
  <si>
    <t>59S/H4BALL</t>
  </si>
  <si>
    <t>59S/H5BALL</t>
  </si>
  <si>
    <t>59S/H6BALL</t>
  </si>
  <si>
    <t>BE700SP15</t>
  </si>
  <si>
    <t>Gasket joints separator set</t>
  </si>
  <si>
    <t>SC335M-30</t>
  </si>
  <si>
    <t>8120-1/4</t>
  </si>
  <si>
    <t>1/4" Swivel Head Ratchets with 72 Teeth and 5° Action Angle</t>
  </si>
  <si>
    <t>NSB320-4</t>
  </si>
  <si>
    <t>3681-20</t>
  </si>
  <si>
    <t>BBSDD</t>
  </si>
  <si>
    <t>Bodywork diablo dolly</t>
  </si>
  <si>
    <t>422P-25</t>
  </si>
  <si>
    <t>BE5049T60HL</t>
  </si>
  <si>
    <t>TL 2AB-SA</t>
  </si>
  <si>
    <t>Stainless Steel Anti-Magnetic High Precision Tweezers with Flat, Curved and Round Tips 120 mm</t>
  </si>
  <si>
    <t>TL 65A-SA</t>
  </si>
  <si>
    <t>Stainless Steel Anti-Magnetic High Precision Tweezers with Long and Fine Curved Tips 140 mm</t>
  </si>
  <si>
    <t>6M-36-41</t>
  </si>
  <si>
    <t>PC-24-TIM</t>
  </si>
  <si>
    <t>ProfCut™ Timber Saws for Timber/Wet/Tanalised Wood</t>
  </si>
  <si>
    <t>3830-27-4P</t>
  </si>
  <si>
    <t>3830-32-4P</t>
  </si>
  <si>
    <t>3830-29-4P</t>
  </si>
  <si>
    <t>3830-30-4P</t>
  </si>
  <si>
    <t>28MV-18</t>
  </si>
  <si>
    <t>28MV-19</t>
  </si>
  <si>
    <t>6MV-27</t>
  </si>
  <si>
    <t>9F-1/4</t>
  </si>
  <si>
    <t>Fixed Square Head with Rectangular Connector</t>
  </si>
  <si>
    <t>9F-3/8</t>
  </si>
  <si>
    <t>2535F1</t>
  </si>
  <si>
    <t>BE250</t>
  </si>
  <si>
    <t>Angle hose clamp pliers 45º</t>
  </si>
  <si>
    <t>BOD1016</t>
  </si>
  <si>
    <t>Oil drain pan</t>
  </si>
  <si>
    <t>3416 A</t>
  </si>
  <si>
    <t>D0605M03X</t>
  </si>
  <si>
    <t>D0606M06X</t>
  </si>
  <si>
    <t>N0607M06</t>
  </si>
  <si>
    <t>11Z-1</t>
  </si>
  <si>
    <t>11Z-15/16</t>
  </si>
  <si>
    <t>7807</t>
  </si>
  <si>
    <t>1/2" diesel injection socket</t>
  </si>
  <si>
    <t>5471 FI-200</t>
  </si>
  <si>
    <t>405-600-M</t>
  </si>
  <si>
    <t>405L-600-M</t>
  </si>
  <si>
    <t>92C</t>
  </si>
  <si>
    <t>28MV-21</t>
  </si>
  <si>
    <t>BWTDG1</t>
  </si>
  <si>
    <t>Digital tyre tread depth gauge</t>
  </si>
  <si>
    <t>KMR753</t>
  </si>
  <si>
    <t>2484/S4</t>
  </si>
  <si>
    <t>Flat Head Pry Bar Set with PVC Handle</t>
  </si>
  <si>
    <t>BBSNL4FX001</t>
  </si>
  <si>
    <t>12V cigarette lighter charging cable for booster BBA12-1200, BBA1224-1700</t>
  </si>
  <si>
    <t>NS010-0809</t>
  </si>
  <si>
    <t>SS002-21</t>
  </si>
  <si>
    <t>TAHBE-9787</t>
  </si>
  <si>
    <t>Imperial Offset Screwdriver Hex Key Folders with Insert Plate - 7 Pcs</t>
  </si>
  <si>
    <t>833AJ-5</t>
  </si>
  <si>
    <t>G0618M06</t>
  </si>
  <si>
    <t>322500300</t>
  </si>
  <si>
    <t>Heavy-Duty Soldering Irons with Euro Plug and Soldering Stand 30 W/40 W/80 W</t>
  </si>
  <si>
    <t>3809-450-38-2.00-10</t>
  </si>
  <si>
    <t>3809-450-38-2.00-4</t>
  </si>
  <si>
    <t>3809-450-38-2.00-6</t>
  </si>
  <si>
    <t>3809-450-38-2.00-8</t>
  </si>
  <si>
    <t>TAHBE-8630</t>
  </si>
  <si>
    <t>ERGO™ Bolster Screwdrivers for Phillips Head Screws with Dyneema String</t>
  </si>
  <si>
    <t>TAHBE-8830</t>
  </si>
  <si>
    <t>ERGO™ Bolster Screwdrivers for Pozidriv Head Screws with Dyneema String</t>
  </si>
  <si>
    <t>3942-228-5-HSL-5P</t>
  </si>
  <si>
    <t>3942-228-7-SL-5P</t>
  </si>
  <si>
    <t>BE-9770I</t>
  </si>
  <si>
    <t>Metric Stainless Steel L-Key Set with Long Ball End for Hex Screws - 9 Pcs</t>
  </si>
  <si>
    <t>9715-14-250</t>
  </si>
  <si>
    <t>Slotted Straight Tipped Screwdrivers with Impact Grip 2.5 x 250 mm</t>
  </si>
  <si>
    <t>123</t>
  </si>
  <si>
    <t>3833-95-C</t>
  </si>
  <si>
    <t>386-6T</t>
  </si>
  <si>
    <t>8900DZ-1.3/4</t>
  </si>
  <si>
    <t>B219.035</t>
  </si>
  <si>
    <t>BahcoFit Tamper-Resistant TORX® Screwdriver Set with Rubber Grip - 5 Pcs</t>
  </si>
  <si>
    <t>406-400-M</t>
  </si>
  <si>
    <t>8900SZ-1.3/4</t>
  </si>
  <si>
    <t>TAH24B-46</t>
  </si>
  <si>
    <t>411-26</t>
  </si>
  <si>
    <t>Plastic Pipe Scissors</t>
  </si>
  <si>
    <t>229-SD</t>
  </si>
  <si>
    <t>Step Drills for Metal sheet 4 mm-22 mm</t>
  </si>
  <si>
    <t>9627-18-460</t>
  </si>
  <si>
    <t>NSB300-5-100</t>
  </si>
  <si>
    <t>2223 S-150</t>
  </si>
  <si>
    <t>ERGO™ Wire Stripping Pliers with Insulated Dual-Component Handles and Phosphate Finish</t>
  </si>
  <si>
    <t>SS011-1417</t>
  </si>
  <si>
    <t>S330L-CASE</t>
  </si>
  <si>
    <t>7444SG-Z-1.1/4</t>
  </si>
  <si>
    <t>7444SG-Z-1.1/8</t>
  </si>
  <si>
    <t>7444SG-Z-1.3/16</t>
  </si>
  <si>
    <t>9564</t>
  </si>
  <si>
    <t>3/4" Square Drive to 1" Socket Increasing Adaptors</t>
  </si>
  <si>
    <t>21HDGC-160IP</t>
  </si>
  <si>
    <t>8072 C IP</t>
  </si>
  <si>
    <t>FGS-1.6-810</t>
  </si>
  <si>
    <t>Felling Axes with Curved Ash Wood Handle 800 mm</t>
  </si>
  <si>
    <t>4040M-10-13</t>
  </si>
  <si>
    <t>D1009M06</t>
  </si>
  <si>
    <t>2966-280</t>
  </si>
  <si>
    <t>Special Grips for Tubes and Pipes</t>
  </si>
  <si>
    <t>R180V</t>
  </si>
  <si>
    <t>3940-228-8/12-ST-5P</t>
  </si>
  <si>
    <t>2171V-180</t>
  </si>
  <si>
    <t>K8906M-17</t>
  </si>
  <si>
    <t>3/4" Square Drive Deep Impact Sockets with Metric Hex Profile and Phosphate Finish</t>
  </si>
  <si>
    <t>K8906M-19</t>
  </si>
  <si>
    <t>K8906M-21</t>
  </si>
  <si>
    <t>K8906M-22</t>
  </si>
  <si>
    <t>K8906M-24</t>
  </si>
  <si>
    <t>K8906M-27</t>
  </si>
  <si>
    <t>K8906M-30</t>
  </si>
  <si>
    <t>NS301-5-100</t>
  </si>
  <si>
    <t>1320RM-16-17</t>
  </si>
  <si>
    <t>BP830SSB</t>
  </si>
  <si>
    <t>Straight steel bristles</t>
  </si>
  <si>
    <t>BP830MISB</t>
  </si>
  <si>
    <t>BP830CISB</t>
  </si>
  <si>
    <t>Coarse Inclined Steel Bristles</t>
  </si>
  <si>
    <t>4040Z-1/2-9/16</t>
  </si>
  <si>
    <t>F0613M03X</t>
  </si>
  <si>
    <t>G0613M03X</t>
  </si>
  <si>
    <t>M0613M03X</t>
  </si>
  <si>
    <t>TAH1RM-19</t>
  </si>
  <si>
    <t>2101GC-180IP</t>
  </si>
  <si>
    <t>4830</t>
  </si>
  <si>
    <t>ERGO™ Compact Snipe Nose Pliers with Dual-Component Handles and Phosphate Finish</t>
  </si>
  <si>
    <t>4519-1/B</t>
  </si>
  <si>
    <t>2-Arm Pullers with Clamp and Galvanized Finish</t>
  </si>
  <si>
    <t>SC335M-32</t>
  </si>
  <si>
    <t>BOD104T</t>
  </si>
  <si>
    <t>LS-MERLIN-2.5</t>
  </si>
  <si>
    <t>Splitting Axes with Ash Wood/3-Component Handle and One Flat Face</t>
  </si>
  <si>
    <t>5578-115</t>
  </si>
  <si>
    <t>Assembly Tweezers for Inserting and Desoldering Horizontal Components with 4 mm Jaw</t>
  </si>
  <si>
    <t>5579-115</t>
  </si>
  <si>
    <t>Assembly Tweezers for Inserting and Desoldering Horizontal Components</t>
  </si>
  <si>
    <t>8223 IP</t>
  </si>
  <si>
    <t>ERGO™ Slip Joint Water Pump Pliers with Dual-Component Handles and Phosphate Finish</t>
  </si>
  <si>
    <t>4651-15-260</t>
  </si>
  <si>
    <t>SL24</t>
  </si>
  <si>
    <t>1/4" Square Drive Socket Set with Metric Hex Profile and Screwdriver Bits</t>
  </si>
  <si>
    <t>2430 GC-200 IP</t>
  </si>
  <si>
    <t>3940-150-10-ST-10P</t>
  </si>
  <si>
    <t>3940-150-14-ST-10P</t>
  </si>
  <si>
    <t>3940-150-18-ST-10P</t>
  </si>
  <si>
    <t>3940-150-24-ST-10P</t>
  </si>
  <si>
    <t>3940-150-6-ST-10P</t>
  </si>
  <si>
    <t>3940-150-8/12-ST-10P</t>
  </si>
  <si>
    <t>BBR202P4</t>
  </si>
  <si>
    <t>BE-9585</t>
  </si>
  <si>
    <t>Long TORX® L-Key Set with Phosphate Finish - 8 Pcs</t>
  </si>
  <si>
    <t>5470 R-140</t>
  </si>
  <si>
    <t>BE400P2420</t>
  </si>
  <si>
    <t>Plastic wrench for radiator cap</t>
  </si>
  <si>
    <t>466-800</t>
  </si>
  <si>
    <t>21HDG-200IP</t>
  </si>
  <si>
    <t>4544-440/S</t>
  </si>
  <si>
    <t>TL 10G-SA</t>
  </si>
  <si>
    <t>Stainless Steel Anti-Magnetic High Precision Tweezers with Serrated Fine Tips 110 mm</t>
  </si>
  <si>
    <t>2427 G-200</t>
  </si>
  <si>
    <t>27M-27-29</t>
  </si>
  <si>
    <t>4530</t>
  </si>
  <si>
    <t>ERGO™ Compact Round Nose Pliers with Dual-Component Handles and Phosphate Finish</t>
  </si>
  <si>
    <t>BE301CM-02</t>
  </si>
  <si>
    <t>D0807M06X</t>
  </si>
  <si>
    <t>679-10</t>
  </si>
  <si>
    <t>1/4" Square Drive Flare Nut Crowfoot Wrenches</t>
  </si>
  <si>
    <t>679-13</t>
  </si>
  <si>
    <t>679-14</t>
  </si>
  <si>
    <t>BBSH3CF</t>
  </si>
  <si>
    <t>Bodywork bumping hammer</t>
  </si>
  <si>
    <t>BBSH3FS</t>
  </si>
  <si>
    <t>Bodywork light shrinking hammer</t>
  </si>
  <si>
    <t>BE1TH-14</t>
  </si>
  <si>
    <t>C3330IP</t>
  </si>
  <si>
    <t>Compact Side Cutting Pliers with Orange PVC Handle</t>
  </si>
  <si>
    <t>C3330R IP</t>
  </si>
  <si>
    <t>Compact Tapered and Relieved Head Side Cutters with Orange PVC Handle</t>
  </si>
  <si>
    <t>4652-14-600</t>
  </si>
  <si>
    <t>3830-108-VIP</t>
  </si>
  <si>
    <t>BBL12-40003</t>
  </si>
  <si>
    <t>AC wall charger (with multi-adaptor base) for BBL12-400</t>
  </si>
  <si>
    <t>TAH111M-32</t>
  </si>
  <si>
    <t>C0616M06D</t>
  </si>
  <si>
    <t>TAH111Z-1.1/4</t>
  </si>
  <si>
    <t>3858-54-1.6-PQ-.9/1.2</t>
  </si>
  <si>
    <t>3858-54-1.6-PQ-1.4/2</t>
  </si>
  <si>
    <t>3858-54-1.6-PQ-2/3</t>
  </si>
  <si>
    <t>147-1</t>
  </si>
  <si>
    <t>147-1.1/8</t>
  </si>
  <si>
    <t>147-13/16</t>
  </si>
  <si>
    <t>147-15/16</t>
  </si>
  <si>
    <t>147-7/8</t>
  </si>
  <si>
    <t>3834-ARBR-9100ESM</t>
  </si>
  <si>
    <t>3940-100-14-ST-10P</t>
  </si>
  <si>
    <t>3940-100-18-ST-10P</t>
  </si>
  <si>
    <t>3940-100-24-ST-10P</t>
  </si>
  <si>
    <t>3940-150-5/8-DSL-5P</t>
  </si>
  <si>
    <t>3940-HDD-SET-5P</t>
  </si>
  <si>
    <t>Sandflex® Bi-Metal Sabre Sawblades Set for Heavy Metal and Demolition - 5 Pcs</t>
  </si>
  <si>
    <t>4513-6.80-10P</t>
  </si>
  <si>
    <t>4513-7.00-10P</t>
  </si>
  <si>
    <t>84-PODGER</t>
  </si>
  <si>
    <t>Podger Adjustable Wrenches with Phosphate Finish</t>
  </si>
  <si>
    <t>9F-1/2</t>
  </si>
  <si>
    <t>P1-20</t>
  </si>
  <si>
    <t>Bypass Secateurs with Composite Handle and Angled Head</t>
  </si>
  <si>
    <t>21HDG-180A</t>
  </si>
  <si>
    <t>SS220-10</t>
  </si>
  <si>
    <t>8900DM-50</t>
  </si>
  <si>
    <t>8900SM-50</t>
  </si>
  <si>
    <t>8072 C</t>
  </si>
  <si>
    <t>2990-200</t>
  </si>
  <si>
    <t>9071 PC</t>
  </si>
  <si>
    <t>4651-12-450</t>
  </si>
  <si>
    <t>488-4000</t>
  </si>
  <si>
    <t>74S/H10</t>
  </si>
  <si>
    <t>74S/H4</t>
  </si>
  <si>
    <t>74S/H5</t>
  </si>
  <si>
    <t>74S/H6</t>
  </si>
  <si>
    <t>74S/H7</t>
  </si>
  <si>
    <t>74S/H8</t>
  </si>
  <si>
    <t>306805000</t>
  </si>
  <si>
    <t>NSB302-1-100</t>
  </si>
  <si>
    <t>TL 5A-SA</t>
  </si>
  <si>
    <t>Stainless Steel Anti-Magnetic High Precision Tweezers with Extra Fine and Lightly Curved Tips 115 mm</t>
  </si>
  <si>
    <t>TL 5-SA</t>
  </si>
  <si>
    <t>Stainless Steel Anti-Magnetic High Precision Tweezers with Tapered and Relieved Extra Fine Tips 110 mm</t>
  </si>
  <si>
    <t>70S/H14</t>
  </si>
  <si>
    <t>960100030</t>
  </si>
  <si>
    <t>28M-25</t>
  </si>
  <si>
    <t>29M-25</t>
  </si>
  <si>
    <t>2421S-180</t>
  </si>
  <si>
    <t>NS011-0607</t>
  </si>
  <si>
    <t>Non-Sparking Metric Double Ended Offset Ring Wrenches Aluminium Bronze</t>
  </si>
  <si>
    <t>3802-550-38-2.00-6</t>
  </si>
  <si>
    <t>C3140IP</t>
  </si>
  <si>
    <t>Compact Oval Head Side Cutters with Orange PVC Handle</t>
  </si>
  <si>
    <t>BBSH3MF</t>
  </si>
  <si>
    <t>Bodywork shrinking hammer</t>
  </si>
  <si>
    <t>1RZ-3/4</t>
  </si>
  <si>
    <t>2633HD1</t>
  </si>
  <si>
    <t>2678V-180</t>
  </si>
  <si>
    <t>7835 G-160</t>
  </si>
  <si>
    <t>ERGO™ Connector Pliers with Self-Opening Dual-Component Handles and Phosphate Finish</t>
  </si>
  <si>
    <t>8162-1/2V</t>
  </si>
  <si>
    <t>8900DZ-1.13/16</t>
  </si>
  <si>
    <t>8900SZ-1.13/16</t>
  </si>
  <si>
    <t>5471 F-200</t>
  </si>
  <si>
    <t>JLB.M.20N</t>
  </si>
  <si>
    <t>Handles for 2 mm-20 mm Wad Punches</t>
  </si>
  <si>
    <t>NSB320-5</t>
  </si>
  <si>
    <t>DOW 177-1/2-1</t>
  </si>
  <si>
    <t>Swedish Model Corner Combination Pipe Wrench with Green Powder Coat</t>
  </si>
  <si>
    <t>NSB300-4.5-100</t>
  </si>
  <si>
    <t>363-32</t>
  </si>
  <si>
    <t>Telescopic Basin Wrenches with 4 Positionings</t>
  </si>
  <si>
    <t>370-4</t>
  </si>
  <si>
    <t>Chain Pipe Wrenches with Steel Handle</t>
  </si>
  <si>
    <t>375-8</t>
  </si>
  <si>
    <t>Special Pipe Wrenches with Nylon Strap and Steel Handle</t>
  </si>
  <si>
    <t>7993S0100</t>
  </si>
  <si>
    <t>7993S0120</t>
  </si>
  <si>
    <t>4532-CD/S</t>
  </si>
  <si>
    <t>3625PU-50</t>
  </si>
  <si>
    <t>1320RZ-3/4-13/16</t>
  </si>
  <si>
    <t>1320RZ-3/4-7/8</t>
  </si>
  <si>
    <t>4511-5.20-10P</t>
  </si>
  <si>
    <t>9500DZ-1.13/16</t>
  </si>
  <si>
    <t>9500DZ-1.7/8</t>
  </si>
  <si>
    <t>K9501Z-1.5/16</t>
  </si>
  <si>
    <t>3845-18-10P</t>
  </si>
  <si>
    <t>Car Body Sandflex® Bi-Metal Reciprocating Sawblades</t>
  </si>
  <si>
    <t>3845-24-10P</t>
  </si>
  <si>
    <t>3845-32-10P</t>
  </si>
  <si>
    <t>7865</t>
  </si>
  <si>
    <t>1/4" Impact Driver Bit Set for Sotted/Phillips/Hex Head Screws - 15 Pcs</t>
  </si>
  <si>
    <t>2233D-240IP</t>
  </si>
  <si>
    <t>3832-76</t>
  </si>
  <si>
    <t>3832-79</t>
  </si>
  <si>
    <t>3832-83</t>
  </si>
  <si>
    <t>3832-86</t>
  </si>
  <si>
    <t>3832-89</t>
  </si>
  <si>
    <t>BE-9785I</t>
  </si>
  <si>
    <t>Imperial Stainless Steel Long L-Key Set for Hex Screws - 13 Pcs</t>
  </si>
  <si>
    <t>K8901Z-1.3/4</t>
  </si>
  <si>
    <t>BBS150T</t>
  </si>
  <si>
    <t>2967-180</t>
  </si>
  <si>
    <t>Special Grips for Sheet Metals with Chrome Finish</t>
  </si>
  <si>
    <t>4641-16-600</t>
  </si>
  <si>
    <t>8501-190-30-60XF</t>
  </si>
  <si>
    <t>CUC-0.8-600</t>
  </si>
  <si>
    <t>60 cm Chopping Fiberglass Handle Axes</t>
  </si>
  <si>
    <t>SS506-200-FB</t>
  </si>
  <si>
    <t>Stainless Steel Ball Pein Hammers with Fibreglass Handle</t>
  </si>
  <si>
    <t>TAH466-250</t>
  </si>
  <si>
    <t>Scaffold Levels with Dyneema String</t>
  </si>
  <si>
    <t>3851-67-1.6-.7/1</t>
  </si>
  <si>
    <t>3851-67-1.6-1.4/2</t>
  </si>
  <si>
    <t>3851-67-1.6-1/1.4</t>
  </si>
  <si>
    <t>3851-67-1.6-2/3</t>
  </si>
  <si>
    <t>3851-67-1.6-3/4</t>
  </si>
  <si>
    <t>3851-67-1.6-4/6</t>
  </si>
  <si>
    <t>28MV-22</t>
  </si>
  <si>
    <t>4124-JT-H</t>
  </si>
  <si>
    <t>Pruning Saws with Dual-Component Handle and Holster for Winter Pruning</t>
  </si>
  <si>
    <t>3916-125-10P-CE</t>
  </si>
  <si>
    <t>QCB-1250</t>
  </si>
  <si>
    <t>G0618M06X</t>
  </si>
  <si>
    <t>BBR204</t>
  </si>
  <si>
    <t>Hand Brake Cable Pliers</t>
  </si>
  <si>
    <t>9072</t>
  </si>
  <si>
    <t>2530-40</t>
  </si>
  <si>
    <t>Lacquer Stripping Tweezers with Plastic Grips</t>
  </si>
  <si>
    <t>S460-CASE</t>
  </si>
  <si>
    <t>S560-CASE</t>
  </si>
  <si>
    <t>2430V-160</t>
  </si>
  <si>
    <t>VDE Insulated Snipe Nose Pliers</t>
  </si>
  <si>
    <t>BE1TS-20</t>
  </si>
  <si>
    <t>BE1TS-22</t>
  </si>
  <si>
    <t>NSB600-180-13</t>
  </si>
  <si>
    <t>SS003-25</t>
  </si>
  <si>
    <t>3833-98-C</t>
  </si>
  <si>
    <t>11M-30</t>
  </si>
  <si>
    <t>11M-32</t>
  </si>
  <si>
    <t>2101S-140</t>
  </si>
  <si>
    <t>ERGO™ Side Cutting Pliers with Insulated Handles and Phosphate Finish</t>
  </si>
  <si>
    <t>406-600</t>
  </si>
  <si>
    <t>NS804-290</t>
  </si>
  <si>
    <t>Non-Sparking Hand Brushes Brass</t>
  </si>
  <si>
    <t>BELMS12</t>
  </si>
  <si>
    <t>Surge protector for 12V</t>
  </si>
  <si>
    <t>SBS87</t>
  </si>
  <si>
    <t>4513-19.50-1P</t>
  </si>
  <si>
    <t>C3330</t>
  </si>
  <si>
    <t>C3330R</t>
  </si>
  <si>
    <t>3-330-14-2-0</t>
  </si>
  <si>
    <t>679-12</t>
  </si>
  <si>
    <t>K8906M-32</t>
  </si>
  <si>
    <t>21HDG-200</t>
  </si>
  <si>
    <t>416-1800</t>
  </si>
  <si>
    <t>B219.017</t>
  </si>
  <si>
    <t>BahcoFit Slotted/Phillips Screwdriver Set with Rubber Grip - 7 Pcs</t>
  </si>
  <si>
    <t>481-2000</t>
  </si>
  <si>
    <t>5473-90</t>
  </si>
  <si>
    <t>Nipping Tweezers for Thin Wires</t>
  </si>
  <si>
    <t>TAHBE-8640S</t>
  </si>
  <si>
    <t>S9HEX</t>
  </si>
  <si>
    <t>1/2" socket set with hexagonal bits - 9 Pcs</t>
  </si>
  <si>
    <t>322500500</t>
  </si>
  <si>
    <t>2430V-200</t>
  </si>
  <si>
    <t>4040M-13-17</t>
  </si>
  <si>
    <t>BH1A1500-04</t>
  </si>
  <si>
    <t>K6650-1/4</t>
  </si>
  <si>
    <t>3149-OR</t>
  </si>
  <si>
    <t>Metallic Tool Boxes with 5 Compartments and Locking Capability</t>
  </si>
  <si>
    <t>420SH-120-500</t>
  </si>
  <si>
    <t>NS010-0911</t>
  </si>
  <si>
    <t>NS010-1011</t>
  </si>
  <si>
    <t>PG-R-M2-F</t>
  </si>
  <si>
    <t>ERGO™ Bypass Secateurs with Rotating Handle</t>
  </si>
  <si>
    <t>K8901Z-1.13/16</t>
  </si>
  <si>
    <t>K9501M-36</t>
  </si>
  <si>
    <t>8193-1/2</t>
  </si>
  <si>
    <t>1/2" Female Reversible Ratchets with 48 Teeth and 7.5° Action Angle</t>
  </si>
  <si>
    <t>8100F0480</t>
  </si>
  <si>
    <t>C3140</t>
  </si>
  <si>
    <t>D1009M06X</t>
  </si>
  <si>
    <t>8223</t>
  </si>
  <si>
    <t>1320RZ-1/2-9/16</t>
  </si>
  <si>
    <t>4545-1</t>
  </si>
  <si>
    <t>Ball Joint Extractors with Galvanized Finish</t>
  </si>
  <si>
    <t>BE65F65120</t>
  </si>
  <si>
    <t>3-jaw oil filter wrench</t>
  </si>
  <si>
    <t>6010M1500</t>
  </si>
  <si>
    <t>6072M1500</t>
  </si>
  <si>
    <t>R310-1</t>
  </si>
  <si>
    <t>2427S-160</t>
  </si>
  <si>
    <t>ERGO™ 45° Bent Tip Snipe Nose Pliers with Insulated Dual-Component Handles and Phosphate Finish</t>
  </si>
  <si>
    <t>P59-25-F</t>
  </si>
  <si>
    <t>Universal Hedge Shears with Steel Handle</t>
  </si>
  <si>
    <t>W-T-2.0</t>
  </si>
  <si>
    <t>Twisted Steel Splitting Wedges</t>
  </si>
  <si>
    <t>C3340R IP</t>
  </si>
  <si>
    <t>C3430</t>
  </si>
  <si>
    <t>Compact Flat Nose Pliers with Orange PVC Handle</t>
  </si>
  <si>
    <t>1RM-24</t>
  </si>
  <si>
    <t>833AJ-6</t>
  </si>
  <si>
    <t>833FJ-4</t>
  </si>
  <si>
    <t>Pair of Spare Polyurethane Jaws with magnetic strip</t>
  </si>
  <si>
    <t>H0613M03X</t>
  </si>
  <si>
    <t>Tungsten Carbide Flame Rotary Burrs for Metal</t>
  </si>
  <si>
    <t>K7806Z-1.3/8</t>
  </si>
  <si>
    <t>K7806Z-1.5/16</t>
  </si>
  <si>
    <t>K7806Z-1.7/16</t>
  </si>
  <si>
    <t>21HDGC-180IP</t>
  </si>
  <si>
    <t>F0612M04</t>
  </si>
  <si>
    <t>NS320-9</t>
  </si>
  <si>
    <t>BE251</t>
  </si>
  <si>
    <t>Hose clamp pliers</t>
  </si>
  <si>
    <t>NSB301-4-100</t>
  </si>
  <si>
    <t>4513-10.00-5P</t>
  </si>
  <si>
    <t>1952Z-1.5/16</t>
  </si>
  <si>
    <t>4560-210</t>
  </si>
  <si>
    <t>Diagonal Bolt Cutters with Phosphate Finish</t>
  </si>
  <si>
    <t>076</t>
  </si>
  <si>
    <t>BBSH3CF30</t>
  </si>
  <si>
    <t>Bodywork shop light bumping hammer</t>
  </si>
  <si>
    <t>7993S0050</t>
  </si>
  <si>
    <t>7993S0140</t>
  </si>
  <si>
    <t>7993S0170</t>
  </si>
  <si>
    <t>7993S0190</t>
  </si>
  <si>
    <t>2900-300</t>
  </si>
  <si>
    <t>TAH3683</t>
  </si>
  <si>
    <t>Cam Pry Bars with Bow Shackle</t>
  </si>
  <si>
    <t>747-13/16</t>
  </si>
  <si>
    <t>747-18</t>
  </si>
  <si>
    <t>2101S-160</t>
  </si>
  <si>
    <t>4544-4/B</t>
  </si>
  <si>
    <t>NSB600-100-50</t>
  </si>
  <si>
    <t>C0616C06</t>
  </si>
  <si>
    <t>C0616F06</t>
  </si>
  <si>
    <t>40B-60-90</t>
  </si>
  <si>
    <t>3940-228-6-SL-5P</t>
  </si>
  <si>
    <t>8501-17</t>
  </si>
  <si>
    <t>BBSDC</t>
  </si>
  <si>
    <t>Bodywork comma dolly</t>
  </si>
  <si>
    <t>3830-108-C</t>
  </si>
  <si>
    <t>TAH8072C</t>
  </si>
  <si>
    <t>C3430IP</t>
  </si>
  <si>
    <t>C3530IP</t>
  </si>
  <si>
    <t>Compact Round Nose Pliers with Orange PVC Handle</t>
  </si>
  <si>
    <t>C3630IP</t>
  </si>
  <si>
    <t>Compact Snipe Needle Nose Pliers with Orange PVC Handle</t>
  </si>
  <si>
    <t>C3830IP</t>
  </si>
  <si>
    <t>Compact Snipe Nose Pliers with Orange PVC Handle</t>
  </si>
  <si>
    <t>C3840IP</t>
  </si>
  <si>
    <t>P130-F</t>
  </si>
  <si>
    <t>35 mm Bypass Loppers with Steel Handle</t>
  </si>
  <si>
    <t>P110-20-F</t>
  </si>
  <si>
    <t>Bypass Secateurs with Stamped/Pressed Steel Handle and Narrow Cutting Head</t>
  </si>
  <si>
    <t>TAH2958-200</t>
  </si>
  <si>
    <t>Grips with Straight Jaws and Insert Plate</t>
  </si>
  <si>
    <t>4040Z-5/8-11/16</t>
  </si>
  <si>
    <t>BBR410</t>
  </si>
  <si>
    <t>Caliper for measuring brake disc and brake shoe diameters</t>
  </si>
  <si>
    <t>SS002-22</t>
  </si>
  <si>
    <t>2233 D-240</t>
  </si>
  <si>
    <t>NSB320-6</t>
  </si>
  <si>
    <t>NS301-4-150</t>
  </si>
  <si>
    <t>8501-16</t>
  </si>
  <si>
    <t>8900DZ-1.7/8</t>
  </si>
  <si>
    <t>8900SZ-1.7/8</t>
  </si>
  <si>
    <t>6950RN</t>
  </si>
  <si>
    <t>1/4" Round Head Reversible Ratchets with 72 Teeth and 5° Action Angle</t>
  </si>
  <si>
    <t>6Z-1.1/4-1.3/8</t>
  </si>
  <si>
    <t>BE-8890</t>
  </si>
  <si>
    <t>K9501M-38</t>
  </si>
  <si>
    <t>TAH6M-24-27</t>
  </si>
  <si>
    <t>6950SL</t>
  </si>
  <si>
    <t>1/4" Slim Head Reversible Ratchets with 72 Teeth and 5° Action Angle</t>
  </si>
  <si>
    <t>BOD6080P12-06</t>
  </si>
  <si>
    <t>BOD6080P12-07</t>
  </si>
  <si>
    <t>BOD6080P12-08</t>
  </si>
  <si>
    <t>BOD6080P12-11</t>
  </si>
  <si>
    <t>3625Y-32</t>
  </si>
  <si>
    <t>4519-1/S</t>
  </si>
  <si>
    <t>DOW 176-1</t>
  </si>
  <si>
    <t>Swedish Model Corner Pipe Wrench</t>
  </si>
  <si>
    <t>NS301-6-100</t>
  </si>
  <si>
    <t>D0606C06</t>
  </si>
  <si>
    <t>D0606F06</t>
  </si>
  <si>
    <t>9528-MD-15-45</t>
  </si>
  <si>
    <t>Expansive Drill Bits for Wood</t>
  </si>
  <si>
    <t>2600-16-XT11-HP</t>
  </si>
  <si>
    <t>ERGO™ Superior™ Toolbox Saws for Plaster/Boards of Wood Based Materials</t>
  </si>
  <si>
    <t>NSB302-2-125</t>
  </si>
  <si>
    <t>NSB304-2-125</t>
  </si>
  <si>
    <t>1320RM-18-19</t>
  </si>
  <si>
    <t>FGS-1.25-700-WB</t>
  </si>
  <si>
    <t>6M-38-42</t>
  </si>
  <si>
    <t>4651-16-210</t>
  </si>
  <si>
    <t>3830-35-4P</t>
  </si>
  <si>
    <t>111M/SH5</t>
  </si>
  <si>
    <t>Metric Flat Combination Wrench Set - 5 Pcs/Plastic Holder</t>
  </si>
  <si>
    <t>147-1.1/4</t>
  </si>
  <si>
    <t>147-25</t>
  </si>
  <si>
    <t>147-27</t>
  </si>
  <si>
    <t>147-30</t>
  </si>
  <si>
    <t>147-32</t>
  </si>
  <si>
    <t>148-1</t>
  </si>
  <si>
    <t>148-13/16</t>
  </si>
  <si>
    <t>148-15/16</t>
  </si>
  <si>
    <t>148-28</t>
  </si>
  <si>
    <t>148-30</t>
  </si>
  <si>
    <t>148-32</t>
  </si>
  <si>
    <t>148-7/8</t>
  </si>
  <si>
    <t>14F-1/2</t>
  </si>
  <si>
    <t>14W</t>
  </si>
  <si>
    <t>3833-102-C</t>
  </si>
  <si>
    <t>4511-5.50-10P</t>
  </si>
  <si>
    <t>C3340R</t>
  </si>
  <si>
    <t>414-S3-EUR</t>
  </si>
  <si>
    <t>Chisel Set with Polypropylene Handle - 3 Pcs/Cardboard Box</t>
  </si>
  <si>
    <t>4528M345/B</t>
  </si>
  <si>
    <t>1520 D</t>
  </si>
  <si>
    <t>Power Cutters with PVC Coated Handles and Phosphate Finish</t>
  </si>
  <si>
    <t>075</t>
  </si>
  <si>
    <t>BE74-57125</t>
  </si>
  <si>
    <t>Piston ring tightener</t>
  </si>
  <si>
    <t>8501-22</t>
  </si>
  <si>
    <t>2956-290</t>
  </si>
  <si>
    <t>Steel clamp, swivel pads, slim</t>
  </si>
  <si>
    <t>527 D-200</t>
  </si>
  <si>
    <t>4106-60-90</t>
  </si>
  <si>
    <t>BP117EH</t>
  </si>
  <si>
    <t>Exhaust Hoses for BP117 Low Revolution Grinder/Tyre Buffers</t>
  </si>
  <si>
    <t>TAHMK5</t>
  </si>
  <si>
    <t>Switch Cabinet Wrenches with Dyneema Ready to Work at Height</t>
  </si>
  <si>
    <t>4581N-1</t>
  </si>
  <si>
    <t>Ball Bearing Extractors without Arms</t>
  </si>
  <si>
    <t>4582N-1</t>
  </si>
  <si>
    <t>679-1/2</t>
  </si>
  <si>
    <t>679-3/8</t>
  </si>
  <si>
    <t>679-7/16</t>
  </si>
  <si>
    <t>679-9/16</t>
  </si>
  <si>
    <t>5464 R</t>
  </si>
  <si>
    <t>NS010-1012</t>
  </si>
  <si>
    <t>B219.007</t>
  </si>
  <si>
    <t>BahcoFit Pozidriv/TORX® Screwdriver Set with Rubber Grip - 7 Pcs</t>
  </si>
  <si>
    <t>SB6950RN</t>
  </si>
  <si>
    <t>833FJ-5</t>
  </si>
  <si>
    <t>SS220-11</t>
  </si>
  <si>
    <t>406-500-M</t>
  </si>
  <si>
    <t>1986TORX/7T</t>
  </si>
  <si>
    <t>Long Tamper-Resistant TORX® L-Key Set with Phosphate Finish - 7 Pcs</t>
  </si>
  <si>
    <t>M0618M06</t>
  </si>
  <si>
    <t>A0408F03D</t>
  </si>
  <si>
    <t>Tungsten Carbide Round Nose Rotary Burrs for Metal</t>
  </si>
  <si>
    <t>BS1550</t>
  </si>
  <si>
    <t>HSSG-G0645MX</t>
  </si>
  <si>
    <t>FGS-1.8-810</t>
  </si>
  <si>
    <t>BE-9785</t>
  </si>
  <si>
    <t>Imperial Long Ball End Hex L-Key Set with Phosphate Finish - 13 Pcs</t>
  </si>
  <si>
    <t>C3530</t>
  </si>
  <si>
    <t>C3630</t>
  </si>
  <si>
    <t>C3830</t>
  </si>
  <si>
    <t>C3840</t>
  </si>
  <si>
    <t>4652-16-600</t>
  </si>
  <si>
    <t>3802-500-38-2.00-10</t>
  </si>
  <si>
    <t>3802-500-38-2.00-4</t>
  </si>
  <si>
    <t>3802-500-38-2.00-6</t>
  </si>
  <si>
    <t>3802-500-38-2.00-8</t>
  </si>
  <si>
    <t>4652-22-250</t>
  </si>
  <si>
    <t>9-467-00-0-0</t>
  </si>
  <si>
    <t>File Cleaners with Steel Wire Card</t>
  </si>
  <si>
    <t>SBSL25</t>
  </si>
  <si>
    <t>TAH420SH-80-160</t>
  </si>
  <si>
    <t>F-Clamps with Safety Bow Shackle</t>
  </si>
  <si>
    <t>C3640IP</t>
  </si>
  <si>
    <t>TAH396-JT</t>
  </si>
  <si>
    <t>Foldable Pruning Saws with Dual-Component Handle with Sealed Dyneema String</t>
  </si>
  <si>
    <t>8501-23</t>
  </si>
  <si>
    <t>4511-14.50-1P</t>
  </si>
  <si>
    <t>TL 5B-SA</t>
  </si>
  <si>
    <t>Stainless Steel Anti-Magnetic High Precision Tweezers with Extra Fine Bent Tips 110 mm</t>
  </si>
  <si>
    <t>TL 7A-SA</t>
  </si>
  <si>
    <t>Stainless Steel Anti-Magnetic High Precision Tweezers with Strong, Fine and Curved Tips 115 mm</t>
  </si>
  <si>
    <t>TL 7-SA</t>
  </si>
  <si>
    <t>Stainless Steel Anti-Magnetic High Precision Tweezers with Fine and Curved Tips</t>
  </si>
  <si>
    <t>8501-16SW</t>
  </si>
  <si>
    <t>Circular Saw blades for Mitre Saws in Wood</t>
  </si>
  <si>
    <t>8155-SO/1</t>
  </si>
  <si>
    <t>Spare Part Kit for 8155-1/2 1/2" Ratchet</t>
  </si>
  <si>
    <t>Rolling Head Pry Bar</t>
  </si>
  <si>
    <t>38-24</t>
  </si>
  <si>
    <t>SS003-26</t>
  </si>
  <si>
    <t>9626-28</t>
  </si>
  <si>
    <t>P110-23-F</t>
  </si>
  <si>
    <t>S20/SH6</t>
  </si>
  <si>
    <t>Metric Flat Combination Wrench Set - 6 Pcs/Plastic Holder</t>
  </si>
  <si>
    <t>5475 R</t>
  </si>
  <si>
    <t>K8906Z-1</t>
  </si>
  <si>
    <t>3/4" Square Drive Deep Impact Sockets with Imperial Hex Profile and Phosphate Finish</t>
  </si>
  <si>
    <t>K8906Z-1.1/16</t>
  </si>
  <si>
    <t>K8906Z-1.1/8</t>
  </si>
  <si>
    <t>K8906Z-13/16</t>
  </si>
  <si>
    <t>K8906Z-15/16</t>
  </si>
  <si>
    <t>K8906Z-3/4</t>
  </si>
  <si>
    <t>K8906Z-7/8</t>
  </si>
  <si>
    <t>2678V-200</t>
  </si>
  <si>
    <t>8231 IP</t>
  </si>
  <si>
    <t>ERGO™ Extra Wide Jaw Slip Joint Water Pump Pliers with Dual-Component Handles and Chrome Finish</t>
  </si>
  <si>
    <t>4040M-16-17</t>
  </si>
  <si>
    <t>6MV-30</t>
  </si>
  <si>
    <t>KCB753</t>
  </si>
  <si>
    <t>1/2" Hex Copper-Beryllium Universal Adaptor with Retaining Ring 75 mm</t>
  </si>
  <si>
    <t>NS011-0809</t>
  </si>
  <si>
    <t>F0612M04X</t>
  </si>
  <si>
    <t>405-800</t>
  </si>
  <si>
    <t>3625NL-50</t>
  </si>
  <si>
    <t>ERGO™ 60° Bent Tip Snipe Nose Pliers with Dual-Component Handles and Phosphate Finish</t>
  </si>
  <si>
    <t>2963-280</t>
  </si>
  <si>
    <t>Grip Locking Clamps with C-Clamp</t>
  </si>
  <si>
    <t>BE254A-01</t>
  </si>
  <si>
    <t>Spare Cable for BE254A Pliers</t>
  </si>
  <si>
    <t>7225D IP</t>
  </si>
  <si>
    <t>BOD105T</t>
  </si>
  <si>
    <t>28M-26</t>
  </si>
  <si>
    <t>29M-26</t>
  </si>
  <si>
    <t>C0616AL06</t>
  </si>
  <si>
    <t>Tungsten Carbide Cylindrical Round Nose Rotary Burrs for Aluminium</t>
  </si>
  <si>
    <t>4611-3/B</t>
  </si>
  <si>
    <t>LST-50123</t>
  </si>
  <si>
    <t>Manure Forks with Dual-Component D-Handle</t>
  </si>
  <si>
    <t>LST-61121</t>
  </si>
  <si>
    <t>Digging Spades with Dual-Component D-Handle - Medium Size</t>
  </si>
  <si>
    <t>8156-1/2</t>
  </si>
  <si>
    <t>1/2" Square Drive Swivel Head Breaker Bars</t>
  </si>
  <si>
    <t>BE1SP1F</t>
  </si>
  <si>
    <t>Spark Plug Articulated Extension Tool</t>
  </si>
  <si>
    <t>Insulated Ratcheting Screwdriver with Dual-Component Handle</t>
  </si>
  <si>
    <t>1470K-AC3</t>
  </si>
  <si>
    <t>Can Holders for 1470 and 1475 Drawers</t>
  </si>
  <si>
    <t>1470KCTRAY</t>
  </si>
  <si>
    <t>Middle Trays for 1470KC2 Roll Cart</t>
  </si>
  <si>
    <t>1477K-AC20</t>
  </si>
  <si>
    <t>Spray Canister Holders for 1477K and 1472K Storage HUB Tool Trolleys</t>
  </si>
  <si>
    <t>307411B</t>
  </si>
  <si>
    <t>3940-300-10-HST-5P</t>
  </si>
  <si>
    <t>3940-300-14-HST-5P</t>
  </si>
  <si>
    <t>3940-300-18-HST-5P</t>
  </si>
  <si>
    <t>A0616M06DE</t>
  </si>
  <si>
    <t>D0807C06</t>
  </si>
  <si>
    <t>D0807F06</t>
  </si>
  <si>
    <t>420SH-120-600</t>
  </si>
  <si>
    <t>4511-15.00-1P</t>
  </si>
  <si>
    <t>BE1305P450WS01</t>
  </si>
  <si>
    <t>BE1305P450WS04</t>
  </si>
  <si>
    <t>3419 EB</t>
  </si>
  <si>
    <t>Self-Adjusting Automatic Wire Stripping Pliers with Built in Wire Cutter</t>
  </si>
  <si>
    <t>9627-20-460</t>
  </si>
  <si>
    <t>Catalonian Traditional/Industrial Metal Shears</t>
  </si>
  <si>
    <t>BE-8976B</t>
  </si>
  <si>
    <t>Folding TORX® L-Key Set with Phosphate Finish and Push Button - 8 Pcs</t>
  </si>
  <si>
    <t>BPBG3515</t>
  </si>
  <si>
    <t>Flat and Jagged Straight Blades</t>
  </si>
  <si>
    <t>BPBG3525A</t>
  </si>
  <si>
    <t>BPBG5725</t>
  </si>
  <si>
    <t>Straight Offset Blades - 2 Pcs/Blister Pack</t>
  </si>
  <si>
    <t>BPBK30</t>
  </si>
  <si>
    <t>Offset Comma Shaped Blades - 2 Pcs/Blister Pack</t>
  </si>
  <si>
    <t>BPBSC156</t>
  </si>
  <si>
    <t>Scrapers - 2 Pcs/Blister Pack</t>
  </si>
  <si>
    <t>MA225</t>
  </si>
  <si>
    <t>Straight Cut Aviation Shears with Increased Power by Lever Action</t>
  </si>
  <si>
    <t>4540-25/S</t>
  </si>
  <si>
    <t>SS011-1618</t>
  </si>
  <si>
    <t>2101PG-160</t>
  </si>
  <si>
    <t>ERGO™ Side Cutting Pliers with Self Opening Dual-Component Handle and Phosphate Finish for Plastic</t>
  </si>
  <si>
    <t>8071V</t>
  </si>
  <si>
    <t>2600-19-XT-HP</t>
  </si>
  <si>
    <t>ERGO™ Superior™ Saws for Plaster/Boards of Wood Based Materials</t>
  </si>
  <si>
    <t>5419/6T</t>
  </si>
  <si>
    <t>Hook Set 105 mm - 6 Pcs</t>
  </si>
  <si>
    <t>4641-18-400</t>
  </si>
  <si>
    <t>C3640</t>
  </si>
  <si>
    <t>NS302-3-150</t>
  </si>
  <si>
    <t>NS304-3-150</t>
  </si>
  <si>
    <t>BH2AC1</t>
  </si>
  <si>
    <t>Adaptor set</t>
  </si>
  <si>
    <t>21HDG-200A</t>
  </si>
  <si>
    <t>133SGM-41</t>
  </si>
  <si>
    <t>59/S35BC</t>
  </si>
  <si>
    <t>1/4" Heavy-Duty Bit Set for Nut Drivers &amp; TORX® Bits - 35 Pcs</t>
  </si>
  <si>
    <t>3858-80-1.6-PHX-.7/1</t>
  </si>
  <si>
    <t>3858-80-1.6-PHX-1/1.4</t>
  </si>
  <si>
    <t>3858-80-1.6-PHX-1.4/2</t>
  </si>
  <si>
    <t>2101S-180</t>
  </si>
  <si>
    <t>7225D</t>
  </si>
  <si>
    <t>BWTSP317L</t>
  </si>
  <si>
    <t>Deep 1/2" Twist Sockets 150 mm long</t>
  </si>
  <si>
    <t>BH13000-02</t>
  </si>
  <si>
    <t>BOD103NWS</t>
  </si>
  <si>
    <t>Oil drain plug and washer set</t>
  </si>
  <si>
    <t>488F-2000</t>
  </si>
  <si>
    <t>Square Head Sledge Hammers with Tri-Material Handle</t>
  </si>
  <si>
    <t>7805DZ-1.1/2</t>
  </si>
  <si>
    <t>7805DZ-1.7/16</t>
  </si>
  <si>
    <t>7805SZ-1.1/2</t>
  </si>
  <si>
    <t>7805SZ-1.7/16</t>
  </si>
  <si>
    <t>Swedish Model Corner Combination Pipe Wrench</t>
  </si>
  <si>
    <t>NS010-1214</t>
  </si>
  <si>
    <t>2427 GC-200IP</t>
  </si>
  <si>
    <t>SUC-0.7-450</t>
  </si>
  <si>
    <t>Splitting Axes with Composite Handle</t>
  </si>
  <si>
    <t>1997M/7T</t>
  </si>
  <si>
    <t>Metric Hex L-Key Set with Chrome Finish - 7 Pcs</t>
  </si>
  <si>
    <t>2430 S-200</t>
  </si>
  <si>
    <t>6MV-32</t>
  </si>
  <si>
    <t>SS003-28</t>
  </si>
  <si>
    <t>488-5000</t>
  </si>
  <si>
    <t>8070VL</t>
  </si>
  <si>
    <t>Insulated Side Screw Adjustable Wrenches</t>
  </si>
  <si>
    <t>BE74-55100</t>
  </si>
  <si>
    <t>Piston Ring Tongs</t>
  </si>
  <si>
    <t>MES-3.0-900</t>
  </si>
  <si>
    <t>3625W-55</t>
  </si>
  <si>
    <t>111M-36</t>
  </si>
  <si>
    <t>3090-20-XT11-HP</t>
  </si>
  <si>
    <t>ERGO™ Superior™ Saws for Plastics/Laminates/Wood/Soft Metals</t>
  </si>
  <si>
    <t>BE110001</t>
  </si>
  <si>
    <t>Milling cutter</t>
  </si>
  <si>
    <t>N0607C06</t>
  </si>
  <si>
    <t>N0607F06</t>
  </si>
  <si>
    <t>N0607M06E</t>
  </si>
  <si>
    <t>NS320-10</t>
  </si>
  <si>
    <t>TAHBE-9776</t>
  </si>
  <si>
    <t>Metric Hex Folding L-Key Set with Phosphate Finish 1.5 mm-6 mm - 7 Pcs with Kevlar Textile Wire Loop</t>
  </si>
  <si>
    <t>27M-30-32</t>
  </si>
  <si>
    <t>P108-20-F</t>
  </si>
  <si>
    <t>Bypass Secateurs with Soft Grip Composite Handle and Narrow Cutting Head</t>
  </si>
  <si>
    <t>406-600-M</t>
  </si>
  <si>
    <t>2M-32-36</t>
  </si>
  <si>
    <t>DOW 175-11/2</t>
  </si>
  <si>
    <t>111Z-1.7/16</t>
  </si>
  <si>
    <t>2990-300</t>
  </si>
  <si>
    <t>G0618C06</t>
  </si>
  <si>
    <t>G0618F06</t>
  </si>
  <si>
    <t>C3745IP</t>
  </si>
  <si>
    <t>Compact Needle Snipe Nose Pliers with 45° Bent Tip and Orange PVC Handle</t>
  </si>
  <si>
    <t>C3790IP</t>
  </si>
  <si>
    <t>Compact 90° Bent Tip Snipe Nose Pliers with Orange PVC Handle</t>
  </si>
  <si>
    <t>TL 2AX-SA</t>
  </si>
  <si>
    <t>Stainless Steel Anti-Magnetic High Precision Tweezers with Reverse Action 120 mm</t>
  </si>
  <si>
    <t>2953-300</t>
  </si>
  <si>
    <t>BH9BJ280</t>
  </si>
  <si>
    <t>3802-525-38-2.00-10</t>
  </si>
  <si>
    <t>3802-525-38-2.00-6</t>
  </si>
  <si>
    <t>4544K440</t>
  </si>
  <si>
    <t>310M-24</t>
  </si>
  <si>
    <t>Metric Deep Offset Heavy Duty Ring End Wrenches</t>
  </si>
  <si>
    <t>310M-27</t>
  </si>
  <si>
    <t>310M-30</t>
  </si>
  <si>
    <t>BE-9880SL</t>
  </si>
  <si>
    <t>ERGO™ Slim VDE Insulated TORX® Screwdriver Set with 3-Component Handle - 4 Pcs</t>
  </si>
  <si>
    <t>S9TORX</t>
  </si>
  <si>
    <t>1/2" socket set with TORX® bits - 9 Pcs</t>
  </si>
  <si>
    <t>P140-F</t>
  </si>
  <si>
    <t>679-11</t>
  </si>
  <si>
    <t>679-7</t>
  </si>
  <si>
    <t>679-8</t>
  </si>
  <si>
    <t>2235-160</t>
  </si>
  <si>
    <t>Cable Cutters with Elastomer Handles for Solid Materials and Multi Wire Cables</t>
  </si>
  <si>
    <t>3802-525-38-2.00-8</t>
  </si>
  <si>
    <t>4040Z-5/8-3/4</t>
  </si>
  <si>
    <t>TL 00-SA-ET</t>
  </si>
  <si>
    <t>Stainless Steel Anti-Magnetic Soft-Touch Tweezers Style 00</t>
  </si>
  <si>
    <t>TL 3-SA-ET</t>
  </si>
  <si>
    <t>Stainless Steel Anti-Magnetic Soft-Touch Tweezers Style 3</t>
  </si>
  <si>
    <t>LST-70120</t>
  </si>
  <si>
    <t>Shifting Shovels with Large Square Mouth and Dual-Component Handle</t>
  </si>
  <si>
    <t>Side Nut Heavy Duty Adjustable Wrenches with Rubber Handle and Phosphate Finish</t>
  </si>
  <si>
    <t>SC335M-36</t>
  </si>
  <si>
    <t>59/S36BCR</t>
  </si>
  <si>
    <t>1/4" Heavy-Duty Bit Set for Nut Drivers &amp; Slotted/Phillips/Pozidriv/TORX®/Hex Bits with Ratcheting Screwdriver Holder - 36 Pcs</t>
  </si>
  <si>
    <t>9626-35</t>
  </si>
  <si>
    <t>3940-150-10-HST-10P</t>
  </si>
  <si>
    <t>3940-150-14-HST-10P</t>
  </si>
  <si>
    <t>3940-150-18-HST-10P</t>
  </si>
  <si>
    <t>4511-6.00-10P</t>
  </si>
  <si>
    <t>97-13/16</t>
  </si>
  <si>
    <t>97-21</t>
  </si>
  <si>
    <t>97-7/8</t>
  </si>
  <si>
    <t>M0618M06X</t>
  </si>
  <si>
    <t>P1-23</t>
  </si>
  <si>
    <t>NS006-1113</t>
  </si>
  <si>
    <t>NS006-1114</t>
  </si>
  <si>
    <t>NS006-1213</t>
  </si>
  <si>
    <t>NS006-1214</t>
  </si>
  <si>
    <t>NS300-8-150</t>
  </si>
  <si>
    <t>K8906Z-1.1/4</t>
  </si>
  <si>
    <t>TAH24B-50</t>
  </si>
  <si>
    <t>D1009C06</t>
  </si>
  <si>
    <t>D1009F06</t>
  </si>
  <si>
    <t>J0604M06</t>
  </si>
  <si>
    <t>Tungsten Carbide 60° Cone Rotary Burrs for Metal</t>
  </si>
  <si>
    <t>K0602M06</t>
  </si>
  <si>
    <t>Tungsten Carbide 90° Cone Rotary Burrs for Metal</t>
  </si>
  <si>
    <t>4040M-16-18</t>
  </si>
  <si>
    <t>41RZ-13/16</t>
  </si>
  <si>
    <t>41RZ-7/8</t>
  </si>
  <si>
    <t>K9501M-41</t>
  </si>
  <si>
    <t>BBS50</t>
  </si>
  <si>
    <t>Car panel protector</t>
  </si>
  <si>
    <t>BOD5HD400</t>
  </si>
  <si>
    <t>Heavy duty cartridge grease pump</t>
  </si>
  <si>
    <t>BWSS12P3</t>
  </si>
  <si>
    <t>17, 19 and 21 mm impact wheel socket set</t>
  </si>
  <si>
    <t>3684-24</t>
  </si>
  <si>
    <t>9072 P</t>
  </si>
  <si>
    <t>A0616AL06E</t>
  </si>
  <si>
    <t>Tungsten Carbide Cylindrical Nose Rotary Burrs for Aluminium</t>
  </si>
  <si>
    <t>F0612F04</t>
  </si>
  <si>
    <t>TL 00CFR-SA</t>
  </si>
  <si>
    <t>Stainless Steel Anti-Magnetic Tweezers with Replaceable Carbon Fibre Tips</t>
  </si>
  <si>
    <t>TL 249CFR-SA</t>
  </si>
  <si>
    <t>Stainless Steel Anti-Magnetic Tweezers with Replaceable Special Carbon Fibre Tips</t>
  </si>
  <si>
    <t>TL 259 CFR-SA</t>
  </si>
  <si>
    <t>Stainless Steel Anti-Magnetic Tweezers with Replaceable Strong Pointed Carbon Fibre Tips</t>
  </si>
  <si>
    <t>TL 269CF-SA</t>
  </si>
  <si>
    <t>Stainless Steel Anti-Magnetic Tweezers with Special Carbon Fibre Tips</t>
  </si>
  <si>
    <t>TL 2ACFR-SA</t>
  </si>
  <si>
    <t>Stainless Steel Anti-Magnetic Tweezers with Replaceable Special Flat Round Carbon Fibre Tips</t>
  </si>
  <si>
    <t>TL 5CFR-SA</t>
  </si>
  <si>
    <t>Stainless Steel Anti-Magnetic Tweezers with Replaceable Very Fine Pointed Carbon Fibre Tips</t>
  </si>
  <si>
    <t>TL 7CFR-SA</t>
  </si>
  <si>
    <t>Stainless Steel Anti-Magnetic Tweezers with Replaceable Special Fine Curved Carbon Fibre Tips</t>
  </si>
  <si>
    <t>4513-10.20-5P</t>
  </si>
  <si>
    <t>4513-10.30-5P</t>
  </si>
  <si>
    <t>K9501Z-1.3/8</t>
  </si>
  <si>
    <t>K9501Z-1.7/16</t>
  </si>
  <si>
    <t>4522-1</t>
  </si>
  <si>
    <t>P75</t>
  </si>
  <si>
    <t>Grass Shears with Plastic Sleeve Handle 1000 mm</t>
  </si>
  <si>
    <t>Electronic Soldering Irons with Euro Plug and Earth Connection 18 W/25 W</t>
  </si>
  <si>
    <t>C3745</t>
  </si>
  <si>
    <t>TAH2958-250</t>
  </si>
  <si>
    <t>833FJ-6</t>
  </si>
  <si>
    <t>2600-22-XT-HP</t>
  </si>
  <si>
    <t>2700-22-XT7-HP</t>
  </si>
  <si>
    <t>ERGO™ Superior Handsaws for Timber/Wet/Tanalised Wood</t>
  </si>
  <si>
    <t>8224 IP</t>
  </si>
  <si>
    <t>2-300-14-D-1P</t>
  </si>
  <si>
    <t>Diamond Precision Needle Files Unhandled</t>
  </si>
  <si>
    <t>036</t>
  </si>
  <si>
    <t>2-301-14-D-1P</t>
  </si>
  <si>
    <t>2-303-14-D-1P</t>
  </si>
  <si>
    <t>2-307-14-D-1P</t>
  </si>
  <si>
    <t>Diamond Precision Needle Files Unhandled 140/160 mm</t>
  </si>
  <si>
    <t>SUP-20-LAM</t>
  </si>
  <si>
    <t>ERGO™ Superior™ Laminator Saws for Laminate/Wooden Floors</t>
  </si>
  <si>
    <t>7444SG-M-34</t>
  </si>
  <si>
    <t>491-5000</t>
  </si>
  <si>
    <t>2999-250</t>
  </si>
  <si>
    <t>3809-500-38-2.00-10</t>
  </si>
  <si>
    <t>3809-500-38-2.00-4</t>
  </si>
  <si>
    <t>3809-500-38-2.00-6</t>
  </si>
  <si>
    <t>PU-30</t>
  </si>
  <si>
    <t>MA225R</t>
  </si>
  <si>
    <t>Right Cut Aviation Shears with Increased Power by Lever Action</t>
  </si>
  <si>
    <t>SS220-12</t>
  </si>
  <si>
    <t>TAH481-300</t>
  </si>
  <si>
    <t>German DIN Hammers with Wire Loop</t>
  </si>
  <si>
    <t>529-16-L</t>
  </si>
  <si>
    <t>ERGO™ Claw Hammers with Rubber Grip</t>
  </si>
  <si>
    <t>529-16-XL</t>
  </si>
  <si>
    <t>894M-60</t>
  </si>
  <si>
    <t>BOD6080P12-02</t>
  </si>
  <si>
    <t>BOD6080P12-03</t>
  </si>
  <si>
    <t>BOD6080P12-04</t>
  </si>
  <si>
    <t>C3790</t>
  </si>
  <si>
    <t>P108-23-F</t>
  </si>
  <si>
    <t>21HDGC-200IP</t>
  </si>
  <si>
    <t>4128-JT-H</t>
  </si>
  <si>
    <t>679-9</t>
  </si>
  <si>
    <t>361-18</t>
  </si>
  <si>
    <t>BE1SP14L</t>
  </si>
  <si>
    <t>Spark plug wrench</t>
  </si>
  <si>
    <t>BP255T-1</t>
  </si>
  <si>
    <t>Additional clean dry air outlet for 1/2" filter regulator and lubricator units with type T clean dry air outlet</t>
  </si>
  <si>
    <t>1952M-34</t>
  </si>
  <si>
    <t>8900DZ-2</t>
  </si>
  <si>
    <t>8900DZ-2.1/16</t>
  </si>
  <si>
    <t>8900DZ-2.1/8</t>
  </si>
  <si>
    <t>BE1305P450WS09</t>
  </si>
  <si>
    <t>3946-300-3-ST-1P</t>
  </si>
  <si>
    <t>466-1000</t>
  </si>
  <si>
    <t>NSB006-0911</t>
  </si>
  <si>
    <t>NSB006-1011</t>
  </si>
  <si>
    <t>4750PTB60</t>
  </si>
  <si>
    <t>600 mm Heavy Duty Plastic Tool Boxes</t>
  </si>
  <si>
    <t>3809-600-38-2.00-6</t>
  </si>
  <si>
    <t>2223V-160</t>
  </si>
  <si>
    <t>VDE Insulated Wire Stripping Pliers</t>
  </si>
  <si>
    <t>2427V-200</t>
  </si>
  <si>
    <t>VDE Insulated 45° Tip Angled Snipe Nose Pliers</t>
  </si>
  <si>
    <t>4543-3</t>
  </si>
  <si>
    <t>ZHVIDEOCHA</t>
  </si>
  <si>
    <t>Handheld Videoscopes with 3.5" LCD Screen</t>
  </si>
  <si>
    <t>8501-16F</t>
  </si>
  <si>
    <t>1-476-04-3-2</t>
  </si>
  <si>
    <t>ERGO™ Engineering File Set Smooth Cut - 6 Pcs</t>
  </si>
  <si>
    <t>2-470-14-0-0</t>
  </si>
  <si>
    <t>Needle File Set Bastard Cut Unhandled 140 mm - 6 Pcs</t>
  </si>
  <si>
    <t>2-470-14-2-0</t>
  </si>
  <si>
    <t>Needle File Set Smooth Cut Unhandled 140 mm - 6 Pcs</t>
  </si>
  <si>
    <t>2700-24-XT7-HP</t>
  </si>
  <si>
    <t>K8960F-2</t>
  </si>
  <si>
    <t>3/4" Square Drive Extensions with Phosphate Finish</t>
  </si>
  <si>
    <t>895M-50-55</t>
  </si>
  <si>
    <t>LST-99102</t>
  </si>
  <si>
    <t>Garden Claws with Large T-Handle and Soft Grips</t>
  </si>
  <si>
    <t>6952N</t>
  </si>
  <si>
    <t>1/4" Square Drive Speeders with Handle</t>
  </si>
  <si>
    <t>1949M-24-27</t>
  </si>
  <si>
    <t>3830-111-VIP</t>
  </si>
  <si>
    <t>4515-SET-25</t>
  </si>
  <si>
    <t>HSS-R Drill Bit Set for Metal - 25 Pcs</t>
  </si>
  <si>
    <t>147-33</t>
  </si>
  <si>
    <t>147-34</t>
  </si>
  <si>
    <t>147-35</t>
  </si>
  <si>
    <t>147-36</t>
  </si>
  <si>
    <t>148-34</t>
  </si>
  <si>
    <t>148-36</t>
  </si>
  <si>
    <t>148-41</t>
  </si>
  <si>
    <t>B147.003.400</t>
  </si>
  <si>
    <t>1300Z-25/32-13/16</t>
  </si>
  <si>
    <t>5515GV</t>
  </si>
  <si>
    <t>Magnifying Swivel Head Mirrors</t>
  </si>
  <si>
    <t>4513-10.50-5P</t>
  </si>
  <si>
    <t>K9501Z-1.1/2</t>
  </si>
  <si>
    <t>K9501Z-1.9/16</t>
  </si>
  <si>
    <t>3833-105-C</t>
  </si>
  <si>
    <t>B220.027</t>
  </si>
  <si>
    <t>BahcoFit VDE Insulated Screwdriver Set with Multi-Component Handle and 150 V-250 V Voltage Tester - 7 Pcs</t>
  </si>
  <si>
    <t>3625AR-50</t>
  </si>
  <si>
    <t>R172A</t>
  </si>
  <si>
    <t>NSB300-6-100</t>
  </si>
  <si>
    <t>1/4" Pear Head Reversible Ratchets with 72 Teeth and 5° Action Angle</t>
  </si>
  <si>
    <t>F0618M06</t>
  </si>
  <si>
    <t>SC2RM-15-17</t>
  </si>
  <si>
    <t>4513-20.00-1P</t>
  </si>
  <si>
    <t>P74</t>
  </si>
  <si>
    <t>Duck's Foot Grass Shears with Plastic Sleeve Handle 1100 mm</t>
  </si>
  <si>
    <t>FGS-1.6-810-WB</t>
  </si>
  <si>
    <t>4513-7.50-10P</t>
  </si>
  <si>
    <t>1321RZ-3/4-7/8</t>
  </si>
  <si>
    <t>416-2000</t>
  </si>
  <si>
    <t>NSB320-7</t>
  </si>
  <si>
    <t>Swedish Model 90° Pipe Wrenches</t>
  </si>
  <si>
    <t>466-600-M</t>
  </si>
  <si>
    <t>6010H0800</t>
  </si>
  <si>
    <t>Spare Spindles and Bolts for 6010 Bench Vice</t>
  </si>
  <si>
    <t>5470 R-160</t>
  </si>
  <si>
    <t>747-1.1/8</t>
  </si>
  <si>
    <t>BBSDT</t>
  </si>
  <si>
    <t>Bodywork toe dolly</t>
  </si>
  <si>
    <t>TAH2535F2</t>
  </si>
  <si>
    <t>ERGO™ Magnetic Pick-ups with Dyneema String</t>
  </si>
  <si>
    <t>K8906M-33</t>
  </si>
  <si>
    <t>RT822P</t>
  </si>
  <si>
    <t>4519K1</t>
  </si>
  <si>
    <t>4537K3</t>
  </si>
  <si>
    <t>BOD101NWS</t>
  </si>
  <si>
    <t>3736S/6</t>
  </si>
  <si>
    <t>Mixed Chisel Set with Lacquered Copper Finish - 6 Pcs/Box</t>
  </si>
  <si>
    <t>527 GC-200</t>
  </si>
  <si>
    <t>TAH8961</t>
  </si>
  <si>
    <t>3/4" Square Drive Extension Bars with 4 Point Solution</t>
  </si>
  <si>
    <t>6729SZ</t>
  </si>
  <si>
    <t>1/4" Square Drive Socket Set with Imperial Hex Profile and Spinner Handle</t>
  </si>
  <si>
    <t>9072 C</t>
  </si>
  <si>
    <t>3854-67-1.6-PQ-3/4</t>
  </si>
  <si>
    <t>3854-67-1.6-PQ-.9/1.2</t>
  </si>
  <si>
    <t>3854-67-1.6-PQ-1.4/2</t>
  </si>
  <si>
    <t>3854-67-1.6-PQ-2/3</t>
  </si>
  <si>
    <t>MA225L</t>
  </si>
  <si>
    <t>Left Cut Aviation Shears with Increased Power by Lever Action</t>
  </si>
  <si>
    <t>4651-10-600</t>
  </si>
  <si>
    <t>SB147.003.400</t>
  </si>
  <si>
    <t>External Horseshoe Circlip Pliers with Chrome Finish</t>
  </si>
  <si>
    <t>TAH1RM-22</t>
  </si>
  <si>
    <t>3832-92</t>
  </si>
  <si>
    <t>111M-38</t>
  </si>
  <si>
    <t>9210-1</t>
  </si>
  <si>
    <t>Cutting Blades and Rivets for 9210 Air Secateurs</t>
  </si>
  <si>
    <t>K8901Z-1.7/8</t>
  </si>
  <si>
    <t>8120-3/8</t>
  </si>
  <si>
    <t>3/8" Swivel Head Ratchets with 72 Teeth and 5° Action Angle</t>
  </si>
  <si>
    <t>39-24</t>
  </si>
  <si>
    <t>Tyre lever, special bent form</t>
  </si>
  <si>
    <t>SB6950</t>
  </si>
  <si>
    <t>BWTSP319L</t>
  </si>
  <si>
    <t>3942-300-5-HSL-5P</t>
  </si>
  <si>
    <t>3942-300-7-HSL-5P</t>
  </si>
  <si>
    <t>3942-300-7-SL-5P</t>
  </si>
  <si>
    <t>SUC-0.9-600</t>
  </si>
  <si>
    <t>K8906M-36</t>
  </si>
  <si>
    <t>B219.027</t>
  </si>
  <si>
    <t>BahcoFit TORX® Screwdriver Set with Rubber Grip - 7 Pcs</t>
  </si>
  <si>
    <t>SS002-24</t>
  </si>
  <si>
    <t>8501-18SW</t>
  </si>
  <si>
    <t>8152-1/2</t>
  </si>
  <si>
    <t>1/2" Square Drive Speeders with Rotary Steel Handle</t>
  </si>
  <si>
    <t>BE74-80120</t>
  </si>
  <si>
    <t>44Z-11/16-13/16</t>
  </si>
  <si>
    <t>3940-228-10/14-PR13-10P</t>
  </si>
  <si>
    <t>Sandflex® Bi-Metal Sabre Sawblades for Pallet Repair</t>
  </si>
  <si>
    <t>5465 R</t>
  </si>
  <si>
    <t>Watchmaker's Straight Tweezers with Polished Finish 105 mm</t>
  </si>
  <si>
    <t>1520 G</t>
  </si>
  <si>
    <t>Power Cutters with Dual-Component Handle and Phosphate Finish</t>
  </si>
  <si>
    <t>4652-20-450</t>
  </si>
  <si>
    <t>4750-SF-1</t>
  </si>
  <si>
    <t>2,38 L Fabric Tool Folders with Handle</t>
  </si>
  <si>
    <t>8501-210-30-60XF</t>
  </si>
  <si>
    <t>97-1</t>
  </si>
  <si>
    <t>97-15/16</t>
  </si>
  <si>
    <t>97-27</t>
  </si>
  <si>
    <t>97-30</t>
  </si>
  <si>
    <t>97-32</t>
  </si>
  <si>
    <t>TAH8070</t>
  </si>
  <si>
    <t>BWXW3</t>
  </si>
  <si>
    <t>3625Y-35</t>
  </si>
  <si>
    <t>8501-17S</t>
  </si>
  <si>
    <t>Circular Saw blades for Mitre Saws in Aluminium and Plastic</t>
  </si>
  <si>
    <t>TAH1949M-19-22</t>
  </si>
  <si>
    <t>310M-32</t>
  </si>
  <si>
    <t>3809-525-38-2.00-10</t>
  </si>
  <si>
    <t>3809-525-38-2.00-6</t>
  </si>
  <si>
    <t>BH15000A-01</t>
  </si>
  <si>
    <t>Precision Diagonal Cutters with Oval Head and ESD Safe Handle</t>
  </si>
  <si>
    <t>4651-14-450</t>
  </si>
  <si>
    <t>8900SM-55</t>
  </si>
  <si>
    <t>8900DM-52</t>
  </si>
  <si>
    <t>8900DM-54</t>
  </si>
  <si>
    <t>8900DM-55</t>
  </si>
  <si>
    <t>S400-CASE</t>
  </si>
  <si>
    <t>S410-CASE</t>
  </si>
  <si>
    <t>S910-CASE</t>
  </si>
  <si>
    <t>F0612C04</t>
  </si>
  <si>
    <t>8501-17F</t>
  </si>
  <si>
    <t>28M-27</t>
  </si>
  <si>
    <t>29M-27</t>
  </si>
  <si>
    <t>TAH9070</t>
  </si>
  <si>
    <t>ERGO™ 90 Series Adjustable Wrenches with Quick Link</t>
  </si>
  <si>
    <t>Flat Nose Pliers with Dual-Component Synthetic Handle</t>
  </si>
  <si>
    <t>1RM-27</t>
  </si>
  <si>
    <t>FCS-800</t>
  </si>
  <si>
    <t>K7806Z-1.1/2</t>
  </si>
  <si>
    <t>4532K1</t>
  </si>
  <si>
    <t>BOD2008</t>
  </si>
  <si>
    <t>Oil drain tank</t>
  </si>
  <si>
    <t>BOD5450</t>
  </si>
  <si>
    <t>BPBG3525B</t>
  </si>
  <si>
    <t>BSSHE3</t>
  </si>
  <si>
    <t>3.5 kg mass</t>
  </si>
  <si>
    <t>Precision Diagonal Cutters with Tapered Head &amp; ESD Safe Handle</t>
  </si>
  <si>
    <t>6706TE</t>
  </si>
  <si>
    <t>1/4" Square Drive Socket Set with TORX® Head Screw</t>
  </si>
  <si>
    <t>Round Nose Pliers with Synthetic Handle</t>
  </si>
  <si>
    <t>8151 CO</t>
  </si>
  <si>
    <t>8900DM-56</t>
  </si>
  <si>
    <t>8900DZ-2.1/4</t>
  </si>
  <si>
    <t>8900DZ-2.3/16</t>
  </si>
  <si>
    <t>747-20</t>
  </si>
  <si>
    <t>747-21</t>
  </si>
  <si>
    <t>747-22</t>
  </si>
  <si>
    <t>9710/S6</t>
  </si>
  <si>
    <t>Slotted/Phillips Nut Driver Set with Wooden Handle - 6 Pcs</t>
  </si>
  <si>
    <t>BLTS7P</t>
  </si>
  <si>
    <t>Pocket Lamps with Torch</t>
  </si>
  <si>
    <t>58</t>
  </si>
  <si>
    <t>402-35</t>
  </si>
  <si>
    <t>Pipe Cutters 3 mm-35 mm</t>
  </si>
  <si>
    <t>NSB010-0809</t>
  </si>
  <si>
    <t>Non-Sparking Metric Double Ended Flat Ring Wrenches Copper Beryllium</t>
  </si>
  <si>
    <t>426-800</t>
  </si>
  <si>
    <t>SS011-1719</t>
  </si>
  <si>
    <t>NSB300-6-125</t>
  </si>
  <si>
    <t>NSB600-180-32</t>
  </si>
  <si>
    <t>529-20-L</t>
  </si>
  <si>
    <t>529-20-XL</t>
  </si>
  <si>
    <t>9500SM-46</t>
  </si>
  <si>
    <t>1" Square Drive Sockets with Metric Hex Profile</t>
  </si>
  <si>
    <t>A0820M06</t>
  </si>
  <si>
    <t>AS-C33-JT-F</t>
  </si>
  <si>
    <t>Spare Fine Cut Curved Blades for Pole Saws</t>
  </si>
  <si>
    <t>S140T-R</t>
  </si>
  <si>
    <t>Pass-Through Ratchet Set with Hex to Square Drive Adaptors</t>
  </si>
  <si>
    <t>MES-3.5-900</t>
  </si>
  <si>
    <t>Splitting Axes with Ash Wood/3-Component Handle</t>
  </si>
  <si>
    <t>TAHBOD5400</t>
  </si>
  <si>
    <t>Grease Pumps with Quick Link</t>
  </si>
  <si>
    <t>3625N-40</t>
  </si>
  <si>
    <t>7225IP</t>
  </si>
  <si>
    <t>4651-12-600</t>
  </si>
  <si>
    <t>AS-C36-JT-M</t>
  </si>
  <si>
    <t>Spare Medium Cut Curved Blades for Pole Saws</t>
  </si>
  <si>
    <t>NS002-6</t>
  </si>
  <si>
    <t>Non-Sparking Metric Combination Wrenches Aluminium Bronze</t>
  </si>
  <si>
    <t>NS002-7</t>
  </si>
  <si>
    <t>NS002-8</t>
  </si>
  <si>
    <t>NS504-100-FB</t>
  </si>
  <si>
    <t>Non-Sparking Machinist's Hammers with Aluminium Bronze Head and Fibreglass Handle</t>
  </si>
  <si>
    <t>NS506-300</t>
  </si>
  <si>
    <t>Non-Sparking Ball Pein Hammers with Aluminium Bronze Head and Wooden Handle</t>
  </si>
  <si>
    <t>ASP-AS-HOOK</t>
  </si>
  <si>
    <t>Pole Hooks with Adaptor for ASP and ATP Poles</t>
  </si>
  <si>
    <t>NS506-300-FB</t>
  </si>
  <si>
    <t>Non-Sparking Ball Pein Hammers with Aluminium Bronze Head and Fibreglass Handle</t>
  </si>
  <si>
    <t>8141 CO</t>
  </si>
  <si>
    <t>9627-22-460</t>
  </si>
  <si>
    <t>706-1</t>
  </si>
  <si>
    <t>Slotted/Phillips Screwdriver Set with Precision Grip 1.5-3 mm/PH0-PH1 - 6 Pcs</t>
  </si>
  <si>
    <t>TAH3625W-35</t>
  </si>
  <si>
    <t>Nylon Tip Mallets with Wire Loop</t>
  </si>
  <si>
    <t>P34-27A-F</t>
  </si>
  <si>
    <t>Top Pruners with Single Pulley Action</t>
  </si>
  <si>
    <t>SS220-13</t>
  </si>
  <si>
    <t>1RZ-7/8</t>
  </si>
  <si>
    <t>3830-111-C</t>
  </si>
  <si>
    <t>2-470-14-4-0</t>
  </si>
  <si>
    <t>Needle File Set Dead Smooth Cut Unhandled 140 mm - 6 Pcs</t>
  </si>
  <si>
    <t>747-1</t>
  </si>
  <si>
    <t>747-1.1/16</t>
  </si>
  <si>
    <t>747-1.1/4</t>
  </si>
  <si>
    <t>747-1.3/16</t>
  </si>
  <si>
    <t>747-1.3/8</t>
  </si>
  <si>
    <t>747-15/16</t>
  </si>
  <si>
    <t>747-27</t>
  </si>
  <si>
    <t>747-30</t>
  </si>
  <si>
    <t>747-32</t>
  </si>
  <si>
    <t>747-7/8</t>
  </si>
  <si>
    <t>787-1.1/16</t>
  </si>
  <si>
    <t>1/2" Square Drive Crowfoot Open End Wrenches</t>
  </si>
  <si>
    <t>787-1.1/8</t>
  </si>
  <si>
    <t>TAH1RM-21</t>
  </si>
  <si>
    <t>1154-MB</t>
  </si>
  <si>
    <t>Magnetic base holder</t>
  </si>
  <si>
    <t>59S/150T15</t>
  </si>
  <si>
    <t>59S/150T20</t>
  </si>
  <si>
    <t>59S/150T25</t>
  </si>
  <si>
    <t>59S/150T30</t>
  </si>
  <si>
    <t>ERGO™ Professional Hand Hacksaw Frames 300 mm</t>
  </si>
  <si>
    <t>K8906M-41</t>
  </si>
  <si>
    <t>147-37</t>
  </si>
  <si>
    <t>147-38</t>
  </si>
  <si>
    <t>147-39</t>
  </si>
  <si>
    <t>147-41</t>
  </si>
  <si>
    <t>1497MBF350</t>
  </si>
  <si>
    <t>Cantilever Style Tool Boxes with 3 Compartments</t>
  </si>
  <si>
    <t>3100TB</t>
  </si>
  <si>
    <t>24 L Open Top Fabric Tool Bags with Rigid Base</t>
  </si>
  <si>
    <t>4641-20-400</t>
  </si>
  <si>
    <t>RT821P</t>
  </si>
  <si>
    <t>2101S-200</t>
  </si>
  <si>
    <t>ERGO™ Side Cutting Pliers with Insulated Handles and Phosphate Finish 200 mm</t>
  </si>
  <si>
    <t>PU-32</t>
  </si>
  <si>
    <t>3809-450-45-2.25-4</t>
  </si>
  <si>
    <t>3809-450-45-2.25-6</t>
  </si>
  <si>
    <t>BOD104NWS</t>
  </si>
  <si>
    <t>BOD105NWS</t>
  </si>
  <si>
    <t>167-10</t>
  </si>
  <si>
    <t>Open End Metric Wrench with Spigot Connector</t>
  </si>
  <si>
    <t>167-11</t>
  </si>
  <si>
    <t>167-12</t>
  </si>
  <si>
    <t>167-13</t>
  </si>
  <si>
    <t>167-14</t>
  </si>
  <si>
    <t>167-15</t>
  </si>
  <si>
    <t>167-16</t>
  </si>
  <si>
    <t>167-17</t>
  </si>
  <si>
    <t>167-18</t>
  </si>
  <si>
    <t>167-19</t>
  </si>
  <si>
    <t>167-20</t>
  </si>
  <si>
    <t>167-7</t>
  </si>
  <si>
    <t>167-8</t>
  </si>
  <si>
    <t>167-9</t>
  </si>
  <si>
    <t>NSB320-8</t>
  </si>
  <si>
    <t>F0618M06X</t>
  </si>
  <si>
    <t>TAH6M-30-32</t>
  </si>
  <si>
    <t>4040M-18-19</t>
  </si>
  <si>
    <t>BE-9885</t>
  </si>
  <si>
    <t>ERGO™ TORX® Screwdriver Set with Rubber Grip - 5 Pcs</t>
  </si>
  <si>
    <t>8072V</t>
  </si>
  <si>
    <t>747-24</t>
  </si>
  <si>
    <t>Short Snipe Nose Pliers with Synthetic Handle</t>
  </si>
  <si>
    <t>NSB010-0607</t>
  </si>
  <si>
    <t>NSB010-0709</t>
  </si>
  <si>
    <t>MA325</t>
  </si>
  <si>
    <t>Straight Cut Pass-Through Metal Shears with Increased Power by Lever Action</t>
  </si>
  <si>
    <t>LS-MASSE-4FG</t>
  </si>
  <si>
    <t>406-800</t>
  </si>
  <si>
    <t>4651-16-260</t>
  </si>
  <si>
    <t>8501-22F</t>
  </si>
  <si>
    <t>420SH-140-400</t>
  </si>
  <si>
    <t>420SH-120-800</t>
  </si>
  <si>
    <t>TAH225-PLUS</t>
  </si>
  <si>
    <t>Aluminium Hand Hacksaw Frames with Loop Wire</t>
  </si>
  <si>
    <t>M0618C06</t>
  </si>
  <si>
    <t>M0618F06</t>
  </si>
  <si>
    <t>1-478-08-1-2</t>
  </si>
  <si>
    <t>ERGO™ Engineering File Set 4 Bastard/1 Second Cut 200 mm - 5 Pcs</t>
  </si>
  <si>
    <t>3916-230-10S-UE</t>
  </si>
  <si>
    <t>BE1300</t>
  </si>
  <si>
    <t>Diesel injector washer puller</t>
  </si>
  <si>
    <t>TAH3681-11</t>
  </si>
  <si>
    <t>Rolling Head Pry Bars with Phosphated Body with Fixed Metallic Wire Loop</t>
  </si>
  <si>
    <t>BE-9786I</t>
  </si>
  <si>
    <t>Imperial Stainless Steel L-Key Set with Long Ball End for Hex Screws - 13 Pcs</t>
  </si>
  <si>
    <t>488-6000</t>
  </si>
  <si>
    <t>488F-3000</t>
  </si>
  <si>
    <t>529S-16-XL</t>
  </si>
  <si>
    <t>ERGO™ Straight Claw Hammers with Bi-Material Rubber Grip</t>
  </si>
  <si>
    <t>TAHBE-8880</t>
  </si>
  <si>
    <t>380-14</t>
  </si>
  <si>
    <t>BOD102NWS</t>
  </si>
  <si>
    <t>5469 AMI</t>
  </si>
  <si>
    <t>Non-Magnetic Stainless steel General Tweezers for Fine and Ultra-Fine Assembly Work 130 mm</t>
  </si>
  <si>
    <t>4519-2/S</t>
  </si>
  <si>
    <t>8073 IP</t>
  </si>
  <si>
    <t>4521N-A</t>
  </si>
  <si>
    <t>Ball Bearing Internal Extractors with Gunmetal Finish</t>
  </si>
  <si>
    <t>4521N-B</t>
  </si>
  <si>
    <t>BE256M</t>
  </si>
  <si>
    <t>Hose clamp metallic</t>
  </si>
  <si>
    <t>4513-10.80-5P</t>
  </si>
  <si>
    <t>K9501Z-1.5/8</t>
  </si>
  <si>
    <t>BWXW1</t>
  </si>
  <si>
    <t>2951-300</t>
  </si>
  <si>
    <t>8501-23F</t>
  </si>
  <si>
    <t>747-1.5/16</t>
  </si>
  <si>
    <t>747-26</t>
  </si>
  <si>
    <t>2427 S-200</t>
  </si>
  <si>
    <t>K7401M/10</t>
  </si>
  <si>
    <t>Impact Hexagon Sockets Set with Metric Hex Profile -10 Pcs</t>
  </si>
  <si>
    <t>97-22</t>
  </si>
  <si>
    <t>ERGO™ Compact Side Cutting Pliers with Dual-Component Handle and Phosphate Finish</t>
  </si>
  <si>
    <t>749-3/8</t>
  </si>
  <si>
    <t>3/8" Square Drive Flare Nut Crowfoot Wrenches</t>
  </si>
  <si>
    <t>749-7/16</t>
  </si>
  <si>
    <t>ASP-1200</t>
  </si>
  <si>
    <t>Aluminium Extension Pole</t>
  </si>
  <si>
    <t>Compact Nail Pullers with Thermoplastic Handle</t>
  </si>
  <si>
    <t>BE1100AC1</t>
  </si>
  <si>
    <t>NS002-9</t>
  </si>
  <si>
    <t>1300Z-15/16-1</t>
  </si>
  <si>
    <t>4750-EP-1</t>
  </si>
  <si>
    <t>Electrician's Pouches</t>
  </si>
  <si>
    <t>4750-UP-1</t>
  </si>
  <si>
    <t>Universal Pouches</t>
  </si>
  <si>
    <t>LST-51121</t>
  </si>
  <si>
    <t>Digging Forks with Dual-Component D-Handle - Medium Size</t>
  </si>
  <si>
    <t>LST-73524</t>
  </si>
  <si>
    <t>Snow Shovels with Dual-Component Handle - Large Size</t>
  </si>
  <si>
    <t>5463 AMT</t>
  </si>
  <si>
    <t>Non-Magnetic Titanium General Tweezers for Fine and Ultra-Fine Assembly Work 120 mm</t>
  </si>
  <si>
    <t>5463 R</t>
  </si>
  <si>
    <t>5465 AMT</t>
  </si>
  <si>
    <t>Non-Magnetic Titanium General Tweezers for Fine and Ultra-Fine Assembly Work 110 mm</t>
  </si>
  <si>
    <t>P39-22</t>
  </si>
  <si>
    <t>Anvil Secateurs with Fibreglass Handle</t>
  </si>
  <si>
    <t>4480IM</t>
  </si>
  <si>
    <t>Imperial Tube Flaring Tool</t>
  </si>
  <si>
    <t>4480MM</t>
  </si>
  <si>
    <t>Tube Flaring Tool In Metric Sizes</t>
  </si>
  <si>
    <t>4750PTB65</t>
  </si>
  <si>
    <t>650 mm Heavy Duty Plastic Tool Boxes</t>
  </si>
  <si>
    <t>1497MB08</t>
  </si>
  <si>
    <t>Mason Tool Chests 100 mm x 170 mm x 573 mm</t>
  </si>
  <si>
    <t>1470K-AC4</t>
  </si>
  <si>
    <t>Document Holders for 1470 and 1475 Drawers</t>
  </si>
  <si>
    <t>1477K-AC17</t>
  </si>
  <si>
    <t>Jacket Holders for 1477K Storage HUB Tool Trolleys</t>
  </si>
  <si>
    <t>1477K-AC19</t>
  </si>
  <si>
    <t>Document Holders for 1477K and 1472K Storage HUB Tool Trolleys</t>
  </si>
  <si>
    <t>3875-LY8</t>
  </si>
  <si>
    <t>High Visibility Orange Strap Lanyards with Fixed Carabiner 6 kg</t>
  </si>
  <si>
    <t>3940-300-6-SL-5P</t>
  </si>
  <si>
    <t>3940-300-8/12-SL-5P</t>
  </si>
  <si>
    <t>3946-300-6-ST-1P</t>
  </si>
  <si>
    <t>4513-7.20-10P</t>
  </si>
  <si>
    <t>4750-HDLB-TAH</t>
  </si>
  <si>
    <t>Heavy Duty Belts with 6 Safety Ring for Lanyard Attachment</t>
  </si>
  <si>
    <t>4750-PSTB-1</t>
  </si>
  <si>
    <t>Transport Bags for Pole Sections</t>
  </si>
  <si>
    <t>4750RCHD01AC1</t>
  </si>
  <si>
    <t>Removable Padded Lid Panels for 4750RCHD01</t>
  </si>
  <si>
    <t>4750RCHDW01AC1</t>
  </si>
  <si>
    <t>Removable Lid Panels for 4750RCHDW01 Heavy Duty Case</t>
  </si>
  <si>
    <t>8501-216-60SW</t>
  </si>
  <si>
    <t>8955N-SPARE</t>
  </si>
  <si>
    <t>Spare part for 3/4" ratchets. 0</t>
  </si>
  <si>
    <t>405-800-M</t>
  </si>
  <si>
    <t>2-302-14-D-1P</t>
  </si>
  <si>
    <t>2-304-14-D-1P</t>
  </si>
  <si>
    <t>2-306-14-D-1P</t>
  </si>
  <si>
    <t>2-308-14-D-1P</t>
  </si>
  <si>
    <t>3853-41-1.3-3/4-WS</t>
  </si>
  <si>
    <t>Sandflex® Top Fabricator Coated Bandsaw Blades</t>
  </si>
  <si>
    <t>749-19</t>
  </si>
  <si>
    <t>93C</t>
  </si>
  <si>
    <t>BE502106</t>
  </si>
  <si>
    <t>BMW crankshaft holding tool</t>
  </si>
  <si>
    <t>BE-7675</t>
  </si>
  <si>
    <t>Long TORX® Plus L-Key Set with Phosphate Finish - 8 Pcs</t>
  </si>
  <si>
    <t>412-28-PEX</t>
  </si>
  <si>
    <t>Plastic Pipe Scissors for PEX</t>
  </si>
  <si>
    <t>NSB006-1012</t>
  </si>
  <si>
    <t>NSB006-1013</t>
  </si>
  <si>
    <t>NSB006-1014</t>
  </si>
  <si>
    <t>NSB300-6-150</t>
  </si>
  <si>
    <t>NSB300-7-150</t>
  </si>
  <si>
    <t>Stud Removers with Galvanised and Gunmetal Finish</t>
  </si>
  <si>
    <t>Snipe Nose Pliers with Dual-Component Synthetic Handle</t>
  </si>
  <si>
    <t>K9501M-42</t>
  </si>
  <si>
    <t>R119V</t>
  </si>
  <si>
    <t>4652-24-250</t>
  </si>
  <si>
    <t>CR B 05</t>
  </si>
  <si>
    <t>Crimping Pliers for Round Pattern Cable Connections 0.5-2.5 mm²</t>
  </si>
  <si>
    <t>8100B0240</t>
  </si>
  <si>
    <t>3940-228-10-DSL-5P</t>
  </si>
  <si>
    <t>3940-228-5/8-DSL-5P</t>
  </si>
  <si>
    <t>2-470-16-1-0</t>
  </si>
  <si>
    <t>Needle File Set Second Cut Unhandled 160 mm - 6 Pcs</t>
  </si>
  <si>
    <t>2-470-16-2-0</t>
  </si>
  <si>
    <t>Needle File Set Smooth Cut Unhandled 160 mm - 6 Pcs</t>
  </si>
  <si>
    <t>491-6000</t>
  </si>
  <si>
    <t>BP500</t>
  </si>
  <si>
    <t>Magnetic Holders for Impact and Torque Wrenches</t>
  </si>
  <si>
    <t>8501-18S</t>
  </si>
  <si>
    <t>K8906M-34</t>
  </si>
  <si>
    <t>70S/2.5-14.0</t>
  </si>
  <si>
    <t>70S/TS10</t>
  </si>
  <si>
    <t>70S/TS8</t>
  </si>
  <si>
    <t>3854-80-1.6-PQ-1.4/2</t>
  </si>
  <si>
    <t>1320RM-22-24</t>
  </si>
  <si>
    <t>B220.007</t>
  </si>
  <si>
    <t>BahcoFit VDE Insulated Slotted and Phillips Screwdriver Set with Multi-Component Handle - 7 Pcs</t>
  </si>
  <si>
    <t>SS220-14</t>
  </si>
  <si>
    <t>4511-15.50-1P</t>
  </si>
  <si>
    <t>TAH111M-34</t>
  </si>
  <si>
    <t>LS-MASSE-TR-4FG</t>
  </si>
  <si>
    <t>Mauls/Sledges with 3-Component Handle and One Flat Face</t>
  </si>
  <si>
    <t>TAH111Z-1.5/16</t>
  </si>
  <si>
    <t>749-1/2</t>
  </si>
  <si>
    <t>7993T0120</t>
  </si>
  <si>
    <t>3/4" Square Drive Impact Socket Drivers for Hex Head Screws Phosphate Finish</t>
  </si>
  <si>
    <t>NS702-200</t>
  </si>
  <si>
    <t>Non-Sparking Flat Scrapers Aluminium Bronze</t>
  </si>
  <si>
    <t>S160</t>
  </si>
  <si>
    <t>1/4" Square Drive Socket Set with Metric Hex Profile and Ratchet</t>
  </si>
  <si>
    <t>2928-160</t>
  </si>
  <si>
    <t>Internal and External Circlips Resettable Pliers</t>
  </si>
  <si>
    <t>706-2</t>
  </si>
  <si>
    <t>Slotted/Phillips Screwdriver Set with Precision Grip 1-1.8 mm/PH00-PH0 - 6 Pcs</t>
  </si>
  <si>
    <t>706-3</t>
  </si>
  <si>
    <t>Slotted Screwdriver Set with Precision Grip 1-2.5 mm - 6 Pcs</t>
  </si>
  <si>
    <t>1949Z-1-1.1/8</t>
  </si>
  <si>
    <t>8224CIP</t>
  </si>
  <si>
    <t>ERGO™ Slip Joint Water Pump Pliers with Dual-Component Handles and Chrome Finish</t>
  </si>
  <si>
    <t>6072M1750</t>
  </si>
  <si>
    <t>Knockout Screw Hole Punches</t>
  </si>
  <si>
    <t>466-1200</t>
  </si>
  <si>
    <t>NSB301-5-100</t>
  </si>
  <si>
    <t>168-10</t>
  </si>
  <si>
    <t>Ring End Metric Wrench with Spigot Connector</t>
  </si>
  <si>
    <t>168-11</t>
  </si>
  <si>
    <t>168-12</t>
  </si>
  <si>
    <t>168-13</t>
  </si>
  <si>
    <t>168-14</t>
  </si>
  <si>
    <t>168-15</t>
  </si>
  <si>
    <t>168-16</t>
  </si>
  <si>
    <t>168-17</t>
  </si>
  <si>
    <t>168-18</t>
  </si>
  <si>
    <t>168-19</t>
  </si>
  <si>
    <t>168-7</t>
  </si>
  <si>
    <t>168-8</t>
  </si>
  <si>
    <t>168-9</t>
  </si>
  <si>
    <t>WBP300</t>
  </si>
  <si>
    <t>Premium Wrecking Bars with Bent and Flat End</t>
  </si>
  <si>
    <t>TAH8073C</t>
  </si>
  <si>
    <t>6M/S8</t>
  </si>
  <si>
    <t>Metric Double Open End Wrench Set - 8 Pcs/Box</t>
  </si>
  <si>
    <t>6M/8C</t>
  </si>
  <si>
    <t>Metric Double Open End Wrench Set - 8 Pcs/Plastic Clip</t>
  </si>
  <si>
    <t>7750RN</t>
  </si>
  <si>
    <t>3/8" Round Head Reversible Ratchets with 72 Teeth and 5° Action Angle</t>
  </si>
  <si>
    <t>749-16</t>
  </si>
  <si>
    <t>749-17</t>
  </si>
  <si>
    <t>749-18</t>
  </si>
  <si>
    <t>BWTSP321L</t>
  </si>
  <si>
    <t>LS-MERLIN-2.5FG</t>
  </si>
  <si>
    <t>7750SL</t>
  </si>
  <si>
    <t>3/8" Slim Head Reversible Ratchets with 72 Teeth and 5° Action Angle</t>
  </si>
  <si>
    <t>411-63-95</t>
  </si>
  <si>
    <t>4521N-C</t>
  </si>
  <si>
    <t>4521N-D</t>
  </si>
  <si>
    <t>4521N-E</t>
  </si>
  <si>
    <t>411-35</t>
  </si>
  <si>
    <t>K66100-1/4</t>
  </si>
  <si>
    <t>Adjustable Trim Cutters</t>
  </si>
  <si>
    <t>BE5500</t>
  </si>
  <si>
    <t>Slotted socket set</t>
  </si>
  <si>
    <t>Notching pliers. 0</t>
  </si>
  <si>
    <t>216</t>
  </si>
  <si>
    <t>168-20</t>
  </si>
  <si>
    <t>BBR100</t>
  </si>
  <si>
    <t>Brake fluid tester pen</t>
  </si>
  <si>
    <t>BWTPG1</t>
  </si>
  <si>
    <t>Tyre pressure gauge</t>
  </si>
  <si>
    <t>TAH8071</t>
  </si>
  <si>
    <t>TAHSC2RM-13-17</t>
  </si>
  <si>
    <t>Ratchet Wrenches with Safety Ring and Dee Shackle</t>
  </si>
  <si>
    <t>NS606-150</t>
  </si>
  <si>
    <t>Non-Sparking Flat Chisels Aluminium Bronze</t>
  </si>
  <si>
    <t>SC2RM-19-22</t>
  </si>
  <si>
    <t>A0820M06X</t>
  </si>
  <si>
    <t>4651-16-310</t>
  </si>
  <si>
    <t>6-470-08-2-2</t>
  </si>
  <si>
    <t>ERGO™ Rasp File Set Second Cut - 3 Pcs</t>
  </si>
  <si>
    <t>TAH1RM-24</t>
  </si>
  <si>
    <t>11M-36</t>
  </si>
  <si>
    <t>3830-114-VIP</t>
  </si>
  <si>
    <t>DOW 177-11/2</t>
  </si>
  <si>
    <t>BE74-57125L</t>
  </si>
  <si>
    <t>4651-15-450</t>
  </si>
  <si>
    <t>NS006-1315</t>
  </si>
  <si>
    <t>NS006-1415</t>
  </si>
  <si>
    <t>3832-95</t>
  </si>
  <si>
    <t>40B-115-165</t>
  </si>
  <si>
    <t>K8906Z-1.5/16</t>
  </si>
  <si>
    <t>1519-9</t>
  </si>
  <si>
    <t>High Leverage End Cutting/Fencing Pliers with Phosphate Finish</t>
  </si>
  <si>
    <t>4750-UP-2</t>
  </si>
  <si>
    <t>Universal Pouches with 2 Large Pockets and 4 Safety Rings for Lanyard Attachment</t>
  </si>
  <si>
    <t>3416 B SH</t>
  </si>
  <si>
    <t>Wire Stripping Pliers</t>
  </si>
  <si>
    <t>5471 F-250</t>
  </si>
  <si>
    <t>9072 PC</t>
  </si>
  <si>
    <t>747-23</t>
  </si>
  <si>
    <t>747-25</t>
  </si>
  <si>
    <t>BH4S8</t>
  </si>
  <si>
    <t>BPBU18</t>
  </si>
  <si>
    <t>U Shaped Blades - 2 Pcs/Blister Pack</t>
  </si>
  <si>
    <t>BPBU24</t>
  </si>
  <si>
    <t>FFSS-1.5-900FG</t>
  </si>
  <si>
    <t>Felling Axes with Fibreglass Handle and French Style</t>
  </si>
  <si>
    <t>620-6</t>
  </si>
  <si>
    <t>Slotted/Phillips Screwdriver Set with Rubber Grip 3-6.5 mm/PH1-PH2 - 6 Pcs</t>
  </si>
  <si>
    <t>3940-228-10-ST-10P</t>
  </si>
  <si>
    <t>3940-228-14-ST-10P</t>
  </si>
  <si>
    <t>3940-228-18-ST-10P</t>
  </si>
  <si>
    <t>8154-1/2V</t>
  </si>
  <si>
    <t>1/2" VDE Insulated T-Handles 200 mm</t>
  </si>
  <si>
    <t>J0604C06</t>
  </si>
  <si>
    <t>TRX 8180</t>
  </si>
  <si>
    <t>Heavy Duty Diagonal Cutters with Dual-Component Handle</t>
  </si>
  <si>
    <t>65</t>
  </si>
  <si>
    <t>K0602C06</t>
  </si>
  <si>
    <t>K0602F06</t>
  </si>
  <si>
    <t>NSB010-0911</t>
  </si>
  <si>
    <t>NSB010-1011</t>
  </si>
  <si>
    <t>J0604F06</t>
  </si>
  <si>
    <t>M1022M06</t>
  </si>
  <si>
    <t>1933M/6T</t>
  </si>
  <si>
    <t>Metric Electronic Double Open End Wrench Set</t>
  </si>
  <si>
    <t>3940-228-10/14-PR09-10P</t>
  </si>
  <si>
    <t>529S-20-XL</t>
  </si>
  <si>
    <t>TAH2628G-160</t>
  </si>
  <si>
    <t>ERGO™ Combination Pliers with Safety Ring</t>
  </si>
  <si>
    <t>466-800-M</t>
  </si>
  <si>
    <t>K8901Z-1.15/16</t>
  </si>
  <si>
    <t>K8901Z-2</t>
  </si>
  <si>
    <t>4543-30</t>
  </si>
  <si>
    <t>5574-145</t>
  </si>
  <si>
    <t>Desoldering Tweezers for Removing Firmly Seated Round/Cubic Components</t>
  </si>
  <si>
    <t>5575-145</t>
  </si>
  <si>
    <t>General Gripping Tweezers with 6 mm Jaw for Flat Components</t>
  </si>
  <si>
    <t>P3-20-F</t>
  </si>
  <si>
    <t>Bypass Secateurs with Forged Steel Handle and Large Cutting Head</t>
  </si>
  <si>
    <t>420SH-120-1000</t>
  </si>
  <si>
    <t>749-21</t>
  </si>
  <si>
    <t>749-22</t>
  </si>
  <si>
    <t>749-24</t>
  </si>
  <si>
    <t>K8906Z-1.3/8</t>
  </si>
  <si>
    <t>K8906Z-1.7/16</t>
  </si>
  <si>
    <t>6010H1000</t>
  </si>
  <si>
    <t>5124-JS-H</t>
  </si>
  <si>
    <t>Handheld Pruning Saws with Dual-Component Handle and Holster for Green Branches Cutting</t>
  </si>
  <si>
    <t>4521N-0</t>
  </si>
  <si>
    <t>4521N-00</t>
  </si>
  <si>
    <t>C0820M06</t>
  </si>
  <si>
    <t>111Z-1.1/2</t>
  </si>
  <si>
    <t>Setting Tools for Metal Anchors</t>
  </si>
  <si>
    <t>Flat Head Pinch Bars with Flat Shank</t>
  </si>
  <si>
    <t>BE-9675</t>
  </si>
  <si>
    <t>Ball End TORX® L-Key Set with Phosphate Finish - 8 Pcs</t>
  </si>
  <si>
    <t>7444SG-M-36</t>
  </si>
  <si>
    <t>167-21</t>
  </si>
  <si>
    <t>NSB011-0607</t>
  </si>
  <si>
    <t>Non-Sparking Metric Double Ended Offset Ring Wrenches Copper Beryllium</t>
  </si>
  <si>
    <t>97-24</t>
  </si>
  <si>
    <t>426-1000</t>
  </si>
  <si>
    <t>59S/H8BALL</t>
  </si>
  <si>
    <t>SS506-300-FB</t>
  </si>
  <si>
    <t>8195-R</t>
  </si>
  <si>
    <t>1/2" Reversible Ratchets with 60 Teeth and Dual Pawl</t>
  </si>
  <si>
    <t>SS506-500-FB</t>
  </si>
  <si>
    <t>3858-67-1.6-PQ-.9/1.2</t>
  </si>
  <si>
    <t>3858-67-1.6-PQ-1.4/2</t>
  </si>
  <si>
    <t>4511-16.00-1P</t>
  </si>
  <si>
    <t>8501-230-30-60XF</t>
  </si>
  <si>
    <t>Trim Cutters with Variable Angle</t>
  </si>
  <si>
    <t>6M-41-46</t>
  </si>
  <si>
    <t>P3-23-F</t>
  </si>
  <si>
    <t>Copper Sledge Hammers with Soft Face</t>
  </si>
  <si>
    <t>747-28</t>
  </si>
  <si>
    <t>4523G</t>
  </si>
  <si>
    <t>Sliding Hammer Pulling Bars with Gunmetal Finish</t>
  </si>
  <si>
    <t>G0820M06</t>
  </si>
  <si>
    <t>SB7750RN</t>
  </si>
  <si>
    <t>1150-1/2H/P</t>
  </si>
  <si>
    <t>Mechanical Callipers</t>
  </si>
  <si>
    <t>B219.008</t>
  </si>
  <si>
    <t>BahcoFit Slotted/Phillips Screwdriver Set with Rubber Grip - 8 Pcs</t>
  </si>
  <si>
    <t>3734NS/9</t>
  </si>
  <si>
    <t>Cylindrical Drift Punch Set with Hexagonal Shank - 9 Pcs/Wallet</t>
  </si>
  <si>
    <t>1995TORX/11T</t>
  </si>
  <si>
    <t>Long TORX® L-Key Set with Phosphate Finish - 11 Pcs</t>
  </si>
  <si>
    <t>NS010-1315</t>
  </si>
  <si>
    <t>NS010-1417</t>
  </si>
  <si>
    <t>APB260</t>
  </si>
  <si>
    <t>Adjustable Pry Bars with V-Claw 260 mm</t>
  </si>
  <si>
    <t>P57-25-F</t>
  </si>
  <si>
    <t>Heavy Duty Hedge Shears with Wooden Handle</t>
  </si>
  <si>
    <t>BE-9885TB</t>
  </si>
  <si>
    <t>ERGO™ Through Blade TORX®/Hex Screwdriver Set with Impact Grip - 5 Pcs</t>
  </si>
  <si>
    <t>NSB600-150-40</t>
  </si>
  <si>
    <t>SS003-30</t>
  </si>
  <si>
    <t>747-34</t>
  </si>
  <si>
    <t>2820VHELP</t>
  </si>
  <si>
    <t>Insulated Bent Knives with Guide</t>
  </si>
  <si>
    <t>8900DM-60</t>
  </si>
  <si>
    <t>8900DZ-2.3/8</t>
  </si>
  <si>
    <t>8900SM-60</t>
  </si>
  <si>
    <t>9627-24-460</t>
  </si>
  <si>
    <t>9560AB</t>
  </si>
  <si>
    <t>1" Square Drive Extension Bars with Matte Finish</t>
  </si>
  <si>
    <t>8157-15</t>
  </si>
  <si>
    <t>3809-500-45-2.25-6-KA</t>
  </si>
  <si>
    <t>NS002-10</t>
  </si>
  <si>
    <t>3853-41-1.3-2/3-WS</t>
  </si>
  <si>
    <t>BE1FLDS</t>
  </si>
  <si>
    <t>Fuel line disconnecting pliers set</t>
  </si>
  <si>
    <t>PG-18-45-F</t>
  </si>
  <si>
    <t>40 mm Expert Bypass Short Loppers with Dual-Component Handle</t>
  </si>
  <si>
    <t>C1020M06</t>
  </si>
  <si>
    <t>70S/TS1/4</t>
  </si>
  <si>
    <t>70S/TS5/16</t>
  </si>
  <si>
    <t>9500DZ-2</t>
  </si>
  <si>
    <t>9500DZ-2.1/4</t>
  </si>
  <si>
    <t>9500DZ-2.1/8</t>
  </si>
  <si>
    <t>9500DZ-2.3/16</t>
  </si>
  <si>
    <t>E0614M06</t>
  </si>
  <si>
    <t>J1010M06</t>
  </si>
  <si>
    <t>K1008M06</t>
  </si>
  <si>
    <t>2820VG05</t>
  </si>
  <si>
    <t>Insulating Gloves 550 VAC-1000 VAC</t>
  </si>
  <si>
    <t>115</t>
  </si>
  <si>
    <t>6070H1000</t>
  </si>
  <si>
    <t>Spare Spindles and Nuts for 6072 and 834V Bench Vices</t>
  </si>
  <si>
    <t>255-17/34</t>
  </si>
  <si>
    <t>ProfCut™ Handsaws for Lightweight Concrete/Leca®/Bricks 0.6 TPI</t>
  </si>
  <si>
    <t>4513-11.00-5P</t>
  </si>
  <si>
    <t>749-7/8</t>
  </si>
  <si>
    <t>AS-C39-JT-C</t>
  </si>
  <si>
    <t>Spare Coarse Cut Curved Blades for Pole Saws</t>
  </si>
  <si>
    <t>S160AF</t>
  </si>
  <si>
    <t>1/4" Square Drive Socket Set with Imperial Hex Profile and Ratchet</t>
  </si>
  <si>
    <t>168-21</t>
  </si>
  <si>
    <t>7224S</t>
  </si>
  <si>
    <t>Insulated Quick-Adjust Water Pump Pliers with Dual-Component Handle</t>
  </si>
  <si>
    <t>749-20</t>
  </si>
  <si>
    <t>749-26</t>
  </si>
  <si>
    <t>74S/H12</t>
  </si>
  <si>
    <t>74S/H14</t>
  </si>
  <si>
    <t>74S/H17</t>
  </si>
  <si>
    <t>B220.017</t>
  </si>
  <si>
    <t>BahcoFit VDE Insulated Slotted and Pozidriv Screwdriver Set with Multi-Component Handle - 7 Pcs</t>
  </si>
  <si>
    <t>TAH8072</t>
  </si>
  <si>
    <t>TAH2628G-180</t>
  </si>
  <si>
    <t>9210-1700118</t>
  </si>
  <si>
    <t>Connecting Rods for 9210 Air Secateurs</t>
  </si>
  <si>
    <t>7444SG-M-38</t>
  </si>
  <si>
    <t>4582N-2</t>
  </si>
  <si>
    <t>1320RZ-7/8-15/16</t>
  </si>
  <si>
    <t>749-9/16</t>
  </si>
  <si>
    <t>K8906Z-1.1/2</t>
  </si>
  <si>
    <t>K8906Z-1.5/8</t>
  </si>
  <si>
    <t>SB8158-1/2</t>
  </si>
  <si>
    <t>4537K4</t>
  </si>
  <si>
    <t>F0618C06</t>
  </si>
  <si>
    <t>4750-SF-2</t>
  </si>
  <si>
    <t>2,9 L Fabric Tool Folders with Handle</t>
  </si>
  <si>
    <t>3940-MIX-SET-10P</t>
  </si>
  <si>
    <t>Sabre Sawblades Set for Plaster Wood and Metal - 10 Pcs</t>
  </si>
  <si>
    <t>488F-4000</t>
  </si>
  <si>
    <t>8501-235-30-60XF</t>
  </si>
  <si>
    <t>TAH2101G-125</t>
  </si>
  <si>
    <t>ERGO™ Side Cutting Pliers with Safety Ring</t>
  </si>
  <si>
    <t>TAH2101G-125C</t>
  </si>
  <si>
    <t>749-11/16</t>
  </si>
  <si>
    <t>749-13/16</t>
  </si>
  <si>
    <t>749-3/4</t>
  </si>
  <si>
    <t>749-5/8</t>
  </si>
  <si>
    <t>4750-TOCST-1</t>
  </si>
  <si>
    <t>Tube Style Leather Tool Cases</t>
  </si>
  <si>
    <t>3830-114-C</t>
  </si>
  <si>
    <t>9500SM-50</t>
  </si>
  <si>
    <t>RT823P</t>
  </si>
  <si>
    <t>256-26</t>
  </si>
  <si>
    <t>ProfCut™ Handsaws for Lightweight Concrete/Leca®/Bricks</t>
  </si>
  <si>
    <t>8110H-1/2</t>
  </si>
  <si>
    <t>1/2" Flex Head Reversible Ratchets with 32 Teeth and 11.25° Action Angle</t>
  </si>
  <si>
    <t>SS220-15</t>
  </si>
  <si>
    <t>4511-6.50-10P</t>
  </si>
  <si>
    <t>A0610F06D</t>
  </si>
  <si>
    <t>527V-160</t>
  </si>
  <si>
    <t>VDE Insulated End Cutting Pliers</t>
  </si>
  <si>
    <t>NSB320-9</t>
  </si>
  <si>
    <t>2964-280</t>
  </si>
  <si>
    <t>78802B</t>
  </si>
  <si>
    <t>6-400 V Voltage Testers for AC and DC Circuits</t>
  </si>
  <si>
    <t>8071VL</t>
  </si>
  <si>
    <t>167-1/2</t>
  </si>
  <si>
    <t>Open-End Imperial Wrench with Spigot Connector</t>
  </si>
  <si>
    <t>167-11/16</t>
  </si>
  <si>
    <t>167-3/8</t>
  </si>
  <si>
    <t>167-5/16</t>
  </si>
  <si>
    <t>167-5/8</t>
  </si>
  <si>
    <t>167-7/16</t>
  </si>
  <si>
    <t>167-9/16</t>
  </si>
  <si>
    <t>BE511102</t>
  </si>
  <si>
    <t>Timing kit for Saab 1.6t petrol</t>
  </si>
  <si>
    <t>BBRAS14-01</t>
  </si>
  <si>
    <t>310M-36</t>
  </si>
  <si>
    <t>790455A</t>
  </si>
  <si>
    <t>Wire Tie Tensioning Tools for Electric Nylon Ties</t>
  </si>
  <si>
    <t>BE76101</t>
  </si>
  <si>
    <t>Valve spring compressor removal tools</t>
  </si>
  <si>
    <t>JLB.M.30N</t>
  </si>
  <si>
    <t>Handles for 2 mm-30 mm Wad Punches</t>
  </si>
  <si>
    <t>3/8" Pear Head Reversible Ratchets with 80 Teeth and 4.5° Action Angle</t>
  </si>
  <si>
    <t>4652-25-250</t>
  </si>
  <si>
    <t>2145PD-150</t>
  </si>
  <si>
    <t>45° Oblique Cutters with PVC Coated Handles and Phosphate Finish</t>
  </si>
  <si>
    <t>11M-38</t>
  </si>
  <si>
    <t>BCL31B1</t>
  </si>
  <si>
    <t>12 V 2 Ah Lithium-Ion Batteries</t>
  </si>
  <si>
    <t>097</t>
  </si>
  <si>
    <t>TAH2223G-150</t>
  </si>
  <si>
    <t>ERGO™ Wire Stripping Pliers with Safety Ring</t>
  </si>
  <si>
    <t>1-477-08-2-2</t>
  </si>
  <si>
    <t>ERGO™ Engineering File Set with Half-Round Rasp Second Cut 200 mm - 5 Pcs</t>
  </si>
  <si>
    <t>DOW 176-11/2</t>
  </si>
  <si>
    <t>M1022M06X</t>
  </si>
  <si>
    <t>787-1.1/4</t>
  </si>
  <si>
    <t>787-1.3/16</t>
  </si>
  <si>
    <t>787-1.5/16</t>
  </si>
  <si>
    <t>3619 A</t>
  </si>
  <si>
    <t>3942-150-7-SL-10P</t>
  </si>
  <si>
    <t>3942-228-11-HSL-10P</t>
  </si>
  <si>
    <t>3942-228-7-HSL-10P</t>
  </si>
  <si>
    <t>SS610-18-200</t>
  </si>
  <si>
    <t>Diagonal Cutters with Tapered Head and ESD Safe Handle</t>
  </si>
  <si>
    <t>BUC110</t>
  </si>
  <si>
    <t>Universal exhaust removal tool</t>
  </si>
  <si>
    <t>3832-98</t>
  </si>
  <si>
    <t>BE-8675</t>
  </si>
  <si>
    <t>Tamper-Resistant TORX® L-Key Set with Phosphate Finish - 8 Pcs</t>
  </si>
  <si>
    <t>749-1</t>
  </si>
  <si>
    <t>749-1.1/16</t>
  </si>
  <si>
    <t>749-1.1/8</t>
  </si>
  <si>
    <t>749-15/16</t>
  </si>
  <si>
    <t>789-1.1/8</t>
  </si>
  <si>
    <t>1/2" Square Drive Flare Nut Crowfoot Wrenches</t>
  </si>
  <si>
    <t>AS-C45-JT-C</t>
  </si>
  <si>
    <t>4641-18-600</t>
  </si>
  <si>
    <t>BE256P3</t>
  </si>
  <si>
    <t>End Cutters with Miniature Head</t>
  </si>
  <si>
    <t>BBS105</t>
  </si>
  <si>
    <t>Windscreen cut-out tool</t>
  </si>
  <si>
    <t>NS002-11</t>
  </si>
  <si>
    <t>NS600-150-50</t>
  </si>
  <si>
    <t>Stud Removers with Chromed Plated</t>
  </si>
  <si>
    <t>833SB-4</t>
  </si>
  <si>
    <t>Swivel Bases for 6010/6072 and 834V Bench Vices</t>
  </si>
  <si>
    <t>9500SM-41</t>
  </si>
  <si>
    <t>C0820M06X</t>
  </si>
  <si>
    <t>3853-54-1.6-3/4-WS</t>
  </si>
  <si>
    <t>8501-28</t>
  </si>
  <si>
    <t>NSB301-4-150</t>
  </si>
  <si>
    <t>1467-250</t>
  </si>
  <si>
    <t>Hand Riveters with Exchangeable Heads</t>
  </si>
  <si>
    <t>D1211M06</t>
  </si>
  <si>
    <t>4513-8.00-10P</t>
  </si>
  <si>
    <t>4513-9.00-10P</t>
  </si>
  <si>
    <t>894M-65</t>
  </si>
  <si>
    <t>SB7750</t>
  </si>
  <si>
    <t>28M-28</t>
  </si>
  <si>
    <t>29M-28</t>
  </si>
  <si>
    <t>TAH2953-140</t>
  </si>
  <si>
    <t>Self Grip Locking Pliers with Curved Jaws with Fixed Metallic Plate</t>
  </si>
  <si>
    <t>BE-9881</t>
  </si>
  <si>
    <t>ERGO™ Slotted/Phillips Screwdriver Set with Rubber Grip - 6 Pcs</t>
  </si>
  <si>
    <t>TAH2430G-160</t>
  </si>
  <si>
    <t>ERGO™ Snipe Nose Pliers with Safety Ring</t>
  </si>
  <si>
    <t>TAH29M-6</t>
  </si>
  <si>
    <t>Metric Double Head Offset Socket Wrenches with 6 x 6-Point Dynamic-Drive™ with Stainless Steel Ring</t>
  </si>
  <si>
    <t>NSB301-6-100</t>
  </si>
  <si>
    <t>3802-500-45-2.25-10</t>
  </si>
  <si>
    <t>K6650-3/8</t>
  </si>
  <si>
    <t>3518 B</t>
  </si>
  <si>
    <t>Universal dismantling tool with hidden knife</t>
  </si>
  <si>
    <t>SS243-08</t>
  </si>
  <si>
    <t>Stainless Steel Rotary Speed Handles</t>
  </si>
  <si>
    <t>168-3/8</t>
  </si>
  <si>
    <t>Ring End Imperial Wrench with Spigot Connector</t>
  </si>
  <si>
    <t>168-5/16</t>
  </si>
  <si>
    <t>3833-108-C</t>
  </si>
  <si>
    <t>PX-L2</t>
  </si>
  <si>
    <t>ERGO™ Bypass Secateurs with Elastomer Coated Fixed Handle</t>
  </si>
  <si>
    <t>PX-L3</t>
  </si>
  <si>
    <t>PX-M1</t>
  </si>
  <si>
    <t>PX-M2</t>
  </si>
  <si>
    <t>PX-M2-L</t>
  </si>
  <si>
    <t>PX-M3</t>
  </si>
  <si>
    <t>PX-S1</t>
  </si>
  <si>
    <t>PX-S2</t>
  </si>
  <si>
    <t>A1020M06</t>
  </si>
  <si>
    <t>G0820M06X</t>
  </si>
  <si>
    <t>ASP-1850</t>
  </si>
  <si>
    <t>Aluminium Extension Poles</t>
  </si>
  <si>
    <t>4106-90-155</t>
  </si>
  <si>
    <t>P5-20-F</t>
  </si>
  <si>
    <t>Bypass Secateurs with Forged Steel Handle and Narrow Cutting Head</t>
  </si>
  <si>
    <t>2949-190IP</t>
  </si>
  <si>
    <t>Automatic Hand Vices with Phosphate Finish</t>
  </si>
  <si>
    <t>426-1200</t>
  </si>
  <si>
    <t>K8960F-3</t>
  </si>
  <si>
    <t>2463 D8</t>
  </si>
  <si>
    <t>Internal Circlip Pliers with 90° Offset Jaws and Chrome Finish</t>
  </si>
  <si>
    <t>3869-13-0.9-TS-3</t>
  </si>
  <si>
    <t>3833-109-C</t>
  </si>
  <si>
    <t>S1214L</t>
  </si>
  <si>
    <t>3/8" Square Drive Deep Socket Set</t>
  </si>
  <si>
    <t>TAH2430G-200</t>
  </si>
  <si>
    <t>BBSS1</t>
  </si>
  <si>
    <t>Bodywork single spoon</t>
  </si>
  <si>
    <t>TAH2970G-200</t>
  </si>
  <si>
    <t>2 Position Pliers with Safety Ring</t>
  </si>
  <si>
    <t>K9560G-0</t>
  </si>
  <si>
    <t>1" Square Drive Extensions with Phosphate Finish</t>
  </si>
  <si>
    <t>A0820C06</t>
  </si>
  <si>
    <t>A0820F06</t>
  </si>
  <si>
    <t>A0820M06E</t>
  </si>
  <si>
    <t>A0820M06XE</t>
  </si>
  <si>
    <t>C1020M06X</t>
  </si>
  <si>
    <t>F0618AL06</t>
  </si>
  <si>
    <t>Tungsten Carbide Arch Round Nose Rotary Burrs for Aluminium</t>
  </si>
  <si>
    <t>5571-145</t>
  </si>
  <si>
    <t>Assembly Tweezers for Inserting and Desoldering Vertical Components</t>
  </si>
  <si>
    <t>5572-145</t>
  </si>
  <si>
    <t>Assembly Tweezers for Inserting and Desoldering Vertical Components with 6 mm Jaw</t>
  </si>
  <si>
    <t>5573-145</t>
  </si>
  <si>
    <t>Assembly Tweezers for Diagonal Inserting and Desoldering Circuit Board Levels with 6 mm Jaw</t>
  </si>
  <si>
    <t>5576-145</t>
  </si>
  <si>
    <t>General Gripping Tweezers with Smooth Jaw for Ceramic Components</t>
  </si>
  <si>
    <t>7993T0140</t>
  </si>
  <si>
    <t>7993T0170</t>
  </si>
  <si>
    <t>7993T0190</t>
  </si>
  <si>
    <t>9500SM-54</t>
  </si>
  <si>
    <t>167-13/16</t>
  </si>
  <si>
    <t>167-3/4</t>
  </si>
  <si>
    <t>SUC-1.0-710</t>
  </si>
  <si>
    <t>1997M/10T</t>
  </si>
  <si>
    <t>Metric Hex L-Key Set with Phosphate/Chrome Finish - 10 Pcs</t>
  </si>
  <si>
    <t>C3230IP</t>
  </si>
  <si>
    <t>Compact End Cutting Pliers with Orange PVC Handle</t>
  </si>
  <si>
    <t>6070H1250</t>
  </si>
  <si>
    <t>706-4</t>
  </si>
  <si>
    <t>Slotted/Phillips/TORX® Screwdriver Set with Precision Grip - 7 Pcs</t>
  </si>
  <si>
    <t>4511-10.00-5P</t>
  </si>
  <si>
    <t>4511-6.20-10P</t>
  </si>
  <si>
    <t>LST-52121</t>
  </si>
  <si>
    <t>Digging Forks with Dual-Component D-Handle - Large Size</t>
  </si>
  <si>
    <t>5476 H</t>
  </si>
  <si>
    <t>Soldering Tweezers with Vulcanised Fibre Hand Protection</t>
  </si>
  <si>
    <t>4641-22-400</t>
  </si>
  <si>
    <t>40B-95-155</t>
  </si>
  <si>
    <t>4545-2</t>
  </si>
  <si>
    <t>SS220-16</t>
  </si>
  <si>
    <t>FF1E1012EH</t>
  </si>
  <si>
    <t>Fit&amp;Go 1/3 Foam Inlay ERGO Blade Screwdriver Set - 6 Pcs Retail Pack</t>
  </si>
  <si>
    <t>FF1E1009EH</t>
  </si>
  <si>
    <t>Fit&amp;Go 1/3 Foam Inlay TORX® Screwdriver Set T8-T30 - 6 Pcs Retail Pack</t>
  </si>
  <si>
    <t>TAH29M-7</t>
  </si>
  <si>
    <t>BP60102</t>
  </si>
  <si>
    <t>VELCRO PAD 53 HOLES</t>
  </si>
  <si>
    <t>1477K-AC14</t>
  </si>
  <si>
    <t>Work Document Boards for 1477K Storage HUB Tool Trolleys</t>
  </si>
  <si>
    <t>1477K-AC18</t>
  </si>
  <si>
    <t>Roll Holders for 1477K and 1472K Storage HUB Tool Trolleys</t>
  </si>
  <si>
    <t>4659-WIDE-30-8</t>
  </si>
  <si>
    <t>4750FB2-19A</t>
  </si>
  <si>
    <t>32 L Closed Top Fabric Tool Bags with Rigid Base</t>
  </si>
  <si>
    <t>4750-HDB-2</t>
  </si>
  <si>
    <t>Heavy Duty Belts with Cushion and Stainless Steel Twin-Pin Buckle</t>
  </si>
  <si>
    <t>4750RCWD-AC4</t>
  </si>
  <si>
    <t>Fixed Under Lid Tool Pallets with Adjustable Elastics</t>
  </si>
  <si>
    <t>LST-52102</t>
  </si>
  <si>
    <t>Soil Aerators with Large T-Handle and Soft Grips</t>
  </si>
  <si>
    <t>NS011-1011</t>
  </si>
  <si>
    <t>NS504-200-FB</t>
  </si>
  <si>
    <t>ZHVIDEOBAT</t>
  </si>
  <si>
    <t>4559-12A JC</t>
  </si>
  <si>
    <t>Spare Cutting Heads for 4559 Range Bolt Cutters</t>
  </si>
  <si>
    <t>5577-145</t>
  </si>
  <si>
    <t>Heat Absorbing Tweezers for Soldering on Semiconductors</t>
  </si>
  <si>
    <t>3809-475-45-2.25-6</t>
  </si>
  <si>
    <t>NS301-5-200</t>
  </si>
  <si>
    <t>NSB011-0809</t>
  </si>
  <si>
    <t>TAH2101G-140</t>
  </si>
  <si>
    <t>F0618F06</t>
  </si>
  <si>
    <t>TAH2101G-140C</t>
  </si>
  <si>
    <t>K9501M-46</t>
  </si>
  <si>
    <t>3734S/6</t>
  </si>
  <si>
    <t>Cylindrical Drift Punch Set with Octagonal Shank - 6 Pcs/Box</t>
  </si>
  <si>
    <t>PG-56-F</t>
  </si>
  <si>
    <t>Precision Hedge Shears with Aluminium Handle</t>
  </si>
  <si>
    <t>3/4" Square Drive Sliding T-Handles</t>
  </si>
  <si>
    <t>168-1/2</t>
  </si>
  <si>
    <t>168-7/16</t>
  </si>
  <si>
    <t>4532-C/B</t>
  </si>
  <si>
    <t>WBP500</t>
  </si>
  <si>
    <t>2465D-200</t>
  </si>
  <si>
    <t>External Horseshoe Circlip Pliers with Nickel-Chrome Finish and PVC Coated Handles</t>
  </si>
  <si>
    <t>4581NA</t>
  </si>
  <si>
    <t>Extractors Spare Arms Set</t>
  </si>
  <si>
    <t>4528MK5</t>
  </si>
  <si>
    <t>4513-8.50-10P</t>
  </si>
  <si>
    <t>FCS-1000</t>
  </si>
  <si>
    <t>TAH3681-16</t>
  </si>
  <si>
    <t>4544-1</t>
  </si>
  <si>
    <t>9-462-14-0-0</t>
  </si>
  <si>
    <t>Aluminum Holders for Pansar® 3-330 14" Flat Blade</t>
  </si>
  <si>
    <t>9-463-14-0-0</t>
  </si>
  <si>
    <t>Tunable Holders for Pansar® 3-330, 12" and 14" Flat Blade</t>
  </si>
  <si>
    <t>K9506M-24</t>
  </si>
  <si>
    <t>1" Square Drive Deep Impact Sockets with Metric Hex Profile and Phosphate Finish</t>
  </si>
  <si>
    <t>C3230</t>
  </si>
  <si>
    <t>4040M-17-19</t>
  </si>
  <si>
    <t>3830-121-VIP</t>
  </si>
  <si>
    <t>8501-28F</t>
  </si>
  <si>
    <t>E0816M06</t>
  </si>
  <si>
    <t>M1022M06D</t>
  </si>
  <si>
    <t>K9501Z-1.11/16</t>
  </si>
  <si>
    <t>K9501Z-1.3/4</t>
  </si>
  <si>
    <t>TAH2101G-160</t>
  </si>
  <si>
    <t>1949M-30-32</t>
  </si>
  <si>
    <t>TAH2101G-160C</t>
  </si>
  <si>
    <t>2190PD-150</t>
  </si>
  <si>
    <t>90° Side Cutting Pliers with PVC Coated Handles and Phosphate Finish</t>
  </si>
  <si>
    <t>7891 CO</t>
  </si>
  <si>
    <t>3832-102</t>
  </si>
  <si>
    <t>4513-11.50-5P</t>
  </si>
  <si>
    <t>NS301-8-150</t>
  </si>
  <si>
    <t>Precision Diagonal Cutters with Tapered Head &amp; Relieved &amp; ESD Safe Handle</t>
  </si>
  <si>
    <t>BE-6990-IP10</t>
  </si>
  <si>
    <t>Fixed Preset ERGO™ Torque Screwdriver. With TORX® and TORX Plus® blades</t>
  </si>
  <si>
    <t>BE-6990-IP15</t>
  </si>
  <si>
    <t>BE-6990-IP6</t>
  </si>
  <si>
    <t>BE-6990-IP7</t>
  </si>
  <si>
    <t>BE-6990-IP8</t>
  </si>
  <si>
    <t>BE-6990-IP9</t>
  </si>
  <si>
    <t>2484T/S4</t>
  </si>
  <si>
    <t>4 pcs Flat head pry Bars with through blade for hammering</t>
  </si>
  <si>
    <t>3869-20-0.9-TS-3</t>
  </si>
  <si>
    <t>3869-27-0.9-TS-3</t>
  </si>
  <si>
    <t>BE-9881TB</t>
  </si>
  <si>
    <t>ERGO™ Through Blade Slotted/Phillips/Hex Screwdriver Set with Impact Grip</t>
  </si>
  <si>
    <t>NSB302-3-150</t>
  </si>
  <si>
    <t>NSB304-3-150</t>
  </si>
  <si>
    <t>NSB010-1012</t>
  </si>
  <si>
    <t>4552-1/B</t>
  </si>
  <si>
    <t>4552K3</t>
  </si>
  <si>
    <t>7444SG-Z-1.3/8</t>
  </si>
  <si>
    <t>7444SG-Z-1.5/16</t>
  </si>
  <si>
    <t>7444SG-Z-1.7/16</t>
  </si>
  <si>
    <t>BE-9881I</t>
  </si>
  <si>
    <t>ERGO™ Stainless Steel Slotted/Phillips Screwdriver Set - 6 Pcs</t>
  </si>
  <si>
    <t>BE-9882</t>
  </si>
  <si>
    <t>ERGO™ Slotted/Pozidriv Screwdriver Set with Rubber Grip - 6 Pcs</t>
  </si>
  <si>
    <t>TAH29M-8</t>
  </si>
  <si>
    <t>TAH29M-9</t>
  </si>
  <si>
    <t>TAH29M-10</t>
  </si>
  <si>
    <t>7490 CO</t>
  </si>
  <si>
    <t>9627-26-460</t>
  </si>
  <si>
    <t>TAH479-16</t>
  </si>
  <si>
    <t>Ball Pein Hammers with Wire Loop and Hickory Handle</t>
  </si>
  <si>
    <t>424P-S3-EUR</t>
  </si>
  <si>
    <t>Chisel Set with Rubberised Handle - 3 Pcs/Cardboard Box</t>
  </si>
  <si>
    <t>749-15</t>
  </si>
  <si>
    <t>8073 C IP</t>
  </si>
  <si>
    <t>8150RN-1/2</t>
  </si>
  <si>
    <t>1/2" Round Head Reversible Ratchets with 72 Teeth and 5° Action Angle</t>
  </si>
  <si>
    <t>D1211M06X</t>
  </si>
  <si>
    <t>2M-36-41</t>
  </si>
  <si>
    <t>9528-MD-22-76</t>
  </si>
  <si>
    <t>2656 S</t>
  </si>
  <si>
    <t>Snipe Nose Pliers with Synthetic Handles and Mirror Polish Finish</t>
  </si>
  <si>
    <t>8150SL</t>
  </si>
  <si>
    <t>1/2" Slim Head Reversible Ratchets with 72 Teeth and 5° Action Angle</t>
  </si>
  <si>
    <t>1RM-30</t>
  </si>
  <si>
    <t>1995TORX/13T</t>
  </si>
  <si>
    <t>Long TORX® L-Key Set with Phosphate Finish - 13 Pcs</t>
  </si>
  <si>
    <t>SS400-160</t>
  </si>
  <si>
    <t>Stainless Steel Combination Pliers with PVC Coated Handles</t>
  </si>
  <si>
    <t>A1020M06X</t>
  </si>
  <si>
    <t>SS220-17</t>
  </si>
  <si>
    <t>NS002-12</t>
  </si>
  <si>
    <t>1-479-08-1-2</t>
  </si>
  <si>
    <t>ERGO™ Engineering File Set with Cabinet Rasp Bastard Cut 200 mm - 5 Pcs</t>
  </si>
  <si>
    <t>3875-RL1</t>
  </si>
  <si>
    <t>Retractable Lanyards with Fixed Carabiner 0.9 kg</t>
  </si>
  <si>
    <t>NSB320-10</t>
  </si>
  <si>
    <t>420SH-120-1250</t>
  </si>
  <si>
    <t>7444SG-M-41</t>
  </si>
  <si>
    <t>7444SG-M-42</t>
  </si>
  <si>
    <t>Setting Tools for Metal Anchors with Sprung Handle</t>
  </si>
  <si>
    <t>TAH29M-11</t>
  </si>
  <si>
    <t>TAH29M-13</t>
  </si>
  <si>
    <t>TAH29M-12</t>
  </si>
  <si>
    <t>TAH29M-14</t>
  </si>
  <si>
    <t>TAH29M-15</t>
  </si>
  <si>
    <t>TAH29M-16</t>
  </si>
  <si>
    <t>APB360</t>
  </si>
  <si>
    <t>Adjustable Pry Bars with V-Claw 360 mm</t>
  </si>
  <si>
    <t>4641-24-400</t>
  </si>
  <si>
    <t>4521N-F</t>
  </si>
  <si>
    <t>4521N-G</t>
  </si>
  <si>
    <t>SB8150RN-1/2</t>
  </si>
  <si>
    <t>5493-115</t>
  </si>
  <si>
    <t>Cutting Tweezers for Copper Wires</t>
  </si>
  <si>
    <t>1RZ-15/16</t>
  </si>
  <si>
    <t>3809-500-45-2.25-4</t>
  </si>
  <si>
    <t>3809-500-45-2.25-6</t>
  </si>
  <si>
    <t>3625NL-60</t>
  </si>
  <si>
    <t>3625Y-40</t>
  </si>
  <si>
    <t>SL25L</t>
  </si>
  <si>
    <t>1/4" Square Drive Socket and Deep Socket Set with Metric Hex Profile and Screwdriver Bits</t>
  </si>
  <si>
    <t>3853-54-1.6-2/3-WS</t>
  </si>
  <si>
    <t>BE-9881S</t>
  </si>
  <si>
    <t>ERGO™ VDE Insulated Slotted and Phillips Screwdriver Set with 3-Component Handle - 5 Pcs</t>
  </si>
  <si>
    <t>NSB006-1113</t>
  </si>
  <si>
    <t>NSB006-1114</t>
  </si>
  <si>
    <t>NSB006-1213</t>
  </si>
  <si>
    <t>NSB006-1214</t>
  </si>
  <si>
    <t>NSB300-8-150</t>
  </si>
  <si>
    <t>8073 C</t>
  </si>
  <si>
    <t>SS234-16-100</t>
  </si>
  <si>
    <t>Stainless Steel Extensions</t>
  </si>
  <si>
    <t>5128-JS-H</t>
  </si>
  <si>
    <t>FCP-1.8-810</t>
  </si>
  <si>
    <t>Felling Axes with Hickory Wood Handle and Canadian Style</t>
  </si>
  <si>
    <t>2949-200IP</t>
  </si>
  <si>
    <t>N1213M06</t>
  </si>
  <si>
    <t>TAH29M-17</t>
  </si>
  <si>
    <t>TAH29M-18</t>
  </si>
  <si>
    <t>TAH29M-19</t>
  </si>
  <si>
    <t>TAH29M-20</t>
  </si>
  <si>
    <t>BE-9871SL</t>
  </si>
  <si>
    <t>ERGO™ Slim VDE Insulated Slotted, Phillips and TORX® Screwdriver Set with 3-Component Handle - 5 Pcs</t>
  </si>
  <si>
    <t>1497MBF550</t>
  </si>
  <si>
    <t>Cantilever Style Tool Boxes with 5 Compartments</t>
  </si>
  <si>
    <t>9A-14</t>
  </si>
  <si>
    <t>Increasing and Reducing Rectangular Connector Adaptors</t>
  </si>
  <si>
    <t>TAH2101G-180</t>
  </si>
  <si>
    <t>TAH2101G-180C</t>
  </si>
  <si>
    <t>TAH84-PODGER</t>
  </si>
  <si>
    <t>Podger Wrenches with Safety D-Shackle</t>
  </si>
  <si>
    <t>4040M-20-22</t>
  </si>
  <si>
    <t>1-478-10-1-2</t>
  </si>
  <si>
    <t>ERGO™ Engineering File Set 4 Bastard/1 Second Cut 250 mm - 5 Pcs</t>
  </si>
  <si>
    <t>749-23</t>
  </si>
  <si>
    <t>S108-CASE</t>
  </si>
  <si>
    <t>S138-CASE</t>
  </si>
  <si>
    <t>1-479-08-2-2</t>
  </si>
  <si>
    <t>ERGO™ Engineering File Set with Cabinet Rasp Second Cut 200 mm - 5 Pcs</t>
  </si>
  <si>
    <t>K8901Z-2.1/16</t>
  </si>
  <si>
    <t>7444SG-Z-1.1/2</t>
  </si>
  <si>
    <t>MCP-2.5-810</t>
  </si>
  <si>
    <t>Splitting Axes with Hickory Wood Handle</t>
  </si>
  <si>
    <t>33H</t>
  </si>
  <si>
    <t>Adjustable Wrenches with Hook and Phosphate Finish</t>
  </si>
  <si>
    <t>PAGS-2.0-900FG</t>
  </si>
  <si>
    <t>Pick Axes with Fibreglass Handle for Construction Work</t>
  </si>
  <si>
    <t>P5-23-F</t>
  </si>
  <si>
    <t>527V-200</t>
  </si>
  <si>
    <t>787-1.3/8</t>
  </si>
  <si>
    <t>4040Z-13/16-7/8</t>
  </si>
  <si>
    <t>PG-18-60-F</t>
  </si>
  <si>
    <t>40 mm Expert Bypass Loppers with Dual-Component Handle</t>
  </si>
  <si>
    <t>6M/SH8</t>
  </si>
  <si>
    <t>Metric Double Open End Wrench Set - 8 Pcs/Plastic Holder</t>
  </si>
  <si>
    <t>2960-280</t>
  </si>
  <si>
    <t>Table locking clamp</t>
  </si>
  <si>
    <t>3684-30</t>
  </si>
  <si>
    <t>3940-150-5/8-SL-10P</t>
  </si>
  <si>
    <t>3940-300-14-ST-10P</t>
  </si>
  <si>
    <t>3940-300-18-ST-10P</t>
  </si>
  <si>
    <t>488F-5000</t>
  </si>
  <si>
    <t>789-1.1/4</t>
  </si>
  <si>
    <t>K8906M-46</t>
  </si>
  <si>
    <t>4659-TILE-30-5</t>
  </si>
  <si>
    <t>TAHLTS-30</t>
  </si>
  <si>
    <t>Long Measuring Tapes with Nylon Coated Blade and Open Case with Dyneema Textile Wire Loop</t>
  </si>
  <si>
    <t>4511-7.00-10P</t>
  </si>
  <si>
    <t>J1212M06</t>
  </si>
  <si>
    <t>K1210M06</t>
  </si>
  <si>
    <t>4513-9.50-10P</t>
  </si>
  <si>
    <t>425-081</t>
  </si>
  <si>
    <t>3 pcs wooden-handle chisel set in cardboard box</t>
  </si>
  <si>
    <t>8120-1/2</t>
  </si>
  <si>
    <t>1/2" Swivel Head Ratchets with 72 Teeth and 5° Action Angle</t>
  </si>
  <si>
    <t>133SGM-46</t>
  </si>
  <si>
    <t>TAH9072</t>
  </si>
  <si>
    <t>8150-1/2</t>
  </si>
  <si>
    <t>1/2" Pear Head Reversible Ratchets with 80 Teeth and 4.5° Action Angle</t>
  </si>
  <si>
    <t>315Z-1.1/16</t>
  </si>
  <si>
    <t>Imperial Deep Offset Ring End Slogging Wrenches</t>
  </si>
  <si>
    <t>315Z-1.1/8</t>
  </si>
  <si>
    <t>895M-55-60</t>
  </si>
  <si>
    <t>749-1.3/16</t>
  </si>
  <si>
    <t>C0820F06</t>
  </si>
  <si>
    <t>F1020M06</t>
  </si>
  <si>
    <t>M1022C06</t>
  </si>
  <si>
    <t>TAH2951-250</t>
  </si>
  <si>
    <t>TAH Universal grip with curved jaws. 0</t>
  </si>
  <si>
    <t>TAH2427G-200</t>
  </si>
  <si>
    <t>ERGO™ Snipe Nose Pliers with 45° Bent Tips and Safety Ring</t>
  </si>
  <si>
    <t>60° Bent Tip Snipe Nose Pliers with Synthetic Handle</t>
  </si>
  <si>
    <t>3830-121-C</t>
  </si>
  <si>
    <t>4521N-H</t>
  </si>
  <si>
    <t>BFRL11</t>
  </si>
  <si>
    <t>Head Lights with Elastic Strap</t>
  </si>
  <si>
    <t>4652-22-450</t>
  </si>
  <si>
    <t>747-1.1/2</t>
  </si>
  <si>
    <t>747-1.7/16</t>
  </si>
  <si>
    <t>747-36</t>
  </si>
  <si>
    <t>749-25</t>
  </si>
  <si>
    <t>BE-9882I</t>
  </si>
  <si>
    <t>ERGO™ Stainless Steel Slotted/Pozidriv Screwdriver Set - 6 Pcs</t>
  </si>
  <si>
    <t>B219.210</t>
  </si>
  <si>
    <t>BahcoFit TORX® Screwdriver Set with Rubber Grip - 10 Pcs</t>
  </si>
  <si>
    <t>BE-9872SL</t>
  </si>
  <si>
    <t>ERGO™ Slim VDE Insulated Slotted, Pozidriv and TORX® Screwdriver Set with 3-Component Handle - 5 Pcs</t>
  </si>
  <si>
    <t>9B-1/4</t>
  </si>
  <si>
    <t>Ratchet Head for Screwdriver Bits with Rectangular Connector</t>
  </si>
  <si>
    <t>C0820C06</t>
  </si>
  <si>
    <t>E0816M06X</t>
  </si>
  <si>
    <t>TAH21HDG-200</t>
  </si>
  <si>
    <t>ERGO™ Heavy Duty Side Cutting Pliers with Safety Ring</t>
  </si>
  <si>
    <t>TAH21HDG-200C</t>
  </si>
  <si>
    <t>LT-STEEL-30</t>
  </si>
  <si>
    <t>Long Measuring Tapes with Steel Blade and Open Case</t>
  </si>
  <si>
    <t>4511-16.50-1P</t>
  </si>
  <si>
    <t>4511-17.00-1P</t>
  </si>
  <si>
    <t>BLTS10</t>
  </si>
  <si>
    <t>Slim Lights with Torch</t>
  </si>
  <si>
    <t>SS220-18</t>
  </si>
  <si>
    <t>BBR6135</t>
  </si>
  <si>
    <t>Brake spring pliers with pivoting head</t>
  </si>
  <si>
    <t>168-9/16</t>
  </si>
  <si>
    <t>BE-9882TB</t>
  </si>
  <si>
    <t>ERGO™ Through Blade Slotted/Pozidriv/Hex Screwdriver Set with Impact Grip</t>
  </si>
  <si>
    <t>SB8150-1/2</t>
  </si>
  <si>
    <t>MW-150</t>
  </si>
  <si>
    <t>Metric Rubber Coated Measuring Wheels 150 mm</t>
  </si>
  <si>
    <t>8072VL</t>
  </si>
  <si>
    <t>168-11/16</t>
  </si>
  <si>
    <t>168-13/16</t>
  </si>
  <si>
    <t>168-3/4</t>
  </si>
  <si>
    <t>168-5/8</t>
  </si>
  <si>
    <t>787-1.7/16</t>
  </si>
  <si>
    <t>1936M-46-50</t>
  </si>
  <si>
    <t>TL 3C-TA</t>
  </si>
  <si>
    <t>Titanium Anti-Magnetic High Precision Titanium Tweezers with Very Sharp Tips 110 mm</t>
  </si>
  <si>
    <t>TAH3625PU-50</t>
  </si>
  <si>
    <t>Dead Blow Sledge Hammers with Wire Loop and Anti-Sliding Handle</t>
  </si>
  <si>
    <t>G0820C06</t>
  </si>
  <si>
    <t>G0820F06</t>
  </si>
  <si>
    <t>BS15125</t>
  </si>
  <si>
    <t>BE-8571</t>
  </si>
  <si>
    <t>ERGO™ Screwdrivers with Rubber Grip and Interchangeable Blade Set - 7 Pcs</t>
  </si>
  <si>
    <t>BE200MAG55</t>
  </si>
  <si>
    <t>Mirrored and Magnetic Tips for Endoscopes</t>
  </si>
  <si>
    <t>BE200MAG80</t>
  </si>
  <si>
    <t>BE200MIR5535</t>
  </si>
  <si>
    <t>BE200MIR5545</t>
  </si>
  <si>
    <t>BE200MIR5555</t>
  </si>
  <si>
    <t>BE200MIR8035</t>
  </si>
  <si>
    <t>BE200MIR8045</t>
  </si>
  <si>
    <t>BE200MIR8055</t>
  </si>
  <si>
    <t>3625AR-60</t>
  </si>
  <si>
    <t>BE-9882S</t>
  </si>
  <si>
    <t>ERGO™ VDE Insulated Slotted and Pozidriv Screwdriver Set with 3-Component Handle - 5 Pcs</t>
  </si>
  <si>
    <t>255-34</t>
  </si>
  <si>
    <t>ProfCut™ Handsaws for Lightweight Concrete/Leca®/Bricks 1.3 TPI</t>
  </si>
  <si>
    <t>3940-300-5/8-DSL-5P</t>
  </si>
  <si>
    <t>2963-450</t>
  </si>
  <si>
    <t>SC335M-41</t>
  </si>
  <si>
    <t>3940-228-10-HST-10P</t>
  </si>
  <si>
    <t>3940-228-14-HST-10P</t>
  </si>
  <si>
    <t>3940-228-18-HST-10P</t>
  </si>
  <si>
    <t>K9560G-1</t>
  </si>
  <si>
    <t>BE-9884</t>
  </si>
  <si>
    <t>ERGO™ Slotted/Phillips/Pozidriv Screwdriver Set with Rubber Grip 4 mm x 100 mm/5.5 mm x 125 mm - 6 Pcs</t>
  </si>
  <si>
    <t>K7801VM/S4</t>
  </si>
  <si>
    <t>1/2" Square Drive Reinforced Impact Socket Set with Metric Hex Profile and Phosphate Finish - 4 Pcs</t>
  </si>
  <si>
    <t>2-300-16-D-1P</t>
  </si>
  <si>
    <t>2-303-16-D-1P</t>
  </si>
  <si>
    <t>2-307-16-D-1P</t>
  </si>
  <si>
    <t>Precision 11° Oblique End Cutters 0.35 mm-1.25 mm &amp; ESD Safe Handle for hard materials</t>
  </si>
  <si>
    <t>3809-525-45-2.25-4</t>
  </si>
  <si>
    <t>3809-525-45-2.25-6</t>
  </si>
  <si>
    <t>3625PU-60</t>
  </si>
  <si>
    <t>3625YL-50</t>
  </si>
  <si>
    <t>787-1.1/2</t>
  </si>
  <si>
    <t>4511-7.20-10P</t>
  </si>
  <si>
    <t>C1020C06</t>
  </si>
  <si>
    <t>C1020F06</t>
  </si>
  <si>
    <t>1952M-36</t>
  </si>
  <si>
    <t>M330</t>
  </si>
  <si>
    <t>Long Straight Cut Pass-Through Traditional/Industrial Shears</t>
  </si>
  <si>
    <t>K9506Z-1</t>
  </si>
  <si>
    <t>1" Square Drive Deep Impact Sockets with Imperial Hex Profile and Phosphate Finish</t>
  </si>
  <si>
    <t>4581NB</t>
  </si>
  <si>
    <t>3851-80-1.6-.7/1</t>
  </si>
  <si>
    <t>3851-80-1.6-1/1.4</t>
  </si>
  <si>
    <t>3869-34-1.1-TS-3</t>
  </si>
  <si>
    <t>NS002-13</t>
  </si>
  <si>
    <t>NS002-14</t>
  </si>
  <si>
    <t>NS006-1416</t>
  </si>
  <si>
    <t>NS006-1417</t>
  </si>
  <si>
    <t>NS006-1617</t>
  </si>
  <si>
    <t>NS006-1618</t>
  </si>
  <si>
    <t>NS300-8-200</t>
  </si>
  <si>
    <t>NS600-135-50</t>
  </si>
  <si>
    <t>6713MH</t>
  </si>
  <si>
    <t>1/4" Square Drive Socket Set with Metric Hex Profile</t>
  </si>
  <si>
    <t>749-27</t>
  </si>
  <si>
    <t>9500DZ-2.1/2</t>
  </si>
  <si>
    <t>9500DZ-2.3/8</t>
  </si>
  <si>
    <t>9500DZ-2.9/16</t>
  </si>
  <si>
    <t>P57-25-W-F</t>
  </si>
  <si>
    <t>E0614C06</t>
  </si>
  <si>
    <t>E0614F06</t>
  </si>
  <si>
    <t>K1008F06</t>
  </si>
  <si>
    <t>J1010C06</t>
  </si>
  <si>
    <t>J1010F06</t>
  </si>
  <si>
    <t>K1008C06</t>
  </si>
  <si>
    <t>4040M-21-23</t>
  </si>
  <si>
    <t>B219.110</t>
  </si>
  <si>
    <t>BahcoFit Slotted/Phillips/Pozidriv/TORX® Screwdriver Set with Rubber Grip - 10 Pcs</t>
  </si>
  <si>
    <t>1470KXLC-TRAY</t>
  </si>
  <si>
    <t>Metallic Adjustable Trays for Side Cabinet</t>
  </si>
  <si>
    <t>FF1E3002</t>
  </si>
  <si>
    <t>Fit&amp;Go 1/3 Foam Inlay Double Open End Wrench Set - 3 Pcs</t>
  </si>
  <si>
    <t>K8909H-5</t>
  </si>
  <si>
    <t>3/4" Square Drive Bit Holders with Phosphate Finish</t>
  </si>
  <si>
    <t>S103-CASE</t>
  </si>
  <si>
    <t>S106-CASE</t>
  </si>
  <si>
    <t>S800-CASE</t>
  </si>
  <si>
    <t>S81MIX-CASE</t>
  </si>
  <si>
    <t>S87+7-CASE</t>
  </si>
  <si>
    <t>SLX17-CASE</t>
  </si>
  <si>
    <t>F0820M06</t>
  </si>
  <si>
    <t>R310-2</t>
  </si>
  <si>
    <t>BLUVF</t>
  </si>
  <si>
    <t>UV flexible leak detection lamp</t>
  </si>
  <si>
    <t>3832-105</t>
  </si>
  <si>
    <t>4532-D/B</t>
  </si>
  <si>
    <t>K8901M-50</t>
  </si>
  <si>
    <t>SS402-160</t>
  </si>
  <si>
    <t>Stainless Steel Diagonal Cutting Pliers with PVC Coated Handles</t>
  </si>
  <si>
    <t>169-10</t>
  </si>
  <si>
    <t>Flare Nut End Metric Wrench with Spigot Connector</t>
  </si>
  <si>
    <t>169-11</t>
  </si>
  <si>
    <t>169-12</t>
  </si>
  <si>
    <t>169-7</t>
  </si>
  <si>
    <t>169-8</t>
  </si>
  <si>
    <t>169-9</t>
  </si>
  <si>
    <t>BE-9881SL</t>
  </si>
  <si>
    <t>ERGO™ Slim VDE Insulated Slotted and Phillips Screwdriver Set with 3-Component Handle - 5 Pcs</t>
  </si>
  <si>
    <t>BE-9886</t>
  </si>
  <si>
    <t>ERGO™ Slotted/Phillips/Pozidriv Screwdriver Set with Rubber Grip 3.5 mm x 75 mm/5.5 mm x 100 mm - 6 Pcs</t>
  </si>
  <si>
    <t>2949-240IP</t>
  </si>
  <si>
    <t>RX 7891</t>
  </si>
  <si>
    <t>ERGO™ Snipe Nose Pliers with Dual-Component Synthetic Handle</t>
  </si>
  <si>
    <t>BBACCC12V</t>
  </si>
  <si>
    <t>Spare Booster 12V Charging Cable</t>
  </si>
  <si>
    <t>466-1000-M</t>
  </si>
  <si>
    <t>7755-3/8</t>
  </si>
  <si>
    <t>ERGO™ 3/8" Reversible Ratchets with 72 Teeth and 5° Action Angle</t>
  </si>
  <si>
    <t>N1213M06X</t>
  </si>
  <si>
    <t>Revolving Wad Punches with Plastic Handle for 2 mm-4.5 mm</t>
  </si>
  <si>
    <t>747-1.9/16</t>
  </si>
  <si>
    <t>5515T</t>
  </si>
  <si>
    <t>Swivel Head Telescopic Pocket Mirrors</t>
  </si>
  <si>
    <t>2962-8-150</t>
  </si>
  <si>
    <t>Stepped C clamps</t>
  </si>
  <si>
    <t>TAH1949M-24-27</t>
  </si>
  <si>
    <t>MES-3.5-900FG</t>
  </si>
  <si>
    <t>2964-450</t>
  </si>
  <si>
    <t>BPBU36</t>
  </si>
  <si>
    <t>9626-30</t>
  </si>
  <si>
    <t>9626-32</t>
  </si>
  <si>
    <t>K9506Z-1.1/16</t>
  </si>
  <si>
    <t>K9506Z-1.3/16</t>
  </si>
  <si>
    <t>111M-41</t>
  </si>
  <si>
    <t>169-13</t>
  </si>
  <si>
    <t>3833-111-C</t>
  </si>
  <si>
    <t>B219.010</t>
  </si>
  <si>
    <t>BahcoFit Slotted/Phillips/Pozidriv/Robertson Screwdriver Set with Rubber Grip - 10 Pcs</t>
  </si>
  <si>
    <t>111Z-1.5/8</t>
  </si>
  <si>
    <t>315Z-1.3/16</t>
  </si>
  <si>
    <t>7190 CO</t>
  </si>
  <si>
    <t>TAH8953</t>
  </si>
  <si>
    <t>3/4" Square Drive Universal Handles with Loop Wire</t>
  </si>
  <si>
    <t>K7806M/S4</t>
  </si>
  <si>
    <t>1/2" Square Drive Deep Impact Socket Set in Case with Metric Hex Profile and Phosphate Finish - 4 Pcs</t>
  </si>
  <si>
    <t>4551-A</t>
  </si>
  <si>
    <t>K9501Z-1.13/16</t>
  </si>
  <si>
    <t>K9501Z-1.7/8</t>
  </si>
  <si>
    <t>KM653-QR</t>
  </si>
  <si>
    <t>SB7755-3/8</t>
  </si>
  <si>
    <t>K9506Z-1.1/4</t>
  </si>
  <si>
    <t>K9506Z-1.7/16</t>
  </si>
  <si>
    <t>TAH29M-21</t>
  </si>
  <si>
    <t>TAH29M-22</t>
  </si>
  <si>
    <t>9627-28-460</t>
  </si>
  <si>
    <t>P134-BULK</t>
  </si>
  <si>
    <t>Top Pruners with Double Pulley Action</t>
  </si>
  <si>
    <t>ASP-1500G</t>
  </si>
  <si>
    <t>Aluminium Base Pole</t>
  </si>
  <si>
    <t>4659-HOLLOW-30</t>
  </si>
  <si>
    <t>4659-TILE-30-8</t>
  </si>
  <si>
    <t>FF1E2010EH</t>
  </si>
  <si>
    <t>Fit&amp;Go 1/3 Foam Inlay 1/4" Deep Socket Set - 11 Pcs Retail Pack</t>
  </si>
  <si>
    <t>FF1E5015EH</t>
  </si>
  <si>
    <t>Fit&amp;Go 1/3 Foam Inlay ERGO Files Set - 4 Pcs Retail Pack</t>
  </si>
  <si>
    <t>3870-WHEEL</t>
  </si>
  <si>
    <t>Bandsaw Tension Adjusting Wheel</t>
  </si>
  <si>
    <t>3875-LY10</t>
  </si>
  <si>
    <t>High Visibility Orange Strap Lanyards with Fixed Carabiner 12 kg</t>
  </si>
  <si>
    <t>3875-RL2</t>
  </si>
  <si>
    <t>Retractable Lanyards with Fixed Carabiner 1 kg</t>
  </si>
  <si>
    <t>4513-7.80-10P</t>
  </si>
  <si>
    <t>8100B0480</t>
  </si>
  <si>
    <t>9550N/B</t>
  </si>
  <si>
    <t>Universal handle Suitable for 9550N Ratches</t>
  </si>
  <si>
    <t>9R-1/4</t>
  </si>
  <si>
    <t>Round Ratchet Head with Rectangular Connector</t>
  </si>
  <si>
    <t>SS406-160</t>
  </si>
  <si>
    <t>Stainless Steel Snipe Nose Pliers with PVC Coated Handles</t>
  </si>
  <si>
    <t>TAHSC2RM-15-17</t>
  </si>
  <si>
    <t>2646 MF</t>
  </si>
  <si>
    <t>Flat Nose Pliers with Synthetic Handles and Mirror Polish Finish</t>
  </si>
  <si>
    <t>RX 8140</t>
  </si>
  <si>
    <t>ERGO™ Precision Diagonal Cutters with Oval Head</t>
  </si>
  <si>
    <t>BOD60</t>
  </si>
  <si>
    <t>Lever Action Barrel Pump</t>
  </si>
  <si>
    <t>28M-29</t>
  </si>
  <si>
    <t>29M-29</t>
  </si>
  <si>
    <t>RX 7490</t>
  </si>
  <si>
    <t>ERGO™ Precision Flat Nose Pliers with Dual-Component Synthetic Handle</t>
  </si>
  <si>
    <t>RX 8146</t>
  </si>
  <si>
    <t>ERGO™ Precision Diagonal Cutters with Tapered &amp; Relieved Head</t>
  </si>
  <si>
    <t>A0820F06E</t>
  </si>
  <si>
    <t>F1020M06X</t>
  </si>
  <si>
    <t>3809-500-50-2.50-4-KA</t>
  </si>
  <si>
    <t>3809-500-50-2.50-6-KA</t>
  </si>
  <si>
    <t>3830-127-VIP</t>
  </si>
  <si>
    <t>7590 CO</t>
  </si>
  <si>
    <t>7890 CO</t>
  </si>
  <si>
    <t>NS600-200-50</t>
  </si>
  <si>
    <t>NSB002-6</t>
  </si>
  <si>
    <t>Non-Sparking Metric Combination Wrenches Copper Beryllium</t>
  </si>
  <si>
    <t>NSB002-7</t>
  </si>
  <si>
    <t>NSB002-8</t>
  </si>
  <si>
    <t>NSB506-300-FB</t>
  </si>
  <si>
    <t>Non-Sparking Ball Pein Hammers with Copper Beryllium Head and Fibreglass Handle</t>
  </si>
  <si>
    <t>169-15</t>
  </si>
  <si>
    <t>Adjustable Pin Wrenches with Chrome Finish</t>
  </si>
  <si>
    <t>1RM-32</t>
  </si>
  <si>
    <t>M1022F06</t>
  </si>
  <si>
    <t>BWTSP732</t>
  </si>
  <si>
    <t>RX 7590</t>
  </si>
  <si>
    <t>ERGO™ Precision Round Nose Pliers with Dual-Component Synthetic Handle</t>
  </si>
  <si>
    <t>SS220-19</t>
  </si>
  <si>
    <t>TAH29M-23</t>
  </si>
  <si>
    <t>789-1.3/8</t>
  </si>
  <si>
    <t>789-1.5/16</t>
  </si>
  <si>
    <t>789-28</t>
  </si>
  <si>
    <t>3868-41-1.3-TSX-1.6</t>
  </si>
  <si>
    <t>Triple Chip Carbide Metal Cutting Bandsaw Blade for Difficult and Abrasive Materials</t>
  </si>
  <si>
    <t>4511-6.80-10P</t>
  </si>
  <si>
    <t>4511-7.50-10P</t>
  </si>
  <si>
    <t>749-1.1/4</t>
  </si>
  <si>
    <t>8501-28SW</t>
  </si>
  <si>
    <t>NSB010-1214</t>
  </si>
  <si>
    <t>2997-250</t>
  </si>
  <si>
    <t>Universal Grip Pliers with 4 Positions Short Jaws</t>
  </si>
  <si>
    <t>8501-28XF</t>
  </si>
  <si>
    <t>TL 15AP</t>
  </si>
  <si>
    <t>High Precision Tweezers with Parallel Cutting Tips 115 mm</t>
  </si>
  <si>
    <t>D1211F06</t>
  </si>
  <si>
    <t>D1211C06</t>
  </si>
  <si>
    <t>1450D-ISO</t>
  </si>
  <si>
    <t>Metric Double Thread Restorers</t>
  </si>
  <si>
    <t>1450D-WW</t>
  </si>
  <si>
    <t>Imperial Double Thread Restorers</t>
  </si>
  <si>
    <t>3868-34-1.1-TSX-2</t>
  </si>
  <si>
    <t>BH15000A-02</t>
  </si>
  <si>
    <t>2800 N</t>
  </si>
  <si>
    <t>Cable Cutters with PVC Coated Handles for Multi Wire and Flexible Conductors</t>
  </si>
  <si>
    <t>790450A</t>
  </si>
  <si>
    <t>Automatic Wire Tie Tensioning Tools for Electric Nylon Ties</t>
  </si>
  <si>
    <t>TAH111M-36</t>
  </si>
  <si>
    <t>BE6OFW</t>
  </si>
  <si>
    <t>Oil &amp; Fuel Filter Remover</t>
  </si>
  <si>
    <t>4641-20-600</t>
  </si>
  <si>
    <t>ADJUST 9031/29</t>
  </si>
  <si>
    <t>ERGO™ Adjustable Wrenches Twin Pack</t>
  </si>
  <si>
    <t>TAH380-10</t>
  </si>
  <si>
    <t>Aluminium Pipe Wrenches with Quick Link</t>
  </si>
  <si>
    <t>3860-67-1.6-TCD-1/1.25</t>
  </si>
  <si>
    <t>3860 TCD- Unset Carbide Bandsaw</t>
  </si>
  <si>
    <t>2461 C8</t>
  </si>
  <si>
    <t>Internal Circlip Pliers with Straight Jaws and Chrome Finish</t>
  </si>
  <si>
    <t>3853-67-1.6-3/4-WS</t>
  </si>
  <si>
    <t>TAH479-32</t>
  </si>
  <si>
    <t>BE510102</t>
  </si>
  <si>
    <t>Timing kit for Volvo 1.6 - 1.8 - 2.0 16v. petrol</t>
  </si>
  <si>
    <t>8225 IP</t>
  </si>
  <si>
    <t>A1020C06</t>
  </si>
  <si>
    <t>A1020F06</t>
  </si>
  <si>
    <t>A1020M06E</t>
  </si>
  <si>
    <t>A1020M06XE</t>
  </si>
  <si>
    <t>E1018M06</t>
  </si>
  <si>
    <t>G1020M06</t>
  </si>
  <si>
    <t>TAH484-1500</t>
  </si>
  <si>
    <t>Club Hammers with Wire Loop and Hickory Handle</t>
  </si>
  <si>
    <t>7444SG-M-46</t>
  </si>
  <si>
    <t>167-22</t>
  </si>
  <si>
    <t>167-23</t>
  </si>
  <si>
    <t>167-24</t>
  </si>
  <si>
    <t>3940-150-4/6-SC-10P</t>
  </si>
  <si>
    <t>8195-SET</t>
  </si>
  <si>
    <t>Radiator Valve Ratchet Set - 3 Pcs/Plastic Pouch</t>
  </si>
  <si>
    <t>BE-9882SL</t>
  </si>
  <si>
    <t>ERGO™ Slim VDE Insulated Slotted and Pozidriv Screwdriver Set with 3-Component Handle - 5 Pcs</t>
  </si>
  <si>
    <t>K9506M-22</t>
  </si>
  <si>
    <t>7444SG-Z-1.11/16</t>
  </si>
  <si>
    <t>7444SG-Z-1.5/8</t>
  </si>
  <si>
    <t>RT824P</t>
  </si>
  <si>
    <t>SS011-1722</t>
  </si>
  <si>
    <t>2820VG10</t>
  </si>
  <si>
    <t>D/S10</t>
  </si>
  <si>
    <t>1/2" Square Drive Impact Socket Set with Metric Hex Profile and Phosphate Finish - 10 Pcs</t>
  </si>
  <si>
    <t>4750PTBW47</t>
  </si>
  <si>
    <t>470 mm Heavy Duty Plastic Tool Boxes</t>
  </si>
  <si>
    <t>894M-70</t>
  </si>
  <si>
    <t>3809-550-45-2.25-4</t>
  </si>
  <si>
    <t>3809-550-45-2.25-6</t>
  </si>
  <si>
    <t>K9506M-27</t>
  </si>
  <si>
    <t>WBB1000</t>
  </si>
  <si>
    <t>BS40VAG</t>
  </si>
  <si>
    <t>Camber Adjusting Tool</t>
  </si>
  <si>
    <t>4651-16-450</t>
  </si>
  <si>
    <t>NS506-450</t>
  </si>
  <si>
    <t>NS506-450-FB</t>
  </si>
  <si>
    <t>TAH8158B-1</t>
  </si>
  <si>
    <t>1/2" Breaker Bars with Safety Spring</t>
  </si>
  <si>
    <t>K9506Z-1.1/2</t>
  </si>
  <si>
    <t>SUC-1.7-800</t>
  </si>
  <si>
    <t>K9501Z-1.15/16</t>
  </si>
  <si>
    <t>2704A</t>
  </si>
  <si>
    <t>Special Tin Snips with Curved Cutting Jaws</t>
  </si>
  <si>
    <t>3875-MHP4</t>
  </si>
  <si>
    <t>Pouches with 2 Large Pockets and 4 Safety Rings for Lanyard Attachment</t>
  </si>
  <si>
    <t>F0820M06X</t>
  </si>
  <si>
    <t>4519K2</t>
  </si>
  <si>
    <t>7409TORX-TRR/S5</t>
  </si>
  <si>
    <t>3/8" Square Drive Socket Driver Set for TORX® Tamper-Resistant Head Screw</t>
  </si>
  <si>
    <t>7810MB</t>
  </si>
  <si>
    <t>1/2" Square Drive Socket Set with Metric Bi-Hex Profile - 10 Pcs/Rail</t>
  </si>
  <si>
    <t>7810MH</t>
  </si>
  <si>
    <t>1/2" Square Drive Socket Set on Rail with Metric Hex Profile</t>
  </si>
  <si>
    <t>4532LK1</t>
  </si>
  <si>
    <t>ERGO™ 20° Oblique Cutters</t>
  </si>
  <si>
    <t>315M-27</t>
  </si>
  <si>
    <t>Metric Deep Offset Ring End Slogging Wrenches</t>
  </si>
  <si>
    <t>315M-32</t>
  </si>
  <si>
    <t>315Z-1.1/4</t>
  </si>
  <si>
    <t>BS15160</t>
  </si>
  <si>
    <t>K66100-3/8</t>
  </si>
  <si>
    <t>KMR150</t>
  </si>
  <si>
    <t>NSB002-9</t>
  </si>
  <si>
    <t>8163 CO</t>
  </si>
  <si>
    <t>420SH-120-1500</t>
  </si>
  <si>
    <t>K8906Z-1.3/4</t>
  </si>
  <si>
    <t>TAH325</t>
  </si>
  <si>
    <t>ERGO™ Professional Hand Hacksaw Frames with Loop Wire</t>
  </si>
  <si>
    <t>8501-260-24SW</t>
  </si>
  <si>
    <t>9R-3/8</t>
  </si>
  <si>
    <t>3802-500-50-2.50-4</t>
  </si>
  <si>
    <t>3802-500-50-2.50-6</t>
  </si>
  <si>
    <t>3802-500-50-2.50-6-KA</t>
  </si>
  <si>
    <t>8073V</t>
  </si>
  <si>
    <t>1300Z-1-1.1/8</t>
  </si>
  <si>
    <t>FCP-2.3-860</t>
  </si>
  <si>
    <t>4652-24-450</t>
  </si>
  <si>
    <t>3802-500-50-2.50-4-KA</t>
  </si>
  <si>
    <t>3853-67-1.6-2/3-WS</t>
  </si>
  <si>
    <t>K8901Z-2.3/16</t>
  </si>
  <si>
    <t>NS302-4-300</t>
  </si>
  <si>
    <t>NS304-4-300</t>
  </si>
  <si>
    <t>2260 G-210</t>
  </si>
  <si>
    <t>Cable Cutters with Bi-Material Handles for Cu and Al Cables</t>
  </si>
  <si>
    <t>1-477-10-2-2</t>
  </si>
  <si>
    <t>ERGO™ Engineering File Set with Half-Round Rasp Second Cut 250 mm - 5 Pcs</t>
  </si>
  <si>
    <t>789-30</t>
  </si>
  <si>
    <t>903T-2</t>
  </si>
  <si>
    <t>TORX® Screwdriver Set with T-Handle Grip T10-T40 - 6 Pcs</t>
  </si>
  <si>
    <t>4581NB2</t>
  </si>
  <si>
    <t>9500SM-55</t>
  </si>
  <si>
    <t>BOD106NWS</t>
  </si>
  <si>
    <t>310M-38</t>
  </si>
  <si>
    <t>K9506M-30</t>
  </si>
  <si>
    <t>4581NC</t>
  </si>
  <si>
    <t>8131 CO</t>
  </si>
  <si>
    <t>NS220-06</t>
  </si>
  <si>
    <t>Non-Sparking 1/2" Sockets with Metric Hex Profile Aluminium Bronze</t>
  </si>
  <si>
    <t>488F-6000</t>
  </si>
  <si>
    <t>SS220-20</t>
  </si>
  <si>
    <t>3860-41-1.3-TCD-1.4/2</t>
  </si>
  <si>
    <t>ERGO™ Swedish Model 90° Pipe Wrenches</t>
  </si>
  <si>
    <t>2461 C19</t>
  </si>
  <si>
    <t>4651-18-250</t>
  </si>
  <si>
    <t>ASP-1850G</t>
  </si>
  <si>
    <t>Aluminium Base Section Poles</t>
  </si>
  <si>
    <t>TAH484-1000</t>
  </si>
  <si>
    <t>3830-127-C</t>
  </si>
  <si>
    <t>315M-30</t>
  </si>
  <si>
    <t>9073 P</t>
  </si>
  <si>
    <t>CR B 06</t>
  </si>
  <si>
    <t>Crimping Pliers for Round Pattern Cable Connections 0.5-16 mm²</t>
  </si>
  <si>
    <t>8060B0360</t>
  </si>
  <si>
    <t>NS606-200</t>
  </si>
  <si>
    <t>D1211AL06</t>
  </si>
  <si>
    <t>Tungsten Carbide Spherical Nose Rotary Burrs for Aluminium</t>
  </si>
  <si>
    <t>D1211AL08</t>
  </si>
  <si>
    <t>4513-12.00-5P</t>
  </si>
  <si>
    <t>3860-41-1.3-TCA-1.4/2</t>
  </si>
  <si>
    <t>3860 TCA - Unset Carbide Bandsaw</t>
  </si>
  <si>
    <t>169-16</t>
  </si>
  <si>
    <t>BWMSP15</t>
  </si>
  <si>
    <t>Multi Spline Extractors Set - 15 Pcs</t>
  </si>
  <si>
    <t>RX 7890</t>
  </si>
  <si>
    <t>BWP150</t>
  </si>
  <si>
    <t>Wheel balancing pliers</t>
  </si>
  <si>
    <t>K9501M-50</t>
  </si>
  <si>
    <t>169-17</t>
  </si>
  <si>
    <t>4750FB3-12</t>
  </si>
  <si>
    <t>12 L Electrician Fabric Tool Bags</t>
  </si>
  <si>
    <t>9R-1/2</t>
  </si>
  <si>
    <t>K8960F-4</t>
  </si>
  <si>
    <t>TL 5-TA</t>
  </si>
  <si>
    <t>Titanium Anti-Magnetic High Precision Titanium Tweezers with Tapered Extra Fine Tips 110 mm</t>
  </si>
  <si>
    <t>3868-41-1.3-TSX-2</t>
  </si>
  <si>
    <t>8140 CO</t>
  </si>
  <si>
    <t>4641-25-400</t>
  </si>
  <si>
    <t>TAHBOD5450</t>
  </si>
  <si>
    <t>4521N-I</t>
  </si>
  <si>
    <t>F-Clamps with Steel T-Handle 220 mm</t>
  </si>
  <si>
    <t>4651-14-600</t>
  </si>
  <si>
    <t>4511-17.50-1P</t>
  </si>
  <si>
    <t>M1227M06</t>
  </si>
  <si>
    <t>K9560G-2</t>
  </si>
  <si>
    <t>BE74-90175</t>
  </si>
  <si>
    <t>169-14</t>
  </si>
  <si>
    <t>SS220-21</t>
  </si>
  <si>
    <t>7993T0220</t>
  </si>
  <si>
    <t>7993T0240</t>
  </si>
  <si>
    <t>K9560G-4</t>
  </si>
  <si>
    <t>7191 CO</t>
  </si>
  <si>
    <t>E1018M06X</t>
  </si>
  <si>
    <t>G1020M06X</t>
  </si>
  <si>
    <t>TAH484-2000</t>
  </si>
  <si>
    <t>2-302-16-D-1P</t>
  </si>
  <si>
    <t>2-304-16-D-1P</t>
  </si>
  <si>
    <t>NSB006-1315</t>
  </si>
  <si>
    <t>NSB006-1415</t>
  </si>
  <si>
    <t>310M-41</t>
  </si>
  <si>
    <t>787-1.5/8</t>
  </si>
  <si>
    <t>ERGO™ 45° Oblique Cutters</t>
  </si>
  <si>
    <t>BH4S12</t>
  </si>
  <si>
    <t>SUS-2.0-800</t>
  </si>
  <si>
    <t>Splitting Axes with Curved Ash Wood Handle</t>
  </si>
  <si>
    <t>315Z-1.5/16</t>
  </si>
  <si>
    <t>BP215A</t>
  </si>
  <si>
    <t>Air Caulking Guns with 300 ml Cartridge Applicator</t>
  </si>
  <si>
    <t>SL25AF</t>
  </si>
  <si>
    <t>1/4" Square Drive Socket Set with Imperial Hex Profile and Screwdriver Bits/Bit Holder</t>
  </si>
  <si>
    <t>411-42</t>
  </si>
  <si>
    <t>BE1P</t>
  </si>
  <si>
    <t>Spark Plug Pliers</t>
  </si>
  <si>
    <t>BH33000</t>
  </si>
  <si>
    <t>Jack stands (pair)</t>
  </si>
  <si>
    <t>BH42</t>
  </si>
  <si>
    <t>Premium quality welded bottle jack</t>
  </si>
  <si>
    <t>BE-8574</t>
  </si>
  <si>
    <t>ERGO™ Screwdrivers with Rubber Grip and Interchangeable Blade Set - 8 Pcs</t>
  </si>
  <si>
    <t>BPBL70600</t>
  </si>
  <si>
    <t>Long Pry Bars with Rubber Grip</t>
  </si>
  <si>
    <t>NS220-07</t>
  </si>
  <si>
    <t>3854-80-1.6-PQ-2/3</t>
  </si>
  <si>
    <t>3854-80-1.6-PQ-.9/1.2</t>
  </si>
  <si>
    <t>3854-80-1.6-PQ-3/4</t>
  </si>
  <si>
    <t>SS220-22</t>
  </si>
  <si>
    <t>TAH8224</t>
  </si>
  <si>
    <t>ERGO™ Water Pump Pliers with Safety Ring</t>
  </si>
  <si>
    <t>2463 D19</t>
  </si>
  <si>
    <t>167-15/16</t>
  </si>
  <si>
    <t>167-7/8</t>
  </si>
  <si>
    <t>168-22</t>
  </si>
  <si>
    <t>168-23</t>
  </si>
  <si>
    <t>168-24</t>
  </si>
  <si>
    <t>8501-260-40SW</t>
  </si>
  <si>
    <t>TAH140</t>
  </si>
  <si>
    <t>Swedish Model 90° Pipe Wrenches with Bow Shackle</t>
  </si>
  <si>
    <t>4537-1</t>
  </si>
  <si>
    <t>4583N-1</t>
  </si>
  <si>
    <t>TAH29M-24</t>
  </si>
  <si>
    <t>NS002-15</t>
  </si>
  <si>
    <t>NS011-1213</t>
  </si>
  <si>
    <t>N1213M06E</t>
  </si>
  <si>
    <t>N1213C06</t>
  </si>
  <si>
    <t>N1213F06</t>
  </si>
  <si>
    <t>SS402-200</t>
  </si>
  <si>
    <t>789-32</t>
  </si>
  <si>
    <t>789-34</t>
  </si>
  <si>
    <t>LTS-100</t>
  </si>
  <si>
    <t>LTS-100-E</t>
  </si>
  <si>
    <t>4611-2</t>
  </si>
  <si>
    <t>Mechanical Nut Splitters with Galvanised and Gunmetal Finish</t>
  </si>
  <si>
    <t>027</t>
  </si>
  <si>
    <t>8154 CO</t>
  </si>
  <si>
    <t>133SGM-50</t>
  </si>
  <si>
    <t>3860-54-1.6-TCA-1/1.25</t>
  </si>
  <si>
    <t>3830-133-VIP</t>
  </si>
  <si>
    <t>K6650-1/2</t>
  </si>
  <si>
    <t>RX 7893</t>
  </si>
  <si>
    <t>ERGO™ Short Snipe Nose Pliers with Dual-Component Synthetic Handle</t>
  </si>
  <si>
    <t>WBP625</t>
  </si>
  <si>
    <t>4652-26-250</t>
  </si>
  <si>
    <t>4513-SET-19</t>
  </si>
  <si>
    <t>HSS-G Drill Bit Set for Metal - 19 Pcs</t>
  </si>
  <si>
    <t>3860-34-1.1-TCA-0.8/1.0</t>
  </si>
  <si>
    <t>TAH29M-25</t>
  </si>
  <si>
    <t>3860-54-1.6-TCD-1.9/2.1</t>
  </si>
  <si>
    <t>4511-10.20-5P</t>
  </si>
  <si>
    <t>789-1.1/2</t>
  </si>
  <si>
    <t>789-1.7/16</t>
  </si>
  <si>
    <t>BE511101</t>
  </si>
  <si>
    <t>Timing kit for Saab 1.8i petrol</t>
  </si>
  <si>
    <t>8150 CO</t>
  </si>
  <si>
    <t>2646 R</t>
  </si>
  <si>
    <t>Diagonal Cutters with Oval Head</t>
  </si>
  <si>
    <t>9627-30-460</t>
  </si>
  <si>
    <t>TAH6950</t>
  </si>
  <si>
    <t>1/4" Square Drive Reversible Ratchets with Sealed Dyneema String</t>
  </si>
  <si>
    <t>K8901Z-2.1/4</t>
  </si>
  <si>
    <t>K1210C06</t>
  </si>
  <si>
    <t>K1210F06</t>
  </si>
  <si>
    <t>9073 C</t>
  </si>
  <si>
    <t>BPBU60</t>
  </si>
  <si>
    <t>SS002-27</t>
  </si>
  <si>
    <t>BP909NF</t>
  </si>
  <si>
    <t>Non-Rotating Flat Chisels with 10.2 mm Shank</t>
  </si>
  <si>
    <t>1952M/SH6</t>
  </si>
  <si>
    <t>Metric Offset Combination Ratcheting Wrench Set - 8 Pcs</t>
  </si>
  <si>
    <t>RX 8141</t>
  </si>
  <si>
    <t>2464 A10</t>
  </si>
  <si>
    <t>External Circlip Pliers with Straight Jaws and Chrome Finish</t>
  </si>
  <si>
    <t>2464 A3</t>
  </si>
  <si>
    <t>405-1000</t>
  </si>
  <si>
    <t>P134</t>
  </si>
  <si>
    <t>169-19</t>
  </si>
  <si>
    <t>BP219V</t>
  </si>
  <si>
    <t>Air Blow Vacuum Guns with Removable Safety Tip</t>
  </si>
  <si>
    <t>P114-SL-40</t>
  </si>
  <si>
    <t>30 mm Professional Lightweight Bypass Loppers with Aluminium Handle and Counter Blade</t>
  </si>
  <si>
    <t>P6160</t>
  </si>
  <si>
    <t>ERGO™ Diagonal Plastic Cutters</t>
  </si>
  <si>
    <t>1497MB13</t>
  </si>
  <si>
    <t>Mason Tool Chests 100 mm x 230 mm x 605 mm</t>
  </si>
  <si>
    <t>1477K-AC22</t>
  </si>
  <si>
    <t>Side Tool Panels for 1477K and 1472K Storage HUB Tool Trolleys</t>
  </si>
  <si>
    <t>1497MBF750</t>
  </si>
  <si>
    <t>Cantilever Style Tool Boxes with 7 Compartments</t>
  </si>
  <si>
    <t>24W</t>
  </si>
  <si>
    <t>4750FB1-19A</t>
  </si>
  <si>
    <t>32 L Open Top Fabric Tool Bags with Rigid Base</t>
  </si>
  <si>
    <t>7409MR/S7</t>
  </si>
  <si>
    <t>3/8" Square Drive Socket Driver Set on Rail for Hex Head Screw</t>
  </si>
  <si>
    <t>FF1F2103</t>
  </si>
  <si>
    <t>Fit&amp;Go 2/3 Foam Inlay 3/8" Socket Set - 38 Pcs</t>
  </si>
  <si>
    <t>TAHSC2RM-19-22</t>
  </si>
  <si>
    <t>Diagonal Cutters with Tapered Head</t>
  </si>
  <si>
    <t>TAH2628G-200</t>
  </si>
  <si>
    <t>434-S3-EUR</t>
  </si>
  <si>
    <t>ERGO™ Splitproof Chisel Set - 3 Pcs/Cardboard Box</t>
  </si>
  <si>
    <t>NS220-08</t>
  </si>
  <si>
    <t>1154-DG</t>
  </si>
  <si>
    <t>Dial indicator</t>
  </si>
  <si>
    <t>3809-500-50-2.50-4</t>
  </si>
  <si>
    <t>3809-500-50-2.50-6</t>
  </si>
  <si>
    <t>3809-500-50-2.50-8</t>
  </si>
  <si>
    <t>NSB002-10</t>
  </si>
  <si>
    <t>4614K1</t>
  </si>
  <si>
    <t>BS15212</t>
  </si>
  <si>
    <t>NS502-450-FB</t>
  </si>
  <si>
    <t>Non-Sparking Sledge Hammers with Aluminium Bronze Head and Fibreglass Handle</t>
  </si>
  <si>
    <t>169-18</t>
  </si>
  <si>
    <t>169-20</t>
  </si>
  <si>
    <t>NS504-300-FB</t>
  </si>
  <si>
    <t>4655-WING-C-250</t>
  </si>
  <si>
    <t>A1225M06</t>
  </si>
  <si>
    <t>A1225M08</t>
  </si>
  <si>
    <t>E0816C06</t>
  </si>
  <si>
    <t>E0816F06</t>
  </si>
  <si>
    <t>2646 MS</t>
  </si>
  <si>
    <t>Chain Nose Pliers with Synthetic Handle</t>
  </si>
  <si>
    <t>8144 CO</t>
  </si>
  <si>
    <t>TAH8073</t>
  </si>
  <si>
    <t>3942-228-5-HSL-10P</t>
  </si>
  <si>
    <t>3942-228-7-SL-10P</t>
  </si>
  <si>
    <t>BE-8573</t>
  </si>
  <si>
    <t>ERGO™ Screwdrivers with Rubber Grip and TORX® Interchangeable Blade Set - 8 Pcs</t>
  </si>
  <si>
    <t>789-36</t>
  </si>
  <si>
    <t>3809-550-50-2.50-4-KA</t>
  </si>
  <si>
    <t>3809-550-50-2.50-6-KA</t>
  </si>
  <si>
    <t>BPBL90600</t>
  </si>
  <si>
    <t>HS6000</t>
  </si>
  <si>
    <t>Multipurpose Shear with Non-Slip Grips</t>
  </si>
  <si>
    <t>K9506Z-1.5/8</t>
  </si>
  <si>
    <t>9500DZ-2.3/4</t>
  </si>
  <si>
    <t>9500DZ-2.5/8</t>
  </si>
  <si>
    <t>2466 B10</t>
  </si>
  <si>
    <t>External Circlip Pliers with 90° Offset Jaws and Chrome Finish</t>
  </si>
  <si>
    <t>2466 B3</t>
  </si>
  <si>
    <t>2997-300</t>
  </si>
  <si>
    <t>Universal Grip Pliers with 4 Positions Long Jaws</t>
  </si>
  <si>
    <t>466-1800</t>
  </si>
  <si>
    <t>586D</t>
  </si>
  <si>
    <t>Left and Straight Cut Offset Pass-Through Metal Shears for Soft/Medium Materials</t>
  </si>
  <si>
    <t>4652-25-450</t>
  </si>
  <si>
    <t>4655-TILE-25060</t>
  </si>
  <si>
    <t>S140T</t>
  </si>
  <si>
    <t>Pass-Through Socket Set with Flexi Head Ratchet/Extension Bars</t>
  </si>
  <si>
    <t>3940-228-8/12-ST-10P</t>
  </si>
  <si>
    <t>BBS20P12</t>
  </si>
  <si>
    <t>Trim remover</t>
  </si>
  <si>
    <t>4552-2/B</t>
  </si>
  <si>
    <t>4656-12-340</t>
  </si>
  <si>
    <t>SDS Max Drill Bits 4-cutter for Reinforced Concrete</t>
  </si>
  <si>
    <t>605-10-PC-AU</t>
  </si>
  <si>
    <t>Slotted/Phillips/Robertson Screwdriver Set with Rubber Grip - 10 Pcs</t>
  </si>
  <si>
    <t>3809-575-45-2.25-4</t>
  </si>
  <si>
    <t>TAH2953-300</t>
  </si>
  <si>
    <t>RX 8160</t>
  </si>
  <si>
    <t>14R-1/2</t>
  </si>
  <si>
    <t>8501-260-60SW</t>
  </si>
  <si>
    <t>9T-1/4</t>
  </si>
  <si>
    <t>Push-Through Square Ratchet Head with Rectangular Connector</t>
  </si>
  <si>
    <t>M1227M06X</t>
  </si>
  <si>
    <t>4582NA</t>
  </si>
  <si>
    <t>7444SG-Z-1.13/16</t>
  </si>
  <si>
    <t>7444SG-Z-1.3/4</t>
  </si>
  <si>
    <t>DOW 175-2</t>
  </si>
  <si>
    <t>M1227M08</t>
  </si>
  <si>
    <t>3809-600-45-2.25-4</t>
  </si>
  <si>
    <t>3809-600-45-2.25-6</t>
  </si>
  <si>
    <t>Ratcheting Adaptors with 52 Teeth for 1/4" Ratchet</t>
  </si>
  <si>
    <t>8155-1/2</t>
  </si>
  <si>
    <t>ERGO™ 1/2" Reversible Ratchets with 60 Teeth and 6° Action Angle</t>
  </si>
  <si>
    <t>NS010-1618</t>
  </si>
  <si>
    <t>9500SM-58</t>
  </si>
  <si>
    <t>3860-34-1.1-TCA-2</t>
  </si>
  <si>
    <t>M926</t>
  </si>
  <si>
    <t>3860-41-1.3-TCD-1.9/2.1</t>
  </si>
  <si>
    <t>4652-16-800</t>
  </si>
  <si>
    <t>4652-20-600</t>
  </si>
  <si>
    <t>NS220-09</t>
  </si>
  <si>
    <t>F0820C06</t>
  </si>
  <si>
    <t>380-18</t>
  </si>
  <si>
    <t>SS236-08-80</t>
  </si>
  <si>
    <t>Stainless Steel Universal Joints</t>
  </si>
  <si>
    <t>SS236-16-80</t>
  </si>
  <si>
    <t>BH1A2500-04</t>
  </si>
  <si>
    <t>4511-7.80-10P</t>
  </si>
  <si>
    <t>PG-57-F</t>
  </si>
  <si>
    <t>Expert Telescopic Hedge Shears with Aluminium Handle</t>
  </si>
  <si>
    <t>SB8155-1/2</t>
  </si>
  <si>
    <t>3809-575-50-2.50-3</t>
  </si>
  <si>
    <t>3833-114-C</t>
  </si>
  <si>
    <t>903T-1</t>
  </si>
  <si>
    <t>Hex Screwdriver Set with T-Handle Grip - 6 Pcs</t>
  </si>
  <si>
    <t>1995M/15T</t>
  </si>
  <si>
    <t>Metric Hex L-Key Set with Phosphate Finish - 15 Pcs</t>
  </si>
  <si>
    <t>8160 CO</t>
  </si>
  <si>
    <t>RX 8130</t>
  </si>
  <si>
    <t>5471 F-300</t>
  </si>
  <si>
    <t>4040M-24-27</t>
  </si>
  <si>
    <t>6010H1250</t>
  </si>
  <si>
    <t>4513-12.50-5P</t>
  </si>
  <si>
    <t>NSB608-100</t>
  </si>
  <si>
    <t>Non-Sparking Centre Punches Copper Beryllium</t>
  </si>
  <si>
    <t>28M-30</t>
  </si>
  <si>
    <t>29M-30</t>
  </si>
  <si>
    <t>NSB002-11</t>
  </si>
  <si>
    <t>NSB600-150-50</t>
  </si>
  <si>
    <t>8142 CO</t>
  </si>
  <si>
    <t>AP-3M</t>
  </si>
  <si>
    <t>Aluminium or Fibreglass Telescopic Poles</t>
  </si>
  <si>
    <t>14F-3/4</t>
  </si>
  <si>
    <t>168-15/16</t>
  </si>
  <si>
    <t>168-7/8</t>
  </si>
  <si>
    <t>BE2512005</t>
  </si>
  <si>
    <t>Stainless strap and buckles</t>
  </si>
  <si>
    <t>4519K3</t>
  </si>
  <si>
    <t>8225CIP</t>
  </si>
  <si>
    <t>584D</t>
  </si>
  <si>
    <t>Left and Straight Cut Offset Pass-Through Metal Shears for Medium/Hard Materials</t>
  </si>
  <si>
    <t>BE-9887S</t>
  </si>
  <si>
    <t>ERGO™ VDE Insulated Slotted and Phillips Screwdriver Set with 3-Component Handle - 7 Pcs</t>
  </si>
  <si>
    <t>TAH111Z-1.3/8</t>
  </si>
  <si>
    <t>TAH111Z-1.7/16</t>
  </si>
  <si>
    <t>TAH111Z-1.1/2</t>
  </si>
  <si>
    <t>S1612L</t>
  </si>
  <si>
    <t>1/2" Square Drive Deep Socket Set with Metric Hex Profile</t>
  </si>
  <si>
    <t>3860-41-1.3-TCZ-2/3</t>
  </si>
  <si>
    <t>TCZ Multi Chip Unset Carbide Bandsaw Blades</t>
  </si>
  <si>
    <t>7444SG-M-50</t>
  </si>
  <si>
    <t>4522-2</t>
  </si>
  <si>
    <t>4545-3</t>
  </si>
  <si>
    <t>P114-SL-50</t>
  </si>
  <si>
    <t>6729SM</t>
  </si>
  <si>
    <t>1/4" Square Drive Socket Set with Metric Hex Profile and Spinner Handle</t>
  </si>
  <si>
    <t>585D</t>
  </si>
  <si>
    <t>Right and Straight Cut Offset Pass-Through Metal Shears for Soft/Medium Materials</t>
  </si>
  <si>
    <t>BOD8901AC1</t>
  </si>
  <si>
    <t>Extension funnel for oil drainers</t>
  </si>
  <si>
    <t>NS301-10-200</t>
  </si>
  <si>
    <t>4652-22-600</t>
  </si>
  <si>
    <t>8967/S3</t>
  </si>
  <si>
    <t>1/4" Square Drive Increasing Flat Adaptor Set</t>
  </si>
  <si>
    <t>2928-200</t>
  </si>
  <si>
    <t>3868-34-1.1-TSX-2/3</t>
  </si>
  <si>
    <t>3940-150-5/8-DSL-10P</t>
  </si>
  <si>
    <t>BE-8572</t>
  </si>
  <si>
    <t>ERGO™ Screwdrivers with Rubber Grip and Interchangeable Blade Set - 9 Pcs</t>
  </si>
  <si>
    <t>3832-108</t>
  </si>
  <si>
    <t>BCL31C1</t>
  </si>
  <si>
    <t>12 V-14.4 V 3 A Battery Chargers</t>
  </si>
  <si>
    <t>L1020M06</t>
  </si>
  <si>
    <t>Tungsten Carbide Conical Round Nose Rotary Burrs for Metal</t>
  </si>
  <si>
    <t>2656 R</t>
  </si>
  <si>
    <t>60° Bent Tip Snipe Nose Pliers with Synthetic Handles and Mirror Polished Finish</t>
  </si>
  <si>
    <t>TAH29M-27</t>
  </si>
  <si>
    <t>420SH-175-400</t>
  </si>
  <si>
    <t>PG-19-F</t>
  </si>
  <si>
    <t>40 mm Expert Bypass Telescopic Loppers with Dual-Component Handle</t>
  </si>
  <si>
    <t>8501-30</t>
  </si>
  <si>
    <t>Circular Saw blades for Site Saws in Wood</t>
  </si>
  <si>
    <t>S290</t>
  </si>
  <si>
    <t>1/4" Square Drive Socket Set with Metric Hex Profile and Ratchet/Socket Drivers</t>
  </si>
  <si>
    <t>NS706-50</t>
  </si>
  <si>
    <t>Non-Sparking Flexible Scrapers Aluminium Bronze</t>
  </si>
  <si>
    <t>SS406-200</t>
  </si>
  <si>
    <t>3802-550-50-2.50-10</t>
  </si>
  <si>
    <t>3802-550-50-2.50-4</t>
  </si>
  <si>
    <t>3802-550-50-2.50-4-KA</t>
  </si>
  <si>
    <t>3802-550-50-2.50-6</t>
  </si>
  <si>
    <t>3802-550-50-2.50-8-KA</t>
  </si>
  <si>
    <t>NS220-10</t>
  </si>
  <si>
    <t>S10/SH11</t>
  </si>
  <si>
    <t>Metric Double Open End Wrench Set - 11 Pcs/Plastic Holder</t>
  </si>
  <si>
    <t>3802-550-50-2.50-8</t>
  </si>
  <si>
    <t>TAH2800-180</t>
  </si>
  <si>
    <t>Internal Circlip Pliers with Straight Jaws and Phosphate Finish with Stainless Steel Ring</t>
  </si>
  <si>
    <t>F1020C06</t>
  </si>
  <si>
    <t>F1020F06</t>
  </si>
  <si>
    <t>BUCPEF</t>
  </si>
  <si>
    <t>SS224-17</t>
  </si>
  <si>
    <t>3/4" Square Drive Stainless Steel Sockets with Metric Hex Profile</t>
  </si>
  <si>
    <t>1/4" Impact Driver Bit Set for Phillips/TORX® Head Screws - 23 Pcs</t>
  </si>
  <si>
    <t>3940-300-10-HST-10P</t>
  </si>
  <si>
    <t>3940-300-14-HST-10P</t>
  </si>
  <si>
    <t>3940-300-18-HST-10P</t>
  </si>
  <si>
    <t>4532-EFG/S</t>
  </si>
  <si>
    <t>NS006-1719</t>
  </si>
  <si>
    <t>NS300-9-250</t>
  </si>
  <si>
    <t>NS506-700-FB</t>
  </si>
  <si>
    <t>NS600-200-20</t>
  </si>
  <si>
    <t>3868-41-1.3-TSX-1.4/2</t>
  </si>
  <si>
    <t>4511-18.00-1P</t>
  </si>
  <si>
    <t>Board Filter Cable</t>
  </si>
  <si>
    <t>4532KO</t>
  </si>
  <si>
    <t>1410D</t>
  </si>
  <si>
    <t>ERGO™ Swedish Model 90° Pipe Wrenches with Soft-Touch Shank</t>
  </si>
  <si>
    <t>ERGO™ Quick-Adjust Pipe Wrenches</t>
  </si>
  <si>
    <t>4511-10.30-5P</t>
  </si>
  <si>
    <t>4513-8.60-10P</t>
  </si>
  <si>
    <t>4513-8.80-10P</t>
  </si>
  <si>
    <t>3809-575-50-2.50-10-KA</t>
  </si>
  <si>
    <t>3809-575-50-2.50-3-KA</t>
  </si>
  <si>
    <t>3809-575-50-2.50-4-KA</t>
  </si>
  <si>
    <t>3809-575-50-2.50-6-KA</t>
  </si>
  <si>
    <t>SS400-180</t>
  </si>
  <si>
    <t>2964-600</t>
  </si>
  <si>
    <t>RX 8142</t>
  </si>
  <si>
    <t>3860-34-1.1-TCA-2/3</t>
  </si>
  <si>
    <t>3860-34-1.1-TCD-2/3</t>
  </si>
  <si>
    <t>466-1200-M</t>
  </si>
  <si>
    <t>3860-34-1.1-TCZ-2/3</t>
  </si>
  <si>
    <t>TAHBFRL11</t>
  </si>
  <si>
    <t>Head Torches with Dyneema String</t>
  </si>
  <si>
    <t>BCL32B1</t>
  </si>
  <si>
    <t>14.4 V 2 Ah Lithium-Ion Batteries</t>
  </si>
  <si>
    <t>6M/10C</t>
  </si>
  <si>
    <t>Metric Double Open End Wrench Set - 10 Pcs/Plastic Clip</t>
  </si>
  <si>
    <t>4559-18B JC</t>
  </si>
  <si>
    <t>K9501Z-2</t>
  </si>
  <si>
    <t>TAH2900-180</t>
  </si>
  <si>
    <t>External Circlip Pliers with Straight Jaws and Phosphate Finish with Stainless Steel Ring</t>
  </si>
  <si>
    <t>SS224-19</t>
  </si>
  <si>
    <t>2674 NB</t>
  </si>
  <si>
    <t>Side Cutting Pliers with Cellulose Acetate Handles and Nickel-Chrome Finish For Steel Wire</t>
  </si>
  <si>
    <t>Multipurpose Tube Bender</t>
  </si>
  <si>
    <t>2963-630</t>
  </si>
  <si>
    <t>4582NB</t>
  </si>
  <si>
    <t>169-21</t>
  </si>
  <si>
    <t>TAH29M-26</t>
  </si>
  <si>
    <t>A1225M06X</t>
  </si>
  <si>
    <t>A1225M08X</t>
  </si>
  <si>
    <t>E1018C06</t>
  </si>
  <si>
    <t>E1222M06</t>
  </si>
  <si>
    <t>G1020C06</t>
  </si>
  <si>
    <t>G1020F06</t>
  </si>
  <si>
    <t>NSB011-1011</t>
  </si>
  <si>
    <t>NSB504-200-FB</t>
  </si>
  <si>
    <t>Non-Sparking Machinist's Hammers with Copper Beryllium Head and Fibreglass Handle</t>
  </si>
  <si>
    <t>NSB606-150</t>
  </si>
  <si>
    <t>Non-Sparking Flat Chisels Copper Beryllium</t>
  </si>
  <si>
    <t>P51-F</t>
  </si>
  <si>
    <t>Heavy Duty Lightweight Hedge Shears with Steel Handle</t>
  </si>
  <si>
    <t>P51-SL</t>
  </si>
  <si>
    <t>Heavy Duty Lightweight Hedge Shears with Aluminium Handle</t>
  </si>
  <si>
    <t>94C</t>
  </si>
  <si>
    <t>3870-REFRACTOMETER</t>
  </si>
  <si>
    <t>Refractometers for Bandsaw</t>
  </si>
  <si>
    <t>BE523106</t>
  </si>
  <si>
    <t>Sprocket holding wrench universal</t>
  </si>
  <si>
    <t>SS011-2224</t>
  </si>
  <si>
    <t>5484 R</t>
  </si>
  <si>
    <t>Ball Gripping Tweezers with Perforated Tips</t>
  </si>
  <si>
    <t>3860-41-1.3-TCD-2/3</t>
  </si>
  <si>
    <t>583D</t>
  </si>
  <si>
    <t>Right and Straight Cut Offset Pass-Through Metal Shears for Medium/Hard Materials</t>
  </si>
  <si>
    <t>3833-121-C</t>
  </si>
  <si>
    <t>H1025M06</t>
  </si>
  <si>
    <t>H1025M08</t>
  </si>
  <si>
    <t>7400TORX-ER/S7</t>
  </si>
  <si>
    <t>3/8" Square Drive Socket Set for TORX® Head Screw</t>
  </si>
  <si>
    <t>K8901Z-2.3/8</t>
  </si>
  <si>
    <t>RX 8150</t>
  </si>
  <si>
    <t>BE-9889S</t>
  </si>
  <si>
    <t>ERGO™ VDE Insulated Slotted and Pozidriv Screwdriver Set with 3-Component Handle - 7 Pcs</t>
  </si>
  <si>
    <t>TAH141</t>
  </si>
  <si>
    <t>361-24</t>
  </si>
  <si>
    <t>BE65R65120</t>
  </si>
  <si>
    <t>Magnetic 3-jaw oil filter wrenches</t>
  </si>
  <si>
    <t>3830-140-VIP</t>
  </si>
  <si>
    <t>M1227M08X</t>
  </si>
  <si>
    <t>412-26-MULTI</t>
  </si>
  <si>
    <t>Plastic Pipe Scissors for Multilayer</t>
  </si>
  <si>
    <t>9563AB</t>
  </si>
  <si>
    <t>NS220-11</t>
  </si>
  <si>
    <t>4614K2</t>
  </si>
  <si>
    <t>RX 7892</t>
  </si>
  <si>
    <t>ERGO™ 60° Bent Tip Snipe Nose Pliers with Dual-Component Synthetic Handle</t>
  </si>
  <si>
    <t>8501-31</t>
  </si>
  <si>
    <t>NSB220-10</t>
  </si>
  <si>
    <t>Non-Sparking 1/2" Sockets with Metric Hex Profile Copper Beryllium</t>
  </si>
  <si>
    <t>K8901M-55</t>
  </si>
  <si>
    <t>4511-8.00-10P</t>
  </si>
  <si>
    <t>NS300-10-200</t>
  </si>
  <si>
    <t>7409MB</t>
  </si>
  <si>
    <t>3/8" Square Drive Socket Set on Rail with Metric Bi-Hex Profile</t>
  </si>
  <si>
    <t>6M-46-50</t>
  </si>
  <si>
    <t>NSB220-06</t>
  </si>
  <si>
    <t>1175-1</t>
  </si>
  <si>
    <t>ERGO™ Swedish Model 90° Pipe Wrench with Chrome Finish</t>
  </si>
  <si>
    <t>8501-30F</t>
  </si>
  <si>
    <t>747-40</t>
  </si>
  <si>
    <t>PU-36</t>
  </si>
  <si>
    <t>1950MZ-3/8</t>
  </si>
  <si>
    <t>3/8" Square Drive Crowfoot Adjustable Wrenches</t>
  </si>
  <si>
    <t>F0820F06</t>
  </si>
  <si>
    <t>Angled Oblique Cutters 0.35 mm-1 mm</t>
  </si>
  <si>
    <t>4651-20-250</t>
  </si>
  <si>
    <t>BE-9885S</t>
  </si>
  <si>
    <t>ERGO™ VDE Insulated Slotted, Phillips and Pozidriv Combi-Tip Screwdriver Set - 5 Pcs</t>
  </si>
  <si>
    <t>2M-41-46</t>
  </si>
  <si>
    <t>3940-228-6-SL-10P</t>
  </si>
  <si>
    <t>K9501M-55</t>
  </si>
  <si>
    <t>RX 8145</t>
  </si>
  <si>
    <t>ERGO™ Precision Diagonal Cutters with Tapered Head</t>
  </si>
  <si>
    <t>G1225M06</t>
  </si>
  <si>
    <t>RX 8144</t>
  </si>
  <si>
    <t>310M-46</t>
  </si>
  <si>
    <t>BBJL2535</t>
  </si>
  <si>
    <t>BBR201P6</t>
  </si>
  <si>
    <t>XZN 1/2" impact socket bit set for brakes</t>
  </si>
  <si>
    <t>BE800P12</t>
  </si>
  <si>
    <t>A/C repair tool set</t>
  </si>
  <si>
    <t>BT15P5</t>
  </si>
  <si>
    <t>1/2" impact socket and bit set</t>
  </si>
  <si>
    <t>4513-12.80-5P</t>
  </si>
  <si>
    <t>SS220-23</t>
  </si>
  <si>
    <t>2464 A19</t>
  </si>
  <si>
    <t>BWTSP736</t>
  </si>
  <si>
    <t>WBB1200</t>
  </si>
  <si>
    <t>4524G</t>
  </si>
  <si>
    <t>Sliding Hammer Pulling Bars with Galvanized Finish</t>
  </si>
  <si>
    <t>789-38</t>
  </si>
  <si>
    <t>169-22</t>
  </si>
  <si>
    <t>169-23</t>
  </si>
  <si>
    <t>169-24</t>
  </si>
  <si>
    <t>BE110015</t>
  </si>
  <si>
    <t>S4RM-21-27</t>
  </si>
  <si>
    <t>9500SM-60</t>
  </si>
  <si>
    <t>2535F3</t>
  </si>
  <si>
    <t>P280-SL-60</t>
  </si>
  <si>
    <t>55 mm Professional Lightweight Long Bypass Loppers with Aluminium Handle</t>
  </si>
  <si>
    <t>3834-SET-72-35/83</t>
  </si>
  <si>
    <t>Sandflex® Bi-Metal Holesaw Set 35 mm-83 mm - 9 Pcs</t>
  </si>
  <si>
    <t>BPH1310A</t>
  </si>
  <si>
    <t>Spiral Air Hoses with Threaded Connector 13 mm</t>
  </si>
  <si>
    <t>BS20/S10</t>
  </si>
  <si>
    <t>Metric Combination Wrench Set Cardboard Box</t>
  </si>
  <si>
    <t>DOW 176-2</t>
  </si>
  <si>
    <t>FF1E2011EH</t>
  </si>
  <si>
    <t>Fit&amp;Go 1/3 Foam Inlay 1/4" Socket Set - 25 Pcs Retail Pack</t>
  </si>
  <si>
    <t>3858-80-1.6-PQ-.9/1.2</t>
  </si>
  <si>
    <t>1495CD-AC1</t>
  </si>
  <si>
    <t>Hook Kit for 1495 Cabinet and Panel - 24 Pcs</t>
  </si>
  <si>
    <t>14A-9</t>
  </si>
  <si>
    <t>4511-10.50-5P</t>
  </si>
  <si>
    <t>4513-9.20-10P</t>
  </si>
  <si>
    <t>4750RCWD-AC2</t>
  </si>
  <si>
    <t>Pivoting Under Lid Tool Pallets with Pouch System</t>
  </si>
  <si>
    <t>4750RCWD-AC3</t>
  </si>
  <si>
    <t>Pivoting Under Lid Tool Pallets with Fixed Elastics</t>
  </si>
  <si>
    <t>9550N-SPARE</t>
  </si>
  <si>
    <t>Spare part for 1" ratchet. 0</t>
  </si>
  <si>
    <t>9T-3/8</t>
  </si>
  <si>
    <t>FF1E1009</t>
  </si>
  <si>
    <t>Fit&amp;Go 1/3 Foam Inlay TORX® Screwdriver Set T8-T30 - 6 Pcs</t>
  </si>
  <si>
    <t>40B-165-230</t>
  </si>
  <si>
    <t>K9506M-32</t>
  </si>
  <si>
    <t>TAH3681-20</t>
  </si>
  <si>
    <t>P114-SL-60</t>
  </si>
  <si>
    <t>3802-575-50-2.50-3-KA</t>
  </si>
  <si>
    <t>3802-575-50-2.50-4</t>
  </si>
  <si>
    <t>3802-575-50-2.50-4-KA</t>
  </si>
  <si>
    <t>3802-575-50-2.50-6</t>
  </si>
  <si>
    <t>3802-575-50-2.50-6-KA</t>
  </si>
  <si>
    <t>End Cutters with Synthetic Handles and Mirror Finish</t>
  </si>
  <si>
    <t>NSB002-12</t>
  </si>
  <si>
    <t>NSB010-1315</t>
  </si>
  <si>
    <t>NSB010-1417</t>
  </si>
  <si>
    <t>9073 PC</t>
  </si>
  <si>
    <t>NS220-12</t>
  </si>
  <si>
    <t>8501-28S</t>
  </si>
  <si>
    <t>BBRAS14-11</t>
  </si>
  <si>
    <t>2676 B</t>
  </si>
  <si>
    <t>Side Cutting Pliers with Cellulose Acetate Handles and Nickel-Chrome Finish For Piano wire</t>
  </si>
  <si>
    <t>TAH2509</t>
  </si>
  <si>
    <t>Flexible Pick-up Tools with Wire Loop</t>
  </si>
  <si>
    <t>4656-14-340</t>
  </si>
  <si>
    <t>TAH29M-28</t>
  </si>
  <si>
    <t>NS512-200-FB</t>
  </si>
  <si>
    <t>Non-Sparking Chipping Hammers with Aluminium Bronze Head and Fibreglass Handle</t>
  </si>
  <si>
    <t>L1020M06X</t>
  </si>
  <si>
    <t>A0810F06D</t>
  </si>
  <si>
    <t>1952Z-1.3/8</t>
  </si>
  <si>
    <t>4541-A</t>
  </si>
  <si>
    <t>2461 C40</t>
  </si>
  <si>
    <t>BBSS2</t>
  </si>
  <si>
    <t>Bodywork double spoon short</t>
  </si>
  <si>
    <t>F1225AL06</t>
  </si>
  <si>
    <t>F1225AL08</t>
  </si>
  <si>
    <t>F1225M06</t>
  </si>
  <si>
    <t>F1225M08</t>
  </si>
  <si>
    <t>RX 8131</t>
  </si>
  <si>
    <t>1952M-41</t>
  </si>
  <si>
    <t>3/4" Square Drive Universal Joints</t>
  </si>
  <si>
    <t>789-41</t>
  </si>
  <si>
    <t>NSB220-07</t>
  </si>
  <si>
    <t>9627-32-460</t>
  </si>
  <si>
    <t>2466 B19</t>
  </si>
  <si>
    <t>RX 8143</t>
  </si>
  <si>
    <t>1998M/15T</t>
  </si>
  <si>
    <t>Metric Hex L-Key Set with Nickel Finish - 15 Pcs</t>
  </si>
  <si>
    <t>4106-155-230</t>
  </si>
  <si>
    <t>BE200MAG4</t>
  </si>
  <si>
    <t>BE200MIR4035</t>
  </si>
  <si>
    <t>BE200MIR4045</t>
  </si>
  <si>
    <t>BE200MIR4055</t>
  </si>
  <si>
    <t>BE64350</t>
  </si>
  <si>
    <t>2674 NVDE</t>
  </si>
  <si>
    <t>Side Cutting Pliers with Insulated Cellulose Acetate Handles and Nickel-Chrome Finish</t>
  </si>
  <si>
    <t>BE700</t>
  </si>
  <si>
    <t>3809-550-50-2.50-4</t>
  </si>
  <si>
    <t>3809-550-50-2.50-6</t>
  </si>
  <si>
    <t>2949-250IP</t>
  </si>
  <si>
    <t>M1227F06</t>
  </si>
  <si>
    <t>RX 8147</t>
  </si>
  <si>
    <t>N1613M06</t>
  </si>
  <si>
    <t>N1613M08</t>
  </si>
  <si>
    <t>8161 CO</t>
  </si>
  <si>
    <t>DOW 177-2</t>
  </si>
  <si>
    <t>SC335M-46</t>
  </si>
  <si>
    <t>E1222M06X</t>
  </si>
  <si>
    <t>NS706-80</t>
  </si>
  <si>
    <t>NSB504-100-FB</t>
  </si>
  <si>
    <t>NSB506-300</t>
  </si>
  <si>
    <t>Non-Sparking Ball Pein Hammers with Copper Beryllium Head and Wooden Handle</t>
  </si>
  <si>
    <t>3868-41-1.3-TSX-2/3</t>
  </si>
  <si>
    <t>4652-26-450</t>
  </si>
  <si>
    <t>4511-8.50-10P</t>
  </si>
  <si>
    <t>BE2512008</t>
  </si>
  <si>
    <t>D1614M06</t>
  </si>
  <si>
    <t>D1614M08</t>
  </si>
  <si>
    <t>H1025M06X</t>
  </si>
  <si>
    <t>E1018F06</t>
  </si>
  <si>
    <t>E1222M08</t>
  </si>
  <si>
    <t>111M-46</t>
  </si>
  <si>
    <t>NS220-13</t>
  </si>
  <si>
    <t>315Z-1.7/16</t>
  </si>
  <si>
    <t>111M/SH8</t>
  </si>
  <si>
    <t>Metric Flat Combination Wrench Set - 8 Pcs/Plastic Holder</t>
  </si>
  <si>
    <t>SS603-15-500</t>
  </si>
  <si>
    <t>Stainless Steel Tapered Pry Bars</t>
  </si>
  <si>
    <t>3809-600-50-2.50-4-KA</t>
  </si>
  <si>
    <t>3809-600-50-2.50-6-KA</t>
  </si>
  <si>
    <t>NS010-1719</t>
  </si>
  <si>
    <t>NS010-1819</t>
  </si>
  <si>
    <t>4651-18-450</t>
  </si>
  <si>
    <t>3830-140-C</t>
  </si>
  <si>
    <t>3875-HB30</t>
  </si>
  <si>
    <t>Lifting Bags with Single Reinforced Lifting Straps</t>
  </si>
  <si>
    <t>3875-MHP6</t>
  </si>
  <si>
    <t>Pouches with 2 Large Pockets and 6 Safety Rings for Lanyard Attachment</t>
  </si>
  <si>
    <t>TAH1RM-27</t>
  </si>
  <si>
    <t>3659/8T</t>
  </si>
  <si>
    <t>Drift Punch Set with Knurled Guide Sleeve - 8 Pcs/Plastic Wallet</t>
  </si>
  <si>
    <t>Swivel Head Flexible Workshop Mirrors</t>
  </si>
  <si>
    <t>3830-146-VIP</t>
  </si>
  <si>
    <t>167-25</t>
  </si>
  <si>
    <t>167-26</t>
  </si>
  <si>
    <t>167-27</t>
  </si>
  <si>
    <t>167-28</t>
  </si>
  <si>
    <t>167-30</t>
  </si>
  <si>
    <t>167-32</t>
  </si>
  <si>
    <t>BELP1224</t>
  </si>
  <si>
    <t>12V/24V peak protector</t>
  </si>
  <si>
    <t>BUC50</t>
  </si>
  <si>
    <t>Exhaust clamp pliers</t>
  </si>
  <si>
    <t>2463 D40</t>
  </si>
  <si>
    <t>K1612M06</t>
  </si>
  <si>
    <t>K1612M08</t>
  </si>
  <si>
    <t>307421B</t>
  </si>
  <si>
    <t>4513-13.00-5P</t>
  </si>
  <si>
    <t>Ratcheting Adaptors with 72 Teeth for 3/8" Ratchet</t>
  </si>
  <si>
    <t>K9560G-3</t>
  </si>
  <si>
    <t>NSB220-11</t>
  </si>
  <si>
    <t>TAH1150-1/2H/P</t>
  </si>
  <si>
    <t>Callipers with Safety Ring</t>
  </si>
  <si>
    <t>NSB220-08</t>
  </si>
  <si>
    <t>G1225M06X</t>
  </si>
  <si>
    <t>G1225M08X</t>
  </si>
  <si>
    <t>WBP-3P-6FMF</t>
  </si>
  <si>
    <t>Wrecking Bar Set - Flat, Mini &amp; Premium with End 621 mm</t>
  </si>
  <si>
    <t>2-471-16-1-0</t>
  </si>
  <si>
    <t>Needle File Set Second Cut Unhandled 160 mm - 9 Pcs</t>
  </si>
  <si>
    <t>BH2AC2</t>
  </si>
  <si>
    <t>3870-BANDCALC</t>
  </si>
  <si>
    <t>BandCalc™ Software for Bandsaw Selection</t>
  </si>
  <si>
    <t>789-1.5/8</t>
  </si>
  <si>
    <t>789-1.9/16</t>
  </si>
  <si>
    <t>R310-3</t>
  </si>
  <si>
    <t>G1225M08</t>
  </si>
  <si>
    <t>MR340</t>
  </si>
  <si>
    <t>Long Straight Cut Pass-Through Metal Shears</t>
  </si>
  <si>
    <t>NS220-14</t>
  </si>
  <si>
    <t>3868-34-1.1-TSS-2/3</t>
  </si>
  <si>
    <t>Carbide Triple Set® Bandsaw Blades</t>
  </si>
  <si>
    <t>4750FB2-24A</t>
  </si>
  <si>
    <t>48 L Closed Top Fabric Tool Bags with Rigid Base</t>
  </si>
  <si>
    <t>7444SG-Z-1.7/8</t>
  </si>
  <si>
    <t>7444SG-Z-2</t>
  </si>
  <si>
    <t>8501-210-30-48SW</t>
  </si>
  <si>
    <t>2801 N</t>
  </si>
  <si>
    <t>BE301CM</t>
  </si>
  <si>
    <t>Centering Mandrels Set for SAC Clutches</t>
  </si>
  <si>
    <t>NS002-16</t>
  </si>
  <si>
    <t>NS011-1415</t>
  </si>
  <si>
    <t>BPBL00900</t>
  </si>
  <si>
    <t>BPBL30900</t>
  </si>
  <si>
    <t>405-1000-M</t>
  </si>
  <si>
    <t>P51H-SL</t>
  </si>
  <si>
    <t>Heavy Duty Extra Long Lightweight Hedge Shears with Aluminium Handle</t>
  </si>
  <si>
    <t>3868-41-1.3-TSS-2/3</t>
  </si>
  <si>
    <t>C1225M06</t>
  </si>
  <si>
    <t>C1225M08</t>
  </si>
  <si>
    <t>4551-B</t>
  </si>
  <si>
    <t>8148 CO</t>
  </si>
  <si>
    <t>3942-300-5-HSL-10P</t>
  </si>
  <si>
    <t>3942-300-7-HSL-10P</t>
  </si>
  <si>
    <t>3942-300-7-SL-10P</t>
  </si>
  <si>
    <t>133SGM-55</t>
  </si>
  <si>
    <t>NSB002-13</t>
  </si>
  <si>
    <t>NSB002-14</t>
  </si>
  <si>
    <t>NSB006-1416</t>
  </si>
  <si>
    <t>NSB006-1417</t>
  </si>
  <si>
    <t>NSB006-1617</t>
  </si>
  <si>
    <t>NSB006-1618</t>
  </si>
  <si>
    <t>NSB300-8-200</t>
  </si>
  <si>
    <t>NSB600-135-50</t>
  </si>
  <si>
    <t>2646 AK</t>
  </si>
  <si>
    <t>F1225M06X</t>
  </si>
  <si>
    <t>F1225M08X</t>
  </si>
  <si>
    <t>RX 8152</t>
  </si>
  <si>
    <t>315Z-1.1/2</t>
  </si>
  <si>
    <t>P116-SL-40</t>
  </si>
  <si>
    <t>35 mm Professional Lightweight Bypass Loppers with Aluminium Handle and Counter Blade</t>
  </si>
  <si>
    <t>P16-40</t>
  </si>
  <si>
    <t>30 mm Professional Bypass Loppers with Steel Handle and Forged Counter Blade</t>
  </si>
  <si>
    <t>SS220-24</t>
  </si>
  <si>
    <t>K9506M-36</t>
  </si>
  <si>
    <t>A1225C06</t>
  </si>
  <si>
    <t>A1225F06</t>
  </si>
  <si>
    <t>A1225M06E</t>
  </si>
  <si>
    <t>A1225M06XE</t>
  </si>
  <si>
    <t>A1225M08E</t>
  </si>
  <si>
    <t>NSB220-09</t>
  </si>
  <si>
    <t>3809-575-50-2.50-4</t>
  </si>
  <si>
    <t>3809-575-50-2.50-6</t>
  </si>
  <si>
    <t>3868-41-1.3-TSS-1.4/2</t>
  </si>
  <si>
    <t>FP-3M</t>
  </si>
  <si>
    <t>043</t>
  </si>
  <si>
    <t>RX 8151</t>
  </si>
  <si>
    <t>P34-37</t>
  </si>
  <si>
    <t>Top Pruners with Triple Pulley Action</t>
  </si>
  <si>
    <t>3734BMS/7</t>
  </si>
  <si>
    <t>Cylindrical Pin Punch Set with Dual-Component Handle - 7 Pcs/Plastic Tray</t>
  </si>
  <si>
    <t>4532-E/B</t>
  </si>
  <si>
    <t>8501-260-30-80S</t>
  </si>
  <si>
    <t>9T-1/2</t>
  </si>
  <si>
    <t>FF1E3001</t>
  </si>
  <si>
    <t>Fit&amp;Go 1/3 Foam Inlay Double Open End Wrench Set - 8 Pcs</t>
  </si>
  <si>
    <t>8073VL</t>
  </si>
  <si>
    <t>4511-18.50-1P</t>
  </si>
  <si>
    <t>4511-19.00-1P</t>
  </si>
  <si>
    <t>BPBG9057</t>
  </si>
  <si>
    <t>BPBU90</t>
  </si>
  <si>
    <t>BWSS12P5</t>
  </si>
  <si>
    <t>17, 19, 21, 22 and 24 mm impact wheel socket set</t>
  </si>
  <si>
    <t>3802-600-50-2.50-4</t>
  </si>
  <si>
    <t>3802-600-50-2.50-6</t>
  </si>
  <si>
    <t>3802-600-50-2.50-8</t>
  </si>
  <si>
    <t>TAH29M-29</t>
  </si>
  <si>
    <t>K9506M-33</t>
  </si>
  <si>
    <t>7400SR/S12</t>
  </si>
  <si>
    <t>3/8" Square Drive Socket Set on Rail with Metric Hex Profile</t>
  </si>
  <si>
    <t>1952Z-1.7/16</t>
  </si>
  <si>
    <t>9500SM-63</t>
  </si>
  <si>
    <t>BL1FM</t>
  </si>
  <si>
    <t>Swivel Head Mirrors with Inspection Torch</t>
  </si>
  <si>
    <t>BE5032</t>
  </si>
  <si>
    <t>10 mm bit set</t>
  </si>
  <si>
    <t>NS220-15</t>
  </si>
  <si>
    <t>PXR-S2-L</t>
  </si>
  <si>
    <t>ERGO™ Bypass Secateurs with Elastomer Coated Rotating Handle</t>
  </si>
  <si>
    <t>8074 IP</t>
  </si>
  <si>
    <t>9031-8224</t>
  </si>
  <si>
    <t>ERGO™ Plumber's Set with 9031 Adjustable Wrench - 2 Pcs</t>
  </si>
  <si>
    <t>PXR-L1</t>
  </si>
  <si>
    <t>PXR-L2</t>
  </si>
  <si>
    <t>PXR-M1</t>
  </si>
  <si>
    <t>PXR-M2</t>
  </si>
  <si>
    <t>PXR-M2-L</t>
  </si>
  <si>
    <t>PXR-M3</t>
  </si>
  <si>
    <t>PXR-S1</t>
  </si>
  <si>
    <t>PXR-S2</t>
  </si>
  <si>
    <t>4544-10</t>
  </si>
  <si>
    <t>622-3P</t>
  </si>
  <si>
    <t>Box Joint Water Pump Pliers Set - 3 Pcs</t>
  </si>
  <si>
    <t>BE-9884S</t>
  </si>
  <si>
    <t>ERGO™ VDE Insulated Slotted and Pozidriv Combi-Tip Screwdriver Set with 3-Component Handle - 6 Pcs</t>
  </si>
  <si>
    <t>NS006-1722</t>
  </si>
  <si>
    <t>NS006-1819</t>
  </si>
  <si>
    <t>NS006-1820</t>
  </si>
  <si>
    <t>NS006-1920</t>
  </si>
  <si>
    <t>NS006-1922</t>
  </si>
  <si>
    <t>NS100-17</t>
  </si>
  <si>
    <t>Non-Sparking Metric Slogging Open Wrenches Aluminium Bronze</t>
  </si>
  <si>
    <t>NS106-20</t>
  </si>
  <si>
    <t>Non-Sparking Imperial Slogging Ring Wrenches Aluminium Bronze</t>
  </si>
  <si>
    <t>6Z/8C</t>
  </si>
  <si>
    <t>Imperial Double Open End Wrench Set</t>
  </si>
  <si>
    <t>N1613M06X</t>
  </si>
  <si>
    <t>M1227C08</t>
  </si>
  <si>
    <t>M1227F08</t>
  </si>
  <si>
    <t>2646 M</t>
  </si>
  <si>
    <t>SS224-22</t>
  </si>
  <si>
    <t>4583N-2</t>
  </si>
  <si>
    <t>5600/4</t>
  </si>
  <si>
    <t>Tuning and Trimming Tools Set with Press-Button Fastener</t>
  </si>
  <si>
    <t>2646 RA</t>
  </si>
  <si>
    <t>747-1.5/8</t>
  </si>
  <si>
    <t>4532K2</t>
  </si>
  <si>
    <t>D1614M06X</t>
  </si>
  <si>
    <t>K9501M-60</t>
  </si>
  <si>
    <t>D1614M08X</t>
  </si>
  <si>
    <t>E1222M08X</t>
  </si>
  <si>
    <t>TAH111M-41</t>
  </si>
  <si>
    <t>903T-3</t>
  </si>
  <si>
    <t>Hex Nut Driver Set with T-Handle Grip 5-13 mm - 6 Pcs</t>
  </si>
  <si>
    <t>S330</t>
  </si>
  <si>
    <t>1/4" and 3/8" Square Drive Socket Set with Metric Hex Profile and Ratchet</t>
  </si>
  <si>
    <t>S330AF</t>
  </si>
  <si>
    <t>1/4" and 3/8" Square Drive Socket Set with Imperial Hex Profile and Ratchet</t>
  </si>
  <si>
    <t>1952Z-1.1/2</t>
  </si>
  <si>
    <t>NS248-16-52</t>
  </si>
  <si>
    <t>Non-Sparking Screwdriver Sockets Aluminium Bronze</t>
  </si>
  <si>
    <t>FF1E2107EH</t>
  </si>
  <si>
    <t>Fit&amp;Go 1/3 Foam Inlay 3/8" Deep Socket Set - 14 Pcs Retail Pack</t>
  </si>
  <si>
    <t>1475K-ACSIDE</t>
  </si>
  <si>
    <t>Metallic Side Panels for 1495TP Hooking System</t>
  </si>
  <si>
    <t>1470K-ACSIDE</t>
  </si>
  <si>
    <t>Metallic Side Panels with Slots and Dots</t>
  </si>
  <si>
    <t>1495TP-AC1</t>
  </si>
  <si>
    <t>Tool Panel Adaptors for Wooden and MDF Workbench Tops</t>
  </si>
  <si>
    <t>167-1</t>
  </si>
  <si>
    <t>167-1.1/16</t>
  </si>
  <si>
    <t>167-1.1/4</t>
  </si>
  <si>
    <t>167-1.1/8</t>
  </si>
  <si>
    <t>167-1.3/16</t>
  </si>
  <si>
    <t>168-26</t>
  </si>
  <si>
    <t>168-27</t>
  </si>
  <si>
    <t>4511-10.80-5P</t>
  </si>
  <si>
    <t>4750RCWD-AC1</t>
  </si>
  <si>
    <t>Swivelling Wheel Kit - 4 Pcs</t>
  </si>
  <si>
    <t>8501-305-30-40SW</t>
  </si>
  <si>
    <t>9B-5/16</t>
  </si>
  <si>
    <t>BS54</t>
  </si>
  <si>
    <t>Axle joint tool</t>
  </si>
  <si>
    <t>FF1E1007</t>
  </si>
  <si>
    <t>Fit&amp;Go 1/3 Foam Inlay TORX® Screwdriver Set T10-T40 - 6 Pcs</t>
  </si>
  <si>
    <t>1" Square Drive Sliding T-Handles with Matte Finish</t>
  </si>
  <si>
    <t>3830-146-C</t>
  </si>
  <si>
    <t>Stethoscopes with Steel Probe</t>
  </si>
  <si>
    <t>TAH8150-1/2</t>
  </si>
  <si>
    <t>1/2" Reversible Ratchets with Sealed Dyneema String</t>
  </si>
  <si>
    <t>8501-31F</t>
  </si>
  <si>
    <t>NSB600-200-50</t>
  </si>
  <si>
    <t>4656-15-340</t>
  </si>
  <si>
    <t>749-1.5/16</t>
  </si>
  <si>
    <t>K9560G-5</t>
  </si>
  <si>
    <t>M1227C06</t>
  </si>
  <si>
    <t>4656-12-540</t>
  </si>
  <si>
    <t>8501-30XF</t>
  </si>
  <si>
    <t>K7800M/13</t>
  </si>
  <si>
    <t>Ultrashort impact socket set, 1/2" - 13 Pcs</t>
  </si>
  <si>
    <t>2464 A40</t>
  </si>
  <si>
    <t>7444SG-M-55</t>
  </si>
  <si>
    <t>K9501Z-2.1/8</t>
  </si>
  <si>
    <t>K9501Z-2.3/16</t>
  </si>
  <si>
    <t>TAH380-14</t>
  </si>
  <si>
    <t>4521N-K</t>
  </si>
  <si>
    <t>4521N-L</t>
  </si>
  <si>
    <t>BE700BP2</t>
  </si>
  <si>
    <t>NS220-16</t>
  </si>
  <si>
    <t>3654BMS/7</t>
  </si>
  <si>
    <t>Mixed Mason's Chisel Set with Dual-Component Handle - 7 Pcs/Plastic Tray</t>
  </si>
  <si>
    <t>Stainless Steel Anti-Magnetic Strong Tip Tweezers Set - 2 Pcs/Wallet</t>
  </si>
  <si>
    <t>NS600-180-50</t>
  </si>
  <si>
    <t>466-2000</t>
  </si>
  <si>
    <t>2962-8-230</t>
  </si>
  <si>
    <t>K9506M-41</t>
  </si>
  <si>
    <t>3625YL-60</t>
  </si>
  <si>
    <t>8501-30SW</t>
  </si>
  <si>
    <t>111M/S10</t>
  </si>
  <si>
    <t>Metric Flat Combination Wrench Set Cardboard Box</t>
  </si>
  <si>
    <t>BCL33C1</t>
  </si>
  <si>
    <t>18 V 2.3 A Battery Chargers</t>
  </si>
  <si>
    <t>3881-34-1.1-THQ-2/3</t>
  </si>
  <si>
    <t>THQ Multi Chip Carbide Bandsaw Blades</t>
  </si>
  <si>
    <t>BH8BC3</t>
  </si>
  <si>
    <t>Body clamps</t>
  </si>
  <si>
    <t>442 B</t>
  </si>
  <si>
    <t>Corner Pipe Wrench</t>
  </si>
  <si>
    <t>2646 K</t>
  </si>
  <si>
    <t>3625Y-50</t>
  </si>
  <si>
    <t>BELMS12OBDL</t>
  </si>
  <si>
    <t>On Board Diagnostic Memory Saver Detector</t>
  </si>
  <si>
    <t>TAH1410</t>
  </si>
  <si>
    <t>ERGO™ Swedish Model Pipe Wrenches with Wire Loop</t>
  </si>
  <si>
    <t>4532-A</t>
  </si>
  <si>
    <t>4545-N1</t>
  </si>
  <si>
    <t>3659/8</t>
  </si>
  <si>
    <t>Drift Punch Set with Knurled Guide Sleeve - 8 Pcs/Plastic Stand</t>
  </si>
  <si>
    <t>7807TE</t>
  </si>
  <si>
    <t>1/2" Square Drive Socket Set on Rail with TORX® Profile</t>
  </si>
  <si>
    <t>SC2RM-27-30</t>
  </si>
  <si>
    <t>2646 A</t>
  </si>
  <si>
    <t>L1020F06</t>
  </si>
  <si>
    <t>NSB220-12</t>
  </si>
  <si>
    <t>L1020C06</t>
  </si>
  <si>
    <t>TAH29M-30</t>
  </si>
  <si>
    <t>BE52003</t>
  </si>
  <si>
    <t>8157-24</t>
  </si>
  <si>
    <t>9500DZ-2.15/16</t>
  </si>
  <si>
    <t>A1225AL06E</t>
  </si>
  <si>
    <t>A1225AL08E</t>
  </si>
  <si>
    <t>111Z/8T</t>
  </si>
  <si>
    <t>Imperial Flat Combination Wrench Set - 8 Pcs/Black Plastic Pouch</t>
  </si>
  <si>
    <t>3832-111</t>
  </si>
  <si>
    <t>P116-SL-50</t>
  </si>
  <si>
    <t>P16-50-F</t>
  </si>
  <si>
    <t>3881-41-1.3-THQ-1.4/2</t>
  </si>
  <si>
    <t>C1225AL06</t>
  </si>
  <si>
    <t>C1225AL08</t>
  </si>
  <si>
    <t>C1225M06X</t>
  </si>
  <si>
    <t>C1225M08X</t>
  </si>
  <si>
    <t>BS5228341</t>
  </si>
  <si>
    <t>Steering Arm Inner Tie Rod Removal Tool Cages</t>
  </si>
  <si>
    <t>BS5234401</t>
  </si>
  <si>
    <t>BS5239451</t>
  </si>
  <si>
    <t>833SB-5</t>
  </si>
  <si>
    <t>P16-60-F</t>
  </si>
  <si>
    <t>NS011-1617</t>
  </si>
  <si>
    <t>NS100-19</t>
  </si>
  <si>
    <t>NSB506-450-FB</t>
  </si>
  <si>
    <t>3860-41-1.3-TCA-2/3</t>
  </si>
  <si>
    <t>3860-54-1.6-TCA-1.4/2</t>
  </si>
  <si>
    <t>3860-54-1.6-TCD-1.4/2</t>
  </si>
  <si>
    <t>3869-20-0.9-TS-4</t>
  </si>
  <si>
    <t>3869-27-0.9-TS-4</t>
  </si>
  <si>
    <t>3809-700-50-2.50-3-KA</t>
  </si>
  <si>
    <t>9P-1/4</t>
  </si>
  <si>
    <t>Pear Ratchet Head with Rectangular Connector</t>
  </si>
  <si>
    <t>A1225C08</t>
  </si>
  <si>
    <t>A1225F08</t>
  </si>
  <si>
    <t>A1225M08XE</t>
  </si>
  <si>
    <t>BE6217</t>
  </si>
  <si>
    <t>Oil drain plug socket set</t>
  </si>
  <si>
    <t>BH45</t>
  </si>
  <si>
    <t>27M/6</t>
  </si>
  <si>
    <t>Metric Double Head Socket Wrench Set - 6 Pcs/Cardboard Box</t>
  </si>
  <si>
    <t>BP909NE</t>
  </si>
  <si>
    <t>Non-Rotating Edging Chisels with 10.2 mm Shank</t>
  </si>
  <si>
    <t>BLTFC1</t>
  </si>
  <si>
    <t>Aluminium Flex Work Lights with Torch</t>
  </si>
  <si>
    <t>E1222C06</t>
  </si>
  <si>
    <t>E1222F06</t>
  </si>
  <si>
    <t>3830-152-VIP</t>
  </si>
  <si>
    <t>NSB702-200</t>
  </si>
  <si>
    <t>Non-Sparking Flat Scrapers Copper Beryllium</t>
  </si>
  <si>
    <t>2678 B</t>
  </si>
  <si>
    <t>789-40</t>
  </si>
  <si>
    <t>789-42</t>
  </si>
  <si>
    <t>3940-300-6-SL-10P</t>
  </si>
  <si>
    <t>749-1.3/8</t>
  </si>
  <si>
    <t>7808HM</t>
  </si>
  <si>
    <t>1/2" Square Drive Socket Driver Set for Hex Head Screw</t>
  </si>
  <si>
    <t>H1025F06</t>
  </si>
  <si>
    <t>L1225M06</t>
  </si>
  <si>
    <t>NSB301-5-200</t>
  </si>
  <si>
    <t>NSB301-8-150</t>
  </si>
  <si>
    <t>H1025C06</t>
  </si>
  <si>
    <t>315Z-1.3/8</t>
  </si>
  <si>
    <t>28M-32</t>
  </si>
  <si>
    <t>29M-32</t>
  </si>
  <si>
    <t>RX 8161</t>
  </si>
  <si>
    <t>TAH7444SG-M-36</t>
  </si>
  <si>
    <t>Ring End Slogging Wrenches with D-Shackle</t>
  </si>
  <si>
    <t>WBP710</t>
  </si>
  <si>
    <t>4750-3PB-1</t>
  </si>
  <si>
    <t>Three-Pouch Belt Set for Waist up to 48"</t>
  </si>
  <si>
    <t>3809-600-50-2.50-3</t>
  </si>
  <si>
    <t>3809-600-50-2.50-4</t>
  </si>
  <si>
    <t>3809-600-50-2.50-6</t>
  </si>
  <si>
    <t>NSB302-4-300</t>
  </si>
  <si>
    <t>NSB304-4-300</t>
  </si>
  <si>
    <t>P280-SL-80</t>
  </si>
  <si>
    <t>747-1.11/16</t>
  </si>
  <si>
    <t>NS010-1722</t>
  </si>
  <si>
    <t>4513-9.60-10P</t>
  </si>
  <si>
    <t>8501-305-30-60SW</t>
  </si>
  <si>
    <t>8151-1/2</t>
  </si>
  <si>
    <t>Ratcheting Adaptors with 52 Teeth for 1/2" Ratchet</t>
  </si>
  <si>
    <t>NS301-10-300</t>
  </si>
  <si>
    <t>TAH8074C</t>
  </si>
  <si>
    <t>5-630-21-D-1P</t>
  </si>
  <si>
    <t>Diamond Precision Files Integrated handle</t>
  </si>
  <si>
    <t>4528M1</t>
  </si>
  <si>
    <t>2666 FK</t>
  </si>
  <si>
    <t>RX 8148</t>
  </si>
  <si>
    <t>AS-1200</t>
  </si>
  <si>
    <t>Adjustable Precision Squares</t>
  </si>
  <si>
    <t>G1225C06</t>
  </si>
  <si>
    <t>G1225F06</t>
  </si>
  <si>
    <t>SCRAPER-SET2</t>
  </si>
  <si>
    <t>ERGO™ Paint Scrapers Set with Dual-Component Handle</t>
  </si>
  <si>
    <t>3940-300-8/12-SL-10P</t>
  </si>
  <si>
    <t>2466 B40</t>
  </si>
  <si>
    <t>SS220-25</t>
  </si>
  <si>
    <t>TAH7852-1</t>
  </si>
  <si>
    <t>Reversible Ratchet Insert Tools with Safety Pin Locking Mechanism</t>
  </si>
  <si>
    <t>9210-1710266</t>
  </si>
  <si>
    <t>Secateurs Body with Brass Cylinder for 9210 Air Secateurs</t>
  </si>
  <si>
    <t>BS100PSA1</t>
  </si>
  <si>
    <t>Ball joint socket puller for PSA</t>
  </si>
  <si>
    <t>416-SET-1</t>
  </si>
  <si>
    <t>Spirit Level Set 600/1200/1800 mm - 3 Pcs</t>
  </si>
  <si>
    <t>P116-SL-60</t>
  </si>
  <si>
    <t>1411AUP8</t>
  </si>
  <si>
    <t>Stud Remover and Installer Set</t>
  </si>
  <si>
    <t>3809-650-50-2.50-3-KA</t>
  </si>
  <si>
    <t>3809-650-50-2.50-4-KA</t>
  </si>
  <si>
    <t>3809-650-50-2.50-6-KA</t>
  </si>
  <si>
    <t>789-46</t>
  </si>
  <si>
    <t>749-1.7/16</t>
  </si>
  <si>
    <t>4656-14-540</t>
  </si>
  <si>
    <t>168-1</t>
  </si>
  <si>
    <t>168-1.1/16</t>
  </si>
  <si>
    <t>169-27</t>
  </si>
  <si>
    <t>9P-3/8</t>
  </si>
  <si>
    <t>K9506M-38</t>
  </si>
  <si>
    <t>S4RM/3T</t>
  </si>
  <si>
    <t>4-in-1 Ratcheting Ring Wrench Set - 3 Pcs/Pouch</t>
  </si>
  <si>
    <t>7444SG-M-60</t>
  </si>
  <si>
    <t>SB-9526/S6</t>
  </si>
  <si>
    <t>Auger Bit Set - 6 Pcs</t>
  </si>
  <si>
    <t>2998-250</t>
  </si>
  <si>
    <t>NSB220-13</t>
  </si>
  <si>
    <t>747-41</t>
  </si>
  <si>
    <t>747-42</t>
  </si>
  <si>
    <t>BE1210P9AC1</t>
  </si>
  <si>
    <t>Glow plug thread repair set</t>
  </si>
  <si>
    <t>4559-24B JC</t>
  </si>
  <si>
    <t>4651-16-600</t>
  </si>
  <si>
    <t>A1625M06</t>
  </si>
  <si>
    <t>A1625M08</t>
  </si>
  <si>
    <t>BE5008</t>
  </si>
  <si>
    <t>Tamper Torx® Bit/Socket Set, 1/4"</t>
  </si>
  <si>
    <t>K8901M-60</t>
  </si>
  <si>
    <t>NS100-22</t>
  </si>
  <si>
    <t>NS504-500-FB</t>
  </si>
  <si>
    <t>BBRS210P</t>
  </si>
  <si>
    <t>Shoe brake springs removal and installation set</t>
  </si>
  <si>
    <t>BWTSP741</t>
  </si>
  <si>
    <t>K9506M-34</t>
  </si>
  <si>
    <t>TAH7452-2</t>
  </si>
  <si>
    <t>Reversible Ratchet Head Inserts with Locking Device</t>
  </si>
  <si>
    <t>P54-SL-20</t>
  </si>
  <si>
    <t>Lightweight Precision Hedge Shears with Aluminium Handle</t>
  </si>
  <si>
    <t>F1225C06</t>
  </si>
  <si>
    <t>F1225F06</t>
  </si>
  <si>
    <t>4652-12-1000</t>
  </si>
  <si>
    <t>BH8BC1</t>
  </si>
  <si>
    <t>SL34</t>
  </si>
  <si>
    <t>3/8" Socket Set - 34 Pcs</t>
  </si>
  <si>
    <t>J1616M06</t>
  </si>
  <si>
    <t>J1616M08</t>
  </si>
  <si>
    <t>Electronic Soldering Irons with Euro Plug and Earth Connection 30 W/40 W</t>
  </si>
  <si>
    <t>P54H-SL-20</t>
  </si>
  <si>
    <t>Long Lightweight Precision Hedge Shears with Aluminium Handle</t>
  </si>
  <si>
    <t>3916-230-10L-RC</t>
  </si>
  <si>
    <t>Abrasive Diamond Cutting Discs for Reinforced Concrete</t>
  </si>
  <si>
    <t>BE1200P6AC1</t>
  </si>
  <si>
    <t>Glow plug chamber cleaning set</t>
  </si>
  <si>
    <t>D/S14</t>
  </si>
  <si>
    <t>1/2" Square Drive Impact Socket Set with Metric Hex Profile and Phosphate Finish - 14 Pcs</t>
  </si>
  <si>
    <t>1497MB18</t>
  </si>
  <si>
    <t>Mason Tool Chests 122 mm x 270 mm x 640 mm</t>
  </si>
  <si>
    <t>1477K-AC26</t>
  </si>
  <si>
    <t>Removable drawer dividers for 1477K Storage HUB Tool Trolleys</t>
  </si>
  <si>
    <t>3/8" Flex Head Reversible Ratchets with 60 Teeth and 6° Action Angle</t>
  </si>
  <si>
    <t>4511-11.00-5P</t>
  </si>
  <si>
    <t>4750FB1-19B</t>
  </si>
  <si>
    <t>32 L Open Top Deluxe Fabric Tool Bags with Rigid Base</t>
  </si>
  <si>
    <t>FF1E5009</t>
  </si>
  <si>
    <t>Fit&amp;Go 1/3 Foam Inlay Mix Oil Plug Socket Set - 17 Pcs</t>
  </si>
  <si>
    <t>111Z-1.11/16</t>
  </si>
  <si>
    <t>A1225M06DE</t>
  </si>
  <si>
    <t>RX 8132</t>
  </si>
  <si>
    <t>3625N-60</t>
  </si>
  <si>
    <t>8950NA-SO/2</t>
  </si>
  <si>
    <t>Spare Part Kit for 8950 N and 8950N/A 1/4" Ratchet</t>
  </si>
  <si>
    <t>NSB002-15</t>
  </si>
  <si>
    <t>NSB011-1213</t>
  </si>
  <si>
    <t>2260 S-210</t>
  </si>
  <si>
    <t>Insulated Cable Cutters for Copper and Aluminium Wire</t>
  </si>
  <si>
    <t>6711MB</t>
  </si>
  <si>
    <t>1/4" Square Drive Socket Set with Metric Bi-Hex Profile</t>
  </si>
  <si>
    <t>BPOC15</t>
  </si>
  <si>
    <t>Oetiker™ Clamp Pliers</t>
  </si>
  <si>
    <t>NSB220-14</t>
  </si>
  <si>
    <t>TAH29M-32</t>
  </si>
  <si>
    <t>BBSS2L</t>
  </si>
  <si>
    <t>Bodywork double spoon long</t>
  </si>
  <si>
    <t>PU-42</t>
  </si>
  <si>
    <t>133SGM-60</t>
  </si>
  <si>
    <t>4544-2</t>
  </si>
  <si>
    <t>K7401TORX-E-S7</t>
  </si>
  <si>
    <t>3/8" Square Drive Impact Socket Set with TORX® Head Profile and Phosphate Finish - 7 Pcs</t>
  </si>
  <si>
    <t>N1613C06</t>
  </si>
  <si>
    <t>N1613M06E</t>
  </si>
  <si>
    <t>3860-27-0.9-TCA-3</t>
  </si>
  <si>
    <t>9210-10</t>
  </si>
  <si>
    <t>Complete Pre-Assembled Cutting Heads for 9210 Air Secateurs</t>
  </si>
  <si>
    <t>N1613C08</t>
  </si>
  <si>
    <t>N1613F06</t>
  </si>
  <si>
    <t>N1613F08</t>
  </si>
  <si>
    <t>N1613M08E</t>
  </si>
  <si>
    <t>4532-B</t>
  </si>
  <si>
    <t>1435/8</t>
  </si>
  <si>
    <t>Stud Extractors - 8 Pcs</t>
  </si>
  <si>
    <t>3881-41-1.3-THQ-2/3</t>
  </si>
  <si>
    <t>NS006-1924</t>
  </si>
  <si>
    <t>NS006-2022</t>
  </si>
  <si>
    <t>NS006-2122</t>
  </si>
  <si>
    <t>NS006-2123</t>
  </si>
  <si>
    <t>NS006-2223</t>
  </si>
  <si>
    <t>NS006-2224</t>
  </si>
  <si>
    <t>NS104-17</t>
  </si>
  <si>
    <t>Non-Sparking Metric Slogging Ring Wrenches Aluminium Bronze</t>
  </si>
  <si>
    <t>NS300-11-250</t>
  </si>
  <si>
    <t>NS508-500-FB</t>
  </si>
  <si>
    <t>Non-Sparking Claw Hammers with Aluminium Bronze Head and Fibreglass Handle</t>
  </si>
  <si>
    <t>NS600-200-30</t>
  </si>
  <si>
    <t>3830-152-C</t>
  </si>
  <si>
    <t>NS220-17</t>
  </si>
  <si>
    <t>P116-SL-70</t>
  </si>
  <si>
    <t>4651-20-450</t>
  </si>
  <si>
    <t>D1614C08</t>
  </si>
  <si>
    <t>L1225M06X</t>
  </si>
  <si>
    <t>D1614C06</t>
  </si>
  <si>
    <t>D1614F06</t>
  </si>
  <si>
    <t>D1614F08</t>
  </si>
  <si>
    <t>E1222C08</t>
  </si>
  <si>
    <t>E1222F08</t>
  </si>
  <si>
    <t>NS203-200</t>
  </si>
  <si>
    <t>Non-Sparking Valve Wrenches Aluminium Bronze</t>
  </si>
  <si>
    <t>P54H-SL-25</t>
  </si>
  <si>
    <t>P54-SL-25</t>
  </si>
  <si>
    <t>9500SM-65</t>
  </si>
  <si>
    <t>9P-1/2</t>
  </si>
  <si>
    <t>4511-19.50-1P</t>
  </si>
  <si>
    <t>2962-8-300</t>
  </si>
  <si>
    <t>BLCRSC1</t>
  </si>
  <si>
    <t>Speed Control Adaptors for Cable Reels</t>
  </si>
  <si>
    <t>BLCRSC2</t>
  </si>
  <si>
    <t>BPHRSC</t>
  </si>
  <si>
    <t>Speed Control Adaptors for Rewinding Speed Control</t>
  </si>
  <si>
    <t>K9501Z-2.1/4</t>
  </si>
  <si>
    <t>K9501Z-2.5/16</t>
  </si>
  <si>
    <t>8110-1/2</t>
  </si>
  <si>
    <t>1/2" Flex Head Reversible Ratchets with 60 Teeth and 6° Action Angle</t>
  </si>
  <si>
    <t>7224-622XD-3P</t>
  </si>
  <si>
    <t>Water Pump Pliers Set - 3 Pcs</t>
  </si>
  <si>
    <t>NS606-250</t>
  </si>
  <si>
    <t>3833-127-C</t>
  </si>
  <si>
    <t>K9506Z-1.13/16</t>
  </si>
  <si>
    <t>K1612C06</t>
  </si>
  <si>
    <t>K1612C08</t>
  </si>
  <si>
    <t>K1612F06</t>
  </si>
  <si>
    <t>K1612F08</t>
  </si>
  <si>
    <t>3802-650-50-2.50-4</t>
  </si>
  <si>
    <t>3802-650-50-2.50-4-KA</t>
  </si>
  <si>
    <t>3802-650-50-2.50-6</t>
  </si>
  <si>
    <t>3802-650-50-2.50-6-KA</t>
  </si>
  <si>
    <t>4656-16-340</t>
  </si>
  <si>
    <t>DD/S10</t>
  </si>
  <si>
    <t>1/2" Square Drive Deep Impact Socket Set with Metric Hex Profile and Phosphate Finish - 10 Pcs</t>
  </si>
  <si>
    <t>315M-36</t>
  </si>
  <si>
    <t>SB8110-1/2</t>
  </si>
  <si>
    <t>424P-S6-PP</t>
  </si>
  <si>
    <t>Chisel Set with Rubberised Handle - 6 Pcs/Polyester Pouch</t>
  </si>
  <si>
    <t>4651-22-250</t>
  </si>
  <si>
    <t>747-1.3/4</t>
  </si>
  <si>
    <t>BE258</t>
  </si>
  <si>
    <t>Elastic hose clamp pliers</t>
  </si>
  <si>
    <t>3940-228-10-DSL-10P</t>
  </si>
  <si>
    <t>3940-228-5/8-DSL-10P</t>
  </si>
  <si>
    <t>4519-23/B</t>
  </si>
  <si>
    <t>310M-50</t>
  </si>
  <si>
    <t>FF2B16</t>
  </si>
  <si>
    <t>Foam Inlay Striking Set for 4750RCHDW01 Heavy Duty Rigid Case - 6 Pcs</t>
  </si>
  <si>
    <t>3868-27-0.9-TSX-3/4</t>
  </si>
  <si>
    <t>NSB504-300-FB</t>
  </si>
  <si>
    <t>3860-67-1.6-TCD-1.4/2</t>
  </si>
  <si>
    <t>14T-1/2</t>
  </si>
  <si>
    <t>16F-1/4</t>
  </si>
  <si>
    <t>Fixed Square Head with Spigot Connector</t>
  </si>
  <si>
    <t>ASP-AS-C33-JT-F</t>
  </si>
  <si>
    <t>Fine Cut Pole Pruning Saws</t>
  </si>
  <si>
    <t>FF1E1003</t>
  </si>
  <si>
    <t>Fit&amp;Go 1/3 Foam Inlay Slotted/Pozidriv Screwdriver Set - 6 Pcs</t>
  </si>
  <si>
    <t>G1225C08</t>
  </si>
  <si>
    <t>G1225F08</t>
  </si>
  <si>
    <t>7444SG-Z-2.1/16</t>
  </si>
  <si>
    <t>BE-9888S</t>
  </si>
  <si>
    <t>ERGO™ VDE Insulated Screwdriver Set with 3-Component Handle - 7 Pcs</t>
  </si>
  <si>
    <t>NS002-17</t>
  </si>
  <si>
    <t>NS104-19</t>
  </si>
  <si>
    <t>NS106-22</t>
  </si>
  <si>
    <t>NS506-900-FB</t>
  </si>
  <si>
    <t>NS220-18</t>
  </si>
  <si>
    <t>3868-34-1.1-TSX-3/4</t>
  </si>
  <si>
    <t>NSB220-15</t>
  </si>
  <si>
    <t>NS506-700</t>
  </si>
  <si>
    <t>H1232M06</t>
  </si>
  <si>
    <t>L1230M06</t>
  </si>
  <si>
    <t>45° Long and Relieved Head Oblique Cutters 0.2 mm-0.8 mm</t>
  </si>
  <si>
    <t>ERGO™ Plumber's Set with 9072P Adjustable Wrench - 2 Pcs</t>
  </si>
  <si>
    <t>TAH7444SG-M-41</t>
  </si>
  <si>
    <t>SS224-24</t>
  </si>
  <si>
    <t>KSR753</t>
  </si>
  <si>
    <t>C1225C06</t>
  </si>
  <si>
    <t>C1225F06</t>
  </si>
  <si>
    <t>789-1.13/16</t>
  </si>
  <si>
    <t>789-1.3/4</t>
  </si>
  <si>
    <t>4511-SET-19</t>
  </si>
  <si>
    <t>Cobalt HSS-E Drill Bit Set for Metal - 19 Pcs</t>
  </si>
  <si>
    <t>1997M/11T</t>
  </si>
  <si>
    <t>Metric Hex L-Key Set with Phosphate/Chrome Finish - 11 Pcs</t>
  </si>
  <si>
    <t>NS104-20</t>
  </si>
  <si>
    <t>230-SD</t>
  </si>
  <si>
    <t>Step Drills for Metal sheet 5 mm-35 mm</t>
  </si>
  <si>
    <t>3868-54-1.6-TSX-1.6</t>
  </si>
  <si>
    <t>R6950</t>
  </si>
  <si>
    <t>1/4" Refrigeration Reversible Ratchets with 32 Teeth and 11.5° Action Angle</t>
  </si>
  <si>
    <t>16F-3/8</t>
  </si>
  <si>
    <t>BBCE612-2</t>
  </si>
  <si>
    <t>2 Amp Fully Automatic Charger/Maintainer for 6V/12V Batteries</t>
  </si>
  <si>
    <t>FF1E1005</t>
  </si>
  <si>
    <t>Fit&amp;Go 1/3 Foam Inlay Slotted/Phillips/Pozidriv/Hex Screwdriver Set - 7 Pcs</t>
  </si>
  <si>
    <t>FF1E1010</t>
  </si>
  <si>
    <t>Fit&amp;Go 1/3 Foam Inlay Slotted/Phillips Insulated Screwdriver Set 39 mm x 181 mm x 445 mm - 6 Pcs</t>
  </si>
  <si>
    <t>TAH1420</t>
  </si>
  <si>
    <t>A1625M06X</t>
  </si>
  <si>
    <t>A1625M08X</t>
  </si>
  <si>
    <t>SS001-100</t>
  </si>
  <si>
    <t>Stainless Steel Central Nut Adjustable Wrenches</t>
  </si>
  <si>
    <t>SS412-200</t>
  </si>
  <si>
    <t>Stainless Steel Slip Joint Pliers with 2-Position and PVC Coated Handles</t>
  </si>
  <si>
    <t>TAH1RM-30</t>
  </si>
  <si>
    <t>4559-12</t>
  </si>
  <si>
    <t>Bolt Cutters with Comfort Grip Handles and Phosphate Finish</t>
  </si>
  <si>
    <t>416-SET-2</t>
  </si>
  <si>
    <t>Spirit Level Set 600/1200/2000 mm - 3 Pcs</t>
  </si>
  <si>
    <t>4656-15-540</t>
  </si>
  <si>
    <t>4656-18-340</t>
  </si>
  <si>
    <t>F1225C08</t>
  </si>
  <si>
    <t>F1225F08</t>
  </si>
  <si>
    <t>NS002-18</t>
  </si>
  <si>
    <t>NS104-22</t>
  </si>
  <si>
    <t>3881-41-1.3-THS-1.4/2</t>
  </si>
  <si>
    <t>THS Multi Chip Carbide Bandsaw Blades</t>
  </si>
  <si>
    <t>NS220-19</t>
  </si>
  <si>
    <t>BH15000A-EXT</t>
  </si>
  <si>
    <t>120 mm extensions for jacks ref. BH15000A and ref. BH110000A</t>
  </si>
  <si>
    <t>3860-27-0.9-TCZ-3/4</t>
  </si>
  <si>
    <t>315M-41</t>
  </si>
  <si>
    <t>1150D</t>
  </si>
  <si>
    <t>Precision Measuring Digital Callipers with LCD Screen</t>
  </si>
  <si>
    <t>SS220-26</t>
  </si>
  <si>
    <t>3832-114</t>
  </si>
  <si>
    <t>K8967S</t>
  </si>
  <si>
    <t>3/4" Square Drive Ball Joint Sockets with Phosphate Finish</t>
  </si>
  <si>
    <t>S20/SH12</t>
  </si>
  <si>
    <t>Metric Flat Combination Wrench Set 8-19 mm - 12 Pcs/Plastic Holder</t>
  </si>
  <si>
    <t>16F-1/2</t>
  </si>
  <si>
    <t>3860-54-1.6-TMC-.7/1</t>
  </si>
  <si>
    <t>TMC Multi Chip Unset Carbide Bandsaw Blades</t>
  </si>
  <si>
    <t>4511-8.60-10P</t>
  </si>
  <si>
    <t>SS400-200</t>
  </si>
  <si>
    <t>BH1A2500-03</t>
  </si>
  <si>
    <t>8958A</t>
  </si>
  <si>
    <t>3/4" Square Drive Flex Heads for 8958 Breaker Bar</t>
  </si>
  <si>
    <t>P16-40W</t>
  </si>
  <si>
    <t>30 mm Professional Bypass Loppers with Wooden Handle and Forged Counter Blade</t>
  </si>
  <si>
    <t>RX 8162</t>
  </si>
  <si>
    <t>SS011-2427</t>
  </si>
  <si>
    <t>4656-20-320</t>
  </si>
  <si>
    <t>NS002-19</t>
  </si>
  <si>
    <t>NS100-24</t>
  </si>
  <si>
    <t>NS104-24</t>
  </si>
  <si>
    <t>NS600-230-40</t>
  </si>
  <si>
    <t>8074 C IP</t>
  </si>
  <si>
    <t>NS220-20</t>
  </si>
  <si>
    <t>8100B0360</t>
  </si>
  <si>
    <t>Temperature Controlled Soldering Irons with Euro Plug and Soldering Stand</t>
  </si>
  <si>
    <t>A1040M06X</t>
  </si>
  <si>
    <t>SS002-32</t>
  </si>
  <si>
    <t>NSB220-16</t>
  </si>
  <si>
    <t>P52-SL-20</t>
  </si>
  <si>
    <t>Lightweight Extra Precision Hedge Shears with Aluminium Handle</t>
  </si>
  <si>
    <t>FF1E3009EH</t>
  </si>
  <si>
    <t>Fit&amp;Go 1/3 Foam Inlay Combination Wrenches Set - 11 Pcs Retail Pack</t>
  </si>
  <si>
    <t>1477K-AC21</t>
  </si>
  <si>
    <t>Power Tool Holders for 1477K and 1472K Storage HUB Tool Trolleys</t>
  </si>
  <si>
    <t>4750FB4-18</t>
  </si>
  <si>
    <t>17 L Laptop and Tool Bags</t>
  </si>
  <si>
    <t>8955N/A</t>
  </si>
  <si>
    <t>Accessories for 3/4" ratchets. 0</t>
  </si>
  <si>
    <t>ASP-AS-C36-JT-M</t>
  </si>
  <si>
    <t>Medium Cut Pole Pruning Saws</t>
  </si>
  <si>
    <t>FF1E1006</t>
  </si>
  <si>
    <t>Fit&amp;Go 1/3 Foam Inlay Slotted/Phillips/Pozidriv Screwdriver Set - 6 Pcs</t>
  </si>
  <si>
    <t>FF1F5005</t>
  </si>
  <si>
    <t>Fit&amp;Go 2/3 Foam Inlay Cutting Tool Set - 8 Pcs</t>
  </si>
  <si>
    <t>1952M/7T</t>
  </si>
  <si>
    <t>Metric Offset Combination Wrench Set - 7 Pcs/Pouch</t>
  </si>
  <si>
    <t>111Z-1.3/4</t>
  </si>
  <si>
    <t>3809-700-50-2.50-4-KA</t>
  </si>
  <si>
    <t>3809-700-50-2.50-6-KA</t>
  </si>
  <si>
    <t>NS010-1921</t>
  </si>
  <si>
    <t>3860-27-0.9-TCD-3/4</t>
  </si>
  <si>
    <t>3868-54-1.3-TSX-1.4/2</t>
  </si>
  <si>
    <t>SS506-700-FB</t>
  </si>
  <si>
    <t>9500SM-67</t>
  </si>
  <si>
    <t>NSB006-1719</t>
  </si>
  <si>
    <t>NSB300-9-250</t>
  </si>
  <si>
    <t>NSB506-700-FB</t>
  </si>
  <si>
    <t>NSB600-200-20</t>
  </si>
  <si>
    <t>NSB606-200</t>
  </si>
  <si>
    <t>BE509205</t>
  </si>
  <si>
    <t>Timing kit for VW Group 1.2-1.4-1.6-1.9-2.0 diesel</t>
  </si>
  <si>
    <t>BE1GP5</t>
  </si>
  <si>
    <t>Glow plug socket set</t>
  </si>
  <si>
    <t>4545-4</t>
  </si>
  <si>
    <t>1468-M6</t>
  </si>
  <si>
    <t>Nut riveter</t>
  </si>
  <si>
    <t>BLT550</t>
  </si>
  <si>
    <t>Laser thermometer</t>
  </si>
  <si>
    <t>3809-650-50-2.50-4</t>
  </si>
  <si>
    <t>3809-650-50-2.50-6</t>
  </si>
  <si>
    <t>NS704-225</t>
  </si>
  <si>
    <t>Non-Sparking Long Blade Scrapers Aluminium Bronze</t>
  </si>
  <si>
    <t>315Z-1.5/8</t>
  </si>
  <si>
    <t>BWB1418S4</t>
  </si>
  <si>
    <t>Set of 4 Storage/Protection Bags for Wheels and Tyres</t>
  </si>
  <si>
    <t>3868-41-1.3-TSX-3/4</t>
  </si>
  <si>
    <t>1936M/7</t>
  </si>
  <si>
    <t>Metric Double Head Socket Wrench Set</t>
  </si>
  <si>
    <t>S18HEX</t>
  </si>
  <si>
    <t>1/2" Socket Set with Hex Bits - 18 Pcs</t>
  </si>
  <si>
    <t>A1225F06E</t>
  </si>
  <si>
    <t>L1630M06</t>
  </si>
  <si>
    <t>L1630M08</t>
  </si>
  <si>
    <t>4652-14-1000</t>
  </si>
  <si>
    <t>2820VFP</t>
  </si>
  <si>
    <t>Insulated Fuse Pullers for NH 00-3</t>
  </si>
  <si>
    <t>425-082</t>
  </si>
  <si>
    <t>Chisel Set with Wooden Handle - 5 Pcs/Cardboard Box</t>
  </si>
  <si>
    <t>NS104-25</t>
  </si>
  <si>
    <t>NS104-26</t>
  </si>
  <si>
    <t>NS104-27</t>
  </si>
  <si>
    <t>NS106-24</t>
  </si>
  <si>
    <t>NS512-400-FB</t>
  </si>
  <si>
    <t>7444SG-Z-2.1/4</t>
  </si>
  <si>
    <t>7444SG-Z-2.1/8</t>
  </si>
  <si>
    <t>7444SG-Z-2.3/16</t>
  </si>
  <si>
    <t>FF1E1002</t>
  </si>
  <si>
    <t>Fit&amp;Go 1/3 Foam Inlay 5 Slotted/2 Phillips Screwdriver Set - 7 Pcs</t>
  </si>
  <si>
    <t>H1232M06X</t>
  </si>
  <si>
    <t>L1230M06X</t>
  </si>
  <si>
    <t>4511-20.00-1P</t>
  </si>
  <si>
    <t>3860-80-1.6-TCD-.5/0.8</t>
  </si>
  <si>
    <t>372-1.1/2</t>
  </si>
  <si>
    <t>Heavy Duty Chain Pipe Wrenches</t>
  </si>
  <si>
    <t>4532-0</t>
  </si>
  <si>
    <t>8074 C</t>
  </si>
  <si>
    <t>9500DZ-3</t>
  </si>
  <si>
    <t>9500DZ-3.1/8</t>
  </si>
  <si>
    <t>Stainless Steel Anti-Magnetic High Precision 00, 1, 3C, 5, 7 Style Tweezers Set - 5 Pcs/Wallet</t>
  </si>
  <si>
    <t>2260V-210</t>
  </si>
  <si>
    <t>Insulated Cable Cutters for 18 mm Copper/Aluminium</t>
  </si>
  <si>
    <t>C1225C08</t>
  </si>
  <si>
    <t>C1225F08</t>
  </si>
  <si>
    <t>BE64520</t>
  </si>
  <si>
    <t>SS234-16-200</t>
  </si>
  <si>
    <t>3868-54-1.6-TSX-1/1.25</t>
  </si>
  <si>
    <t>3868-54-1.3-TSX-2/3</t>
  </si>
  <si>
    <t>TAH111M-46</t>
  </si>
  <si>
    <t>3868-54-1.6-TSX-2/3</t>
  </si>
  <si>
    <t>3868-54-1.6-TSX-3/4</t>
  </si>
  <si>
    <t>NS106-25</t>
  </si>
  <si>
    <t>NS106-26</t>
  </si>
  <si>
    <t>3860-34-1.1-TCA-3</t>
  </si>
  <si>
    <t>2-472-14-0-0</t>
  </si>
  <si>
    <t>Needle File Set Bastard Cut Unhandled 140 mm - 12 Pcs</t>
  </si>
  <si>
    <t>2-472-14-2-0</t>
  </si>
  <si>
    <t>Needle File Set Smooth Cut Unhandled 140 mm - 12 Pcs</t>
  </si>
  <si>
    <t>NSB106-25</t>
  </si>
  <si>
    <t>Non-Sparking Imperial Slogging Ring Wrenches Copper Beryllium</t>
  </si>
  <si>
    <t>SS410-250</t>
  </si>
  <si>
    <t>Stainless Steel Box Joint Pliers with PVC Coated Handles</t>
  </si>
  <si>
    <t>NS010-1922</t>
  </si>
  <si>
    <t>NSB220-17</t>
  </si>
  <si>
    <t>NSB300-10-200</t>
  </si>
  <si>
    <t>TAH7444SG-M-46</t>
  </si>
  <si>
    <t>167-36</t>
  </si>
  <si>
    <t>FF1E1008</t>
  </si>
  <si>
    <t>Fit&amp;Go 1/3 Foam Inlay TORX® Tamper-Resistant Screwdriver Set TR10-TR40 - 6 Pcs</t>
  </si>
  <si>
    <t>ATP-110-210</t>
  </si>
  <si>
    <t>Aluminium Compact Telescopic Poles</t>
  </si>
  <si>
    <t>NS708-360</t>
  </si>
  <si>
    <t>Non-Sparking Three-Square Scrapers Aluminium Bronze</t>
  </si>
  <si>
    <t>1931M/10T</t>
  </si>
  <si>
    <t>Metric Lilliput Double Open End Wrench Set</t>
  </si>
  <si>
    <t>4511-8.80-10P</t>
  </si>
  <si>
    <t>TAH142</t>
  </si>
  <si>
    <t>833SB-6</t>
  </si>
  <si>
    <t>NS002-20</t>
  </si>
  <si>
    <t>NS006-2227</t>
  </si>
  <si>
    <t>NS106-28</t>
  </si>
  <si>
    <t>NS300-10-300</t>
  </si>
  <si>
    <t>BE509103</t>
  </si>
  <si>
    <t>Timing kit for VW Group 1.2 TSI petrol</t>
  </si>
  <si>
    <t>BE509206</t>
  </si>
  <si>
    <t>Timing kit for VW Group 1.9-2.0 diesel</t>
  </si>
  <si>
    <t>111M/11T</t>
  </si>
  <si>
    <t>Metric Flat Combination Wrench Set - 11 Pcs/Pouch</t>
  </si>
  <si>
    <t>C1625M06</t>
  </si>
  <si>
    <t>C1625M08</t>
  </si>
  <si>
    <t>3658A/6</t>
  </si>
  <si>
    <t>Cylindrical Drift Punch Set with Hand Protection - 6 Pcs/Wooden Stand</t>
  </si>
  <si>
    <t>2250V-170</t>
  </si>
  <si>
    <t>VDE Insulated Cable Cutters</t>
  </si>
  <si>
    <t>3875-HB60</t>
  </si>
  <si>
    <t>10RM/SH6</t>
  </si>
  <si>
    <t>Stubby Combination Ratcheting Wrench Set</t>
  </si>
  <si>
    <t>9500SM-70</t>
  </si>
  <si>
    <t>BBR320</t>
  </si>
  <si>
    <t>Brake caliper wind-back air tool</t>
  </si>
  <si>
    <t>315Z-1.11/16</t>
  </si>
  <si>
    <t>NS104-28</t>
  </si>
  <si>
    <t>1952Z-1.5/8</t>
  </si>
  <si>
    <t>8501-30S</t>
  </si>
  <si>
    <t>416-SET+BAG</t>
  </si>
  <si>
    <t>Spirit Level Set 600/1200/1800 mm - 3 Pcs/Carry Bag</t>
  </si>
  <si>
    <t>L1225F06</t>
  </si>
  <si>
    <t>8501-40</t>
  </si>
  <si>
    <t>443 B</t>
  </si>
  <si>
    <t>747-1.13/16</t>
  </si>
  <si>
    <t>747-1.7/8</t>
  </si>
  <si>
    <t>3802-700-50-2.50-4</t>
  </si>
  <si>
    <t>3802-700-50-2.50-4-KA</t>
  </si>
  <si>
    <t>3802-700-50-2.50-6</t>
  </si>
  <si>
    <t>3802-700-50-2.50-6-KA</t>
  </si>
  <si>
    <t>747-1.15/16</t>
  </si>
  <si>
    <t>1420D</t>
  </si>
  <si>
    <t>168-1.3/16</t>
  </si>
  <si>
    <t>3830-133-C</t>
  </si>
  <si>
    <t>3833-133-C</t>
  </si>
  <si>
    <t>9Q-1/4</t>
  </si>
  <si>
    <t>Pear Ratchet Head with Quick-Release and Rectangular Connector</t>
  </si>
  <si>
    <t>BH1CD680ST</t>
  </si>
  <si>
    <t>Storage rack for car dollies</t>
  </si>
  <si>
    <t>FF1E3007</t>
  </si>
  <si>
    <t>Fit&amp;Go 1/3 Foam Inlay Double Open Ring Offset Wrench Set - 7 Pcs</t>
  </si>
  <si>
    <t>3802-700-50-2.50-2-KA</t>
  </si>
  <si>
    <t>3802-700-50-2.50-3</t>
  </si>
  <si>
    <t>K9509H5</t>
  </si>
  <si>
    <t>1" Square Drive Bit Holders with 22 mm Male Hex Drive with Phosphate Finish</t>
  </si>
  <si>
    <t>4M/8</t>
  </si>
  <si>
    <t>Metric Flat Double Ring End Wrench Set Standard Cardboard Box</t>
  </si>
  <si>
    <t>8150 J</t>
  </si>
  <si>
    <t>Precision 20° Short Head Oblique Cutters 0.2 mm-1.2 mm</t>
  </si>
  <si>
    <t>LT-STEEL-50</t>
  </si>
  <si>
    <t>4542-A</t>
  </si>
  <si>
    <t>SS220-27</t>
  </si>
  <si>
    <t>4511-9.00-10P</t>
  </si>
  <si>
    <t>7806MD</t>
  </si>
  <si>
    <t>1/2" Square Drive Socket Set with Metric Bi-Hex Profile - 6 Pcs/Rail</t>
  </si>
  <si>
    <t>2648 A</t>
  </si>
  <si>
    <t>3815-200-2,0-32-1-03BW</t>
  </si>
  <si>
    <t>HSS Circular Saw Blades with 32-1 Bore</t>
  </si>
  <si>
    <t>3815-200-2,0-32-1-04BW</t>
  </si>
  <si>
    <t>K8906Z-2</t>
  </si>
  <si>
    <t>NS106-30</t>
  </si>
  <si>
    <t>Reverse Angle Oblique Cutters 0.2 mm-08 mm</t>
  </si>
  <si>
    <t>TAH111Z-1.5/8</t>
  </si>
  <si>
    <t>NSB512-200-FB</t>
  </si>
  <si>
    <t>Non-Sparking Chipping Hammers with Copper Beryllium Head and Fibreglass Handle</t>
  </si>
  <si>
    <t>NS220-21</t>
  </si>
  <si>
    <t>4552-1</t>
  </si>
  <si>
    <t>NS010-2022</t>
  </si>
  <si>
    <t>789-2</t>
  </si>
  <si>
    <t>BH3A3000</t>
  </si>
  <si>
    <t>Auto-rising jack stands</t>
  </si>
  <si>
    <t>FF1E1001</t>
  </si>
  <si>
    <t>Fit&amp;Go 1/3 Foam Inlay 4 Slotted/3 Phillips Screwdriver Set - 7 Pcs</t>
  </si>
  <si>
    <t>411-63</t>
  </si>
  <si>
    <t>P160-SL-60</t>
  </si>
  <si>
    <t>45 mm Professional Lightweight Long Bypass Loppers with Aluminium Handle and Forged Counter Blade</t>
  </si>
  <si>
    <t>2M/S8</t>
  </si>
  <si>
    <t>Metric Deep Offset Double Ring End Wrench Set - 8 Pcs/Box</t>
  </si>
  <si>
    <t>NSB301-10-200</t>
  </si>
  <si>
    <t>3860-27-0.9-TCD-3</t>
  </si>
  <si>
    <t>111Z-1.13/16</t>
  </si>
  <si>
    <t>NS104-29</t>
  </si>
  <si>
    <t>BBR203P9</t>
  </si>
  <si>
    <t>Torx® 1/2" impact socket bit set for brakes</t>
  </si>
  <si>
    <t>BBJL3545</t>
  </si>
  <si>
    <t>BE251200</t>
  </si>
  <si>
    <t>Stainless steel strap pliers</t>
  </si>
  <si>
    <t>NSB220-18</t>
  </si>
  <si>
    <t>BBRS210P2</t>
  </si>
  <si>
    <t>BE310</t>
  </si>
  <si>
    <t>Clutch alignment rectifier</t>
  </si>
  <si>
    <t>L1630M06X</t>
  </si>
  <si>
    <t>L1630M08X</t>
  </si>
  <si>
    <t>G0645M4.9X</t>
  </si>
  <si>
    <t>NS604-150</t>
  </si>
  <si>
    <t>Non-Sparking Cross Cutting Chisels Aluminium Bronze</t>
  </si>
  <si>
    <t>4532-AL</t>
  </si>
  <si>
    <t>A1625C08</t>
  </si>
  <si>
    <t>A1625M08XE</t>
  </si>
  <si>
    <t>NS002-21</t>
  </si>
  <si>
    <t>NS011-1819</t>
  </si>
  <si>
    <t>NS106-32</t>
  </si>
  <si>
    <t>1175-11/2</t>
  </si>
  <si>
    <t>3860-41-1.3-TMC-1.4/2</t>
  </si>
  <si>
    <t>45° Oblique Cutters 0.2 mm-1 mm</t>
  </si>
  <si>
    <t>111Z-1.7/8</t>
  </si>
  <si>
    <t>WBB1500</t>
  </si>
  <si>
    <t>FF1E1013EH</t>
  </si>
  <si>
    <t>Fit&amp;Go 1/3 Foam Inlay ERGO Through Blade Screwdriver Set - 6 Pcs Retail Pack</t>
  </si>
  <si>
    <t>FF1E2215EH</t>
  </si>
  <si>
    <t>Fit&amp;Go 1/3 Foam Inlay 1/2" Deep Socket Set - 12 Pcs Retail Pack</t>
  </si>
  <si>
    <t>FF1E3010EH</t>
  </si>
  <si>
    <t>Fit&amp;Go 1/3 Foam Inlay 1RM Ratcheting Wrenches Set - 5 Pcs Retail Pack</t>
  </si>
  <si>
    <t>FF1E5013EH</t>
  </si>
  <si>
    <t>Fit&amp;Go 1/3 Foam Inlay L-Keys, Bit Set &amp; Magnetic Dish - 36 Pcs Retail Pack</t>
  </si>
  <si>
    <t>FF1E2505EH</t>
  </si>
  <si>
    <t>Fit&amp;Go 1/3 Foam Inlay  1/4" &amp; 3/8" Socket Set - 34 Pcs Retail Pack</t>
  </si>
  <si>
    <t>FF1E2504EH</t>
  </si>
  <si>
    <t>Fit&amp;Go 1/3 Foam Inlay  1/4" &amp; 3/8" Socket Set - 33 Pcs Retail Pack</t>
  </si>
  <si>
    <t>Insulated Ratcheting Screwdriver with Slotted and Phillips Interchangeable Blades Set - 6 Pcs</t>
  </si>
  <si>
    <t>Insulated Ratcheting Screwdriver with Slotted and Pozidriv Interchangeable Blades Set - 6 Pcs</t>
  </si>
  <si>
    <t>14P-1/2</t>
  </si>
  <si>
    <t>6070H1500</t>
  </si>
  <si>
    <t>8501-305-30-96S</t>
  </si>
  <si>
    <t>9Q-3/8</t>
  </si>
  <si>
    <t>BE240-CAT</t>
  </si>
  <si>
    <t>Data book of tension values for timing and accessory belts, synchronous, V&amp;V and ribbed shape.</t>
  </si>
  <si>
    <t>FF1E1004</t>
  </si>
  <si>
    <t>Fit&amp;Go 1/3 Foam Inlay Slotted/Phillips/Pozidriv Screwdriver Set - 8 Pcs</t>
  </si>
  <si>
    <t>FF1E2502</t>
  </si>
  <si>
    <t>Fit&amp;Go 1/3 Foam Inlay 1/2" to 3/4" Power Socket Set - 7 Pcs</t>
  </si>
  <si>
    <t>FF1F5013</t>
  </si>
  <si>
    <t>Fit&amp;Go 2/3 Foam Inlay Turnbuckle Shock Absorber Set - 39 Pcs</t>
  </si>
  <si>
    <t>1470K-AC1</t>
  </si>
  <si>
    <t>Foldable Trays for 1470 and 1475 Drawers</t>
  </si>
  <si>
    <t>111M-50</t>
  </si>
  <si>
    <t>749-1.1/2</t>
  </si>
  <si>
    <t>J1616F08</t>
  </si>
  <si>
    <t>J1616C06</t>
  </si>
  <si>
    <t>J1616C08</t>
  </si>
  <si>
    <t>J1616F06</t>
  </si>
  <si>
    <t>747-2</t>
  </si>
  <si>
    <t>NSB010-1618</t>
  </si>
  <si>
    <t>3860-54-1.6-TCD-2/3</t>
  </si>
  <si>
    <t>Punching Tools with Articulated Head for Dry Lining Walls</t>
  </si>
  <si>
    <t>310M-55</t>
  </si>
  <si>
    <t>K9506Z-1.7/8</t>
  </si>
  <si>
    <t>4651-24-250</t>
  </si>
  <si>
    <t>G1625M06</t>
  </si>
  <si>
    <t>G1625M08</t>
  </si>
  <si>
    <t>402-76</t>
  </si>
  <si>
    <t>Pipe Cutters with Quick Adjust System</t>
  </si>
  <si>
    <t>NSB506-450</t>
  </si>
  <si>
    <t>9500SM-71</t>
  </si>
  <si>
    <t>ASP-AS-C39-JT-C</t>
  </si>
  <si>
    <t>Coarse Cut Pole Pruning Saws</t>
  </si>
  <si>
    <t>7993M0170</t>
  </si>
  <si>
    <t>1" Square Drive Socket Drivers for Hex Head Screws Phosphate Finish</t>
  </si>
  <si>
    <t>7993M0190</t>
  </si>
  <si>
    <t>C1625M06X</t>
  </si>
  <si>
    <t>C1625M08X</t>
  </si>
  <si>
    <t>NS104-30</t>
  </si>
  <si>
    <t>K9801Z-1.1/2</t>
  </si>
  <si>
    <t>1-1/2" Square Drive Impact Sockets with Imperial Hex Profile and Phosphate Finish</t>
  </si>
  <si>
    <t>K9801Z-1.7/16</t>
  </si>
  <si>
    <t>TAH1RM-32</t>
  </si>
  <si>
    <t>3646/6</t>
  </si>
  <si>
    <t>Fine Grounded Pin Drift Punch Set with Hand Protection - 6 Pcs/Wooden Stand</t>
  </si>
  <si>
    <t>11M/S8</t>
  </si>
  <si>
    <t>Metric Long Type Combination Wrench Set Cardboard Box</t>
  </si>
  <si>
    <t>2820V13</t>
  </si>
  <si>
    <t>Insulated Cross Rim Wrenches</t>
  </si>
  <si>
    <t>2820V17</t>
  </si>
  <si>
    <t>NS220-22</t>
  </si>
  <si>
    <t>K9801Z-1.3/8</t>
  </si>
  <si>
    <t>747-2.1/16</t>
  </si>
  <si>
    <t>4511-9.50-10P</t>
  </si>
  <si>
    <t>All Round Tool Set - 3 Pcs</t>
  </si>
  <si>
    <t>092</t>
  </si>
  <si>
    <t>BWB1922S4</t>
  </si>
  <si>
    <t>4521N-M</t>
  </si>
  <si>
    <t>749-1.9/16</t>
  </si>
  <si>
    <t>45° Long Head Oblique Cutters 0.2 mm-1 mm</t>
  </si>
  <si>
    <t>TAH111Z-1.11/16</t>
  </si>
  <si>
    <t>4656-16-540</t>
  </si>
  <si>
    <t>Heavy Duty Nail Pullers with Malleable Cast Iron Handle</t>
  </si>
  <si>
    <t>NSB002-16</t>
  </si>
  <si>
    <t>NSB011-1415</t>
  </si>
  <si>
    <t>14A-32</t>
  </si>
  <si>
    <t>9Q-1/2</t>
  </si>
  <si>
    <t>FF1F1007</t>
  </si>
  <si>
    <t>Fit&amp;Go 2/3 Foam Inlay TORX® T-Handle Screwdriver Set - 7 Pcs</t>
  </si>
  <si>
    <t>2928-250</t>
  </si>
  <si>
    <t>3832-121</t>
  </si>
  <si>
    <t>747-46</t>
  </si>
  <si>
    <t>747-50</t>
  </si>
  <si>
    <t>BBS100</t>
  </si>
  <si>
    <t>2M/8T</t>
  </si>
  <si>
    <t>Metric Deep Offset Double Ring End Wrench Set - 8 Pcs/Pouch</t>
  </si>
  <si>
    <t>1519 D</t>
  </si>
  <si>
    <t>NS106-34</t>
  </si>
  <si>
    <t>CR W 05</t>
  </si>
  <si>
    <t>Ratcheting Crimping Pliers for Tubular Connectors 0.5 AWG-4.0 AWG</t>
  </si>
  <si>
    <t>SS001-150</t>
  </si>
  <si>
    <t>6M/12C</t>
  </si>
  <si>
    <t>Metric Double Open End Wrench Set - 12 Pcs/Plastic Clip</t>
  </si>
  <si>
    <t>TAH380-18</t>
  </si>
  <si>
    <t>3809-700-50-2.50-4</t>
  </si>
  <si>
    <t>3809-700-50-2.50-6</t>
  </si>
  <si>
    <t>BCL33C2</t>
  </si>
  <si>
    <t>18 V 3.4 A Quick Battery Chargers</t>
  </si>
  <si>
    <t>2646 RK</t>
  </si>
  <si>
    <t>BUC100</t>
  </si>
  <si>
    <t>Universal exhaust puller</t>
  </si>
  <si>
    <t>BWTSP6</t>
  </si>
  <si>
    <t>Twist socket set 1/2" 17, 19, 21, 22, 24 mm</t>
  </si>
  <si>
    <t>BE400P241</t>
  </si>
  <si>
    <t>Radiator pressure pump with gauge for testing cooling or heating systems</t>
  </si>
  <si>
    <t>4651-25-250</t>
  </si>
  <si>
    <t>K9801Z-1.11/16</t>
  </si>
  <si>
    <t>K9801Z-1.5/8</t>
  </si>
  <si>
    <t>3860-34-1.1-TCD-3/4</t>
  </si>
  <si>
    <t>3860-34-1.1-TCZ-3/4</t>
  </si>
  <si>
    <t>NSB706-50</t>
  </si>
  <si>
    <t>Non-Sparking Flexible Scrapers Copper Beryllium</t>
  </si>
  <si>
    <t>NSB220-19</t>
  </si>
  <si>
    <t>BE510304</t>
  </si>
  <si>
    <t>Crankshaft pulley holding tool for Volvo</t>
  </si>
  <si>
    <t>TAH7444SG-M-50</t>
  </si>
  <si>
    <t>BH8BC2</t>
  </si>
  <si>
    <t>L1230C06</t>
  </si>
  <si>
    <t>L1230F06</t>
  </si>
  <si>
    <t>BE5150P271</t>
  </si>
  <si>
    <t>4559-30B JC</t>
  </si>
  <si>
    <t>315Z-1.3/4</t>
  </si>
  <si>
    <t>NS006-2326</t>
  </si>
  <si>
    <t>NS006-2425</t>
  </si>
  <si>
    <t>NS006-2426</t>
  </si>
  <si>
    <t>NS100-25</t>
  </si>
  <si>
    <t>NS100-27</t>
  </si>
  <si>
    <t>NS100-28</t>
  </si>
  <si>
    <t>NS104-31</t>
  </si>
  <si>
    <t>NS104-32</t>
  </si>
  <si>
    <t>NS300-11-300</t>
  </si>
  <si>
    <t>NS508-700-FB</t>
  </si>
  <si>
    <t>NS512-600-FB</t>
  </si>
  <si>
    <t>NSB006-1722</t>
  </si>
  <si>
    <t>NSB006-1819</t>
  </si>
  <si>
    <t>NSB006-1820</t>
  </si>
  <si>
    <t>NSB006-1920</t>
  </si>
  <si>
    <t>NSB006-1922</t>
  </si>
  <si>
    <t>NSB100-17</t>
  </si>
  <si>
    <t>Non-Sparking Metric Slogging Open Wrenches Copper Beryllium</t>
  </si>
  <si>
    <t>NSB106-20</t>
  </si>
  <si>
    <t>K9801Z-1.9/16</t>
  </si>
  <si>
    <t>SS220-28</t>
  </si>
  <si>
    <t>3868-54-1.6-TSX-1.4/2</t>
  </si>
  <si>
    <t>AP-5M</t>
  </si>
  <si>
    <t>4511-11.50-5P</t>
  </si>
  <si>
    <t>P160-SL-75</t>
  </si>
  <si>
    <t>NS220-23</t>
  </si>
  <si>
    <t>A1625C06</t>
  </si>
  <si>
    <t>A1625F06</t>
  </si>
  <si>
    <t>A1625F08</t>
  </si>
  <si>
    <t>A1625M08E</t>
  </si>
  <si>
    <t>A1625M06XE</t>
  </si>
  <si>
    <t>2-472-16-0-0</t>
  </si>
  <si>
    <t>Needle File Set Bastard Cut Unhandled 160 mm - 12 Pcs</t>
  </si>
  <si>
    <t>2-472-16-1-0</t>
  </si>
  <si>
    <t>Needle File Set Second Cut Unhandled 160 mm - 12 Pcs</t>
  </si>
  <si>
    <t>2-472-16-2-0</t>
  </si>
  <si>
    <t>Needle File Set Smooth Cut Unhandled 160 mm - 12 Pcs</t>
  </si>
  <si>
    <t>NSB220-20</t>
  </si>
  <si>
    <t>3940-300-5/8-DSL-10P</t>
  </si>
  <si>
    <t>8074V</t>
  </si>
  <si>
    <t>2M-46-50</t>
  </si>
  <si>
    <t>1419/4</t>
  </si>
  <si>
    <t>Stud Extractor Set for Broken-Off Screws/Bolts/Studs - 4 Pcs</t>
  </si>
  <si>
    <t>SS502-1000-FB</t>
  </si>
  <si>
    <t>Stainless Steel Sledge Hammers with Fibreglass Handle</t>
  </si>
  <si>
    <t>3833-140-C</t>
  </si>
  <si>
    <t>8165 CO</t>
  </si>
  <si>
    <t>4532-BL</t>
  </si>
  <si>
    <t>G1625M06X</t>
  </si>
  <si>
    <t>G1625M08X</t>
  </si>
  <si>
    <t>NS224-17</t>
  </si>
  <si>
    <t>Non-Sparking 3/4" Sockets with Metric Hex Profile Aluminium Bronze</t>
  </si>
  <si>
    <t>TAH8074</t>
  </si>
  <si>
    <t>NS224-18</t>
  </si>
  <si>
    <t>NS010-2123</t>
  </si>
  <si>
    <t>NS106-36</t>
  </si>
  <si>
    <t>NS606-300</t>
  </si>
  <si>
    <t>FF1E4003EH</t>
  </si>
  <si>
    <t>Fit&amp;Go 1/3 Foam Inlay Pliers Set - 3 Pcs Retail Pack</t>
  </si>
  <si>
    <t>FF1E5011EH</t>
  </si>
  <si>
    <t>Fit&amp;Go 1/3 Foam Inlay Awls, Hooks &amp; Knives - 11 Pcs Retail Pack</t>
  </si>
  <si>
    <t>1470K-AC7</t>
  </si>
  <si>
    <t>26" ABS Tops for 26" Trolleys</t>
  </si>
  <si>
    <t>1477K-ACTP</t>
  </si>
  <si>
    <t>Composite Bench Tops for 1477K Storage HUB Tool Trolley</t>
  </si>
  <si>
    <t>1495TP06</t>
  </si>
  <si>
    <t>Heavy Duty Tool Panels with Reinforced Frame</t>
  </si>
  <si>
    <t>1495TP06GR</t>
  </si>
  <si>
    <t>ASP-AS-C45-JT-C</t>
  </si>
  <si>
    <t>FF1E5004</t>
  </si>
  <si>
    <t>Fit&amp;Go 1/3 Foam Inlay Hammer/Punch/Impact Driver Set - 35 Pcs</t>
  </si>
  <si>
    <t>749-1.11/16</t>
  </si>
  <si>
    <t>749-1.5/8</t>
  </si>
  <si>
    <t>NS224-19</t>
  </si>
  <si>
    <t>AP-234-F</t>
  </si>
  <si>
    <t>Top Pruners with Pull Cord</t>
  </si>
  <si>
    <t>4656-22-320</t>
  </si>
  <si>
    <t>NSB600-180-50</t>
  </si>
  <si>
    <t>4651-22-450</t>
  </si>
  <si>
    <t>SS603-19-500</t>
  </si>
  <si>
    <t>315Z-1.13/16</t>
  </si>
  <si>
    <t>2787 F</t>
  </si>
  <si>
    <t>45° Oblique Cutters with Long Head</t>
  </si>
  <si>
    <t>BCL33B1</t>
  </si>
  <si>
    <t>18 V 2 Ah Lithium-Ion Batteries</t>
  </si>
  <si>
    <t>BE1310P4</t>
  </si>
  <si>
    <t>Injection nozzle socket set; 25, 27, 29 &amp; 30 mm</t>
  </si>
  <si>
    <t>S18TORX</t>
  </si>
  <si>
    <t>1/2" Socket Set with TORX® Bits - 18 Pcs</t>
  </si>
  <si>
    <t>K9506M-46</t>
  </si>
  <si>
    <t>3860-34-1.1-TCD-3/4-W</t>
  </si>
  <si>
    <t>4511-9.20-10P</t>
  </si>
  <si>
    <t>FF1E1011</t>
  </si>
  <si>
    <t>Fit&amp;Go 1/3 Foam Inlay Slotted/Phillips Insulated Screwdriver Set 45 mm x 181 mm x 445 mm - 6 Pcs</t>
  </si>
  <si>
    <t>4652-16-1000</t>
  </si>
  <si>
    <t>Interchangeable Wad Punch Set - 11 Pcs/Plastic Case</t>
  </si>
  <si>
    <t>NS002-22</t>
  </si>
  <si>
    <t>BH4S20</t>
  </si>
  <si>
    <t>4532LK2</t>
  </si>
  <si>
    <t>SS506-900-FB</t>
  </si>
  <si>
    <t>MW-250</t>
  </si>
  <si>
    <t>Metric Rubber Coated Measuring Wheels 250 mm</t>
  </si>
  <si>
    <t>9500SM-75</t>
  </si>
  <si>
    <t>3520 B</t>
  </si>
  <si>
    <t>NSB106-26</t>
  </si>
  <si>
    <t>NS001-150</t>
  </si>
  <si>
    <t>Non-Sparking Central Nut Adjustable Wrenches Aluminium Bronze</t>
  </si>
  <si>
    <t>NSB220-21</t>
  </si>
  <si>
    <t>A1050M06X</t>
  </si>
  <si>
    <t>3875-BP1</t>
  </si>
  <si>
    <t>Backpacks with Durable Polyester Small Size</t>
  </si>
  <si>
    <t>3875-BP2</t>
  </si>
  <si>
    <t>Backpacks with Durable Polyester Large Size</t>
  </si>
  <si>
    <t>1RM/S5</t>
  </si>
  <si>
    <t>Metric Combination Ratcheting Wrench Set - 5 Pcs/Plastic Box</t>
  </si>
  <si>
    <t>BE65R80120</t>
  </si>
  <si>
    <t>111M/SH12</t>
  </si>
  <si>
    <t>Metric Flat Combination Wrench Set 9-18 mm - 12 Pcs/Plastic Holder</t>
  </si>
  <si>
    <t>L1230AL06</t>
  </si>
  <si>
    <t>Tungsten Carbide Conical Round Nose Rotary Burrs for Aluminium</t>
  </si>
  <si>
    <t>L1230AL08</t>
  </si>
  <si>
    <t>NSB011-1617</t>
  </si>
  <si>
    <t>NSB100-19</t>
  </si>
  <si>
    <t>4614-1</t>
  </si>
  <si>
    <t>4552-3/B</t>
  </si>
  <si>
    <t>L1630F06</t>
  </si>
  <si>
    <t>L1630C06</t>
  </si>
  <si>
    <t>L1630C08</t>
  </si>
  <si>
    <t>L1630F08</t>
  </si>
  <si>
    <t>CR W 06</t>
  </si>
  <si>
    <t>Ratcheting Crimping Pliers for Tubular Connectors 6 AWG-16 AWG</t>
  </si>
  <si>
    <t>S93</t>
  </si>
  <si>
    <t>3/4" Square Drive Telescopic Handle with Matte Finish</t>
  </si>
  <si>
    <t>K9801Z-1.13/16</t>
  </si>
  <si>
    <t>K9801Z-1.15/16</t>
  </si>
  <si>
    <t>K9801Z-1.3/4</t>
  </si>
  <si>
    <t>K9801Z-1.7/8</t>
  </si>
  <si>
    <t>K9801Z-2</t>
  </si>
  <si>
    <t>3860-41-1.3-TCD-3/4</t>
  </si>
  <si>
    <t>3860-41-1.3-TCZ-3/4</t>
  </si>
  <si>
    <t>3809-750-50-2.50-6</t>
  </si>
  <si>
    <t>4750-3PB-2</t>
  </si>
  <si>
    <t>Three Pouch Set Belts with 4 Safety Rings for Lanyard Attachment</t>
  </si>
  <si>
    <t>3860-54-1.6-TMC-1.4/2</t>
  </si>
  <si>
    <t>BELS12</t>
  </si>
  <si>
    <t>Memory saver 12V</t>
  </si>
  <si>
    <t>BH3HD8000</t>
  </si>
  <si>
    <t>Heavy duty jack stand</t>
  </si>
  <si>
    <t>789-50</t>
  </si>
  <si>
    <t>3625Y-60</t>
  </si>
  <si>
    <t>TAH490-700</t>
  </si>
  <si>
    <t>Ball Pein Hammers with Unbreakable Handle and Fixed Metallic Wire Loop</t>
  </si>
  <si>
    <t>F1625M06</t>
  </si>
  <si>
    <t>M1630M06</t>
  </si>
  <si>
    <t>M1630M08</t>
  </si>
  <si>
    <t>14Q-1/2</t>
  </si>
  <si>
    <t>3833-152-C</t>
  </si>
  <si>
    <t>1952M/10</t>
  </si>
  <si>
    <t>Metric Offset Combination Wrench Set - 10 Pcs/Box</t>
  </si>
  <si>
    <t>K9801Z-2.1/16</t>
  </si>
  <si>
    <t>59/S28-4</t>
  </si>
  <si>
    <t>1/4" Standard Bit Set for Slotted/Phillips/Hex Head Screw - 28 Pcs</t>
  </si>
  <si>
    <t>3881-54-1.6-THQ-1.4/2</t>
  </si>
  <si>
    <t>3881-54-1.6-THQ-2/3</t>
  </si>
  <si>
    <t>NSB706-80</t>
  </si>
  <si>
    <t>834V-2</t>
  </si>
  <si>
    <t>Round Guide Portable Bench Vices with Interchangeable Jaws</t>
  </si>
  <si>
    <t>4651-10-1000</t>
  </si>
  <si>
    <t>4656-24-320</t>
  </si>
  <si>
    <t>894M-75</t>
  </si>
  <si>
    <t>789-2.1/4</t>
  </si>
  <si>
    <t>133SGM-65</t>
  </si>
  <si>
    <t>4652-18-1000</t>
  </si>
  <si>
    <t>BE504201</t>
  </si>
  <si>
    <t>Timing kit for MINI-PSA 1.6 diesel</t>
  </si>
  <si>
    <t>NSB010-1719</t>
  </si>
  <si>
    <t>NSB010-1819</t>
  </si>
  <si>
    <t>SS220-29</t>
  </si>
  <si>
    <t>4651-12-1000</t>
  </si>
  <si>
    <t>NS002-23</t>
  </si>
  <si>
    <t>NS011-2022</t>
  </si>
  <si>
    <t>C1625C06</t>
  </si>
  <si>
    <t>BE253</t>
  </si>
  <si>
    <t>EGR type hose clamp pliers</t>
  </si>
  <si>
    <t>24A-14</t>
  </si>
  <si>
    <t>FF1E3003</t>
  </si>
  <si>
    <t>Fit&amp;Go 1/3 Foam Inlay Double Open End Wrench Set - 9 Pcs</t>
  </si>
  <si>
    <t>808050P-25</t>
  </si>
  <si>
    <t>1/4" Ratcheting Bit Screwdriver Set with Pistol Handle - 25 Pcs</t>
  </si>
  <si>
    <t>SS224-27</t>
  </si>
  <si>
    <t>SS234-16-250</t>
  </si>
  <si>
    <t>K9801Z-2.1/8</t>
  </si>
  <si>
    <t>NS220-24</t>
  </si>
  <si>
    <t>K9501M-65</t>
  </si>
  <si>
    <t>4583NA</t>
  </si>
  <si>
    <t>4511-12.00-5P</t>
  </si>
  <si>
    <t>4656-18-540</t>
  </si>
  <si>
    <t>NSB220-22</t>
  </si>
  <si>
    <t>4652-20-1000</t>
  </si>
  <si>
    <t>P160-SL-90</t>
  </si>
  <si>
    <t>ATP-200-350</t>
  </si>
  <si>
    <t>Telescopic aluminium poles</t>
  </si>
  <si>
    <t>FF1E2106EH</t>
  </si>
  <si>
    <t>Fit&amp;Go 1/3 Foam Inlay 3/8" Socket Set - 18 Pcs Retail Pack</t>
  </si>
  <si>
    <t>FF1E5010EH</t>
  </si>
  <si>
    <t>Fit&amp;Go 1/3 Foam Inlay Hammer, Pin Punches &amp; Impact Driver Set - 23 Pcs Retail Pack</t>
  </si>
  <si>
    <t>FF1E5014EH</t>
  </si>
  <si>
    <t>Fit&amp;Go 1/3 Foam Inlay Adjustable Wrench, Slip Joint Pliers &amp; Metal Cutting Set - 8 Pcs Retail Pack</t>
  </si>
  <si>
    <t>1495TP09</t>
  </si>
  <si>
    <t>Heavy Duty Tool Hung Up Panels with Reinforced Frame</t>
  </si>
  <si>
    <t>1430FT120</t>
  </si>
  <si>
    <t>Folding Transport Trolleys with Aluminium Tray</t>
  </si>
  <si>
    <t>1470K-AC8</t>
  </si>
  <si>
    <t>Tool Panels for 1475K 26" Trolleys</t>
  </si>
  <si>
    <t>1470K-AC8GR</t>
  </si>
  <si>
    <t>1495CS-AC1</t>
  </si>
  <si>
    <t>Hook Kit for 1495 Cabinet and Panel - 35 Pcs</t>
  </si>
  <si>
    <t>14R-3/4</t>
  </si>
  <si>
    <t>FF1E5003</t>
  </si>
  <si>
    <t>Fit&amp;Go 1/3 Foam Inlay Hammer/Flat Chisel/Drift Punch Set - 11 Pcs</t>
  </si>
  <si>
    <t>FF1F5008</t>
  </si>
  <si>
    <t>Fit&amp;Go 2/3 Foam Inlay Knife/Awl/Hook Set - 11 Pcs</t>
  </si>
  <si>
    <t>TAHSC2RM-27-30</t>
  </si>
  <si>
    <t>2250V-230</t>
  </si>
  <si>
    <t>NS506-900</t>
  </si>
  <si>
    <t>NS006-2427</t>
  </si>
  <si>
    <t>NS504-800-FB</t>
  </si>
  <si>
    <t>3654R</t>
  </si>
  <si>
    <t>Chisel and Drift Punch Set - 6 Pcs/Plastic Wallet</t>
  </si>
  <si>
    <t>FF2B06</t>
  </si>
  <si>
    <t>Foam Inlay Hammer and Punch Set for 4750RCHDW01 Heavy Duty Rigid Case - 6 Pcs</t>
  </si>
  <si>
    <t>3832-127</t>
  </si>
  <si>
    <t>NSB100-22</t>
  </si>
  <si>
    <t>NSB504-500-FB</t>
  </si>
  <si>
    <t>4651-24-450</t>
  </si>
  <si>
    <t>H1635M06</t>
  </si>
  <si>
    <t>H1635M08</t>
  </si>
  <si>
    <t>4652-22-1000</t>
  </si>
  <si>
    <t>BE239</t>
  </si>
  <si>
    <t>Belt tension tester</t>
  </si>
  <si>
    <t>K9801Z-2.3/16</t>
  </si>
  <si>
    <t>WBP900</t>
  </si>
  <si>
    <t>BBBC2A</t>
  </si>
  <si>
    <t>Automatic electronic booster chargers</t>
  </si>
  <si>
    <t>BBBC4A</t>
  </si>
  <si>
    <t>4532-H/S</t>
  </si>
  <si>
    <t>4656-25-320</t>
  </si>
  <si>
    <t>3830-168</t>
  </si>
  <si>
    <t>3802-750-50-2.50-4</t>
  </si>
  <si>
    <t>4559-18</t>
  </si>
  <si>
    <t>3802-750-50-2.50-6</t>
  </si>
  <si>
    <t>NS106-38</t>
  </si>
  <si>
    <t>315Z-1.7/8</t>
  </si>
  <si>
    <t>TAHBE64520</t>
  </si>
  <si>
    <t>Chain Oil Filter Wrenches with D-shackle</t>
  </si>
  <si>
    <t>8247 CO</t>
  </si>
  <si>
    <t>TAH7444SG-M-55</t>
  </si>
  <si>
    <t>BE1TH-S6</t>
  </si>
  <si>
    <t>Set of 6 T-Bar Handles for Allen Hex Socket Head Screws 2.5, 3, 4, 5, 6 &amp; 8 mm</t>
  </si>
  <si>
    <t>9500SM-77</t>
  </si>
  <si>
    <t>4651-25-450</t>
  </si>
  <si>
    <t>NSB248-16-52</t>
  </si>
  <si>
    <t>Non-Sparking Screwdriver Sockets Copper Beryllium</t>
  </si>
  <si>
    <t>895M-65-70</t>
  </si>
  <si>
    <t>NS220-25</t>
  </si>
  <si>
    <t>4659-WIDE-35-11</t>
  </si>
  <si>
    <t>BH110000A-02</t>
  </si>
  <si>
    <t>CR W 01</t>
  </si>
  <si>
    <t>Ratcheting Crimping Pliers for Insulated Connectors</t>
  </si>
  <si>
    <t>16R-1/4</t>
  </si>
  <si>
    <t>Round Ratchet Head with Spigot Connector</t>
  </si>
  <si>
    <t>NSB006-1924</t>
  </si>
  <si>
    <t>NSB006-2022</t>
  </si>
  <si>
    <t>NSB006-2122</t>
  </si>
  <si>
    <t>NSB006-2123</t>
  </si>
  <si>
    <t>NSB006-2223</t>
  </si>
  <si>
    <t>NSB006-2224</t>
  </si>
  <si>
    <t>NSB104-17</t>
  </si>
  <si>
    <t>Non-Sparking Metric Slogging Ring Wrenches Copper Beryllium</t>
  </si>
  <si>
    <t>NSB300-11-250</t>
  </si>
  <si>
    <t>NSB508-500-FB</t>
  </si>
  <si>
    <t>Non-Sparking Claw Hammers with Copper Beryllium Head and Fibreglass Handle</t>
  </si>
  <si>
    <t>NSB600-200-30</t>
  </si>
  <si>
    <t>3868-54-1.6-TSS-1.4/2</t>
  </si>
  <si>
    <t>4545-5</t>
  </si>
  <si>
    <t>7993M0220</t>
  </si>
  <si>
    <t>Musical Handsaws with Wooden Handle</t>
  </si>
  <si>
    <t>K9506M-50</t>
  </si>
  <si>
    <t>8160 J</t>
  </si>
  <si>
    <t>28-29/S4</t>
  </si>
  <si>
    <t>Internal and External Circlip Pliers Set - 4 Pcs</t>
  </si>
  <si>
    <t>F1625M06X</t>
  </si>
  <si>
    <t>F1625M08X</t>
  </si>
  <si>
    <t>M1630M06X</t>
  </si>
  <si>
    <t>M1630M08X</t>
  </si>
  <si>
    <t>6M/SH12</t>
  </si>
  <si>
    <t>Metric Double Open End Wrench Set - 12 Pcs/Plastic Holder</t>
  </si>
  <si>
    <t>S460</t>
  </si>
  <si>
    <t>1/4" Square Drive Socket Set with Metric Hex Profile and Socket Drivers</t>
  </si>
  <si>
    <t>318-54</t>
  </si>
  <si>
    <t>Aluminium Wheel Reamer</t>
  </si>
  <si>
    <t>7444SG-M-65</t>
  </si>
  <si>
    <t>G1625C08</t>
  </si>
  <si>
    <t>G1625F08</t>
  </si>
  <si>
    <t>F1625M08</t>
  </si>
  <si>
    <t>NS010-2224</t>
  </si>
  <si>
    <t>NS011-2123</t>
  </si>
  <si>
    <t>3815-225-2.0-32-1-03BW</t>
  </si>
  <si>
    <t>3815-225-2.0-32-1-04BW</t>
  </si>
  <si>
    <t>3815-225-2.0-32-1-05BW</t>
  </si>
  <si>
    <t>3815-225-2.0-32-1-06C</t>
  </si>
  <si>
    <t>BE254A</t>
  </si>
  <si>
    <t>Standard Space saber &amp; Hose Clamp Ratcheting Tool</t>
  </si>
  <si>
    <t>TAH490-900</t>
  </si>
  <si>
    <t>16R-3/8</t>
  </si>
  <si>
    <t>4511-12.50-5P</t>
  </si>
  <si>
    <t>BBR110</t>
  </si>
  <si>
    <t>Brake fluid tester moisture check</t>
  </si>
  <si>
    <t>BH410</t>
  </si>
  <si>
    <t>BPN21201</t>
  </si>
  <si>
    <t>Pack of 25 Belts for Belt Sanders</t>
  </si>
  <si>
    <t>3860-80-1.1-TMC-1.4/2</t>
  </si>
  <si>
    <t>NS104-33</t>
  </si>
  <si>
    <t>DOW 175-3</t>
  </si>
  <si>
    <t>3860-41-1.3-TMC-2/3</t>
  </si>
  <si>
    <t>1320SRM/S29</t>
  </si>
  <si>
    <t>S Type Ratcheting Ring Wrench and Adaptor Set</t>
  </si>
  <si>
    <t>315Z-1.15/16</t>
  </si>
  <si>
    <t>315Z-2</t>
  </si>
  <si>
    <t>SS220-30</t>
  </si>
  <si>
    <t>2520-SH</t>
  </si>
  <si>
    <t>Cable Cutters with Epoxy Painted Handles for Cu and Al Cables 30 mm</t>
  </si>
  <si>
    <t>C1625C08</t>
  </si>
  <si>
    <t>C1625F06</t>
  </si>
  <si>
    <t>C1625F08</t>
  </si>
  <si>
    <t>7993M0270</t>
  </si>
  <si>
    <t>2787 G</t>
  </si>
  <si>
    <t>45° Oblique Cutters with Relieved Long Head</t>
  </si>
  <si>
    <t>NS224-21</t>
  </si>
  <si>
    <t>NSB002-17</t>
  </si>
  <si>
    <t>NSB104-19</t>
  </si>
  <si>
    <t>NSB106-22</t>
  </si>
  <si>
    <t>K9501M-70</t>
  </si>
  <si>
    <t>3868-54-1.6-TSS-1/1.25</t>
  </si>
  <si>
    <t>3860-54-1.6-TMC-1/1.25</t>
  </si>
  <si>
    <t>7444SG-Z-2.3/8</t>
  </si>
  <si>
    <t>TAH2633/S4</t>
  </si>
  <si>
    <t>Miniature Awls/Hooks/Picks Tool Set with Kevlar Textile Wire Loop</t>
  </si>
  <si>
    <t>6712RN</t>
  </si>
  <si>
    <t>1/4" Square Drive Socket Set with Metric Hex Profile and Round Head Ratchet</t>
  </si>
  <si>
    <t>16R-1/2</t>
  </si>
  <si>
    <t>BBCE12-3</t>
  </si>
  <si>
    <t>3 Amp Fully Automatic Charger/Maintainer for 12V Lead-acid and Lithium LiFeP04 Batteries</t>
  </si>
  <si>
    <t>BE-9875</t>
  </si>
  <si>
    <t>ERGO™ Slotted/Phillips/Pozidriv/TORX® Screwdriver Set with Rubber Grip - 13 Pcs</t>
  </si>
  <si>
    <t>BWSS12P3L</t>
  </si>
  <si>
    <t>17, 19 and 21 mm long reach impact wheel socket set</t>
  </si>
  <si>
    <t>380-24</t>
  </si>
  <si>
    <t>Chisel Set with Polypropylene Handle - 5 Pcs/Blister</t>
  </si>
  <si>
    <t>E1625M06</t>
  </si>
  <si>
    <t>E1625M08</t>
  </si>
  <si>
    <t>K9506M-55</t>
  </si>
  <si>
    <t>NSB104-20</t>
  </si>
  <si>
    <t>NS224-22</t>
  </si>
  <si>
    <t>H1635C06</t>
  </si>
  <si>
    <t>H1635M06X</t>
  </si>
  <si>
    <t>H1635M08X</t>
  </si>
  <si>
    <t>H1635C08</t>
  </si>
  <si>
    <t>H1635F06</t>
  </si>
  <si>
    <t>H1635F08</t>
  </si>
  <si>
    <t>NSB220-23</t>
  </si>
  <si>
    <t>3833-PROMO-42</t>
  </si>
  <si>
    <t>Superior™ Multi Construction Holesaw Set 32 mm-83 mm - 6 Pcs</t>
  </si>
  <si>
    <t>BLE302</t>
  </si>
  <si>
    <t>Creeper and stool combo</t>
  </si>
  <si>
    <t>1495WB-AC1</t>
  </si>
  <si>
    <t>Drawers with Trays or Dividers for 1495WB Workbenches</t>
  </si>
  <si>
    <t>FF1E2009EH</t>
  </si>
  <si>
    <t>Fit&amp;Go 1/3 Foam Inlay 1/4" Socket Set &amp; Bit Set - 46 Pcs Retail Pack</t>
  </si>
  <si>
    <t>FF1E4004EH</t>
  </si>
  <si>
    <t>Fit&amp;Go 1/3 Foam Inlay Rivet Gun &amp; Metal Shears Set - 4 Pcs Retail Pack</t>
  </si>
  <si>
    <t>FF1E3011EH</t>
  </si>
  <si>
    <t>Fit&amp;Go 1/3 Foam Inlay Magnetic Dish &amp; Adjustable Wrenches Set - 4 Pcs Retail Pack</t>
  </si>
  <si>
    <t>4750-ROCO-1TS2</t>
  </si>
  <si>
    <t>Roll Cover General Purpose Toolkit - 12 Pcs</t>
  </si>
  <si>
    <t>3834-PROMO-82</t>
  </si>
  <si>
    <t>Sandflex® Bi-Metal Holesaw Set 20 mm-76 mm - 10 Pcs</t>
  </si>
  <si>
    <t>4750FB8</t>
  </si>
  <si>
    <t>Backpack with Anti-Slip Plastic Hard Bottom</t>
  </si>
  <si>
    <t>1477K-AC10</t>
  </si>
  <si>
    <t>Bottom Drawers for 1477K Storage HUB Tool Trolleys</t>
  </si>
  <si>
    <t>3860-54-1.3-TMC-1.4/2</t>
  </si>
  <si>
    <t>4750RCHD01AC2</t>
  </si>
  <si>
    <t>Removable Padded Bags for 4750RCHD01 Heavy Duty Rigid Case</t>
  </si>
  <si>
    <t>4750RCHDW01AC2</t>
  </si>
  <si>
    <t>Internal Bags for 4750RCHDW01 Heavy Duty Rigid Case</t>
  </si>
  <si>
    <t>8955N</t>
  </si>
  <si>
    <t>3/4" ratchets. 0</t>
  </si>
  <si>
    <t>FF1E5002</t>
  </si>
  <si>
    <t>Fit&amp;Go 1/3 Foam Inlay Hammer/Flat Chisel/Cotter Pin Punch Set - 11 Pcs</t>
  </si>
  <si>
    <t>FF1E5008</t>
  </si>
  <si>
    <t>Fit&amp;Go 1/3 Foam Inlay Spark Plug Socket and Pliers Set - 4 Pcs</t>
  </si>
  <si>
    <t>FF1F1001</t>
  </si>
  <si>
    <t>Fit&amp;Go 2/3 Foam Inlay Slotted Screwdriver Set - 8 Pcs</t>
  </si>
  <si>
    <t>FF1F1009</t>
  </si>
  <si>
    <t>Fit&amp;Go 2/3 Foam Inlay Slotted/Phillips/Pozidriv/TORX Screwdriver Set - 14 Pcs</t>
  </si>
  <si>
    <t>FF1F3001</t>
  </si>
  <si>
    <t>Fit&amp;Go 2/3 Foam Inlay Double Open End Wrench Set - 11 Pcs</t>
  </si>
  <si>
    <t>1470K-AC2</t>
  </si>
  <si>
    <t>Tool Holders for 23 Pcs Screwdrivers/Pry Bars</t>
  </si>
  <si>
    <t>TAH111Z-1.3/4</t>
  </si>
  <si>
    <t>TAH111M-50</t>
  </si>
  <si>
    <t>NS002-24</t>
  </si>
  <si>
    <t>BE1TH-S5</t>
  </si>
  <si>
    <t>T-Handle Set with Hex Metric Tip - 5 Pcs</t>
  </si>
  <si>
    <t>NSB002-18</t>
  </si>
  <si>
    <t>NSB104-22</t>
  </si>
  <si>
    <t>95C</t>
  </si>
  <si>
    <t>315M-46</t>
  </si>
  <si>
    <t>315Z-2.1/16</t>
  </si>
  <si>
    <t>315Z-2.1/8</t>
  </si>
  <si>
    <t>NSB010-1722</t>
  </si>
  <si>
    <t>4651-28-250</t>
  </si>
  <si>
    <t>S4RM-30-36</t>
  </si>
  <si>
    <t>4544-20</t>
  </si>
  <si>
    <t>BHVIS1265</t>
  </si>
  <si>
    <t>1" thin wall impact sockets</t>
  </si>
  <si>
    <t>NSB506-700</t>
  </si>
  <si>
    <t>749-1.3/4</t>
  </si>
  <si>
    <t>RX 8247</t>
  </si>
  <si>
    <t>ERGO™ 45° Long Head Oblique Cutters 0.2 mm-1 mm</t>
  </si>
  <si>
    <t>3809-750-50-2.50-4</t>
  </si>
  <si>
    <t>P173-SL-85</t>
  </si>
  <si>
    <t>Professional Anvil Loppers with Lever Action and Aluminium Handle</t>
  </si>
  <si>
    <t>3860-100-1.1-TMC-1.4/2</t>
  </si>
  <si>
    <t>NS106-40</t>
  </si>
  <si>
    <t>NS300-11-350</t>
  </si>
  <si>
    <t>4656-20-520</t>
  </si>
  <si>
    <t>6010H1500</t>
  </si>
  <si>
    <t>4537-2</t>
  </si>
  <si>
    <t>CR W 04</t>
  </si>
  <si>
    <t>Ratcheting Crimping Pliers for High Quality Crimping Connections</t>
  </si>
  <si>
    <t>3/4" Square Drive Flex Head Breaker Bars</t>
  </si>
  <si>
    <t>3881-54-1.6-THS-1.4/2</t>
  </si>
  <si>
    <t>3881-54-1.6-THS-1/1.25</t>
  </si>
  <si>
    <t>6712R</t>
  </si>
  <si>
    <t>1/4" Square Drive Socket Set with Metric Hex Profile and Pear Head Ratchet</t>
  </si>
  <si>
    <t>NSB002-19</t>
  </si>
  <si>
    <t>NSB100-24</t>
  </si>
  <si>
    <t>NSB104-24</t>
  </si>
  <si>
    <t>NSB600-230-40</t>
  </si>
  <si>
    <t>CR W 02</t>
  </si>
  <si>
    <t>Ratcheting Crimping Pliers for Non-insulated Connectors</t>
  </si>
  <si>
    <t>CR W 03</t>
  </si>
  <si>
    <t>Ratcheting Crimping Pliers for Open Plug Type Connectors</t>
  </si>
  <si>
    <t>TAH111Z-1.13/16</t>
  </si>
  <si>
    <t>3868-54-1.6-TSS-2/3</t>
  </si>
  <si>
    <t>BWTB12P5</t>
  </si>
  <si>
    <t>Set of 5 torsion bars with 1/2" drive designed for tightening wheel nuts with an impact wrench without exceeding the recommended torque</t>
  </si>
  <si>
    <t>NSB010-1921</t>
  </si>
  <si>
    <t>S380</t>
  </si>
  <si>
    <t>3/8" Square Drive Socket Set with Metric/Imperial Hex Profile</t>
  </si>
  <si>
    <t>SS506-1100-FB</t>
  </si>
  <si>
    <t>G1625C06</t>
  </si>
  <si>
    <t>G1625F06</t>
  </si>
  <si>
    <t>NSB301-10-300</t>
  </si>
  <si>
    <t>BE-9879</t>
  </si>
  <si>
    <t>TAH8075C</t>
  </si>
  <si>
    <t>8248 CO</t>
  </si>
  <si>
    <t>BE5049</t>
  </si>
  <si>
    <t>Bit set 49 pcs with Torx tamper bits</t>
  </si>
  <si>
    <t>1952M-46</t>
  </si>
  <si>
    <t>BH8BC5</t>
  </si>
  <si>
    <t>NSB010-1922</t>
  </si>
  <si>
    <t>3832-133</t>
  </si>
  <si>
    <t>4511-12.80-5P</t>
  </si>
  <si>
    <t>4511-13.00-5P</t>
  </si>
  <si>
    <t>BH3SQ7000</t>
  </si>
  <si>
    <t>Square base jack stand</t>
  </si>
  <si>
    <t>Precision Diagonal Tip Cutters with ESD Safe Handle</t>
  </si>
  <si>
    <t>9500SM-80</t>
  </si>
  <si>
    <t>K9501Z-2.9/16</t>
  </si>
  <si>
    <t>BBT20</t>
  </si>
  <si>
    <t>12V digital battery tester</t>
  </si>
  <si>
    <t>NS220-26</t>
  </si>
  <si>
    <t>486-1800</t>
  </si>
  <si>
    <t>Aluminium Straight Edge Spirit Levels</t>
  </si>
  <si>
    <t>486-1800WH</t>
  </si>
  <si>
    <t>Aluminium Straight Edge Spirit Levels Unhandled</t>
  </si>
  <si>
    <t>749-1.13/16</t>
  </si>
  <si>
    <t>749-1.7/8</t>
  </si>
  <si>
    <t>NSB010-2022</t>
  </si>
  <si>
    <t>NSB104-25</t>
  </si>
  <si>
    <t>NSB104-26</t>
  </si>
  <si>
    <t>NSB104-27</t>
  </si>
  <si>
    <t>NSB106-24</t>
  </si>
  <si>
    <t>NSB512-400-FB</t>
  </si>
  <si>
    <t>425-083</t>
  </si>
  <si>
    <t>Chisel Set with Wooden Handle - 6 Pcs/Wooden Box</t>
  </si>
  <si>
    <t>E1625M08X</t>
  </si>
  <si>
    <t>2Z/7T</t>
  </si>
  <si>
    <t>Imperial Deep Offset Double Ring End Wrench Set Black Plastic Pouch</t>
  </si>
  <si>
    <t>Heavy-Duty Soldering Irons with Euro Plug and Soldering Stand 50 W/80 W</t>
  </si>
  <si>
    <t>BE502104</t>
  </si>
  <si>
    <t>BMW crankshaft harmonic balancer holder</t>
  </si>
  <si>
    <t>S330L</t>
  </si>
  <si>
    <t>1/4" and 3/8" Square Drive Deep Socket Set with Metric Hex Profile and Ratchet</t>
  </si>
  <si>
    <t>NS001-200</t>
  </si>
  <si>
    <t>NS106-42</t>
  </si>
  <si>
    <t>310M-60</t>
  </si>
  <si>
    <t>NSB224-17</t>
  </si>
  <si>
    <t>Non-Sparking 3/4" Sockets with Metric Hex Profile Copper Beryllium</t>
  </si>
  <si>
    <t>BH110000A-EXT</t>
  </si>
  <si>
    <t>BP254</t>
  </si>
  <si>
    <t>1/2" Filter Regulator Units</t>
  </si>
  <si>
    <t>2633HD/S6</t>
  </si>
  <si>
    <t>BE1300SH</t>
  </si>
  <si>
    <t>Slide hammer / Washer and wiper puller</t>
  </si>
  <si>
    <t>BT10P3</t>
  </si>
  <si>
    <t>Multi-position ratcheting pry bar set</t>
  </si>
  <si>
    <t>1931Z/12T</t>
  </si>
  <si>
    <t>Imperial Lilliput Double Open End Wrench Set</t>
  </si>
  <si>
    <t>4656-12-690</t>
  </si>
  <si>
    <t>NS234-16-100</t>
  </si>
  <si>
    <t>Non-Sparking Extensions Aluminium Bronze</t>
  </si>
  <si>
    <t>NSB224-19</t>
  </si>
  <si>
    <t>111Z-2</t>
  </si>
  <si>
    <t>SS242-16-245</t>
  </si>
  <si>
    <t>Stainless Steel Reversible Ratchets</t>
  </si>
  <si>
    <t>RX 8211</t>
  </si>
  <si>
    <t>ERGO™ 20° Short Head Oblique Cutters 0.2 mm-1.2 mm</t>
  </si>
  <si>
    <t>3860-67-1.6-TMC-1.4/2</t>
  </si>
  <si>
    <t>BLE301</t>
  </si>
  <si>
    <t>Low profile creeper</t>
  </si>
  <si>
    <t>FF1E4006EH</t>
  </si>
  <si>
    <t>Fit&amp;Go 1/3 Foam Inlay Grips &amp; Bench Vice Accessory - 4 Pcs Retail Pack</t>
  </si>
  <si>
    <t>SL65</t>
  </si>
  <si>
    <t>1/4" Square Drive Socket Set with Metric Hex Profile and Slim Head Ratchet</t>
  </si>
  <si>
    <t>1477K-AC13</t>
  </si>
  <si>
    <t>Top Side Tool Panels for 1477K Storage HUB Tool Trolleys</t>
  </si>
  <si>
    <t>3419 B</t>
  </si>
  <si>
    <t>4511-9.60-10P</t>
  </si>
  <si>
    <t>BE-8576</t>
  </si>
  <si>
    <t>ERGO™ Screwdrivers with Rubber Grip and Interchangeable Blade Set/Bit Set - 22 Pcs</t>
  </si>
  <si>
    <t>FF1E5006</t>
  </si>
  <si>
    <t>Fit&amp;Go 1/3 Foam Inlay Socket/Torsion Bar Set - 6 Pcs</t>
  </si>
  <si>
    <t>NS224-23</t>
  </si>
  <si>
    <t>4652-25-1000</t>
  </si>
  <si>
    <t>833SB-7</t>
  </si>
  <si>
    <t>434-S6-PP</t>
  </si>
  <si>
    <t>ERGO™ Splitproof Chisel Set - 6 Pcs/Polyester Pouch</t>
  </si>
  <si>
    <t>NS002-25</t>
  </si>
  <si>
    <t>NSB002-20</t>
  </si>
  <si>
    <t>NSB006-2227</t>
  </si>
  <si>
    <t>NSB106-28</t>
  </si>
  <si>
    <t>NSB300-10-300</t>
  </si>
  <si>
    <t>111M-55</t>
  </si>
  <si>
    <t>SS242-08-200</t>
  </si>
  <si>
    <t>K9801Z-2.1/4</t>
  </si>
  <si>
    <t>NSB220-24</t>
  </si>
  <si>
    <t>NS700-300</t>
  </si>
  <si>
    <t>Non-Sparking Angled Scrapers Aluminium Bronze</t>
  </si>
  <si>
    <t>NSB104-28</t>
  </si>
  <si>
    <t>3833-159-C</t>
  </si>
  <si>
    <t>3868-67-1.6-TSS-.7/1</t>
  </si>
  <si>
    <t>3868-67-1.6-TSX-.7/1</t>
  </si>
  <si>
    <t>8075 IP</t>
  </si>
  <si>
    <t>M1630F08</t>
  </si>
  <si>
    <t>4656-22-520</t>
  </si>
  <si>
    <t>6708DMB</t>
  </si>
  <si>
    <t>1/4" Square Drive Deep Socket Set on Rail with Metric Bi-Hex Profile</t>
  </si>
  <si>
    <t>4541-B</t>
  </si>
  <si>
    <t>NS106-44</t>
  </si>
  <si>
    <t>NS300-12-400</t>
  </si>
  <si>
    <t>NS512-900-FB</t>
  </si>
  <si>
    <t>NSB606-250</t>
  </si>
  <si>
    <t>Micrometer with magnetic base</t>
  </si>
  <si>
    <t>7851-M</t>
  </si>
  <si>
    <t>Angle Meter with Magnet</t>
  </si>
  <si>
    <t>172</t>
  </si>
  <si>
    <t>NSB106-30</t>
  </si>
  <si>
    <t>3834-SET-62</t>
  </si>
  <si>
    <t>Sandflex® Bi-Metal Holesaw Set 19 mm-48 mm - 8 Pcs</t>
  </si>
  <si>
    <t>S560</t>
  </si>
  <si>
    <t>1/4" and 1/2" Square Drive Socket Set with Metric Bi-Hex Profile and Slim Head Ratchet</t>
  </si>
  <si>
    <t>NS220-27</t>
  </si>
  <si>
    <t>BELT127</t>
  </si>
  <si>
    <t>Socket tester 7 pin 12V</t>
  </si>
  <si>
    <t>7809TO</t>
  </si>
  <si>
    <t>1/2" Square Drive Socket Driver Set for TORX® Head Screw</t>
  </si>
  <si>
    <t>3834-SET-62-16/50</t>
  </si>
  <si>
    <t>Sandflex® Bi-Metal Holesaw Set for Metal/Wood Boards 16 mm-50 mm - 8 Pcs</t>
  </si>
  <si>
    <t>ERGO™ All Round Pliers Tool Set - 4 Pcs</t>
  </si>
  <si>
    <t>NS232-16-24</t>
  </si>
  <si>
    <t>Non-Sparking Adapters Aluminium Bronze</t>
  </si>
  <si>
    <t>6070H1750</t>
  </si>
  <si>
    <t>NS002-26</t>
  </si>
  <si>
    <t>NS006-2430</t>
  </si>
  <si>
    <t>NS006-2528</t>
  </si>
  <si>
    <t>NS006-2629</t>
  </si>
  <si>
    <t>NS006-2729</t>
  </si>
  <si>
    <t>NS006-2730</t>
  </si>
  <si>
    <t>NS100-29</t>
  </si>
  <si>
    <t>NS100-30</t>
  </si>
  <si>
    <t>NS104-34</t>
  </si>
  <si>
    <t>NS104-35</t>
  </si>
  <si>
    <t>NS104-36</t>
  </si>
  <si>
    <t>4551-C</t>
  </si>
  <si>
    <t>K9501Z-2.3/4</t>
  </si>
  <si>
    <t>BE257</t>
  </si>
  <si>
    <t>5-610-21-D-1P</t>
  </si>
  <si>
    <t>NSB104-29</t>
  </si>
  <si>
    <t>28M/8</t>
  </si>
  <si>
    <t>Metric Double Head Offset Socket Wrench Set with 12 x 6-Point Dynamic-Drive™ - 8 Pcs</t>
  </si>
  <si>
    <t>BH36000</t>
  </si>
  <si>
    <t>BOD101</t>
  </si>
  <si>
    <t>Mini oil drain plug restorer sets</t>
  </si>
  <si>
    <t>TAHCRW01</t>
  </si>
  <si>
    <t>Ratcheting Crimping Pliers for Insulated Connectors with Fixed Metallic Wire Loop</t>
  </si>
  <si>
    <t>315Z-2.3/16</t>
  </si>
  <si>
    <t>747-2.1/8</t>
  </si>
  <si>
    <t>SS243-16</t>
  </si>
  <si>
    <t>G0845M6.6X</t>
  </si>
  <si>
    <t>SS220-31</t>
  </si>
  <si>
    <t>E1625M06X</t>
  </si>
  <si>
    <t>NSB002-21</t>
  </si>
  <si>
    <t>NSB011-1819</t>
  </si>
  <si>
    <t>NSB106-32</t>
  </si>
  <si>
    <t>SS220-32</t>
  </si>
  <si>
    <t>3860-67-1.6-TMC-1/1.25</t>
  </si>
  <si>
    <t>SS238-08-250</t>
  </si>
  <si>
    <t>Stainless Steel Sliding T-Handles</t>
  </si>
  <si>
    <t>SS238-16-250</t>
  </si>
  <si>
    <t>500-14</t>
  </si>
  <si>
    <t>Tube Bender</t>
  </si>
  <si>
    <t>500-16</t>
  </si>
  <si>
    <t>232-SD</t>
  </si>
  <si>
    <t>Step Drills for Metal Sheet 6 mm-37 mm</t>
  </si>
  <si>
    <t>8952N/A</t>
  </si>
  <si>
    <t>Round Heads with 24 Teeth for 3/4" Reversible Ratchet</t>
  </si>
  <si>
    <t>4614-2</t>
  </si>
  <si>
    <t>894M-80</t>
  </si>
  <si>
    <t>3815-250-2,0-32-1-03BW</t>
  </si>
  <si>
    <t>3815-250-2,0-32-1-03BWS</t>
  </si>
  <si>
    <t>3815-250-2,0-32-1-04BW</t>
  </si>
  <si>
    <t>3815-250-2,0-32-1-04BWS</t>
  </si>
  <si>
    <t>3815-250-2,0-32-1-05BW</t>
  </si>
  <si>
    <t>3815-250-2,0-32-1-06C</t>
  </si>
  <si>
    <t>3815-250-2,0-40-2-03BW</t>
  </si>
  <si>
    <t>HSS Circular Saw Blades with 40-2 Bore</t>
  </si>
  <si>
    <t>3815-250-2,0-40-2-04BW</t>
  </si>
  <si>
    <t>3815-250-2,0-40-2-05BW</t>
  </si>
  <si>
    <t>BE530001</t>
  </si>
  <si>
    <t>9500SM-82</t>
  </si>
  <si>
    <t>SS603-20-500</t>
  </si>
  <si>
    <t>4611-3</t>
  </si>
  <si>
    <t>K9506M-60</t>
  </si>
  <si>
    <t>7408MD</t>
  </si>
  <si>
    <t>3/8" Square Drive Deep Socket Set on Rail with Metric Bi-Hex Profile</t>
  </si>
  <si>
    <t>444 B</t>
  </si>
  <si>
    <t>NS220-28</t>
  </si>
  <si>
    <t>FF1E4005EH</t>
  </si>
  <si>
    <t>Fit&amp;Go 1/3 Foam Inlay Circlip Pliers Set - 4 Pcs Retail Pack</t>
  </si>
  <si>
    <t>1495WB15-AC1</t>
  </si>
  <si>
    <t>Steel Bottom Trays for 1495WB Workbenches</t>
  </si>
  <si>
    <t>1495WB15-AC1GR</t>
  </si>
  <si>
    <t>FF1E2212</t>
  </si>
  <si>
    <t>Fit&amp;Go 1/3 Foam Inlay 1/2" Socket Set - 12 Pcs</t>
  </si>
  <si>
    <t>FF1E4002</t>
  </si>
  <si>
    <t>Fit&amp;Go 1/3 Foam Inlay Circlip Pliers Set - 4 Pcs</t>
  </si>
  <si>
    <t>FF2B11</t>
  </si>
  <si>
    <t>Foam Inlay Striking Toolset for 4750RCHDW01 Heavy Duty Rigid Case - 7 Pcs</t>
  </si>
  <si>
    <t>Punching Tools for Dry Lining Walls</t>
  </si>
  <si>
    <t>4651-28-450</t>
  </si>
  <si>
    <t>NSB104-30</t>
  </si>
  <si>
    <t>3416 B</t>
  </si>
  <si>
    <t>NS002-27</t>
  </si>
  <si>
    <t>SS224-30</t>
  </si>
  <si>
    <t>1418S</t>
  </si>
  <si>
    <t>Stud Extractors for Broken-Off Screws/Bolts/Studs M5-M16</t>
  </si>
  <si>
    <t>3868-67-1.6-TSX-1/1.25</t>
  </si>
  <si>
    <t>NS228-22</t>
  </si>
  <si>
    <t>Non-Sparking 1" Sockets with Metric Hex Profile Aluminium Bronze</t>
  </si>
  <si>
    <t>NSB502-450-FB</t>
  </si>
  <si>
    <t>Non-Sparking Sledge Hammers with Copper Beryllium Head and Fibreglass Handle</t>
  </si>
  <si>
    <t>NSB506-900-FB</t>
  </si>
  <si>
    <t>749-1.15/16</t>
  </si>
  <si>
    <t>NSB010-2123</t>
  </si>
  <si>
    <t>424P-S6-EUR</t>
  </si>
  <si>
    <t>Chisel Set with Rubberised Handle 6-32 mm - 6 Pcs/Wooden Box</t>
  </si>
  <si>
    <t>424P-S6-GER</t>
  </si>
  <si>
    <t>Chisel Set with Rubberised Handle 6-26 mm - 6 Pcs/Wooden Box</t>
  </si>
  <si>
    <t>4544-3</t>
  </si>
  <si>
    <t>27M/8</t>
  </si>
  <si>
    <t>Metric Double Head Socket Wrench Set - 8 Pcs/Cardboard Box</t>
  </si>
  <si>
    <t>SS011-2430</t>
  </si>
  <si>
    <t>BOD70</t>
  </si>
  <si>
    <t>Rotary barrel pump</t>
  </si>
  <si>
    <t>BCL31D1</t>
  </si>
  <si>
    <t>12 V 3/8"-10 mm Cordless Drill Drivers</t>
  </si>
  <si>
    <t>4559-42A JC</t>
  </si>
  <si>
    <t>111Z/11T</t>
  </si>
  <si>
    <t>Imperial Flat Combination Wrench Set - 11 Pcs/Black Plastic Pouch</t>
  </si>
  <si>
    <t>3832-140</t>
  </si>
  <si>
    <t>5-600-21-D-1P</t>
  </si>
  <si>
    <t>NSB203-200</t>
  </si>
  <si>
    <t>Non-Sparking Valve Wrenches Copper Beryllium</t>
  </si>
  <si>
    <t>K9501M-75</t>
  </si>
  <si>
    <t>NS202-350</t>
  </si>
  <si>
    <t>Non-Sparking Long Valve Wrenches Aluminium Bronze</t>
  </si>
  <si>
    <t>NS203-215</t>
  </si>
  <si>
    <t>747-2.1/4</t>
  </si>
  <si>
    <t>747-2.3/16</t>
  </si>
  <si>
    <t>747-2.5/16</t>
  </si>
  <si>
    <t>789-2.5/16</t>
  </si>
  <si>
    <t>NSB604-150</t>
  </si>
  <si>
    <t>Non-Sparking Cross Cutting Chisels Copper Beryllium</t>
  </si>
  <si>
    <t>F1625C06</t>
  </si>
  <si>
    <t>F1625C08</t>
  </si>
  <si>
    <t>F1625F06</t>
  </si>
  <si>
    <t>F1625F08</t>
  </si>
  <si>
    <t>M1630C08</t>
  </si>
  <si>
    <t>M1630F06</t>
  </si>
  <si>
    <t>NS224-24</t>
  </si>
  <si>
    <t>BH1CB1000</t>
  </si>
  <si>
    <t>Cross beam adaptor, 1 T</t>
  </si>
  <si>
    <t>7444SG-M-70</t>
  </si>
  <si>
    <t>BE5049T</t>
  </si>
  <si>
    <t>Bit set 49 pcs with regular Torx bits</t>
  </si>
  <si>
    <t>NSB106-34</t>
  </si>
  <si>
    <t>4533M/S</t>
  </si>
  <si>
    <t>3-Leg and Multi Arm Pullers</t>
  </si>
  <si>
    <t>3834-SET-65-16/51</t>
  </si>
  <si>
    <t>Sandflex® Bi-Metal Holesaw Set for Metal/Wood Boards 16 mm-51 mm - 9 Pcs</t>
  </si>
  <si>
    <t>3868-67-1.6-TSS-1.4/2</t>
  </si>
  <si>
    <t>3868-67-1.6-TSS-1/1.25</t>
  </si>
  <si>
    <t>3868-67-1.6-TSS-2/3</t>
  </si>
  <si>
    <t>3868-67-1.6-TSX-1.4/2</t>
  </si>
  <si>
    <t>3868-67-1.6-TSX-2/3</t>
  </si>
  <si>
    <t>3868-80-1.6-TSS-.7/1</t>
  </si>
  <si>
    <t>3868-80-1.6-TSX-.7/1</t>
  </si>
  <si>
    <t>1RMA/S8</t>
  </si>
  <si>
    <t>Combination Ratcheting Wrench and Adaptors Set</t>
  </si>
  <si>
    <t>4532K3</t>
  </si>
  <si>
    <t>315M-50</t>
  </si>
  <si>
    <t>3851-80-1.6-4/6</t>
  </si>
  <si>
    <t>3851-80-1.6-1.4/2</t>
  </si>
  <si>
    <t>NS224-26</t>
  </si>
  <si>
    <t>1477K-AC30</t>
  </si>
  <si>
    <t>Foldable Tray for 1472K and 1477K trolleys</t>
  </si>
  <si>
    <t>BCL31SD1</t>
  </si>
  <si>
    <t>12 V 1/4" Cordless Two Speed Drivers</t>
  </si>
  <si>
    <t>M1630C06</t>
  </si>
  <si>
    <t>SS234-24-200</t>
  </si>
  <si>
    <t>BH715-13</t>
  </si>
  <si>
    <t>Press pins set for presses</t>
  </si>
  <si>
    <t>4545-N2</t>
  </si>
  <si>
    <t>4559-24</t>
  </si>
  <si>
    <t>4656-24-520</t>
  </si>
  <si>
    <t>BELT247N</t>
  </si>
  <si>
    <t>Socket tester  7 Pin 24V (24N)</t>
  </si>
  <si>
    <t>BELT247S</t>
  </si>
  <si>
    <t>Socket tester 7 pin 24V (24S)</t>
  </si>
  <si>
    <t>BHVIS0670</t>
  </si>
  <si>
    <t>4M/10C</t>
  </si>
  <si>
    <t>Metric Flat Double Ring End Wrench Set Grey Plastic Clip Pack</t>
  </si>
  <si>
    <t>NSB006-2326</t>
  </si>
  <si>
    <t>NSB006-2425</t>
  </si>
  <si>
    <t>NSB006-2426</t>
  </si>
  <si>
    <t>NSB100-25</t>
  </si>
  <si>
    <t>NSB100-27</t>
  </si>
  <si>
    <t>NSB100-28</t>
  </si>
  <si>
    <t>NSB104-31</t>
  </si>
  <si>
    <t>NSB104-32</t>
  </si>
  <si>
    <t>NSB300-11-300</t>
  </si>
  <si>
    <t>NSB508-700-FB</t>
  </si>
  <si>
    <t>NSB512-600-FB</t>
  </si>
  <si>
    <t>Board FilterParts Set</t>
  </si>
  <si>
    <t>K9801Z-2.5/16</t>
  </si>
  <si>
    <t>BBCE12-6</t>
  </si>
  <si>
    <t>6 Amp Fully Automatic Charger/Maintainer for 12V Batteries</t>
  </si>
  <si>
    <t>FF1F1006</t>
  </si>
  <si>
    <t>Fit&amp;Go 2/3 Foam Inlay Insulated Slotted/Phillips/Pozidriv Screwdriver Set - 8 Pcs</t>
  </si>
  <si>
    <t>787-1.11/16</t>
  </si>
  <si>
    <t>787-1.13/16</t>
  </si>
  <si>
    <t>787-1.3/4</t>
  </si>
  <si>
    <t>27M/8T</t>
  </si>
  <si>
    <t>Metric Double Head Socket Wrench Set - 8 Pcs/Plastic Pouch</t>
  </si>
  <si>
    <t>NS010-2427</t>
  </si>
  <si>
    <t>BE501102</t>
  </si>
  <si>
    <t>Timing kit for FCA Group 0.9 petrol Twinair</t>
  </si>
  <si>
    <t>BOD102</t>
  </si>
  <si>
    <t>BOD103</t>
  </si>
  <si>
    <t>NS234-16-200</t>
  </si>
  <si>
    <t>NS606-400</t>
  </si>
  <si>
    <t>29M/8</t>
  </si>
  <si>
    <t>Metric Double Head Offset Socket Wrench Set with 6 x 6-Point Dynamic-Drive™ - 8 Pcs</t>
  </si>
  <si>
    <t>RX 8248</t>
  </si>
  <si>
    <t>ERGO™ 45° Long and Relieved Head Oblique Cutters 0.2 mm-0.8 mm</t>
  </si>
  <si>
    <t>315Z-2.1/4</t>
  </si>
  <si>
    <t>NS100-32</t>
  </si>
  <si>
    <t>NS106-45</t>
  </si>
  <si>
    <t>NS300-13-450</t>
  </si>
  <si>
    <t>NS500-1000-FB</t>
  </si>
  <si>
    <t>Non-Sparking Stoning Hammers with Aluminium Bronze Head and Fibreglass Handle</t>
  </si>
  <si>
    <t>NS502-1000-FB</t>
  </si>
  <si>
    <t>NS504-1000-FB</t>
  </si>
  <si>
    <t>4656-28-370</t>
  </si>
  <si>
    <t>749-2</t>
  </si>
  <si>
    <t>4559-36B JC</t>
  </si>
  <si>
    <t>BPN22201</t>
  </si>
  <si>
    <t>NSB224-21</t>
  </si>
  <si>
    <t>4480/2-ZD</t>
  </si>
  <si>
    <t>Tube Cutter and Double Flaring Tool Set</t>
  </si>
  <si>
    <t>3881-67-1.6-THQ-1.4/2</t>
  </si>
  <si>
    <t>3881-67-1.6-THQ-1/1.25</t>
  </si>
  <si>
    <t>3881-67-1.6-THQ-2/3</t>
  </si>
  <si>
    <t>NS602-460</t>
  </si>
  <si>
    <t>Non-Sparking Wrecking Bars Aluminium Bronze</t>
  </si>
  <si>
    <t>ATP-200-500</t>
  </si>
  <si>
    <t>3834-PROMO-122</t>
  </si>
  <si>
    <t>Sandflex® Bi-Metal Holesaw Set 16 mm-44 mm - 14 Pcs</t>
  </si>
  <si>
    <t>3860-54-1.3-TMC-2/3</t>
  </si>
  <si>
    <t>424P-S6-LR</t>
  </si>
  <si>
    <t>6 pcs Professional 2 component handle chisel set in leather roll pouch. 0</t>
  </si>
  <si>
    <t>BE-9877</t>
  </si>
  <si>
    <t>ERGO™ Slotted/Phillips/Pozidriv/TORX® Screwdriver Set with Rubber Grip - 15 Pcs</t>
  </si>
  <si>
    <t>BH3A5000</t>
  </si>
  <si>
    <t>BH720SG</t>
  </si>
  <si>
    <t>Safety grids for presses 15, 20, 30 and 50T</t>
  </si>
  <si>
    <t>FF1F1008</t>
  </si>
  <si>
    <t>Fit&amp;Go 2/3 Foam Inlay Screwdriver/Hex Key/Bit Set - 49 Pcs</t>
  </si>
  <si>
    <t>FF1F5002</t>
  </si>
  <si>
    <t>Fit&amp;Go 2/3 Foam Inlay Tin Snip/Rivet Gun/Measuring Tape Set - 5 Pcs</t>
  </si>
  <si>
    <t>TAH143</t>
  </si>
  <si>
    <t>S410</t>
  </si>
  <si>
    <t>1/4" and 1/2" Square Drive Socket Set with Metric Hex Profile and Combination Spanner Set</t>
  </si>
  <si>
    <t>789-2.3/8</t>
  </si>
  <si>
    <t>4656-25-520</t>
  </si>
  <si>
    <t>NSB106-36</t>
  </si>
  <si>
    <t>4528-1/B</t>
  </si>
  <si>
    <t>3-Arm Hydraulic Extractors</t>
  </si>
  <si>
    <t>486-2000</t>
  </si>
  <si>
    <t>486-2000WH</t>
  </si>
  <si>
    <t>NS002-28</t>
  </si>
  <si>
    <t>4659-WING-C38-3</t>
  </si>
  <si>
    <t>K9895G</t>
  </si>
  <si>
    <t>41RM/SH8</t>
  </si>
  <si>
    <t>Metric Swivel Head Combination Ratcheting Wrench Set Plastic Holder</t>
  </si>
  <si>
    <t>315Z-2.5/16</t>
  </si>
  <si>
    <t>310M-65</t>
  </si>
  <si>
    <t>3860-54-1.6-TCD-3/4</t>
  </si>
  <si>
    <t>3832-146</t>
  </si>
  <si>
    <t>9566A</t>
  </si>
  <si>
    <t>1" Square Drive Flex Head Universal Joints with Matte Finish</t>
  </si>
  <si>
    <t>4532-F/B</t>
  </si>
  <si>
    <t>3860-80-1.6-TMC-.7/1</t>
  </si>
  <si>
    <t>747-2.3/8</t>
  </si>
  <si>
    <t>S240</t>
  </si>
  <si>
    <t>1/2" Square Drive Socket Set with Metric Hex Profile and Ratchet</t>
  </si>
  <si>
    <t>NSB002-22</t>
  </si>
  <si>
    <t>NSB224-22</t>
  </si>
  <si>
    <t>BH6AC1-680A</t>
  </si>
  <si>
    <t>Engine Hoist Load Balancer</t>
  </si>
  <si>
    <t>4656-26-520</t>
  </si>
  <si>
    <t>TAH490-1100</t>
  </si>
  <si>
    <t>NS104-37</t>
  </si>
  <si>
    <t>NSB001-150</t>
  </si>
  <si>
    <t>Non-Sparking Central Nut Adjustable Wrenches Copper Beryllium</t>
  </si>
  <si>
    <t>3833-168</t>
  </si>
  <si>
    <t>D-DD/S20</t>
  </si>
  <si>
    <t>1/2" Square Drive Mixed Impact Socket Set with Metric Hex Profile and Phosphate Finish - 20 Pcs</t>
  </si>
  <si>
    <t>133SGM-70</t>
  </si>
  <si>
    <t>NSB220-25</t>
  </si>
  <si>
    <t>PENCIL-200-DISP</t>
  </si>
  <si>
    <t>HB Grade Pencils - 200 Pcs/Display</t>
  </si>
  <si>
    <t>NS002-29</t>
  </si>
  <si>
    <t>NS006-2732</t>
  </si>
  <si>
    <t>NS006-2830</t>
  </si>
  <si>
    <t>4750-FOLTC-1</t>
  </si>
  <si>
    <t>Folding Front Leather Tool Cases</t>
  </si>
  <si>
    <t>BE-9878SL</t>
  </si>
  <si>
    <t>ERGO™ Slim VDE Insulated Screwdriver Set with 3-Component Handle 12 mm - 12 Pcs</t>
  </si>
  <si>
    <t>BBS150</t>
  </si>
  <si>
    <t>Two double suction cups and belt</t>
  </si>
  <si>
    <t>BZWTB0132450</t>
  </si>
  <si>
    <t>1" impact torsion bars</t>
  </si>
  <si>
    <t>BZWTB0132600</t>
  </si>
  <si>
    <t>BZWTB0133600</t>
  </si>
  <si>
    <t>SW65</t>
  </si>
  <si>
    <t>1/4" Square Drive Socket Set with Metric Hex Profile and Swivel Head Ratchet</t>
  </si>
  <si>
    <t>E1625C06</t>
  </si>
  <si>
    <t>E1625C08</t>
  </si>
  <si>
    <t>E1625F06</t>
  </si>
  <si>
    <t>E1625F08</t>
  </si>
  <si>
    <t>K9501M-80</t>
  </si>
  <si>
    <t>NS224-27</t>
  </si>
  <si>
    <t>749-2.1/4</t>
  </si>
  <si>
    <t>749-2.1/8</t>
  </si>
  <si>
    <t>749-2.3/16</t>
  </si>
  <si>
    <t>NS220-29</t>
  </si>
  <si>
    <t>NS011-2426</t>
  </si>
  <si>
    <t>NS011-2528</t>
  </si>
  <si>
    <t>7851-G</t>
  </si>
  <si>
    <t>Angle Meter with Clamp</t>
  </si>
  <si>
    <t>7444SG-M-75</t>
  </si>
  <si>
    <t>3868-80-1.6-TSX-1/1.25</t>
  </si>
  <si>
    <t>4750FB5ATS001</t>
  </si>
  <si>
    <t>Mini Folder Case General Purpose Toolkit - 36 Pcs</t>
  </si>
  <si>
    <t>167</t>
  </si>
  <si>
    <t>FF1A5038</t>
  </si>
  <si>
    <t>Fit&amp;Go 3/3 Foam Inlay Calliper Set for Brake - 50 Pcs</t>
  </si>
  <si>
    <t>BLE304</t>
  </si>
  <si>
    <t>Creeper and stool set</t>
  </si>
  <si>
    <t>BH720-22</t>
  </si>
  <si>
    <t>BOD104</t>
  </si>
  <si>
    <t>315Z-2.3/8</t>
  </si>
  <si>
    <t>BLTI3P</t>
  </si>
  <si>
    <t>Torch Lamp and Inspection Lamp Set</t>
  </si>
  <si>
    <t>BLE300</t>
  </si>
  <si>
    <t>Pneumatic stool</t>
  </si>
  <si>
    <t>SS415-225</t>
  </si>
  <si>
    <t>Stainless Steel Locking Pliers</t>
  </si>
  <si>
    <t>NS220-30</t>
  </si>
  <si>
    <t>NSB002-23</t>
  </si>
  <si>
    <t>NSB011-2022</t>
  </si>
  <si>
    <t>C3901/3</t>
  </si>
  <si>
    <t>Compact Cutters and Pliers Set C3140, C3640 and C3830 - 3 Pcs</t>
  </si>
  <si>
    <t>C3902/3</t>
  </si>
  <si>
    <t>Compact Cutters and Pliers Set C3330R, C3840 and C3745 - 3 Pcs</t>
  </si>
  <si>
    <t>DD/S14</t>
  </si>
  <si>
    <t>1/2" Square Drive Deep Impact Socket Set with Metric Hex Profile and Phosphate Finish - 14 Pcs</t>
  </si>
  <si>
    <t>3881-80-1.6-THQ-.7/1</t>
  </si>
  <si>
    <t>3881-80-1.6-THQ-1.4/2</t>
  </si>
  <si>
    <t>NS203-290</t>
  </si>
  <si>
    <t>NS006-3031</t>
  </si>
  <si>
    <t>NS006-3032</t>
  </si>
  <si>
    <t>NS106-46</t>
  </si>
  <si>
    <t>NS106-48</t>
  </si>
  <si>
    <t>NS600-250-40</t>
  </si>
  <si>
    <t>NS100-33</t>
  </si>
  <si>
    <t>NS100-34</t>
  </si>
  <si>
    <t>4552-2</t>
  </si>
  <si>
    <t>4513-SET-25</t>
  </si>
  <si>
    <t>HSS-G Drill Bit Set for Metal - 25 Pcs</t>
  </si>
  <si>
    <t>D1211F06D</t>
  </si>
  <si>
    <t>234-SD</t>
  </si>
  <si>
    <t>Step Drills for Metal Sheet 6.5 mm-40.5 mm</t>
  </si>
  <si>
    <t>NS228-24</t>
  </si>
  <si>
    <t>BWXW4</t>
  </si>
  <si>
    <t>4659-ASPHALT-40</t>
  </si>
  <si>
    <t>NSB006-2427</t>
  </si>
  <si>
    <t>NSB504-800-FB</t>
  </si>
  <si>
    <t>WBP-3P-96F</t>
  </si>
  <si>
    <t>Flat &amp; Premium Wrecking Bar Set</t>
  </si>
  <si>
    <t>3860-80-1.6-TMC-1/1.25</t>
  </si>
  <si>
    <t>7809M/10</t>
  </si>
  <si>
    <t>1/2" Square Drive Socket Driver Set for Metric Hex Head Screw</t>
  </si>
  <si>
    <t>8075 C IP</t>
  </si>
  <si>
    <t>5-670-21-D-1P</t>
  </si>
  <si>
    <t>7444SG-Z-2.3/4</t>
  </si>
  <si>
    <t>7444SG-Z-2.5/8</t>
  </si>
  <si>
    <t>7444SG-Z-2.9/16</t>
  </si>
  <si>
    <t>2M/10T</t>
  </si>
  <si>
    <t>Metric Deep Offset Double Ring End Wrench Set - 10 Pcs/Pouch</t>
  </si>
  <si>
    <t>BE-9876S</t>
  </si>
  <si>
    <t>ERGO™ Slotted/Phillips/Pozidriv/TORX®/Combi PZ Screwdriver Set with Rubber Grip - 14 Pcs</t>
  </si>
  <si>
    <t>BH730SG</t>
  </si>
  <si>
    <t>BWTSP3L</t>
  </si>
  <si>
    <t>Long twist socket set 1/2" 17, 19 and 21 mm</t>
  </si>
  <si>
    <t>FF1F1004</t>
  </si>
  <si>
    <t>Fit&amp;Go 2/3 Foam Inlay TORX® Screwdriver Set - 10 Pcs</t>
  </si>
  <si>
    <t>706-5</t>
  </si>
  <si>
    <t>Slotted/Phillips/Pozidriv/TORX/Hex Screwdriver Set with Precision Grip - 24 Pcs</t>
  </si>
  <si>
    <t>NS220-32</t>
  </si>
  <si>
    <t>P19-80-F</t>
  </si>
  <si>
    <t>50 mm Professional Bypass Loppers with Aluminium Handle</t>
  </si>
  <si>
    <t>BWXW2</t>
  </si>
  <si>
    <t>787-1.7/8</t>
  </si>
  <si>
    <t>787-2</t>
  </si>
  <si>
    <t>3834-SET-65-22/64</t>
  </si>
  <si>
    <t>Sandflex® Bi-Metal Holesaw Set for Metal/Wood Boards 22 mm-64 mm - 9 Pcs</t>
  </si>
  <si>
    <t>NSB106-38</t>
  </si>
  <si>
    <t>1450D/2</t>
  </si>
  <si>
    <t>Double Thread Restorers Set in Wooden Box</t>
  </si>
  <si>
    <t>SS224-32</t>
  </si>
  <si>
    <t>4651-14-1000</t>
  </si>
  <si>
    <t>FF1E2202</t>
  </si>
  <si>
    <t>Fit&amp;Go 1/3 Foam Inlay 1/2" Socket and Pear Head Ratchet Set - 21 Pcs</t>
  </si>
  <si>
    <t>8075 C</t>
  </si>
  <si>
    <t>BE5101</t>
  </si>
  <si>
    <t>Torx® Tamper 1/2" socket with bit, suitable for engines</t>
  </si>
  <si>
    <t>BE5103</t>
  </si>
  <si>
    <t>XZN 1/2" socket with bit, suitable for engines</t>
  </si>
  <si>
    <t>BOD105</t>
  </si>
  <si>
    <t>4656-30-370</t>
  </si>
  <si>
    <t>747-2.1/2</t>
  </si>
  <si>
    <t>747-2.7/16</t>
  </si>
  <si>
    <t>747-2.9/16</t>
  </si>
  <si>
    <t>K9801Z-2.3/8</t>
  </si>
  <si>
    <t>4532-C</t>
  </si>
  <si>
    <t>7809Z/10</t>
  </si>
  <si>
    <t>1/2" Square Drive Socket Driver Set for Imperial Hex Head Screw</t>
  </si>
  <si>
    <t>3881-67-1.6-THS-1.4/2</t>
  </si>
  <si>
    <t>3881-67-1.6-THS-1/1.25</t>
  </si>
  <si>
    <t>3881-80-1.6-THQ-1/1.25</t>
  </si>
  <si>
    <t>749-2.3/8</t>
  </si>
  <si>
    <t>SS001-200</t>
  </si>
  <si>
    <t>3834-PROMO-122-76</t>
  </si>
  <si>
    <t>Sandflex® Bi-Metal Holesaw Set 19 mm-76 mm - 14 Pcs</t>
  </si>
  <si>
    <t>1477K-AC15</t>
  </si>
  <si>
    <t>Laptop Boards for 1477K Storage HUB Tool Trolleys</t>
  </si>
  <si>
    <t>FF1A41</t>
  </si>
  <si>
    <t>Fit&amp;Go 3/3 Foam Inlay Striking and Saw Set - 9 Pcs</t>
  </si>
  <si>
    <t>NS224-28</t>
  </si>
  <si>
    <t>NS234-16-250</t>
  </si>
  <si>
    <t>SS502-1500-FB</t>
  </si>
  <si>
    <t>K9801Z-2.1/2</t>
  </si>
  <si>
    <t>TAH111Z-1.7/8</t>
  </si>
  <si>
    <t>228-SET-SD</t>
  </si>
  <si>
    <t>HSS Step Drill Set - 3 Pcs</t>
  </si>
  <si>
    <t>NSB011-2123</t>
  </si>
  <si>
    <t>3860-54-1.6-TMC-2/3</t>
  </si>
  <si>
    <t>K9801Z-2.7/16</t>
  </si>
  <si>
    <t>TAH111Z-2</t>
  </si>
  <si>
    <t>BHVIS0677</t>
  </si>
  <si>
    <t>4659-SPADE-40</t>
  </si>
  <si>
    <t>310M-70</t>
  </si>
  <si>
    <t>133SGM-75</t>
  </si>
  <si>
    <t>NS247-26</t>
  </si>
  <si>
    <t>Non-Sparking Spark Plug Sockets with Hex Profile Aluminium Bronze</t>
  </si>
  <si>
    <t>SS410-300</t>
  </si>
  <si>
    <t>1952M-50</t>
  </si>
  <si>
    <t>BE5350C5</t>
  </si>
  <si>
    <t>3830-177-HIGH</t>
  </si>
  <si>
    <t>NSB220-26</t>
  </si>
  <si>
    <t>NSB104-33</t>
  </si>
  <si>
    <t>4528K1</t>
  </si>
  <si>
    <t>3832-152</t>
  </si>
  <si>
    <t>3834-SET-103</t>
  </si>
  <si>
    <t>Sandflex® Bi-Metal Holesaw Set 16 mm-67 mm - 11 Pcs</t>
  </si>
  <si>
    <t>4528M2</t>
  </si>
  <si>
    <t>S240AF</t>
  </si>
  <si>
    <t>1/2" Square Drive Socket Set with Imperial Hex Profile and Ratchet</t>
  </si>
  <si>
    <t>NS236-16</t>
  </si>
  <si>
    <t>Non-Sparking Universal Joints Aluminium Bronze</t>
  </si>
  <si>
    <t>TAH8075</t>
  </si>
  <si>
    <t>3881-67-1.6-THS-2/3</t>
  </si>
  <si>
    <t>4M/10T</t>
  </si>
  <si>
    <t>Metric Flat Double Ring End Wrench Set Black Plastic Pouch</t>
  </si>
  <si>
    <t>1952M/SH12</t>
  </si>
  <si>
    <t>Metric Offset Combination Ratcheting Wrench Set - 12 Pcs</t>
  </si>
  <si>
    <t>3834-SET-93</t>
  </si>
  <si>
    <t>Sandflex® Bi-Metal Holesaw Set 16 mm-83 mm - 12 Pcs</t>
  </si>
  <si>
    <t>4750-HDBS-2</t>
  </si>
  <si>
    <t>Heavy Duty Belt Set</t>
  </si>
  <si>
    <t>FF1A1004</t>
  </si>
  <si>
    <t>Fit&amp;Go 3/3 Foam Inlay T-Handle + L-Key Screwdriver Set - 19 Pcs</t>
  </si>
  <si>
    <t>FF1E4001</t>
  </si>
  <si>
    <t>Fit&amp;Go 1/3 Foam Inlay Pliers Set - 4 Pcs</t>
  </si>
  <si>
    <t>NS010-2528</t>
  </si>
  <si>
    <t>4656-28-570</t>
  </si>
  <si>
    <t>3834-SET-72</t>
  </si>
  <si>
    <t>Sandflex® Bi-Metal Holesaw Set 19 mm-64 mm - 9 Pcs</t>
  </si>
  <si>
    <t>4651-30-250</t>
  </si>
  <si>
    <t>NS002-30</t>
  </si>
  <si>
    <t>NS104-38</t>
  </si>
  <si>
    <t>NS600-200-40</t>
  </si>
  <si>
    <t>NS100-35</t>
  </si>
  <si>
    <t>NS100-36</t>
  </si>
  <si>
    <t>NS106-50</t>
  </si>
  <si>
    <t>4529-8</t>
  </si>
  <si>
    <t>Hydraulic Rams with Galvanized Finish</t>
  </si>
  <si>
    <t>NSB224-18</t>
  </si>
  <si>
    <t>K9806Z-1.1/2</t>
  </si>
  <si>
    <t>1-1/2" Square Drive Deep Impact Sockets with Imperial Hex Profile and Phosphate Finish</t>
  </si>
  <si>
    <t>SS234-24-100</t>
  </si>
  <si>
    <t>K9806Z-1.3/8</t>
  </si>
  <si>
    <t>3860-80-1.6-TMC-1.4/2</t>
  </si>
  <si>
    <t>227-22</t>
  </si>
  <si>
    <t>227-24</t>
  </si>
  <si>
    <t>227-27</t>
  </si>
  <si>
    <t>BCL31IS1</t>
  </si>
  <si>
    <t>12 V 1/4" Cordless Compact Impact Drivers with Quick Release Hex Drive</t>
  </si>
  <si>
    <t>NSB506-900</t>
  </si>
  <si>
    <t>3860-67-1.6-TMC-2/3</t>
  </si>
  <si>
    <t>315M-55</t>
  </si>
  <si>
    <t>8950N/A</t>
  </si>
  <si>
    <t>Round Heads with 72 Teeth for 3/4" Reversible Ratchet</t>
  </si>
  <si>
    <t>K9806Z-1.11/16</t>
  </si>
  <si>
    <t>K9806Z-1.5/8</t>
  </si>
  <si>
    <t>K9806Z-1.7/16</t>
  </si>
  <si>
    <t>SS603-23-500</t>
  </si>
  <si>
    <t>NS204-30</t>
  </si>
  <si>
    <t>Non-Sparking Valve Hooks Aluminium Bronze</t>
  </si>
  <si>
    <t>NSB002-24</t>
  </si>
  <si>
    <t>BH415</t>
  </si>
  <si>
    <t>BP822</t>
  </si>
  <si>
    <t>Die Grinders with Rubber Grip</t>
  </si>
  <si>
    <t>4656-32-370</t>
  </si>
  <si>
    <t>BE76105</t>
  </si>
  <si>
    <t>Heavy vehicle valve removing pliers</t>
  </si>
  <si>
    <t>3860-80-1.6-TMC-2/3</t>
  </si>
  <si>
    <t>8952N</t>
  </si>
  <si>
    <t>3/4" Round Head Reversible Ratchets with 24 Teeth and 15° Action Angle</t>
  </si>
  <si>
    <t>NS010-2628</t>
  </si>
  <si>
    <t>747-2.3/4</t>
  </si>
  <si>
    <t>747-2.5/8</t>
  </si>
  <si>
    <t>FF1E2503EH</t>
  </si>
  <si>
    <t>Fit&amp;Go 1/3 Foam Inlay Bit Set - 49 Pcs Retail Pack</t>
  </si>
  <si>
    <t>FF1E2216EH</t>
  </si>
  <si>
    <t>Fit&amp;Go 1/3 Foam Inlay 1/2" Ratchet &amp; Accessories Set - 24 Pcs Retail Pack</t>
  </si>
  <si>
    <t>1470K-ACTD</t>
  </si>
  <si>
    <t>MDF Top for Tool Trolleys 40 mm</t>
  </si>
  <si>
    <t>1495TP12</t>
  </si>
  <si>
    <t>1495TP12GR</t>
  </si>
  <si>
    <t>1495WB18-AC1</t>
  </si>
  <si>
    <t>1495WB18-AC1GR</t>
  </si>
  <si>
    <t>1496MB2</t>
  </si>
  <si>
    <t>Mason Tool Chests 530 mm x 290 mm x 290 mm</t>
  </si>
  <si>
    <t>3833-177</t>
  </si>
  <si>
    <t>4750FB2W-24A</t>
  </si>
  <si>
    <t>73 L Wheeled Fabric Tool Bags with Telescopic Handle</t>
  </si>
  <si>
    <t>ATP-230-410</t>
  </si>
  <si>
    <t>Top Pruners on Telescopic Pole</t>
  </si>
  <si>
    <t>BH3SQ15000</t>
  </si>
  <si>
    <t>NSB234-16-100</t>
  </si>
  <si>
    <t>Non-Sparking Extensions Copper Beryllium</t>
  </si>
  <si>
    <t>SS002-6-2</t>
  </si>
  <si>
    <t>Stainless Steel Metric Combination Wrench Set - 6 Pcs</t>
  </si>
  <si>
    <t>NS604-200</t>
  </si>
  <si>
    <t>307431B</t>
  </si>
  <si>
    <t>3881-80-1.6-THS-.7/1</t>
  </si>
  <si>
    <t>3881-80-1.6-THS-1.4/2</t>
  </si>
  <si>
    <t>NS232-24-16</t>
  </si>
  <si>
    <t>K9801M-46</t>
  </si>
  <si>
    <t>1-1/2" Square Drive Impact Sockets with Metric Hex Profile and Phosphate Finish</t>
  </si>
  <si>
    <t>K9801M-50</t>
  </si>
  <si>
    <t>3834-SET-42</t>
  </si>
  <si>
    <t>Sandflex® Bi-Metal Holesaw Set 51 mm-111 mm - 6 Pcs</t>
  </si>
  <si>
    <t>111Z-2.1/4</t>
  </si>
  <si>
    <t>111Z-2.1/8</t>
  </si>
  <si>
    <t>NSB006-2430</t>
  </si>
  <si>
    <t>NSB006-2528</t>
  </si>
  <si>
    <t>NSB106-40</t>
  </si>
  <si>
    <t>NSB300-11-350</t>
  </si>
  <si>
    <t>BE1320S17</t>
  </si>
  <si>
    <t>Diesel injector seat cleaner set</t>
  </si>
  <si>
    <t>RX 8149</t>
  </si>
  <si>
    <t>ERGO™ Precision Diagonal Tip Cutters</t>
  </si>
  <si>
    <t>NSB010-2224</t>
  </si>
  <si>
    <t>434-S6-EUR</t>
  </si>
  <si>
    <t>ERGO™ Splitproof Chisel Set - 6 Pcs/Wooden Box</t>
  </si>
  <si>
    <t>111M/17T</t>
  </si>
  <si>
    <t>Metric Flat Combination Wrench Set 6-22 mm - 17 Pcs/Pouch</t>
  </si>
  <si>
    <t>K9801Z-2.9/16</t>
  </si>
  <si>
    <t>NS800-1100</t>
  </si>
  <si>
    <t>Non-Sparking Pickaxes Aluminium Bronze</t>
  </si>
  <si>
    <t>NSB224-24</t>
  </si>
  <si>
    <t>NS006-3034</t>
  </si>
  <si>
    <t>NS006-3036</t>
  </si>
  <si>
    <t>NS006-3234</t>
  </si>
  <si>
    <t>NS006-3235</t>
  </si>
  <si>
    <t>NS006-3236</t>
  </si>
  <si>
    <t>NS006-3335</t>
  </si>
  <si>
    <t>NS011-2729</t>
  </si>
  <si>
    <t>NS500-1500-FB</t>
  </si>
  <si>
    <t>29M/10</t>
  </si>
  <si>
    <t>Metric Double Head Offset Socket Wrench Set with 6 x 6-Point Dynamic-Drive™ - 10 Pcs</t>
  </si>
  <si>
    <t>1952Z/11T</t>
  </si>
  <si>
    <t>Imperial Offset Combination Wrench Set</t>
  </si>
  <si>
    <t>7444SG-Z-3</t>
  </si>
  <si>
    <t>500-12</t>
  </si>
  <si>
    <t>NS010-2730</t>
  </si>
  <si>
    <t>4656-30-570</t>
  </si>
  <si>
    <t>894M-85</t>
  </si>
  <si>
    <t>NSB220-27</t>
  </si>
  <si>
    <t>BE506102</t>
  </si>
  <si>
    <t>Timing kit for Opel 1.4-1.6-1.8 petrol</t>
  </si>
  <si>
    <t>BE1315P7</t>
  </si>
  <si>
    <t>NSB704-225</t>
  </si>
  <si>
    <t>Non-Sparking Long Blade Scrapers Copper Beryllium</t>
  </si>
  <si>
    <t>2855</t>
  </si>
  <si>
    <t>Wire Twisting Pliers with Phosphate Finish</t>
  </si>
  <si>
    <t>227-30</t>
  </si>
  <si>
    <t>G1050M8.3X</t>
  </si>
  <si>
    <t>SS011-3032</t>
  </si>
  <si>
    <t>Heavy Duty Square Guide Bench Vices with Interchangeable Jaws, Suitable for Swivel Base</t>
  </si>
  <si>
    <t>NS224-29</t>
  </si>
  <si>
    <t>111M-60</t>
  </si>
  <si>
    <t>SS224-34</t>
  </si>
  <si>
    <t>NS106-52</t>
  </si>
  <si>
    <t>WBP-3P-963</t>
  </si>
  <si>
    <t>Premium Wrecking Bar Set</t>
  </si>
  <si>
    <t>NSB106-42</t>
  </si>
  <si>
    <t>S4RM/4T</t>
  </si>
  <si>
    <t>4-in-1 Ratcheting Ring Wrench Set - 4 Pcs/Pouch</t>
  </si>
  <si>
    <t>BLE305</t>
  </si>
  <si>
    <t>BBR210P3</t>
  </si>
  <si>
    <t>BOD106</t>
  </si>
  <si>
    <t>BE510203</t>
  </si>
  <si>
    <t>Timing kit for Volvo 1.6 - 2.0 diesel</t>
  </si>
  <si>
    <t>4542-B</t>
  </si>
  <si>
    <t>K9806Z-2</t>
  </si>
  <si>
    <t>K9806Z-2.1/16</t>
  </si>
  <si>
    <t>NSB708-360</t>
  </si>
  <si>
    <t>Non-Sparking Three-Square Scrapers Copper Beryllium</t>
  </si>
  <si>
    <t>BE230</t>
  </si>
  <si>
    <t>Stretch belt installer/remover</t>
  </si>
  <si>
    <t>8150-1/2V</t>
  </si>
  <si>
    <t>1/2" VDE Insulated Ratchets 270 mm</t>
  </si>
  <si>
    <t>14T-3/4</t>
  </si>
  <si>
    <t>228-22</t>
  </si>
  <si>
    <t>228-24</t>
  </si>
  <si>
    <t>228-27</t>
  </si>
  <si>
    <t>3868-80-1.6-TSS-1.4/2</t>
  </si>
  <si>
    <t>3875-HB100</t>
  </si>
  <si>
    <t>Lifting Bags with Double Reinforced Lifting Straps</t>
  </si>
  <si>
    <t>BH750SG</t>
  </si>
  <si>
    <t>FF1A133</t>
  </si>
  <si>
    <t>Fit&amp;Go 3/3 Foam Inlay Screwdriver Set - 17 Pcs</t>
  </si>
  <si>
    <t>FF1A40</t>
  </si>
  <si>
    <t>Fit&amp;Go 3/3 Foam Inlay Screwdriver/Bit/Socket Set - 54 Pcs</t>
  </si>
  <si>
    <t>BLS128</t>
  </si>
  <si>
    <t>360° Cordless Work LED Lamps</t>
  </si>
  <si>
    <t>4610-1</t>
  </si>
  <si>
    <t>Hydraulic Nut Splitters with Galvanised and Gunmetal Finish</t>
  </si>
  <si>
    <t>K9801Z-2.5/8</t>
  </si>
  <si>
    <t>4559-30</t>
  </si>
  <si>
    <t>NSB002-25</t>
  </si>
  <si>
    <t>227-32</t>
  </si>
  <si>
    <t>FF1F1002</t>
  </si>
  <si>
    <t>Fit&amp;Go 2/3 Foam Inlay Phillips Screwdriver Set - 11 Pcs</t>
  </si>
  <si>
    <t>NSB224-26</t>
  </si>
  <si>
    <t>361-36</t>
  </si>
  <si>
    <t>4532-D</t>
  </si>
  <si>
    <t>6715MGS</t>
  </si>
  <si>
    <t>1/4" Square Drive Socket Set with Metric Hex Profile and Round Head Ratchet/Extension Bars</t>
  </si>
  <si>
    <t>NS106-54</t>
  </si>
  <si>
    <t>BCL33B3</t>
  </si>
  <si>
    <t>18 V 5 Ah Lithium-Ion Batteries</t>
  </si>
  <si>
    <t>500-18</t>
  </si>
  <si>
    <t>NSB106-44</t>
  </si>
  <si>
    <t>NSB300-12-400</t>
  </si>
  <si>
    <t>2720-SH</t>
  </si>
  <si>
    <t>Cable Cutters with Epoxy Painted Handles for Cu, Al and Steel Cables</t>
  </si>
  <si>
    <t>787-2.1/8</t>
  </si>
  <si>
    <t>787-2.3/16</t>
  </si>
  <si>
    <t>K9801M-55</t>
  </si>
  <si>
    <t>BH3AL2500</t>
  </si>
  <si>
    <t>Pair of aluminium of jack stands, 2,500kg capacity</t>
  </si>
  <si>
    <t>JLBM50M53PA</t>
  </si>
  <si>
    <t>Handles for 2 mm-50 mm Wad Punches</t>
  </si>
  <si>
    <t>310M-75</t>
  </si>
  <si>
    <t>NS001-250</t>
  </si>
  <si>
    <t>4651-30-450</t>
  </si>
  <si>
    <t>1936M/12</t>
  </si>
  <si>
    <t>Metric Tubular Double Head Socket Wrench Set with Chrome Finish - 12 Pcs</t>
  </si>
  <si>
    <t>NSB224-27</t>
  </si>
  <si>
    <t>749-2.3/4</t>
  </si>
  <si>
    <t>749-2.5/8</t>
  </si>
  <si>
    <t>1RM/SH6</t>
  </si>
  <si>
    <t>Metric Combination Ratcheting Wrench Set - 6 Pcs/Plastic Holder</t>
  </si>
  <si>
    <t>NSB002-26</t>
  </si>
  <si>
    <t>NSB006-2629</t>
  </si>
  <si>
    <t>NSB006-2729</t>
  </si>
  <si>
    <t>NSB006-2730</t>
  </si>
  <si>
    <t>NSB100-29</t>
  </si>
  <si>
    <t>NSB100-30</t>
  </si>
  <si>
    <t>NSB104-34</t>
  </si>
  <si>
    <t>NSB104-35</t>
  </si>
  <si>
    <t>NSB104-36</t>
  </si>
  <si>
    <t>7809TORX/10</t>
  </si>
  <si>
    <t>1/2" Square Drive Socket Driver Set for TORX®/Phillips Head Screw</t>
  </si>
  <si>
    <t>TAH8950N/A</t>
  </si>
  <si>
    <t>3/4" Square Drive Reversible Ratchet Heads with Loop Wire</t>
  </si>
  <si>
    <t>NSB220-28</t>
  </si>
  <si>
    <t>NSB234-16-250</t>
  </si>
  <si>
    <t>BE501203</t>
  </si>
  <si>
    <t>Timing kit for FCA Group 1.6-1.9-2.0-2.4 diesel</t>
  </si>
  <si>
    <t>228-30</t>
  </si>
  <si>
    <t>434-S6-LR</t>
  </si>
  <si>
    <t>6 pcs ERGO™ Splitproof chisel set in leather roll pouch. 0</t>
  </si>
  <si>
    <t>FF1A1011</t>
  </si>
  <si>
    <t>Fit&amp;Go 3/3 Hex/TORX T-Handle Screwdriver Set - 12 Pcs</t>
  </si>
  <si>
    <t>FF1E5005</t>
  </si>
  <si>
    <t>Fit&amp;Go 1/3 Foam Inlay Socket/Extractor Set - 35 Pcs</t>
  </si>
  <si>
    <t>FF1F2002</t>
  </si>
  <si>
    <t>Fit&amp;Go 2/3 Foam Inlay Socket/Bit Set with Magnetic Dish - 53 Pcs</t>
  </si>
  <si>
    <t>FF1F3004</t>
  </si>
  <si>
    <t>Fit&amp;Go 2/3 Foam Inlay Imperial Combination Wrench Set - 13 Pcs</t>
  </si>
  <si>
    <t>NS100-37</t>
  </si>
  <si>
    <t>NS100-38</t>
  </si>
  <si>
    <t>NS106-56</t>
  </si>
  <si>
    <t>NS502-1500-FB</t>
  </si>
  <si>
    <t>486-2400</t>
  </si>
  <si>
    <t>486-2400WH</t>
  </si>
  <si>
    <t>7819SRE</t>
  </si>
  <si>
    <t>1/2" Square Drive Socket Set with Metric Hex Profile and Round Head Ratchet/Extension Bar</t>
  </si>
  <si>
    <t>NS224-30</t>
  </si>
  <si>
    <t>BUCPE3SH</t>
  </si>
  <si>
    <t>Tube extension for BUCPE</t>
  </si>
  <si>
    <t>3046-REF</t>
  </si>
  <si>
    <t>Refractometer</t>
  </si>
  <si>
    <t>SS610-24-300</t>
  </si>
  <si>
    <t>3834-SET-73-22/68</t>
  </si>
  <si>
    <t>Sandflex® Bi-Metal Holesaw Set 22 mm-68 mm - 10 Pcs</t>
  </si>
  <si>
    <t>3830-210</t>
  </si>
  <si>
    <t>NS104-39</t>
  </si>
  <si>
    <t>NSB010-2427</t>
  </si>
  <si>
    <t>SS236-24-110</t>
  </si>
  <si>
    <t>111M/14T</t>
  </si>
  <si>
    <t>Metric Flat Combination Wrench Set - 14 Pcs/Pouch</t>
  </si>
  <si>
    <t>BCL31IW1</t>
  </si>
  <si>
    <t>12 V 1/4" Square Drive Cordless Impact Wrenches</t>
  </si>
  <si>
    <t>BCL32DG1</t>
  </si>
  <si>
    <t>14.4 V 6 mm Cordless Collet Die Grinders</t>
  </si>
  <si>
    <t>7420RE</t>
  </si>
  <si>
    <t>3/8" Square Drive Socket Set with Metric Hex Profile and Round Head Ratchet</t>
  </si>
  <si>
    <t>SS224-36</t>
  </si>
  <si>
    <t>NSB002-27</t>
  </si>
  <si>
    <t>K7806Z/10</t>
  </si>
  <si>
    <t>1/2" Square Drive Deep Impact Socket Set with Imperial Hex Profile and Phosphate Finish - 10 Pcs</t>
  </si>
  <si>
    <t>4656-16-940</t>
  </si>
  <si>
    <t>4656-18-940</t>
  </si>
  <si>
    <t>4656-20-920</t>
  </si>
  <si>
    <t>4656-35-370</t>
  </si>
  <si>
    <t>WPTC-AT</t>
  </si>
  <si>
    <t>WPTC wireless preset wrench adjusting tool</t>
  </si>
  <si>
    <t>214</t>
  </si>
  <si>
    <t>147-45</t>
  </si>
  <si>
    <t>147-46</t>
  </si>
  <si>
    <t>228-32</t>
  </si>
  <si>
    <t>FF1E2204</t>
  </si>
  <si>
    <t>Fit&amp;Go 1/3 Foam Inlay 1/2" Socket and Round Head Ratchet Set - 15 Pcs</t>
  </si>
  <si>
    <t>FF1F4003</t>
  </si>
  <si>
    <t>Fit&amp;Go 2/3 Foam Inlay Pliers Set - 4 Pcs</t>
  </si>
  <si>
    <t>NSB234-16-200</t>
  </si>
  <si>
    <t>K9801Z-2.11/16</t>
  </si>
  <si>
    <t>3834-SET-94</t>
  </si>
  <si>
    <t>Sandflex® Bi-Metal Holesaw Set for Metal/Wood Boards 16 mm-67 mm - 11 Pcs</t>
  </si>
  <si>
    <t>6719SM</t>
  </si>
  <si>
    <t>1/4" Square Drive Socket Set with Metric Hex Profile and Pear Head Ratchet/Universal Joint</t>
  </si>
  <si>
    <t>NS204-35</t>
  </si>
  <si>
    <t>4528K2</t>
  </si>
  <si>
    <t>BHVIS0680</t>
  </si>
  <si>
    <t>BHVIS80BPW12</t>
  </si>
  <si>
    <t>Impact sockets BPW</t>
  </si>
  <si>
    <t>BP115</t>
  </si>
  <si>
    <t>Angle Die Grinders with Rubber Grip</t>
  </si>
  <si>
    <t>NSB700-300</t>
  </si>
  <si>
    <t>Non-Sparking Angled Scrapers Copper Beryllium</t>
  </si>
  <si>
    <t>BE1TS-S7</t>
  </si>
  <si>
    <t>Set of 7 T-Bar Handles with Swivel Sockets 7, 8, 10, 12, 13, 14 &amp; 17 mm  500 mm long</t>
  </si>
  <si>
    <t>BP822E</t>
  </si>
  <si>
    <t>Air Die Grinders with 6 mm Shank, Long Anvil and Rubber Grip</t>
  </si>
  <si>
    <t>4537-3</t>
  </si>
  <si>
    <t>FF1A203LM</t>
  </si>
  <si>
    <t>Fit&amp;Go 3/3 Foam Laser Marked Inlay Ratcheting Screwdrivers, T-Handle Screwdrivers &amp; Bit Set - 114 Pcs</t>
  </si>
  <si>
    <t>221</t>
  </si>
  <si>
    <t>1470KC2</t>
  </si>
  <si>
    <t>Two Tray Aluminium Roll Carts</t>
  </si>
  <si>
    <t>489-1100</t>
  </si>
  <si>
    <t>99/105 mm Safety Sledge Hammers with Rubber Handle</t>
  </si>
  <si>
    <t>74PS-20</t>
  </si>
  <si>
    <t>Mechanical Preset Torque Click Wrench with Spigot Interchangeable Head and Plastic Handle</t>
  </si>
  <si>
    <t>NS010-2732</t>
  </si>
  <si>
    <t>K9806Z-2.3/16</t>
  </si>
  <si>
    <t>NSB224-23</t>
  </si>
  <si>
    <t>NSB104-37</t>
  </si>
  <si>
    <t>BP799</t>
  </si>
  <si>
    <t>Air Engraving Markers with Low Vibration</t>
  </si>
  <si>
    <t>4518-3</t>
  </si>
  <si>
    <t>Universal Hub Pullers with Galvanized Finish</t>
  </si>
  <si>
    <t>NSB228-22</t>
  </si>
  <si>
    <t>Non-Sparking 1" Sockets with Metric Hex Profile Copper Beryllium</t>
  </si>
  <si>
    <t>372-2.1/2</t>
  </si>
  <si>
    <t>3815-275-2.5-32-1-04BW</t>
  </si>
  <si>
    <t>3815-275-2.5-32-1-04BWS</t>
  </si>
  <si>
    <t>3815-275-2.5-32-1-05BW</t>
  </si>
  <si>
    <t>3815-275-2.5-32-1-06C</t>
  </si>
  <si>
    <t>3815-275-2.5-32-1-08C</t>
  </si>
  <si>
    <t>3815-275-2.5-40-2-03BW</t>
  </si>
  <si>
    <t>3815-275-2.5-40-2-04BW</t>
  </si>
  <si>
    <t>3815-275-2.5-40-2-05BW</t>
  </si>
  <si>
    <t>3815-275-2.5-40-2-06C</t>
  </si>
  <si>
    <t>3815-275-2.5-40-2-08C</t>
  </si>
  <si>
    <t>24A-27</t>
  </si>
  <si>
    <t>4651-16-1000</t>
  </si>
  <si>
    <t>315Z-2.1/2</t>
  </si>
  <si>
    <t>NS406-160</t>
  </si>
  <si>
    <t>Non-Sparking Long Nose Pliers Aluminium Bronze</t>
  </si>
  <si>
    <t>4545-N21</t>
  </si>
  <si>
    <t>3834-SET-87</t>
  </si>
  <si>
    <t>Sandflex® Bi-Metal Holesaw Set 19 mm-65 mm - 12 Pcs</t>
  </si>
  <si>
    <t>4544-30</t>
  </si>
  <si>
    <t>2820VM</t>
  </si>
  <si>
    <t>Insulating Mats for 1000VAC</t>
  </si>
  <si>
    <t>BH8BC4</t>
  </si>
  <si>
    <t>NSB224-28</t>
  </si>
  <si>
    <t>28M/11</t>
  </si>
  <si>
    <t>Metric Double Head Offset Socket Wrench Set with 12 x 6-Point Dynamic-Drive™ - 11 Pcs</t>
  </si>
  <si>
    <t>4532-CL</t>
  </si>
  <si>
    <t>227-34</t>
  </si>
  <si>
    <t>277-34</t>
  </si>
  <si>
    <t>BPN010</t>
  </si>
  <si>
    <t>Cleaning Guns with Steel Nozzle</t>
  </si>
  <si>
    <t>Interchangeable Wad Punch Set - 16 Pcs/Plastic Case</t>
  </si>
  <si>
    <t>787-2.1/4</t>
  </si>
  <si>
    <t>NSB100-32</t>
  </si>
  <si>
    <t>NSB106-45</t>
  </si>
  <si>
    <t>NSB300-13-450</t>
  </si>
  <si>
    <t>NSB500-1000-FB</t>
  </si>
  <si>
    <t>Non-Sparking Stoning Hammers with Copper Beryllium Head and Fibreglass Handle</t>
  </si>
  <si>
    <t>NSB502-1000-FB</t>
  </si>
  <si>
    <t>NSB504-1000-FB</t>
  </si>
  <si>
    <t>6MV/8T</t>
  </si>
  <si>
    <t>Insulated Open End Wrench Set - 8 Pcs</t>
  </si>
  <si>
    <t>1467-520</t>
  </si>
  <si>
    <t>Long Arm Riveters with Transparent Tube Collects</t>
  </si>
  <si>
    <t>894M-90</t>
  </si>
  <si>
    <t>489-1800</t>
  </si>
  <si>
    <t>147-50</t>
  </si>
  <si>
    <t>74PS-60</t>
  </si>
  <si>
    <t>Mechanical Preset Torque Click Wrench with Spigot Interchangeable Head and Rubber Handle</t>
  </si>
  <si>
    <t>FF1E2208</t>
  </si>
  <si>
    <t>Fit&amp;Go 1/3 Foam Inlay 1/2" Bit Driver Set - 12 Pcs</t>
  </si>
  <si>
    <t>NS412-200</t>
  </si>
  <si>
    <t>Non-Sparking Slip Joint Pliers Aluminium Bronze</t>
  </si>
  <si>
    <t>NSB002-28</t>
  </si>
  <si>
    <t>TAH2855</t>
  </si>
  <si>
    <t>Wire Twisting Pliers with Safety Ring</t>
  </si>
  <si>
    <t>22F-3/4</t>
  </si>
  <si>
    <t>NSB238-16-250</t>
  </si>
  <si>
    <t>Non-Sparking Sliding T-handles Copper Beryllium</t>
  </si>
  <si>
    <t>NS228-26</t>
  </si>
  <si>
    <t>424P-S8-EUR</t>
  </si>
  <si>
    <t>Chisel Set with Rubberised Handle - 8 Pcs/Wooden Box</t>
  </si>
  <si>
    <t>3881-100-1.6-THS-.7/1</t>
  </si>
  <si>
    <t>4544-4</t>
  </si>
  <si>
    <t>K7801Z/10</t>
  </si>
  <si>
    <t>1/2" Square Drive Impact Socket Set with Imperial Hex Profile and Phosphate Finish - 10 Pcs</t>
  </si>
  <si>
    <t>4532LK3</t>
  </si>
  <si>
    <t>BPC823</t>
  </si>
  <si>
    <t>3/8" Compact Reversible Air Drills 2,000 rpm</t>
  </si>
  <si>
    <t>NSB220-29</t>
  </si>
  <si>
    <t>BWHEP</t>
  </si>
  <si>
    <t>Wheel hub plate</t>
  </si>
  <si>
    <t>1495WB-AC2</t>
  </si>
  <si>
    <t>1496MB3</t>
  </si>
  <si>
    <t>Mason Tool Chests 690 mm x 360 mm x 310 mm</t>
  </si>
  <si>
    <t>24R-3/4</t>
  </si>
  <si>
    <t>FF1E5007</t>
  </si>
  <si>
    <t>Fit&amp;Go 1/3 Foam Inlay Wrench and Pliers Set - 3 Pcs</t>
  </si>
  <si>
    <t>FF1F3007</t>
  </si>
  <si>
    <t>Fit&amp;Go 2/3 Foam Inlay Double Open Ring Offset Wrench Set - 10 Pcs</t>
  </si>
  <si>
    <t>FF1F5004</t>
  </si>
  <si>
    <t>Fit&amp;Go 2/3 Foam Inlay Bit Set/Magnetic Dish Set - 50 Pcs</t>
  </si>
  <si>
    <t>BE506101</t>
  </si>
  <si>
    <t>Timing kit for Opel 1.0-1.2-1.4 petrol</t>
  </si>
  <si>
    <t>4656-37-370</t>
  </si>
  <si>
    <t>315Z-2.9/16</t>
  </si>
  <si>
    <t>8071VLT</t>
  </si>
  <si>
    <t>Side Screw Insulated Adjustable Wrenches</t>
  </si>
  <si>
    <t>489-2700</t>
  </si>
  <si>
    <t>150/190 mm Safety Sledge Hammers with Rubber Handle</t>
  </si>
  <si>
    <t>8950N</t>
  </si>
  <si>
    <t>3/4" Round Head Reversible Ratchets with 72 Teeth and 5° Action Angle</t>
  </si>
  <si>
    <t>496-1500</t>
  </si>
  <si>
    <t>Double T-Profile Spirit Precision Levels</t>
  </si>
  <si>
    <t>K9806Z-2.1/4</t>
  </si>
  <si>
    <t>310M-80</t>
  </si>
  <si>
    <t>3875-SB70</t>
  </si>
  <si>
    <t>Rigid Case Lifting Bags with Double Reinforced Lifting Straps</t>
  </si>
  <si>
    <t>6719MHR</t>
  </si>
  <si>
    <t>1/4" Square Drive Socket Set with Metric Hex Profile and Round Head Ratchet/T-Handle</t>
  </si>
  <si>
    <t>BUCPE3SDH</t>
  </si>
  <si>
    <t>A dual exhaust pipe for BUCPE</t>
  </si>
  <si>
    <t>3834-SET-92</t>
  </si>
  <si>
    <t>Sandflex® Bi-Metal Holesaw Set for Metal/Wood Boards 16 mm-83 mm - 11 Pcs</t>
  </si>
  <si>
    <t>NSB232-16-24</t>
  </si>
  <si>
    <t>Non-Sparking Adapters Copper Beryllium</t>
  </si>
  <si>
    <t>4583NB</t>
  </si>
  <si>
    <t>3834-SET-73</t>
  </si>
  <si>
    <t>Sandflex® Bi-Metal Holesaw Set 16 mm-92 mm - 9 Pcs</t>
  </si>
  <si>
    <t>315Z-2.3/4</t>
  </si>
  <si>
    <t>315Z-2.5/8</t>
  </si>
  <si>
    <t>NSB006-2732</t>
  </si>
  <si>
    <t>NSB006-2830</t>
  </si>
  <si>
    <t>NSB002-29</t>
  </si>
  <si>
    <t>4529-15</t>
  </si>
  <si>
    <t>K9801M-60</t>
  </si>
  <si>
    <t>4655-SLOT-25032</t>
  </si>
  <si>
    <t>NS002-31</t>
  </si>
  <si>
    <t>NS100-41</t>
  </si>
  <si>
    <t>NS504-1500-FB</t>
  </si>
  <si>
    <t>BE5400P</t>
  </si>
  <si>
    <t>Digital petrol engine compressor tester</t>
  </si>
  <si>
    <t>SS001-250</t>
  </si>
  <si>
    <t>NS406-180</t>
  </si>
  <si>
    <t>28M/12</t>
  </si>
  <si>
    <t>Metric Double Head Offset Socket Wrench Set with 12 x 6-Point Dynamic-Drive™ - 12 Pcs</t>
  </si>
  <si>
    <t>NS010-3032</t>
  </si>
  <si>
    <t>BP110</t>
  </si>
  <si>
    <t>Reversible Cut-Off Tools</t>
  </si>
  <si>
    <t>NSB011-2426</t>
  </si>
  <si>
    <t>NSB011-2528</t>
  </si>
  <si>
    <t>NS406-200</t>
  </si>
  <si>
    <t>4651-32-450</t>
  </si>
  <si>
    <t>227-36</t>
  </si>
  <si>
    <t>228-34</t>
  </si>
  <si>
    <t>277-36</t>
  </si>
  <si>
    <t>K9806Z-2.5/16</t>
  </si>
  <si>
    <t>S530T</t>
  </si>
  <si>
    <t>Pass-Through Socket Set with Flexi Head Ratchet/Adaptors</t>
  </si>
  <si>
    <t>NS228-27</t>
  </si>
  <si>
    <t>BE501101</t>
  </si>
  <si>
    <t>Timing kit for FCA Group 1.4 Multiair engines</t>
  </si>
  <si>
    <t>4656-22-920</t>
  </si>
  <si>
    <t>4M/12C</t>
  </si>
  <si>
    <t>Metric Flat Double Ring End Wrench Set</t>
  </si>
  <si>
    <t>NSB220-30</t>
  </si>
  <si>
    <t>BE100</t>
  </si>
  <si>
    <t>Glow plug tester</t>
  </si>
  <si>
    <t>PS501-1</t>
  </si>
  <si>
    <t>Pre-Set Torque Screwdrivers with Window Scale and ESD Safe</t>
  </si>
  <si>
    <t>3868-80-1.6-TSS-2/3</t>
  </si>
  <si>
    <t>FF1A202LM</t>
  </si>
  <si>
    <t>Fit&amp;Go 3/3 Foam Laser Marked Inlay ERGO Screwdrivers, T-Handle Screwdrivers &amp; L-Keys - 39 Pcs</t>
  </si>
  <si>
    <t>1477K-AC12</t>
  </si>
  <si>
    <t>Top Tool Panels for 1477K Storage HUB Tool Trolleys</t>
  </si>
  <si>
    <t>1483CART</t>
  </si>
  <si>
    <t>Carts for 1483K Metallic Boxes</t>
  </si>
  <si>
    <t>1495TP15</t>
  </si>
  <si>
    <t>1495TP15GR</t>
  </si>
  <si>
    <t>3868-80-1.6-TSX-2/3</t>
  </si>
  <si>
    <t>74PS-100</t>
  </si>
  <si>
    <t>74WS-15</t>
  </si>
  <si>
    <t>Mechanical Adjustable Torque Click Wrench with Window Scale and Spigot Interchangeable Head</t>
  </si>
  <si>
    <t>9550N/A</t>
  </si>
  <si>
    <t>Accessories for 1" ratchet. 0</t>
  </si>
  <si>
    <t>FF1F2102</t>
  </si>
  <si>
    <t>Fit&amp;Go 2/3 Foam Inlay 3/8" Standard/Deep Socket Set - 34 Pcs</t>
  </si>
  <si>
    <t>TAH489-1100</t>
  </si>
  <si>
    <t>Safety Sledge Hammers with Wire Loop</t>
  </si>
  <si>
    <t>TAH380-24</t>
  </si>
  <si>
    <t>SS238-24-350</t>
  </si>
  <si>
    <t>BP118</t>
  </si>
  <si>
    <t>Low Speed Air Grinder/Tyre Buffers with Keyed Chuck</t>
  </si>
  <si>
    <t>NS104-40</t>
  </si>
  <si>
    <t>NS104-41</t>
  </si>
  <si>
    <t>NSB006-3031</t>
  </si>
  <si>
    <t>NSB006-3032</t>
  </si>
  <si>
    <t>NSB100-33</t>
  </si>
  <si>
    <t>NSB100-34</t>
  </si>
  <si>
    <t>NSB106-46</t>
  </si>
  <si>
    <t>NSB106-48</t>
  </si>
  <si>
    <t>NSB600-250-40</t>
  </si>
  <si>
    <t>4656-28-670</t>
  </si>
  <si>
    <t>BBS3BH1</t>
  </si>
  <si>
    <t>Universal holder with rubber vacuum pads</t>
  </si>
  <si>
    <t>1468-M10</t>
  </si>
  <si>
    <t>96C</t>
  </si>
  <si>
    <t>NS602-600</t>
  </si>
  <si>
    <t>500-22</t>
  </si>
  <si>
    <t>4528K3</t>
  </si>
  <si>
    <t>787-2.3/8</t>
  </si>
  <si>
    <t>NS106-58</t>
  </si>
  <si>
    <t>NS400-160</t>
  </si>
  <si>
    <t>Non-Sparking Combination Pliers Aluminium Bronze</t>
  </si>
  <si>
    <t>NSB203-215</t>
  </si>
  <si>
    <t>K9801Z-2.3/4</t>
  </si>
  <si>
    <t>NS203-400</t>
  </si>
  <si>
    <t>NSB010-2528</t>
  </si>
  <si>
    <t>NS228-28</t>
  </si>
  <si>
    <t>BE5150P273</t>
  </si>
  <si>
    <t>3834-SET-61</t>
  </si>
  <si>
    <t>Sandflex® Bi-Metal Holesaw Set 51 mm-114 mm - 7 Pcs</t>
  </si>
  <si>
    <t>7444SG-M-80</t>
  </si>
  <si>
    <t>NS224-32</t>
  </si>
  <si>
    <t>247-24</t>
  </si>
  <si>
    <t>247-27</t>
  </si>
  <si>
    <t>BBCE12-10</t>
  </si>
  <si>
    <t>10 Amp Fully Automatic Charger/Maintainer for 12V Batteries</t>
  </si>
  <si>
    <t>SS502-2000-FB</t>
  </si>
  <si>
    <t>FF1A03</t>
  </si>
  <si>
    <t>Fit&amp;Go 3/3 Foam Inlay Pliers/Striking/Measuring Toolset - 18 Pcs</t>
  </si>
  <si>
    <t>NSB001-200</t>
  </si>
  <si>
    <t>NSB512-900-FB</t>
  </si>
  <si>
    <t>Resettable Circlip Pliers Set - 3 Pcs</t>
  </si>
  <si>
    <t>111M/17TL</t>
  </si>
  <si>
    <t>Metric Flat Combination Wrench Set 8-32 mm - 17 Pcs/Pouch</t>
  </si>
  <si>
    <t>147-55</t>
  </si>
  <si>
    <t>3834-SET-95</t>
  </si>
  <si>
    <t>Sandflex® Bi-Metal Holesaw Set for Metal/Wood Boards 16 mm-64 mm - 12 Pcs</t>
  </si>
  <si>
    <t>NS402-160</t>
  </si>
  <si>
    <t>Non-Sparking Diagonal Cutting Pliers Aluminium Bronze</t>
  </si>
  <si>
    <t>NS002-32</t>
  </si>
  <si>
    <t>NS011-3032</t>
  </si>
  <si>
    <t>NS500-2000-FB</t>
  </si>
  <si>
    <t>SS234-24-250</t>
  </si>
  <si>
    <t>4656-32-570</t>
  </si>
  <si>
    <t>27M/10</t>
  </si>
  <si>
    <t>Metric Double Head Socket Wrench Set - 10 Pcs/Cardboard Box</t>
  </si>
  <si>
    <t>1952M-55</t>
  </si>
  <si>
    <t>4519-1</t>
  </si>
  <si>
    <t>247-30</t>
  </si>
  <si>
    <t>247-32</t>
  </si>
  <si>
    <t>247-34</t>
  </si>
  <si>
    <t>4750RC01</t>
  </si>
  <si>
    <t>23-35 L Rigid Tool Cases</t>
  </si>
  <si>
    <t>74PS-200</t>
  </si>
  <si>
    <t>74WS-25</t>
  </si>
  <si>
    <t>FF1E2005</t>
  </si>
  <si>
    <t>Fit&amp;Go 1/3 Foam Inlay 1/4" Socket and Pear Head Ratchet Set - 17 Pcs</t>
  </si>
  <si>
    <t>FF1F2202</t>
  </si>
  <si>
    <t>Fit&amp;Go 2/3 Foam Inlay 1/2" Socket and Pear Head Ratchet Set - 24 Pcs</t>
  </si>
  <si>
    <t>BE630</t>
  </si>
  <si>
    <t>Oil filter cup set</t>
  </si>
  <si>
    <t>BELT10</t>
  </si>
  <si>
    <t>Lambda sensor tester</t>
  </si>
  <si>
    <t>BH3HD12000</t>
  </si>
  <si>
    <t>3656/10</t>
  </si>
  <si>
    <t>Chisel and Drift Punch Set - 10 Pcs/Plastic Wallet</t>
  </si>
  <si>
    <t>6729MHR</t>
  </si>
  <si>
    <t>1/4" Square Drive Socket Set with Metric Hex Profile and Round Head Ratchet/Screwdriver Bits/Adaptor</t>
  </si>
  <si>
    <t>K9567S</t>
  </si>
  <si>
    <t>1" Square Drive Ball Joint Sockets with Phosphate Finish</t>
  </si>
  <si>
    <t>NS400-180</t>
  </si>
  <si>
    <t>NS002-33</t>
  </si>
  <si>
    <t>NS228-29</t>
  </si>
  <si>
    <t>228-36</t>
  </si>
  <si>
    <t>248-24</t>
  </si>
  <si>
    <t>248-27</t>
  </si>
  <si>
    <t>K8901Z/8</t>
  </si>
  <si>
    <t>3/4" Square Drive Impact Socket Set with Imperial Hex Profile and Phosphate Finish - 8 Pcs</t>
  </si>
  <si>
    <t>5568/5</t>
  </si>
  <si>
    <t>Stainless Steel SMD Tweezers Set - 5 Pcs</t>
  </si>
  <si>
    <t>747-2.7/8</t>
  </si>
  <si>
    <t>310M-85</t>
  </si>
  <si>
    <t>FF1E2007</t>
  </si>
  <si>
    <t>Fit&amp;Go 1/3 Foam Inlay 1/4" Socket and Round Head Ratchet Set - 24 Pcs</t>
  </si>
  <si>
    <t>BHVIS0685</t>
  </si>
  <si>
    <t>NS240-16-230</t>
  </si>
  <si>
    <t>Non-Sparking Offset L-handles Aluminium Bronze</t>
  </si>
  <si>
    <t>7814DST</t>
  </si>
  <si>
    <t>1/2" Square Drive Socket Set with Metric Bi-Hex Profile and Slim Head Ratchet Polyester Textile Case</t>
  </si>
  <si>
    <t>BE-6990-IPSET</t>
  </si>
  <si>
    <t>Fixed Preset ERGO™ Torque Screwdriver Set</t>
  </si>
  <si>
    <t>74WS-50</t>
  </si>
  <si>
    <t>8951-M</t>
  </si>
  <si>
    <t>BE65R106160</t>
  </si>
  <si>
    <t>NS006-3436</t>
  </si>
  <si>
    <t>NS006-3536</t>
  </si>
  <si>
    <t>NS106-60</t>
  </si>
  <si>
    <t>500-15</t>
  </si>
  <si>
    <t>NS408-250</t>
  </si>
  <si>
    <t>Non-Sparking Groove Joint Pliers Aluminium Bronze</t>
  </si>
  <si>
    <t>NS404-160</t>
  </si>
  <si>
    <t>Non-Sparking Long Flat Nose Pliers Aluminium Bronze</t>
  </si>
  <si>
    <t>6729MHP</t>
  </si>
  <si>
    <t>1/4" Square Drive Socket Set with Metric Hex Profile and Pear Head Ratchet/Screwdriver Bits/Adaptor</t>
  </si>
  <si>
    <t>NSB002-30</t>
  </si>
  <si>
    <t>NSB100-35</t>
  </si>
  <si>
    <t>NSB100-36</t>
  </si>
  <si>
    <t>NSB104-38</t>
  </si>
  <si>
    <t>NSB106-50</t>
  </si>
  <si>
    <t>NSB600-200-40</t>
  </si>
  <si>
    <t>133SGM-80</t>
  </si>
  <si>
    <t>247-36</t>
  </si>
  <si>
    <t>247-41</t>
  </si>
  <si>
    <t>FF1F1003</t>
  </si>
  <si>
    <t>Fit&amp;Go 2/3 Foam Inlay Slotted/Phillips Screwdriver Set - 11 Pcs</t>
  </si>
  <si>
    <t>4528K4</t>
  </si>
  <si>
    <t>315M-60</t>
  </si>
  <si>
    <t>NS403-160</t>
  </si>
  <si>
    <t>Non-Sparking Heavy Duty Diagonal Cutting Pliers Aluminium Bronze</t>
  </si>
  <si>
    <t>BP212</t>
  </si>
  <si>
    <t>Belt Sanders with Quick Belt Release Button</t>
  </si>
  <si>
    <t>NS228-30</t>
  </si>
  <si>
    <t>NS400-200</t>
  </si>
  <si>
    <t>834V-4</t>
  </si>
  <si>
    <t>Heavy Duty Square Guide Bench Vices with Interchangeable Jaws</t>
  </si>
  <si>
    <t>NS002-34</t>
  </si>
  <si>
    <t>FF1A154</t>
  </si>
  <si>
    <t>Fit&amp;Go 3/3 Foam Inlay Mixed Striking/Cutting/ Pliers Set – 13 Pcs</t>
  </si>
  <si>
    <t>248-30</t>
  </si>
  <si>
    <t>248-32</t>
  </si>
  <si>
    <t>248-34</t>
  </si>
  <si>
    <t>3881-80-1.6-THQ-2/3</t>
  </si>
  <si>
    <t>3881-80-1.6-THS-2/3</t>
  </si>
  <si>
    <t>4750RCHD00</t>
  </si>
  <si>
    <t>18.5 L Heavy Duty Rigid Cases</t>
  </si>
  <si>
    <t>FF1A139</t>
  </si>
  <si>
    <t>Fit&amp;Go 3/3 Foam Inlay Screwdriver Set - 18 Pcs</t>
  </si>
  <si>
    <t>FF1F5003</t>
  </si>
  <si>
    <t>Fit&amp;Go 2/3 Foam Inlay Pliers/Adjustable Wrench Set - 5 Pcs</t>
  </si>
  <si>
    <t>3625PU-105</t>
  </si>
  <si>
    <t>Dead Blow Sledge Hammers with Anti-Sliding Handle 105 mm</t>
  </si>
  <si>
    <t>4656-38-370</t>
  </si>
  <si>
    <t>2M/12T</t>
  </si>
  <si>
    <t>Metric Deep Offset Double Ring End Wrench Set - 12 Pcs/Pouch</t>
  </si>
  <si>
    <t>K9801M-65</t>
  </si>
  <si>
    <t>NS002-35</t>
  </si>
  <si>
    <t>K9801Z-2.13/16</t>
  </si>
  <si>
    <t>NSB010-2628</t>
  </si>
  <si>
    <t>4551-D</t>
  </si>
  <si>
    <t>7440ME</t>
  </si>
  <si>
    <t>3/8" Square Drive Socket Set with Metric Hex Profile and Round Head Ratchet/Breaking Bar</t>
  </si>
  <si>
    <t>SS224-41</t>
  </si>
  <si>
    <t>2820VBC</t>
  </si>
  <si>
    <t>Insulated Bolt Cutters</t>
  </si>
  <si>
    <t>227-41</t>
  </si>
  <si>
    <t>247-46</t>
  </si>
  <si>
    <t>FF1F3002</t>
  </si>
  <si>
    <t>Fit&amp;Go 2/3 Foam Inlay Combination Wrench Set - 18 Pcs</t>
  </si>
  <si>
    <t>2855 D</t>
  </si>
  <si>
    <t>489-3600</t>
  </si>
  <si>
    <t>8072VLT</t>
  </si>
  <si>
    <t>248-36</t>
  </si>
  <si>
    <t>NSB228-24</t>
  </si>
  <si>
    <t>A6716DM</t>
  </si>
  <si>
    <t>1/4" Square Drive Socket Set with Metric Bi-Hex Profile and Pear Head Ratchet</t>
  </si>
  <si>
    <t>A6716DZ</t>
  </si>
  <si>
    <t>1/4" Square Drive Socket Set with Imperial Bi-Hex Profile and Pear Head Ratchet</t>
  </si>
  <si>
    <t>NS106-62</t>
  </si>
  <si>
    <t>Mini Puller Set with Galvanized Finish</t>
  </si>
  <si>
    <t>4656-25-920</t>
  </si>
  <si>
    <t>Professional Air Secateurs with Single Cutting Blade</t>
  </si>
  <si>
    <t>NSB006-3034</t>
  </si>
  <si>
    <t>NSB006-3036</t>
  </si>
  <si>
    <t>NSB006-3234</t>
  </si>
  <si>
    <t>NSB006-3235</t>
  </si>
  <si>
    <t>NSB006-3236</t>
  </si>
  <si>
    <t>NSB011-2729</t>
  </si>
  <si>
    <t>FF1E3008</t>
  </si>
  <si>
    <t>Fit&amp;Go 1/3 Foam Inlay Double Open End Pipe Wrench Set - 9 Pcs</t>
  </si>
  <si>
    <t>NS234-24-200</t>
  </si>
  <si>
    <t>K8901M/8</t>
  </si>
  <si>
    <t>3/4" Square Drive Impact Socket Set with Metric Hex Profile and Phosphate Finish - 8 Pcs</t>
  </si>
  <si>
    <t>CR W 07</t>
  </si>
  <si>
    <t>Ratcheting Crimping Pliers for Western Plugs</t>
  </si>
  <si>
    <t>4545-N11</t>
  </si>
  <si>
    <t>TAH489-1800</t>
  </si>
  <si>
    <t>NSB220-32</t>
  </si>
  <si>
    <t>4537-4</t>
  </si>
  <si>
    <t>1470KXL-ACTD</t>
  </si>
  <si>
    <t>147-60</t>
  </si>
  <si>
    <t>1477K-ACTD</t>
  </si>
  <si>
    <t>MDF Top Middle Parts for 1477K Storage HUB Tool Trolleys</t>
  </si>
  <si>
    <t>74WS-100</t>
  </si>
  <si>
    <t>75EXT</t>
  </si>
  <si>
    <t>Handle Extension for 75 Series Torque Click Wrench</t>
  </si>
  <si>
    <t>FF1A71</t>
  </si>
  <si>
    <t>Fit&amp;Go 3/3 Foam Inlay Slotted/Phillips/T-Handle Screwdriver Set - 45 Pcs</t>
  </si>
  <si>
    <t>FF1E2008</t>
  </si>
  <si>
    <t>Fit&amp;Go 1/3 Foam Inlay 1/4" Socket and Round Head Ratchet Set - 26 Pcs</t>
  </si>
  <si>
    <t>FF1F3010</t>
  </si>
  <si>
    <t>Fit&amp;Go 2/3 Foam Inlay Combination Wrench Set - 17 Pcs</t>
  </si>
  <si>
    <t>FF3A06</t>
  </si>
  <si>
    <t>Foam Inlay Imperial Toolset for our metallic cases 1483K &amp; 1483KHD Series - 16 Pcs</t>
  </si>
  <si>
    <t>NS224-34</t>
  </si>
  <si>
    <t>4656-35-570</t>
  </si>
  <si>
    <t>BELTKEY</t>
  </si>
  <si>
    <t>IR &amp; RF key tester</t>
  </si>
  <si>
    <t>BH8AC1-500</t>
  </si>
  <si>
    <t>Engine support bar</t>
  </si>
  <si>
    <t>BP700</t>
  </si>
  <si>
    <t>1/4" Mini Air Ratchets with Power Regulator</t>
  </si>
  <si>
    <t>6715MG</t>
  </si>
  <si>
    <t>1/4" Square Drive Socket Set with Metric Hex Profile and Round Head Ratchet/Breaker Bar</t>
  </si>
  <si>
    <t>BP117</t>
  </si>
  <si>
    <t>Low Revolution Air Grinder/Tyre Buffers with Hex Quick Change Chuck</t>
  </si>
  <si>
    <t>NS802-290</t>
  </si>
  <si>
    <t>Non-Sparking Round Shovels Aluminium Bronze</t>
  </si>
  <si>
    <t>BPHVLP01</t>
  </si>
  <si>
    <t>HVLP Spray Painting Guns</t>
  </si>
  <si>
    <t>BE510101</t>
  </si>
  <si>
    <t>Timing kit for Volvo 1.6 - 1.8 - 1.9 - 2.0 - 2.3 - 2.4 - 2.5 petrol</t>
  </si>
  <si>
    <t>K9801Z-2.7/8</t>
  </si>
  <si>
    <t>247-50</t>
  </si>
  <si>
    <t>BMMTRMS1</t>
  </si>
  <si>
    <t>Digital multimeter, autoranging, true RMS 1000V, with port for connection to PC</t>
  </si>
  <si>
    <t>248-46</t>
  </si>
  <si>
    <t>248-50</t>
  </si>
  <si>
    <t>27A-24</t>
  </si>
  <si>
    <t>BH5US1000</t>
  </si>
  <si>
    <t>Universal saddle for transmission jacks</t>
  </si>
  <si>
    <t>133SGM-85</t>
  </si>
  <si>
    <t>TAH489-2700</t>
  </si>
  <si>
    <t>NS402-200</t>
  </si>
  <si>
    <t>NS403-180</t>
  </si>
  <si>
    <t>NSB106-52</t>
  </si>
  <si>
    <t>4540-17</t>
  </si>
  <si>
    <t>4656-37-570</t>
  </si>
  <si>
    <t>A7440DME</t>
  </si>
  <si>
    <t>3/8" Square Drive Socket Set with Metric Bi-Hex Profile and Round Head Ratchet/Breaker Bar</t>
  </si>
  <si>
    <t>FF1E2003</t>
  </si>
  <si>
    <t>Fit&amp;Go 1/3 Foam Inlay 1/4" Socket and Pear Head Ratchet Set - 19 Pcs</t>
  </si>
  <si>
    <t>NS204-32</t>
  </si>
  <si>
    <t>NS204-40</t>
  </si>
  <si>
    <t>4750-VDEC</t>
  </si>
  <si>
    <t>Electrician Leather Tool Cases</t>
  </si>
  <si>
    <t>3834-SET-53</t>
  </si>
  <si>
    <t>Sandflex® Bi-Metal Holesaw Set 19 mm-79 mm - 13 Pcs</t>
  </si>
  <si>
    <t>NS106-64</t>
  </si>
  <si>
    <t>228-41</t>
  </si>
  <si>
    <t>S400</t>
  </si>
  <si>
    <t>1/2" Square Drive Socket Set with Metric Hex Profile and Combination Spanner Set</t>
  </si>
  <si>
    <t>BP222</t>
  </si>
  <si>
    <t>20 mm Belt Sanders with Quick Belt Release Button</t>
  </si>
  <si>
    <t>NS001-300</t>
  </si>
  <si>
    <t>NSB010-2730</t>
  </si>
  <si>
    <t>NSB606-300</t>
  </si>
  <si>
    <t>4511-SET-25</t>
  </si>
  <si>
    <t>Cobalt HSS-E Drill Bit Set for Metal - 25 Pcs</t>
  </si>
  <si>
    <t>4750FB5BFF1</t>
  </si>
  <si>
    <t>Fabric tool folder with foam, 51 pcs</t>
  </si>
  <si>
    <t>FF1A82</t>
  </si>
  <si>
    <t>Fit&amp;Go 3/3 Foam Inlay Striking, Cutting, Pliers &amp; Measuring Tape - 25 Pcs</t>
  </si>
  <si>
    <t>FF1A168</t>
  </si>
  <si>
    <t>Fit&amp;Go 3/3 Foam Inlay Cutting Tools, Files &amp; Impact Driver Set - 36 Pcs</t>
  </si>
  <si>
    <t>FF1A211LM</t>
  </si>
  <si>
    <t>Fit&amp;Go 3/3 Foam Laser Marked Inlay ERGO Screwdrivers, T-Handle Screwdrivers &amp; L-Keys - 35 Pcs</t>
  </si>
  <si>
    <t>1470KC3</t>
  </si>
  <si>
    <t>Three Tray Aluminium Roll Carts</t>
  </si>
  <si>
    <t>1477K-ACTW</t>
  </si>
  <si>
    <t>Wooden Top Middle Parts for 1477K &amp; 1487K Storage HUB Tool Trolleys</t>
  </si>
  <si>
    <t>3868-80-1.1-TSX-3/4</t>
  </si>
  <si>
    <t>74P9-20</t>
  </si>
  <si>
    <t>Mechanical Preset Torque Click Wrench with Rectangular Interchangeable Head and Plastic Handle</t>
  </si>
  <si>
    <t>74WS-200</t>
  </si>
  <si>
    <t>FF1A104</t>
  </si>
  <si>
    <t>Fit&amp;Go 3/3 Foam Inlay Wrench and Bits Set - 19 Pcs</t>
  </si>
  <si>
    <t>FF1A124</t>
  </si>
  <si>
    <t>Fit&amp;Go 3/3 Foam Inlay Wrench/Screwdriver Set - 25 Pcs</t>
  </si>
  <si>
    <t>FF1F3011</t>
  </si>
  <si>
    <t>Fit&amp;Go 2/3 Foam Inlay Metric Combination Wrench and Ratcheting Ring Wrench Set - 13 Pcs</t>
  </si>
  <si>
    <t>FF1F5007</t>
  </si>
  <si>
    <t>Fit&amp;Go 2/3 Foam Inlay Puller Set - 5 Pcs</t>
  </si>
  <si>
    <t>FF1A53</t>
  </si>
  <si>
    <t>Fit&amp;Go 3/3 Foam Inlay Screwdriver/Key Set - 38 Pcs</t>
  </si>
  <si>
    <t>4656-38-570</t>
  </si>
  <si>
    <t>NS100-42</t>
  </si>
  <si>
    <t>BP255</t>
  </si>
  <si>
    <t>1/2" Filter Regulator and Lubricator Units</t>
  </si>
  <si>
    <t>BWHEHS</t>
  </si>
  <si>
    <t>12 T hydraulic spindle</t>
  </si>
  <si>
    <t>NS238-16-250</t>
  </si>
  <si>
    <t>Non-Sparking Sliding T-handles Aluminium Bronze</t>
  </si>
  <si>
    <t>247-55</t>
  </si>
  <si>
    <t>248-41</t>
  </si>
  <si>
    <t>277-30</t>
  </si>
  <si>
    <t>277-32</t>
  </si>
  <si>
    <t>6717MBP</t>
  </si>
  <si>
    <t>1/4" Square Drive Socket Set with Metric Bi-Hex Profile and Pear Head Ratchet/Extension Bars</t>
  </si>
  <si>
    <t>4559-36</t>
  </si>
  <si>
    <t>BE503201</t>
  </si>
  <si>
    <t>Timing kit for BMW Mini 1.6-2.0 diesel</t>
  </si>
  <si>
    <t>BE505101</t>
  </si>
  <si>
    <t>Timing kit for Ford 1.25-1.4-1.6 petrol</t>
  </si>
  <si>
    <t>NSB604-200</t>
  </si>
  <si>
    <t>NSB104-39</t>
  </si>
  <si>
    <t>434-S8-EUR</t>
  </si>
  <si>
    <t>ERGO™ Splitproof Chisel Set - 8 Pcs/Wooden Box</t>
  </si>
  <si>
    <t>BWTSP7</t>
  </si>
  <si>
    <t>Twist socket set</t>
  </si>
  <si>
    <t>NSB224-29</t>
  </si>
  <si>
    <t>Heavy Duty Round Guide Bench Vices with Interchangeable Jaws, Suitable for Swivel Base</t>
  </si>
  <si>
    <t>4518-4</t>
  </si>
  <si>
    <t>NS228-31</t>
  </si>
  <si>
    <t>BB1200A</t>
  </si>
  <si>
    <t>Spare battery for 12V boosters</t>
  </si>
  <si>
    <t>FF1A07</t>
  </si>
  <si>
    <t>Fit&amp;Go 3/3 Foam Inlay File/Striking Toolset with Hacksaw Frame - 15 Pcs</t>
  </si>
  <si>
    <t>NS405-160</t>
  </si>
  <si>
    <t>Non-Sparking Round Nose Pliers Aluminium Bronze</t>
  </si>
  <si>
    <t>BCL32SP1</t>
  </si>
  <si>
    <t>14.4 V Cordless 2" Sanders and 3" Polishers</t>
  </si>
  <si>
    <t>K9801M-70</t>
  </si>
  <si>
    <t>NS002-36</t>
  </si>
  <si>
    <t>NS104-42</t>
  </si>
  <si>
    <t>NS104-43</t>
  </si>
  <si>
    <t>NS104-44</t>
  </si>
  <si>
    <t>NS104-45</t>
  </si>
  <si>
    <t>NS104-46</t>
  </si>
  <si>
    <t>3815-300-2.5-32-1-04BW</t>
  </si>
  <si>
    <t>3815-300-2.5-32-1-05BW</t>
  </si>
  <si>
    <t>3815-300-2.5-32-1-05C</t>
  </si>
  <si>
    <t>3815-300-2.5-32-1-06C</t>
  </si>
  <si>
    <t>3815-300-2.5-32-1-08C</t>
  </si>
  <si>
    <t>4532LK4</t>
  </si>
  <si>
    <t>BHVIS95BPW9</t>
  </si>
  <si>
    <t>247-60</t>
  </si>
  <si>
    <t>TSS120</t>
  </si>
  <si>
    <t>Adjustable Torque Screwdriver with Marked Scale in cN·m</t>
  </si>
  <si>
    <t>TSS600</t>
  </si>
  <si>
    <t>Adjustable Torque Screwdriver with Marked Scale in N·m</t>
  </si>
  <si>
    <t>4656-40-370</t>
  </si>
  <si>
    <t>BELTRP16</t>
  </si>
  <si>
    <t>BHVIS0895</t>
  </si>
  <si>
    <t>3/4" heavy vehicle impact sockets Scania, Volvo</t>
  </si>
  <si>
    <t>4528K5</t>
  </si>
  <si>
    <t>SL91</t>
  </si>
  <si>
    <t>1/4" and 3/8" Square Drive Socket Set with Metric Hex Profile and Slim Head Ratchet</t>
  </si>
  <si>
    <t>1495TP18</t>
  </si>
  <si>
    <t>1495TP18GR</t>
  </si>
  <si>
    <t>1496MB4</t>
  </si>
  <si>
    <t>Mason Tool Chests 830 mm x 440 mm x 340 mm</t>
  </si>
  <si>
    <t>74P9-60</t>
  </si>
  <si>
    <t>Mechanical Preset Torque Click Wrench with Rectangular Interchangeable Head and Rubber Handle</t>
  </si>
  <si>
    <t>FF1F5010</t>
  </si>
  <si>
    <t>Fit&amp;Go 2/3 Foam Inlay Mix Brush/Ring Wrench Set - 9 Pcs</t>
  </si>
  <si>
    <t>315Z-2.7/8</t>
  </si>
  <si>
    <t>FF1A02</t>
  </si>
  <si>
    <t>Fit&amp;Go 3/3 Foam Inlay Combination and Double Open End Wrench Set - 19 Pcs</t>
  </si>
  <si>
    <t>4552-3</t>
  </si>
  <si>
    <t>NSB100-37</t>
  </si>
  <si>
    <t>NSB100-38</t>
  </si>
  <si>
    <t>NSB502-1500-FB</t>
  </si>
  <si>
    <t>BH420</t>
  </si>
  <si>
    <t>NSB010-2732</t>
  </si>
  <si>
    <t>111Z-2.3/8</t>
  </si>
  <si>
    <t>489-4500</t>
  </si>
  <si>
    <t>7455-5</t>
  </si>
  <si>
    <t>Mechanical Adjustable Torque Click Wrench with Marked Scale and Fixed Ratchet Head</t>
  </si>
  <si>
    <t>7465-5</t>
  </si>
  <si>
    <t>Mechanical Adjustable Torque Click Wrench with Marked Scale and Interchangeable Head</t>
  </si>
  <si>
    <t>3834-SET-77</t>
  </si>
  <si>
    <t>Sandflex® Bi-Metal Holesaw Set 16 mm-86 mm - 13 Pcs</t>
  </si>
  <si>
    <t>NS224-36</t>
  </si>
  <si>
    <t>PS501-2</t>
  </si>
  <si>
    <t>NSB232-24-16</t>
  </si>
  <si>
    <t>NSB203-290</t>
  </si>
  <si>
    <t>K9801Z-2.15/16</t>
  </si>
  <si>
    <t>74P9-100</t>
  </si>
  <si>
    <t>315Z-2.15/16</t>
  </si>
  <si>
    <t>A7440DZE</t>
  </si>
  <si>
    <t>3/8" Square Drive Socket Set with Imperial Bi-Hex Profile and Round Head Ratchet</t>
  </si>
  <si>
    <t>8073VLT</t>
  </si>
  <si>
    <t>1952M/17T</t>
  </si>
  <si>
    <t>Metric Offset Combination Wrench Set - 17 Pcs/Pouch</t>
  </si>
  <si>
    <t>4518-5</t>
  </si>
  <si>
    <t>NSB228-26</t>
  </si>
  <si>
    <t>496-1800</t>
  </si>
  <si>
    <t>SS603-25-600</t>
  </si>
  <si>
    <t>MAM50M</t>
  </si>
  <si>
    <t>Electronic Angle Meter</t>
  </si>
  <si>
    <t>174</t>
  </si>
  <si>
    <t>NS106-66</t>
  </si>
  <si>
    <t>NS502-2000-FB</t>
  </si>
  <si>
    <t>NS504-2000-FB</t>
  </si>
  <si>
    <t>BE1200P6</t>
  </si>
  <si>
    <t>74W9-15</t>
  </si>
  <si>
    <t>Mechanical Adjustable Torque Click Wrench with Window Scale and Rectangular Interchangeable Head</t>
  </si>
  <si>
    <t>BBRFKM1</t>
  </si>
  <si>
    <t>Flaring Kit</t>
  </si>
  <si>
    <t>K9806Z-2.3/8</t>
  </si>
  <si>
    <t>372-4</t>
  </si>
  <si>
    <t>BP820</t>
  </si>
  <si>
    <t>3/8" Air Ratchets with Power Regulator</t>
  </si>
  <si>
    <t>BP821</t>
  </si>
  <si>
    <t>1/2" Ratchets with Rubber Grip</t>
  </si>
  <si>
    <t>K9806Z-2.7/16</t>
  </si>
  <si>
    <t>FF1A166</t>
  </si>
  <si>
    <t>Fit&amp;Go 3/3 Foam Inlay ERGO Screwdrivers Set - 22 Pcs</t>
  </si>
  <si>
    <t>7455-15</t>
  </si>
  <si>
    <t>7465-15</t>
  </si>
  <si>
    <t>FF1A134</t>
  </si>
  <si>
    <t>Fit&amp;Go 3/3 Foam Inlay Combination Wrench Set - 16 Pcs</t>
  </si>
  <si>
    <t>FF1E2203</t>
  </si>
  <si>
    <t>Fit&amp;Go 1/3 Foam Inlay 1/2" Socket and Round Head Ratchet Set - 22 Pcs</t>
  </si>
  <si>
    <t>315M-65</t>
  </si>
  <si>
    <t>315Z-3</t>
  </si>
  <si>
    <t>FF1A1001</t>
  </si>
  <si>
    <t>Fit&amp;Go 3/3 Foam Inlay Slotted/Phillips Screwdriver Set - 14 Pcs</t>
  </si>
  <si>
    <t>FF1E2201</t>
  </si>
  <si>
    <t>Fit&amp;Go 1/3 Foam Inlay 1/2" Socket and Round Head Ratchet Set - 21 Pcs</t>
  </si>
  <si>
    <t>6876N</t>
  </si>
  <si>
    <t>Preset Torque Screwdriver with Window Scale</t>
  </si>
  <si>
    <t>4528M3</t>
  </si>
  <si>
    <t>7814DS</t>
  </si>
  <si>
    <t>1/2" Square Drive Socket Set with Metric Bi-Hex Profile and Slim Head Ratchet Metal Case</t>
  </si>
  <si>
    <t>NSB240-16-230</t>
  </si>
  <si>
    <t>Non-Sparking Offset L-handles Copper Beryllium</t>
  </si>
  <si>
    <t>4656-28-920</t>
  </si>
  <si>
    <t>380-36</t>
  </si>
  <si>
    <t>BHVIS0690</t>
  </si>
  <si>
    <t>PS501-3</t>
  </si>
  <si>
    <t>4532LK5</t>
  </si>
  <si>
    <t>BBCE12-15S</t>
  </si>
  <si>
    <t>15 Amp Fully Automatic Charger/Maintainer for 12V Batteries with Supply Mode</t>
  </si>
  <si>
    <t>NSB224-30</t>
  </si>
  <si>
    <t>BE500P24</t>
  </si>
  <si>
    <t>BH2AC60-140</t>
  </si>
  <si>
    <t>Heavy duty saddles</t>
  </si>
  <si>
    <t>K9806Z-2.1/2</t>
  </si>
  <si>
    <t>NSB247-26</t>
  </si>
  <si>
    <t>Non-Sparking Spark Plug Sockets with Hex Profile Copper Beryllium</t>
  </si>
  <si>
    <t>BH3A10000</t>
  </si>
  <si>
    <t>K9806Z-2.9/16</t>
  </si>
  <si>
    <t>NSB406-160</t>
  </si>
  <si>
    <t>Non-Sparking Long Nose Pliers Copper Beryllium</t>
  </si>
  <si>
    <t>6715MZ</t>
  </si>
  <si>
    <t>1/4" Square Drive Socket Set with Metric/Imperial Hex Profile and Pear Head Ratchet</t>
  </si>
  <si>
    <t>Titanium Anti-Magnetic Tweezers Set - 4 Pcs/Wallet</t>
  </si>
  <si>
    <t>1RZ/SH8</t>
  </si>
  <si>
    <t>Imperial Combination Ratcheting Wrench Set Plastic Holder</t>
  </si>
  <si>
    <t>1RM/SH8</t>
  </si>
  <si>
    <t>Metric Combination Ratcheting Wrench Set - 8 Pcs/Plastic Holder</t>
  </si>
  <si>
    <t>24F-3/4</t>
  </si>
  <si>
    <t>NS800-1700</t>
  </si>
  <si>
    <t>1467-320-850</t>
  </si>
  <si>
    <t>Extensible Riveters for Cu/Al and Stainless Steel</t>
  </si>
  <si>
    <t>NS228-32</t>
  </si>
  <si>
    <t>TAH489-3600</t>
  </si>
  <si>
    <t>6715GE</t>
  </si>
  <si>
    <t>1/4" Square Drive Socket Set with Metric Hex Profile and Round Head Ratchet/Spinner Handle</t>
  </si>
  <si>
    <t>SS002-9-2</t>
  </si>
  <si>
    <t>Stainless Steel Metric Combination Wrench Set - 9 Pcs</t>
  </si>
  <si>
    <t>TAH111M-55</t>
  </si>
  <si>
    <t>BP910</t>
  </si>
  <si>
    <t>Air Hammers 3200 bpm</t>
  </si>
  <si>
    <t>315Z-3.1/8</t>
  </si>
  <si>
    <t>SL79</t>
  </si>
  <si>
    <t>1/4" and 1/2" Square Drive Socket Set with Metric Hex Profile and Slim Head Ratchet</t>
  </si>
  <si>
    <t>1472K-ACTD</t>
  </si>
  <si>
    <t>MDF Tops for 1472K &amp; 1482K Storage HUB Tool Trolley</t>
  </si>
  <si>
    <t>7455-20</t>
  </si>
  <si>
    <t>7455-25</t>
  </si>
  <si>
    <t>7465-30</t>
  </si>
  <si>
    <t>74PR-20</t>
  </si>
  <si>
    <t>Mechanical Preset Torque Click Wrench with Fixed Ratchet Head</t>
  </si>
  <si>
    <t>74W9-25</t>
  </si>
  <si>
    <t>BPC813</t>
  </si>
  <si>
    <t>1/2" Square Drive Micro Impact Wrenches with Twin Hammer Mechanism</t>
  </si>
  <si>
    <t>FF1A5023</t>
  </si>
  <si>
    <t>Fit&amp;Go 3/3 Foam Inlay Screwdriver/Cutting Tool Set - 16 Pcs</t>
  </si>
  <si>
    <t>6MV/10T</t>
  </si>
  <si>
    <t>Insulated Open End Wrench Set - 10 Pcs</t>
  </si>
  <si>
    <t>NS204-45</t>
  </si>
  <si>
    <t>6878N</t>
  </si>
  <si>
    <t>NSB236-16</t>
  </si>
  <si>
    <t>Non-Sparking Universal Joints Copper Beryllium</t>
  </si>
  <si>
    <t>K9801Z-3</t>
  </si>
  <si>
    <t>NS010-3036</t>
  </si>
  <si>
    <t>147-68</t>
  </si>
  <si>
    <t>147-70</t>
  </si>
  <si>
    <t>FF1F1005</t>
  </si>
  <si>
    <t>Fit&amp;Go 2/3 Foam Inlay TORX®/Bit Screwdriver Set - 12 Pcs</t>
  </si>
  <si>
    <t>FF1F5001</t>
  </si>
  <si>
    <t>Fit&amp;Go 2/3 Foam Inlay File/Measuring Tape/Pliers Set - 10 Pcs</t>
  </si>
  <si>
    <t>BH3HD16000</t>
  </si>
  <si>
    <t>BPC825</t>
  </si>
  <si>
    <t>1/2" Reversible Air Drills 800 rpm</t>
  </si>
  <si>
    <t>NS002-38</t>
  </si>
  <si>
    <t>NS100-45</t>
  </si>
  <si>
    <t>NS100-46</t>
  </si>
  <si>
    <t>NSB412-200</t>
  </si>
  <si>
    <t>Non-Sparking Slip Joint Pliers Copper Beryllium</t>
  </si>
  <si>
    <t>PS501-4</t>
  </si>
  <si>
    <t>3833-SET-302</t>
  </si>
  <si>
    <t>Superior™ Multi Construction Holesaw Set 51 mm-111 mm - 6 Pcs</t>
  </si>
  <si>
    <t>K9801M-75</t>
  </si>
  <si>
    <t>4532K4</t>
  </si>
  <si>
    <t>ASP3740-C36JTM</t>
  </si>
  <si>
    <t>Pole Saws Set with 360 mm Medium Cut Blade</t>
  </si>
  <si>
    <t>NS224-38</t>
  </si>
  <si>
    <t>7818DST</t>
  </si>
  <si>
    <t>1/2" Square Drive Socket Set with Metric Bi-Hex Profile and Sliding T-Handle Polyester Textile Case</t>
  </si>
  <si>
    <t>7430GE</t>
  </si>
  <si>
    <t>3/8" Square Drive Socket Set with Metric Hex Profile and Round Head Ratchet/Wobbler Extension Bar</t>
  </si>
  <si>
    <t>BE5200</t>
  </si>
  <si>
    <t>NS106-68</t>
  </si>
  <si>
    <t>FF1A212LM</t>
  </si>
  <si>
    <t>Fit&amp;Go 3/3 Foam Laser Marked Inlay ERGO Screwdrivers, T-Handle Screwdrivers &amp; L-Keys - 18 Pcs</t>
  </si>
  <si>
    <t>1470K-ACTW</t>
  </si>
  <si>
    <t>Chestnut Tops for Tool Trolleys 40 mm</t>
  </si>
  <si>
    <t>4750RC02</t>
  </si>
  <si>
    <t>35 L Rigid Tool Cases</t>
  </si>
  <si>
    <t>7455-100</t>
  </si>
  <si>
    <t>7455-100A</t>
  </si>
  <si>
    <t>7455-60</t>
  </si>
  <si>
    <t>7465-100</t>
  </si>
  <si>
    <t>7465-60</t>
  </si>
  <si>
    <t>74W9-50</t>
  </si>
  <si>
    <t>9550N</t>
  </si>
  <si>
    <t>1" Round Head Reversible Ratchets with 72 Teeth and 5° Action Angle</t>
  </si>
  <si>
    <t>BPC814</t>
  </si>
  <si>
    <t>1/2" Composite Impact Wrenches with Twin Hammer Mechanism 338 N.m</t>
  </si>
  <si>
    <t>BPC816</t>
  </si>
  <si>
    <t>3/8" Square Drive Lightweight Impact Wrenches with Twin Hammer Mechanism</t>
  </si>
  <si>
    <t>BWHTRS12</t>
  </si>
  <si>
    <t>Thread Tapping Set</t>
  </si>
  <si>
    <t>FF1E2210</t>
  </si>
  <si>
    <t>Fit&amp;Go 1/3 Foam Inlay 1/2" Bit Driver Set/Impact Socket Set - 14 Pcs</t>
  </si>
  <si>
    <t>BE1100</t>
  </si>
  <si>
    <t>Spark plug thread restorer set</t>
  </si>
  <si>
    <t>NSB228-28</t>
  </si>
  <si>
    <t>SS224-46</t>
  </si>
  <si>
    <t>BP814</t>
  </si>
  <si>
    <t>1/2" Impact Wrenches with Twin Hammer Mechanism 360 N.m</t>
  </si>
  <si>
    <t>4659-BUSHING-24</t>
  </si>
  <si>
    <t>FF1E2501</t>
  </si>
  <si>
    <t>Fit&amp;Go 1/3 Foam Inlay 1/2" Socket Set - 13 Pcs</t>
  </si>
  <si>
    <t>NS500-2000</t>
  </si>
  <si>
    <t>Non-Sparking Stoning Hammers with Aluminium Bronze Head and Wooden Handle</t>
  </si>
  <si>
    <t>BWTSP16</t>
  </si>
  <si>
    <t>Twist socket sets</t>
  </si>
  <si>
    <t>6730MBP</t>
  </si>
  <si>
    <t>1/4" Square Drive Socket Set with Metric Bi-Hex Profile and Pear Head Ratchet/Screwdriver Bits</t>
  </si>
  <si>
    <t>M676-SH</t>
  </si>
  <si>
    <t>Straight Cut Two Hand Compound Shears</t>
  </si>
  <si>
    <t>BP204</t>
  </si>
  <si>
    <t>3" Pistol Grip Orbital Air Sanders with Rubber Grip</t>
  </si>
  <si>
    <t>749-3.1/8</t>
  </si>
  <si>
    <t>NS408-300</t>
  </si>
  <si>
    <t>SS502-2500-FB</t>
  </si>
  <si>
    <t>227-46</t>
  </si>
  <si>
    <t>277-41</t>
  </si>
  <si>
    <t>74W9-100</t>
  </si>
  <si>
    <t>NSB406-180</t>
  </si>
  <si>
    <t>NSB002-31</t>
  </si>
  <si>
    <t>NSB100-41</t>
  </si>
  <si>
    <t>NSB504-1500-FB</t>
  </si>
  <si>
    <t>M676</t>
  </si>
  <si>
    <t>NSB228-27</t>
  </si>
  <si>
    <t>NSB406-200</t>
  </si>
  <si>
    <t>278-30</t>
  </si>
  <si>
    <t>278-32</t>
  </si>
  <si>
    <t>278-34</t>
  </si>
  <si>
    <t>NSB204-30</t>
  </si>
  <si>
    <t>Non-Sparking Valve Hooks Copper Beryllium</t>
  </si>
  <si>
    <t>NSB234-24-200</t>
  </si>
  <si>
    <t>NS006-3638</t>
  </si>
  <si>
    <t>NS006-3641</t>
  </si>
  <si>
    <t>NS228-34</t>
  </si>
  <si>
    <t>74PS-300</t>
  </si>
  <si>
    <t>74W9-200</t>
  </si>
  <si>
    <t>FF1E5001</t>
  </si>
  <si>
    <t>Fit&amp;Go 1/3 Foam Inlay Measuring Tool Set - 7 Pcs</t>
  </si>
  <si>
    <t>BE502204</t>
  </si>
  <si>
    <t>Timing kit for BMW 2.0 - 2.5 - 3.0 diesel</t>
  </si>
  <si>
    <t>4656-35-670</t>
  </si>
  <si>
    <t>3834-SET-86</t>
  </si>
  <si>
    <t>Sandflex® Bi-Metal Holesaw Set 25 mm-114 mm - 12 Pcs</t>
  </si>
  <si>
    <t>4519-2</t>
  </si>
  <si>
    <t>NSB104-40</t>
  </si>
  <si>
    <t>NSB104-41</t>
  </si>
  <si>
    <t>489-5400</t>
  </si>
  <si>
    <t>4040M/6T</t>
  </si>
  <si>
    <t>Metric Double Ended Swivel Head Wrench Set with Bi-Hex Socket Plastic Wallet</t>
  </si>
  <si>
    <t>6715GJ</t>
  </si>
  <si>
    <t>1/4" Square Drive Socket Set with Metric Hex Profile and Pear Head Ratchet/Screwdriver Bits</t>
  </si>
  <si>
    <t>6715PZ</t>
  </si>
  <si>
    <t>1/4" Square Drive Socket Set with Metric Hex Profile and Pear Head Ratchet/Socket Drivers</t>
  </si>
  <si>
    <t>277-46</t>
  </si>
  <si>
    <t>4521N-S</t>
  </si>
  <si>
    <t>SS001-300</t>
  </si>
  <si>
    <t>NS104-47</t>
  </si>
  <si>
    <t>NS104-48</t>
  </si>
  <si>
    <t>NS104-49</t>
  </si>
  <si>
    <t>NS104-50</t>
  </si>
  <si>
    <t>278-36</t>
  </si>
  <si>
    <t>BCL31R1</t>
  </si>
  <si>
    <t>12 V 1/4" Cordless Square Drive Ratchet Wrenches</t>
  </si>
  <si>
    <t>BH1CD680</t>
  </si>
  <si>
    <t>Car dolly for vehicle manoeuvring</t>
  </si>
  <si>
    <t>1952M/14T</t>
  </si>
  <si>
    <t>Metric Offset Combination Wrench Set - 14 Pcs/Pouch</t>
  </si>
  <si>
    <t>4040M/S6</t>
  </si>
  <si>
    <t>Metric Double Ended Swivel Head Wrench Set with Bi-Hex Socket</t>
  </si>
  <si>
    <t>BP721</t>
  </si>
  <si>
    <t>3/8" Square Drive Stubby Air Ratchets</t>
  </si>
  <si>
    <t>MA500-1A</t>
  </si>
  <si>
    <t>Adjustable Torque Screwdrivers with Window Scale and ESD Safe</t>
  </si>
  <si>
    <t>6973N</t>
  </si>
  <si>
    <t>Adjustable Torque Screwdriver with Window Scale</t>
  </si>
  <si>
    <t>NSB106-58</t>
  </si>
  <si>
    <t>NSB400-160</t>
  </si>
  <si>
    <t>Non-Sparking Combination Pliers Copper Beryllium</t>
  </si>
  <si>
    <t>7818SST</t>
  </si>
  <si>
    <t>1/2" Square Drive Socket Set with Metric Hex Profile and Slim Head Ratchet</t>
  </si>
  <si>
    <t>S910AF</t>
  </si>
  <si>
    <t>1/2” Sockets and Combination Spanners set - 35 Pcs</t>
  </si>
  <si>
    <t>6852-5/S17</t>
  </si>
  <si>
    <t>Adjustable Torque Mini Wrench Set with Fixed Screwdriver Bit</t>
  </si>
  <si>
    <t>NS104-51</t>
  </si>
  <si>
    <t>M6376-SH</t>
  </si>
  <si>
    <t>Straight Cut Pass-Through Two Hand Compound Shears</t>
  </si>
  <si>
    <t>3833-210</t>
  </si>
  <si>
    <t>FF1A5017</t>
  </si>
  <si>
    <t>Fit&amp;Go 3/3 Foam Inlay Screwdriver/Wrench Set - 16 Pcs</t>
  </si>
  <si>
    <t>FF1F4005</t>
  </si>
  <si>
    <t>Fit&amp;Go 2/3 Foam Inlay Insulated Cutter/Pliers Set - 5 Pcs</t>
  </si>
  <si>
    <t>NSB010-3032</t>
  </si>
  <si>
    <t>BE5100</t>
  </si>
  <si>
    <t>Adjustable universal Camshaft Locking Tool</t>
  </si>
  <si>
    <t>BE5102</t>
  </si>
  <si>
    <t>Ribe 1/2" socket with bit, suitable for engines</t>
  </si>
  <si>
    <t>BP811</t>
  </si>
  <si>
    <t>Air Metal Shears with Rubber Grip and Safety Trigger</t>
  </si>
  <si>
    <t>M6376</t>
  </si>
  <si>
    <t>3835-SET-711</t>
  </si>
  <si>
    <t>Holesaw set, Mixed 12 mm-86 mm - 18 Pcs</t>
  </si>
  <si>
    <t>3834-SET-84-ES</t>
  </si>
  <si>
    <t>228-46</t>
  </si>
  <si>
    <t>4590SHS5</t>
  </si>
  <si>
    <t>Internal and External Extractor with Sliding Hammer Set</t>
  </si>
  <si>
    <t>74PR-60</t>
  </si>
  <si>
    <t>Mechanical Preset Torque Click Wrench with Fixed Push-Through Ratchet Head</t>
  </si>
  <si>
    <t>74PR-60A</t>
  </si>
  <si>
    <t>74WR-15</t>
  </si>
  <si>
    <t>Mechanical Adjustable Torque Click Wrench with Window Scale and Fixed Ratchet Head</t>
  </si>
  <si>
    <t>FF1F4004</t>
  </si>
  <si>
    <t>Fit&amp;Go 2/3 Foam Inlay Circlip Pliers Set - 8 Pcs</t>
  </si>
  <si>
    <t>BE506204</t>
  </si>
  <si>
    <t>Timing kit for Opel 2.0 diesel</t>
  </si>
  <si>
    <t>NS104-52</t>
  </si>
  <si>
    <t>NS104-53</t>
  </si>
  <si>
    <t>NS104-54</t>
  </si>
  <si>
    <t>NS104-55</t>
  </si>
  <si>
    <t>NS106-70</t>
  </si>
  <si>
    <t>NS106-71</t>
  </si>
  <si>
    <t>NS106-72</t>
  </si>
  <si>
    <t>NS200-200</t>
  </si>
  <si>
    <t>Non-Sparking Heavy Duty Pipe Wrenches Aluminium Bronze</t>
  </si>
  <si>
    <t>4656-40-570</t>
  </si>
  <si>
    <t>FF1E2214EH</t>
  </si>
  <si>
    <t>Fit&amp;Go 1/3 Foam Inlay 1/2" Socket Set - 21 Pcs Retail Pack</t>
  </si>
  <si>
    <t>FF1A216LM</t>
  </si>
  <si>
    <t>Fit&amp;Go 3/3 Foam Laser Marked Inlay Striking, Cutting, Files &amp; L-Keys - 36 Pcs</t>
  </si>
  <si>
    <t>4750PTB65TS5</t>
  </si>
  <si>
    <t>Metallic Tool Box General Purpose Toolkit - 37 Pcs</t>
  </si>
  <si>
    <t>1477K-AC16</t>
  </si>
  <si>
    <t>Windshield Supports for 1477K Storage HUB Tool Trolleys</t>
  </si>
  <si>
    <t>74P14-200</t>
  </si>
  <si>
    <t>FF1A1008</t>
  </si>
  <si>
    <t>Fit&amp;Go 3/3 Foam Inlay Screwdriver/L-Key/Bit Set - 60 Pcs</t>
  </si>
  <si>
    <t>FF1A1010</t>
  </si>
  <si>
    <t>Fit&amp;Go 3/3 T-Handle Screwdriver Set - 54 Pcs</t>
  </si>
  <si>
    <t>FF1A115</t>
  </si>
  <si>
    <t>Fit&amp;Go 3/3 Foam Inlay Measuring and Cutting Toolset - 9 Pcs</t>
  </si>
  <si>
    <t>FF1A117</t>
  </si>
  <si>
    <t>Fit&amp;Go 3/3 Foam Inlay Wrench and Screwdriver Set - 26 Pcs</t>
  </si>
  <si>
    <t>FF1A5015</t>
  </si>
  <si>
    <t>Fit&amp;Go 3/3 Foam Inlay Screwdriver/Hacksaw Set - 17 Pcs</t>
  </si>
  <si>
    <t>FF1A5021</t>
  </si>
  <si>
    <t>Fit&amp;Go 3/3 Foam Inlay Screwdriver/Cutting Tool Set - 17 Pcs</t>
  </si>
  <si>
    <t>7444SG-Z-3.1/8</t>
  </si>
  <si>
    <t>NS243-16-400</t>
  </si>
  <si>
    <t>Non-Sparking Speed Handles Aluminium Bronze</t>
  </si>
  <si>
    <t>NSB002-32</t>
  </si>
  <si>
    <t>NSB011-3032</t>
  </si>
  <si>
    <t>NSB402-160</t>
  </si>
  <si>
    <t>Non-Sparking Diagonal Cutting Pliers Copper Beryllium</t>
  </si>
  <si>
    <t>277-50</t>
  </si>
  <si>
    <t>74PR-100</t>
  </si>
  <si>
    <t>74PR-100A</t>
  </si>
  <si>
    <t>4532-G/B</t>
  </si>
  <si>
    <t>BPA823</t>
  </si>
  <si>
    <t>3/8" Compact Angle Air Drills 1,400 rpm</t>
  </si>
  <si>
    <t>2M/13</t>
  </si>
  <si>
    <t>Metric Deep Offset Double Ring End Wrench Set - 13 Pcs/Box</t>
  </si>
  <si>
    <t>NS006-3642</t>
  </si>
  <si>
    <t>6976N</t>
  </si>
  <si>
    <t>MA500-2A</t>
  </si>
  <si>
    <t>278-46</t>
  </si>
  <si>
    <t>278-50</t>
  </si>
  <si>
    <t>R6725ZK</t>
  </si>
  <si>
    <t>1/4" Square Drive Socket Set with Imperial Hex Profile and Refrigeration Ratchet</t>
  </si>
  <si>
    <t>NSB002-33</t>
  </si>
  <si>
    <t>NSB400-180</t>
  </si>
  <si>
    <t>BE5150P27</t>
  </si>
  <si>
    <t>6722M</t>
  </si>
  <si>
    <t>1/4" Square Drive Socket Set with Metric Hex Profile and Pear Head Ratchet/Extension Bars</t>
  </si>
  <si>
    <t>SS242-24-320</t>
  </si>
  <si>
    <t>ASP3740-C39JTC</t>
  </si>
  <si>
    <t>Pole Saws Set with 390 mm Coarse Cut Blade</t>
  </si>
  <si>
    <t>K9801Z-3.1/16</t>
  </si>
  <si>
    <t>S910</t>
  </si>
  <si>
    <t>1/4" and 1/2" Square Drive Socket and Deep Socket Set with Metric Hex Profile and Combination Spanner Set</t>
  </si>
  <si>
    <t>NS100-47</t>
  </si>
  <si>
    <t>ASP3740-C45JTC</t>
  </si>
  <si>
    <t>Pole Saws Set with 450 mm Coarse Cut Blade</t>
  </si>
  <si>
    <t>74PR-200</t>
  </si>
  <si>
    <t>NS232-32-24</t>
  </si>
  <si>
    <t>248-55</t>
  </si>
  <si>
    <t>248-60</t>
  </si>
  <si>
    <t>278-55</t>
  </si>
  <si>
    <t>278-60</t>
  </si>
  <si>
    <t>NS204-48</t>
  </si>
  <si>
    <t>FF3A15</t>
  </si>
  <si>
    <t>Foam Inlay Imperial Toolset for our metallic cases 1483K &amp; 1483KHD Series - 14 Pcs</t>
  </si>
  <si>
    <t>BBR405</t>
  </si>
  <si>
    <t>Digital Brake Caliper</t>
  </si>
  <si>
    <t>NS002-40</t>
  </si>
  <si>
    <t>NS604-300</t>
  </si>
  <si>
    <t>S81MIX</t>
  </si>
  <si>
    <t>1/4" and 1/2" Square Drive Socket Set with Metric Hex Profile and Combination Wrench/Bit Set/Pliers</t>
  </si>
  <si>
    <t>7444SG-M-85</t>
  </si>
  <si>
    <t>NSB500-1500-FB</t>
  </si>
  <si>
    <t>FF1A189</t>
  </si>
  <si>
    <t>Fit&amp;Go 3/3 Foam Inlay Striking/Pliers/Cutting/Pick-Up Tool - 25 Pcs</t>
  </si>
  <si>
    <t>SW91</t>
  </si>
  <si>
    <t>1/4" and 3/8" Square Drive Socket Set with Metric Hex Profile and Swivel Head Ratchet</t>
  </si>
  <si>
    <t>74WR-25</t>
  </si>
  <si>
    <t>FF1F5009</t>
  </si>
  <si>
    <t>Fit&amp;Go 2/3 Foam Inlay Puller/Joint Fork Set - 5 Pcs</t>
  </si>
  <si>
    <t>NSB001-250</t>
  </si>
  <si>
    <t>NSB224-32</t>
  </si>
  <si>
    <t>BE501204</t>
  </si>
  <si>
    <t>Timing kit for FCA Group 1.3 JTD MJ</t>
  </si>
  <si>
    <t>BE508203</t>
  </si>
  <si>
    <t>Timing kit for Renault 2.0 diesel</t>
  </si>
  <si>
    <t>3045V-1</t>
  </si>
  <si>
    <t>Leather Briefcase Insulated Electrician's Toolset - 10 Pcs</t>
  </si>
  <si>
    <t>199</t>
  </si>
  <si>
    <t>Standard Central Nut Adjustable Wrenches with Phosphate Finish</t>
  </si>
  <si>
    <t>NSB006-3436</t>
  </si>
  <si>
    <t>NSB006-3536</t>
  </si>
  <si>
    <t>NSB106-60</t>
  </si>
  <si>
    <t>NSB408-250</t>
  </si>
  <si>
    <t>Non-Sparking Groove Joint Pliers Copper Beryllium</t>
  </si>
  <si>
    <t>NS006-4146</t>
  </si>
  <si>
    <t>NS500-2500-FB</t>
  </si>
  <si>
    <t>NSB602-460</t>
  </si>
  <si>
    <t>Non-Sparking Wrecking Bars Copper Beryllium</t>
  </si>
  <si>
    <t>NSB404-160</t>
  </si>
  <si>
    <t>Non-Sparking Long Flat Nose Pliers Copper Beryllium</t>
  </si>
  <si>
    <t>K9801M-80</t>
  </si>
  <si>
    <t>7817DZS</t>
  </si>
  <si>
    <t>1/2" Square Drive Socket Set with Imperial Bi-Hex Profile and Slim Head Ratchet</t>
  </si>
  <si>
    <t>MA500-3A</t>
  </si>
  <si>
    <t>6978N</t>
  </si>
  <si>
    <t>NSB002-34</t>
  </si>
  <si>
    <t>NSB403-160</t>
  </si>
  <si>
    <t>Non-Sparking Heavy Duty Diagonal Cutting Pliers Copper Beryllium</t>
  </si>
  <si>
    <t>BP704</t>
  </si>
  <si>
    <t>3/8” Square Drive Mini Impact Wrenches</t>
  </si>
  <si>
    <t>277-55</t>
  </si>
  <si>
    <t>278-41</t>
  </si>
  <si>
    <t>BCL33D1</t>
  </si>
  <si>
    <t>18 V 1/2"-13 mm Cordless Brushless Drill Drivers</t>
  </si>
  <si>
    <t>FF1E3005</t>
  </si>
  <si>
    <t>Fit&amp;Go 1/3 Foam Inlay Combination Ratcheting Wrench Set - 40 Pcs</t>
  </si>
  <si>
    <t>NSB400-200</t>
  </si>
  <si>
    <t>NS224-41</t>
  </si>
  <si>
    <t>K9598H</t>
  </si>
  <si>
    <t>1-1/2" Square Drive Adaptors with Phosphate Finish</t>
  </si>
  <si>
    <t>NS228-36</t>
  </si>
  <si>
    <t>22R-3/4</t>
  </si>
  <si>
    <t>FF1E2004</t>
  </si>
  <si>
    <t>Fit&amp;Go 1/3 Foam Inlay 1/4" Socket and Pear Head Ratchet Set - 48 Pcs</t>
  </si>
  <si>
    <t>SS603-23-800</t>
  </si>
  <si>
    <t>NSB002-35</t>
  </si>
  <si>
    <t>SS224-50</t>
  </si>
  <si>
    <t>7456-80LB</t>
  </si>
  <si>
    <t>Mechanical Adjustable Torque Click Wrench with Marked Scale and Flex Ratchet Head</t>
  </si>
  <si>
    <t>NS232-24-32</t>
  </si>
  <si>
    <t>3815-315-2.5-32-1-04BW</t>
  </si>
  <si>
    <t>3815-315-2.5-32-1-05BW</t>
  </si>
  <si>
    <t>3815-315-2.5-32-1-06C</t>
  </si>
  <si>
    <t>3815-315-2.5-32-1-08C</t>
  </si>
  <si>
    <t>3815-315-2.5-40-2-04BW</t>
  </si>
  <si>
    <t>3815-315-2.5-40-2-05BW</t>
  </si>
  <si>
    <t>74P14-300</t>
  </si>
  <si>
    <t>74WR-50</t>
  </si>
  <si>
    <t>Mechanical Adjustable Torque Click Wrench with Window Scale and Fixed Push-Through Ratchet Head</t>
  </si>
  <si>
    <t>74WS-300</t>
  </si>
  <si>
    <t>FF1A127</t>
  </si>
  <si>
    <t>Fit&amp;Go 3/3 Foam Inlay Striking/Cutting Toolset - 11 Pcs</t>
  </si>
  <si>
    <t>FF1E2213</t>
  </si>
  <si>
    <t>Fit&amp;Go 1/3 Foam Inlay 1/2" Power Deep Socket Set - 15 Pcs</t>
  </si>
  <si>
    <t>NSB402-200</t>
  </si>
  <si>
    <t>FF3A02</t>
  </si>
  <si>
    <t>Foam Inlay Imperial Toolset for our metallic cases 1483K &amp; 1483KHD Series - 13 Pcs</t>
  </si>
  <si>
    <t>R6725MK</t>
  </si>
  <si>
    <t>1/4" Square Drive Socket Set with Metric Hex Profile and Refrigeration Ratchet</t>
  </si>
  <si>
    <t>315M-70</t>
  </si>
  <si>
    <t>K9801Z-3.1/4</t>
  </si>
  <si>
    <t>FF3A10</t>
  </si>
  <si>
    <t>Foam Inlay Metric Toolset for our metallic cases 1483K &amp; 1483KHD Series - 53 Pcs</t>
  </si>
  <si>
    <t>277-60</t>
  </si>
  <si>
    <t>6880N</t>
  </si>
  <si>
    <t>TAH7435-100</t>
  </si>
  <si>
    <t>Torque Wrenches with Interchangeable Head and Wire Loop</t>
  </si>
  <si>
    <t>NSB242-16</t>
  </si>
  <si>
    <t>Non-Sparking Reversible Ratchets Copper Beryllium</t>
  </si>
  <si>
    <t>2620-80</t>
  </si>
  <si>
    <t>Cable Cutters with Epoxy Painted Handles for Cu and Al Cables 42 mm</t>
  </si>
  <si>
    <t>74WR-100</t>
  </si>
  <si>
    <t>NS502-2500-FB</t>
  </si>
  <si>
    <t>7818DS</t>
  </si>
  <si>
    <t>1/2" Square Drive Socket Set with Metric Bi-Hex Profile and Sliding T-Handle Metal Case</t>
  </si>
  <si>
    <t>S95</t>
  </si>
  <si>
    <t>Socket Set with Combination Wrenches, Hex L-Keys and Bits - 95 Pcs</t>
  </si>
  <si>
    <t>2520 S</t>
  </si>
  <si>
    <t>Insulated Cable Cutters for 30 mm Copper/Aluminium</t>
  </si>
  <si>
    <t>K9801Z-3.1/8</t>
  </si>
  <si>
    <t>6852-5</t>
  </si>
  <si>
    <t>Adjustable Torque Mini Wrench with Fixed Screwdriver Bit</t>
  </si>
  <si>
    <t>SS610-25-400</t>
  </si>
  <si>
    <t>6852P-5</t>
  </si>
  <si>
    <t>Preset Torque Mini Wrench with Fixed Screwdriver Bit</t>
  </si>
  <si>
    <t>74PR-300</t>
  </si>
  <si>
    <t>4656-32-920</t>
  </si>
  <si>
    <t>NSB006-3335</t>
  </si>
  <si>
    <t>133SGM-90</t>
  </si>
  <si>
    <t>7422MHR</t>
  </si>
  <si>
    <t>3/8" Square Drive Socket Set with Metric Hex Profile and Round Head Ratchet/T-Handle</t>
  </si>
  <si>
    <t>SW79</t>
  </si>
  <si>
    <t>1/4" and 1/2" Square Drive Socket Set with Metric Hex Profile and Swivel Head Ratchet</t>
  </si>
  <si>
    <t>1470K-ACTSS</t>
  </si>
  <si>
    <t>Stainless Steel Tops for Tool Trolleys 40 mm</t>
  </si>
  <si>
    <t>24F-1</t>
  </si>
  <si>
    <t>4750RC021</t>
  </si>
  <si>
    <t>4750RCHD01</t>
  </si>
  <si>
    <t>29 L Heavy Duty Rigid Cases</t>
  </si>
  <si>
    <t>7455-200</t>
  </si>
  <si>
    <t>7465-200</t>
  </si>
  <si>
    <t>74W14-200</t>
  </si>
  <si>
    <t>74WR-200</t>
  </si>
  <si>
    <t>BPCVB1</t>
  </si>
  <si>
    <t>CV boot installation pneumatic tool</t>
  </si>
  <si>
    <t>FF1A138</t>
  </si>
  <si>
    <t>Fit&amp;Go 3/3 Foam Inlay Mixed Striking/Cutting Toolset - 16 Pcs</t>
  </si>
  <si>
    <t>FF1A143</t>
  </si>
  <si>
    <t>Fit&amp;Go 3/3 Foam Inlay Mixed Striking/Cutting Toolset - 15 Pcs</t>
  </si>
  <si>
    <t>NS204-50</t>
  </si>
  <si>
    <t>NSB204-35</t>
  </si>
  <si>
    <t>BCL33AP1</t>
  </si>
  <si>
    <t>18 V Cordless Orbital Angle Polishers with 5" Pad</t>
  </si>
  <si>
    <t>3833-SET-205</t>
  </si>
  <si>
    <t>Superior™ Multi Construction Holesaw Set 22 mm-67 mm - 8 Pcs</t>
  </si>
  <si>
    <t>894M-95</t>
  </si>
  <si>
    <t>K9801Z-3.5/16</t>
  </si>
  <si>
    <t>BP255T</t>
  </si>
  <si>
    <t>1/2" Filter Regulator and Lubricator Units with Type T Clean Dry Air Outlet</t>
  </si>
  <si>
    <t>BBR350</t>
  </si>
  <si>
    <t>Air brake system bleeder</t>
  </si>
  <si>
    <t>27M/12</t>
  </si>
  <si>
    <t>Metric Double Head Socket Wrench Set - 12 Pcs/Cardboard Box</t>
  </si>
  <si>
    <t>NSB203-400</t>
  </si>
  <si>
    <t>NSB403-180</t>
  </si>
  <si>
    <t>TAH489-5400</t>
  </si>
  <si>
    <t>111Z-2.1/2</t>
  </si>
  <si>
    <t>111Z-2.5/8</t>
  </si>
  <si>
    <t>147-75</t>
  </si>
  <si>
    <t>BBS165</t>
  </si>
  <si>
    <t>WIPER ARM PULLER SET</t>
  </si>
  <si>
    <t>BS20</t>
  </si>
  <si>
    <t>Wishbone lever tool</t>
  </si>
  <si>
    <t>NSB606-400</t>
  </si>
  <si>
    <t>4528M4</t>
  </si>
  <si>
    <t>315M-75</t>
  </si>
  <si>
    <t>NS100-50</t>
  </si>
  <si>
    <t>3835-SET-64</t>
  </si>
  <si>
    <t>Holesaw set, Mixed 35 mm-114 mm - 10 Pcs</t>
  </si>
  <si>
    <t>4532-E</t>
  </si>
  <si>
    <t>29M/14</t>
  </si>
  <si>
    <t>Metric Double Head Offset Socket Wrench Set with 6 x 6-Point Dynamic-Drive™ - 14 Pcs</t>
  </si>
  <si>
    <t>NSB106-64</t>
  </si>
  <si>
    <t>NS800-2000</t>
  </si>
  <si>
    <t>FF1A169</t>
  </si>
  <si>
    <t>Fit&amp;Go 3/3 Foam Inlay Cutting Tools, Files &amp; Impact Driver Set - 13 Pcs</t>
  </si>
  <si>
    <t>24T-3/4</t>
  </si>
  <si>
    <t>3833-225</t>
  </si>
  <si>
    <t>BH1EU3000</t>
  </si>
  <si>
    <t>Trolley jack, 3T</t>
  </si>
  <si>
    <t>FF1A131</t>
  </si>
  <si>
    <t>Fit&amp;Go 3/3 Foam Inlay Mixed Tightening/Measuring Toolset - 10 Pcs</t>
  </si>
  <si>
    <t>FF1A147</t>
  </si>
  <si>
    <t>Fit&amp;Go 3/3 Foam Inlay Cutting/Striking/Screwdriver Set - 16 Pcs</t>
  </si>
  <si>
    <t>FF1A3001</t>
  </si>
  <si>
    <t>Fit&amp;Go 3/3 Foam Inlay Combination Wrench Set - 21 Pcs</t>
  </si>
  <si>
    <t>FF1A5036</t>
  </si>
  <si>
    <t>Fit&amp;Go 3/3 Foam Inlay Hose Clamp Set - 6 Pcs</t>
  </si>
  <si>
    <t>FF1F3003</t>
  </si>
  <si>
    <t>Fit&amp;Go 2/3 Foam Inlay Combination Wrench Set - 30 Pcs</t>
  </si>
  <si>
    <t>NS002-41</t>
  </si>
  <si>
    <t>CR L 02</t>
  </si>
  <si>
    <t>Heavy Duty Crimping Pliers for Non-insulated Connectors 360 mm</t>
  </si>
  <si>
    <t>BP111E</t>
  </si>
  <si>
    <t>4"/102 mm Extended Air Cut-Off Tools</t>
  </si>
  <si>
    <t>894M-100</t>
  </si>
  <si>
    <t>NSB224-34</t>
  </si>
  <si>
    <t>BPC813K1</t>
  </si>
  <si>
    <t>1/2" Square Drive Micro Impact Wrench Set with Ultra Short Sockets</t>
  </si>
  <si>
    <t>NSB238-24-250</t>
  </si>
  <si>
    <t>27M/12T</t>
  </si>
  <si>
    <t>Metric Double Head Socket Wrench Set - 12 Pcs/Plastic Pouch</t>
  </si>
  <si>
    <t>NSB100-42</t>
  </si>
  <si>
    <t>7818MHR</t>
  </si>
  <si>
    <t>1/2" Square Drive Socket Set with Metric Hex Profile and Round Head Ratchet</t>
  </si>
  <si>
    <t>K9806Z-2.5/8</t>
  </si>
  <si>
    <t>FF1E2104</t>
  </si>
  <si>
    <t>Fit&amp;Go 1/3 Foam Inlay 3/8" Socket and Round Head Ratchet Set - 20 Pcs</t>
  </si>
  <si>
    <t>BHVIS08100</t>
  </si>
  <si>
    <t>BHVIS109BPW12</t>
  </si>
  <si>
    <t>BHVIS111BPW12</t>
  </si>
  <si>
    <t>BP233</t>
  </si>
  <si>
    <t>Windscreen Removers with Low Vibration</t>
  </si>
  <si>
    <t>NSB228-29</t>
  </si>
  <si>
    <t>NSB106-54</t>
  </si>
  <si>
    <t>4519-3</t>
  </si>
  <si>
    <t>NS010-3236</t>
  </si>
  <si>
    <t>BE508101</t>
  </si>
  <si>
    <t>Timing kit for Renault/Dacia 1.2-1.4-1.6-1.8-2.0 petrol</t>
  </si>
  <si>
    <t>NSB228-31</t>
  </si>
  <si>
    <t>834V-5</t>
  </si>
  <si>
    <t>3815-315-3.0-40-2-06C</t>
  </si>
  <si>
    <t>28M/15</t>
  </si>
  <si>
    <t>Metric Double Head Offset Socket Wrench Set with 12 x 6-Point Dynamic-Drive™ - 15 Pcs</t>
  </si>
  <si>
    <t>4528M5</t>
  </si>
  <si>
    <t>NSB405-160</t>
  </si>
  <si>
    <t>Non-Sparking Round Nose Pliers Copper Beryllium</t>
  </si>
  <si>
    <t>NS228-38</t>
  </si>
  <si>
    <t>133SGM-95</t>
  </si>
  <si>
    <t>NS204-55</t>
  </si>
  <si>
    <t>S4RM/5T</t>
  </si>
  <si>
    <t>4-in-1 Ratcheting Ring Wrench Set - 5 Pcs/Pouch</t>
  </si>
  <si>
    <t>1472K-ACTW</t>
  </si>
  <si>
    <t>Chestnut Wood Tops for 1472K &amp; 1482K Storage HUB Tool Trolley</t>
  </si>
  <si>
    <t>74W14-300</t>
  </si>
  <si>
    <t>74WR-300</t>
  </si>
  <si>
    <t>74WR-340</t>
  </si>
  <si>
    <t>FF1A5028</t>
  </si>
  <si>
    <t>Fit&amp;Go 3/3 Foam Inlay Socket/Wrench Set - 32 Pcs</t>
  </si>
  <si>
    <t>FF1A66</t>
  </si>
  <si>
    <t>Fit&amp;Go 3/3 Foam Inlay Measuring Tape and Screwdriver Set - 50 Pcs</t>
  </si>
  <si>
    <t>FF1A68</t>
  </si>
  <si>
    <t>Fit&amp;Go 3/3 Foam Inlay Files/Striking/Circlip Pliers/Hex Key Set - 30 Pcs</t>
  </si>
  <si>
    <t>K9801Z-3.3/8</t>
  </si>
  <si>
    <t>7444SG-Z-3.3/8</t>
  </si>
  <si>
    <t>BP825</t>
  </si>
  <si>
    <t>1/4" Reversible Drills with Rubber Grip 13 mm</t>
  </si>
  <si>
    <t>K9806Z-2.11/16</t>
  </si>
  <si>
    <t>NSB002-36</t>
  </si>
  <si>
    <t>NSB104-42</t>
  </si>
  <si>
    <t>NSB104-43</t>
  </si>
  <si>
    <t>NSB104-44</t>
  </si>
  <si>
    <t>NSB104-45</t>
  </si>
  <si>
    <t>NSB104-46</t>
  </si>
  <si>
    <t>BCL32RS1</t>
  </si>
  <si>
    <t>14.4 V Cordless Reciprocating Saws</t>
  </si>
  <si>
    <t>FF1E2206</t>
  </si>
  <si>
    <t>Fit&amp;Go 1/3 Foam Inlay 1/2" Socket Set - 27 Pcs</t>
  </si>
  <si>
    <t>NSB800-1100</t>
  </si>
  <si>
    <t>Non-Sparking Pickaxes Copper Beryllium</t>
  </si>
  <si>
    <t>NS203-490</t>
  </si>
  <si>
    <t>NS600-300-50</t>
  </si>
  <si>
    <t>ASP3740-P3437</t>
  </si>
  <si>
    <t>Top Pruner Set</t>
  </si>
  <si>
    <t>FF1F4002</t>
  </si>
  <si>
    <t>Fit&amp;Go 2/3 Foam Inlay Scissors and Pliers Set - 8 Pcs</t>
  </si>
  <si>
    <t>3834-SET-152</t>
  </si>
  <si>
    <t>Sandflex® Bi-Metal Holesaw Set 16 mm-83 mm - 18 Pcs</t>
  </si>
  <si>
    <t>BH3HD20000A</t>
  </si>
  <si>
    <t>20T Heavy Duty Jack Stand</t>
  </si>
  <si>
    <t>BHVIS08115</t>
  </si>
  <si>
    <t>BP824</t>
  </si>
  <si>
    <t>Reciprocating Saws with Safety Trigger</t>
  </si>
  <si>
    <t>111M-65</t>
  </si>
  <si>
    <t>7454-18</t>
  </si>
  <si>
    <t>Mechanical Torque Wrench with Dial Scale, Fixed Square Drive Head and Plastic Handle</t>
  </si>
  <si>
    <t>7454-3</t>
  </si>
  <si>
    <t>7454-9</t>
  </si>
  <si>
    <t>NSB001-300</t>
  </si>
  <si>
    <t>BCL32G1</t>
  </si>
  <si>
    <t>14.4 V Cordless Greasers with GR-400 Container Capacity</t>
  </si>
  <si>
    <t>FF1A5012</t>
  </si>
  <si>
    <t>Fit&amp;Go 3/3 Foam Inlay Striking and Measuring Toolset - 13 Pcs</t>
  </si>
  <si>
    <t>NSB106-56</t>
  </si>
  <si>
    <t>BLBT100AC1</t>
  </si>
  <si>
    <t>Rail track for BLBT100</t>
  </si>
  <si>
    <t>1320RM/SH8</t>
  </si>
  <si>
    <t>Metric Ratcheting Ring Wrench Set</t>
  </si>
  <si>
    <t>NS407-160</t>
  </si>
  <si>
    <t>Non-Sparking Wire Strippers Aluminium Bronze</t>
  </si>
  <si>
    <t>BP827</t>
  </si>
  <si>
    <t>1/4" Air Screwdrivers 800 rpm</t>
  </si>
  <si>
    <t>BWSH5</t>
  </si>
  <si>
    <t>5 kg slide hammer</t>
  </si>
  <si>
    <t>6721NM</t>
  </si>
  <si>
    <t>1/4" Square Drive Socket Set with Metric Hex Profile and Pear Head Ratchet/Adaptor</t>
  </si>
  <si>
    <t>FF1A201LM</t>
  </si>
  <si>
    <t>Fit&amp;Go 3/3 Foam Laser Marked Inlay ERGO Screwdrivers, Precision Screwdrivers &amp; L-Keys - 37 Pcs</t>
  </si>
  <si>
    <t>FF1A204LM</t>
  </si>
  <si>
    <t>Fit&amp;Go 3/3 Foam Laser Marked Inlay Striking &amp; Files - 40 Pcs</t>
  </si>
  <si>
    <t>FF1A205LM</t>
  </si>
  <si>
    <t>Fit&amp;Go 3/3 Foam Laser Marked Inlay Awls, Hooks, Inspection Mirrors &amp; Rivet Gun - 14 Pcs</t>
  </si>
  <si>
    <t>7455-300</t>
  </si>
  <si>
    <t>BPC815</t>
  </si>
  <si>
    <t>1/2" Composite Impact Wrenches with Twin Hammer Mechanism 786 N.m</t>
  </si>
  <si>
    <t>BS25</t>
  </si>
  <si>
    <t>Suspension arm lever bar</t>
  </si>
  <si>
    <t>FF1A110</t>
  </si>
  <si>
    <t>Fit&amp;Go 3/3 Foam Inlay Striking and Cutting Toolset - 11 Pcs</t>
  </si>
  <si>
    <t>FF1E2205</t>
  </si>
  <si>
    <t>Fit&amp;Go 1/3 Foam Inlay 1/2" Socket Set - 28 Pcs</t>
  </si>
  <si>
    <t>FF1F3006</t>
  </si>
  <si>
    <t>Fit&amp;Go 2/3 Foam Inlay Combination Ratchet Wrench Set - 17 Pcs</t>
  </si>
  <si>
    <t>FF1F3009</t>
  </si>
  <si>
    <t>Fit&amp;Go 2/3 Foam Inlay Flare Nut Wrench Set - 8 Pcs</t>
  </si>
  <si>
    <t>BP815</t>
  </si>
  <si>
    <t>1/2" Impact Wrenches with Twin Hammer Mechanism 620 N.m</t>
  </si>
  <si>
    <t>K9501M-85</t>
  </si>
  <si>
    <t>NS002-42</t>
  </si>
  <si>
    <t>NS104-56</t>
  </si>
  <si>
    <t>NS104-57</t>
  </si>
  <si>
    <t>NS104-58</t>
  </si>
  <si>
    <t>NS104-59</t>
  </si>
  <si>
    <t>NS104-60</t>
  </si>
  <si>
    <t>NS200-250</t>
  </si>
  <si>
    <t>NS411-200</t>
  </si>
  <si>
    <t>Non-Sparking Gas Pliers Aluminium Bronze</t>
  </si>
  <si>
    <t>111Z-2.3/4</t>
  </si>
  <si>
    <t>BBCE24-10</t>
  </si>
  <si>
    <t>10 Amp Fully Automatic Charger/Maintainer for 24V Batteries</t>
  </si>
  <si>
    <t>K9801Z-3.7/16</t>
  </si>
  <si>
    <t>BH430</t>
  </si>
  <si>
    <t>BHVIS120BPW16</t>
  </si>
  <si>
    <t>NSB502-2000-FB</t>
  </si>
  <si>
    <t>NSB504-2000-FB</t>
  </si>
  <si>
    <t>FF1E2101</t>
  </si>
  <si>
    <t>Fit&amp;Go 1/3 Foam Inlay 3/8" Socket and Pear Head Ratchet Set - 24 Pcs</t>
  </si>
  <si>
    <t>4521N-T</t>
  </si>
  <si>
    <t>FF1E3004</t>
  </si>
  <si>
    <t>Fit&amp;Go 1/3 Foam Inlay Combination Ratcheting Wrench Set - 10 Pcs</t>
  </si>
  <si>
    <t>7422MBR</t>
  </si>
  <si>
    <t>3/8" Square Drive Socket Set with Metric Bi-Hex Profile and Round Head Ratchet</t>
  </si>
  <si>
    <t>K9801Z-3.1/2</t>
  </si>
  <si>
    <t>7455-340</t>
  </si>
  <si>
    <t>7465-340</t>
  </si>
  <si>
    <t>K9806Z-2.3/4</t>
  </si>
  <si>
    <t>1952M-60</t>
  </si>
  <si>
    <t>BE505204</t>
  </si>
  <si>
    <t>Timing kit for Ford 1.4-1.6-1.8-2.0-2.2-2.5 diesel</t>
  </si>
  <si>
    <t>3870-TENSION METER</t>
  </si>
  <si>
    <t>Tension Meters for Bandsaw</t>
  </si>
  <si>
    <t>BLCR230FR</t>
  </si>
  <si>
    <t>2-Phase 230 VAC Cable Reels without Lamp</t>
  </si>
  <si>
    <t>BLCR230SC</t>
  </si>
  <si>
    <t>NS413-180</t>
  </si>
  <si>
    <t>Non-Sparking Carpenter's Pincers Aluminium Bronze</t>
  </si>
  <si>
    <t>NS413-200</t>
  </si>
  <si>
    <t>K9801M-85</t>
  </si>
  <si>
    <t>7454-35</t>
  </si>
  <si>
    <t>NSB224-36</t>
  </si>
  <si>
    <t>NSB228-30</t>
  </si>
  <si>
    <t>BCL32IW1</t>
  </si>
  <si>
    <t>14.4 V 3/8" Square Drive Cordless Brushless Impact Wrenches</t>
  </si>
  <si>
    <t>FF1E2207</t>
  </si>
  <si>
    <t>Fit&amp;Go 1/3 Foam Inlay 1/2" Socket Set/Bit Set/Key Set - 25 Pcs</t>
  </si>
  <si>
    <t>NS106-74</t>
  </si>
  <si>
    <t>BE5350</t>
  </si>
  <si>
    <t>BOD10P64</t>
  </si>
  <si>
    <t>Oil drain plug restorer set</t>
  </si>
  <si>
    <t>NS500-2500</t>
  </si>
  <si>
    <t>4532-F</t>
  </si>
  <si>
    <t>NS104-61</t>
  </si>
  <si>
    <t>NS204-60</t>
  </si>
  <si>
    <t>BP826</t>
  </si>
  <si>
    <t>1/4" Air Screwdrivers 1800 rpm</t>
  </si>
  <si>
    <t>4559-42</t>
  </si>
  <si>
    <t>7825DST</t>
  </si>
  <si>
    <t>1/2" Square Drive Socket Set with Metric Bi-Hex Profile and Slim Head Ratchet</t>
  </si>
  <si>
    <t>7825SST</t>
  </si>
  <si>
    <t>1/2" Square Drive Socket Set with Metric Hex Profile and Slim Head Ratchet/Universal Joint</t>
  </si>
  <si>
    <t>FF1A224LM</t>
  </si>
  <si>
    <t>Fit&amp;Go 3/3 Foam Laser Marked Inlay Striking, Cutting &amp; Hose Clamp Set - 26 Pcs</t>
  </si>
  <si>
    <t>FF1A229</t>
  </si>
  <si>
    <t>Fit&amp;Go 3/3 Foam Inlay 1/4" + 1/2" Socket Set &amp; 100 Screwdriver Bit Set - 160 Pcs</t>
  </si>
  <si>
    <t>24R-1</t>
  </si>
  <si>
    <t>FF1A54</t>
  </si>
  <si>
    <t>Fit&amp;Go 3/3 Foam Inlay 1/4" + 3/8" Long Socket Set - 75 Pcs</t>
  </si>
  <si>
    <t>3833-SET-303</t>
  </si>
  <si>
    <t>Superior™ Multi Construction Holesaw Set 35 mm-114 mm - 11 Pcs</t>
  </si>
  <si>
    <t>NS100-52</t>
  </si>
  <si>
    <t>BHVIS0695</t>
  </si>
  <si>
    <t>FF1E2209</t>
  </si>
  <si>
    <t>Fit&amp;Go 1/3 Foam Inlay 1/2" Bit Driver Set - 20 Pcs</t>
  </si>
  <si>
    <t>NSB002-38</t>
  </si>
  <si>
    <t>NSB100-45</t>
  </si>
  <si>
    <t>NSB100-46</t>
  </si>
  <si>
    <t>S87+7</t>
  </si>
  <si>
    <t>1/4" and 1/2" Square Drive Combination Spanner and Socket Set</t>
  </si>
  <si>
    <t>FF1F4001</t>
  </si>
  <si>
    <t>Fit&amp;Go 2/3 Foam Inlay Wrench and Pliers Set - 8 Pcs</t>
  </si>
  <si>
    <t>BE1305P450</t>
  </si>
  <si>
    <t>Copper injector sealing ring set</t>
  </si>
  <si>
    <t>Ratcheting Adaptors with 72 Teeth for 3/4" Ratchet</t>
  </si>
  <si>
    <t>NS106-76</t>
  </si>
  <si>
    <t>NS500-3000-FB</t>
  </si>
  <si>
    <t>TAH7445-100A-1</t>
  </si>
  <si>
    <t>Torque Wrenches with Fixed Ratchet Head and Wire Loop</t>
  </si>
  <si>
    <t>FF1A18</t>
  </si>
  <si>
    <t>Fit&amp;Go 3/3 Foam Inlay Striking/File Set - 24 Pcs</t>
  </si>
  <si>
    <t>6821NZ</t>
  </si>
  <si>
    <t>1/4" Square Drive Socket Set with Imperial Hex Profile and Pear Head Ratchet/Breaker Bars</t>
  </si>
  <si>
    <t>A6718DZ</t>
  </si>
  <si>
    <t>1/4" Socket Set with Imperial Bi-Hex Profile - 18 Pcs</t>
  </si>
  <si>
    <t>NS224-46</t>
  </si>
  <si>
    <t>3833-SET-101</t>
  </si>
  <si>
    <t>Superior™ Multi Construction Holesaw Set 19 mm-64 mm - 10 Pcs</t>
  </si>
  <si>
    <t>SS502-3000-FB</t>
  </si>
  <si>
    <t>K9806Z-2.13/16</t>
  </si>
  <si>
    <t>FF1E2102</t>
  </si>
  <si>
    <t>Fit&amp;Go 1/3 Foam Inlay 3/8" Socket and Pear Head Ratchet Set - 25 Pcs</t>
  </si>
  <si>
    <t>NS104-62</t>
  </si>
  <si>
    <t>4656-37-920</t>
  </si>
  <si>
    <t>NSB010-3036</t>
  </si>
  <si>
    <t>4540-25</t>
  </si>
  <si>
    <t>NS106-78</t>
  </si>
  <si>
    <t>BBS12SH</t>
  </si>
  <si>
    <t>12 kg slide hammer</t>
  </si>
  <si>
    <t>BELT1213</t>
  </si>
  <si>
    <t>Socket tester with simulator 13 pin 12V</t>
  </si>
  <si>
    <t>BP601</t>
  </si>
  <si>
    <t>5 mm Palm Orbital Sanders with Velcro Pad</t>
  </si>
  <si>
    <t>BP610</t>
  </si>
  <si>
    <t>2.5 mm Palm Orbital Sanders with Velcro Pad</t>
  </si>
  <si>
    <t>7823DET</t>
  </si>
  <si>
    <t>1/2" Square Drive Socket and Bit Driver Set with Metric Bi-Hex Profile</t>
  </si>
  <si>
    <t>BE410</t>
  </si>
  <si>
    <t>NSB408-300</t>
  </si>
  <si>
    <t>111M-70</t>
  </si>
  <si>
    <t>BPC815K6</t>
  </si>
  <si>
    <t>1/2" Square Drive Impact Wrench Set with 2 Wheel Metric Sockets</t>
  </si>
  <si>
    <t>FF1A170</t>
  </si>
  <si>
    <t>Fit&amp;Go 3/3 Foam Inlay Metric Double Head Offset Socket Wrenches Set - 14 Pcs</t>
  </si>
  <si>
    <t>FF1A198LM</t>
  </si>
  <si>
    <t>Fit&amp;Go 3/3 Foam Laser Marked Inlay Combination Wrenches Set - 20 Pcs</t>
  </si>
  <si>
    <t>FF1A225LM</t>
  </si>
  <si>
    <t>Fit&amp;Go 3/3 Foam Laser Marked Inlay Awls, Hooks, Scraper, Magnetic Pick Up Tool &amp; TORX Bits Set- 60 Pcs</t>
  </si>
  <si>
    <t>1496MB5</t>
  </si>
  <si>
    <t>Mason Tool Chests 910 mm x 530 mm x 530 mm</t>
  </si>
  <si>
    <t>FF1A112</t>
  </si>
  <si>
    <t>Fit&amp;Go 3/3 Foam Inlay Wrench/Adjustable Wrench Set - 22 Pcs</t>
  </si>
  <si>
    <t>FF1A59</t>
  </si>
  <si>
    <t>Fit&amp;Go 3/3 Foam Inlay 1/4"-1/2" Socket and 10 mm Bit Set - 105 Pcs</t>
  </si>
  <si>
    <t>FF1E3006</t>
  </si>
  <si>
    <t>Fit&amp;Go 1/3 Foam Inlay Ratcheting Wrench Set - 8 Pcs</t>
  </si>
  <si>
    <t>NSB202-350</t>
  </si>
  <si>
    <t>Non-Sparking Long Valve Wrenches Copper Beryllium</t>
  </si>
  <si>
    <t>BP815K1</t>
  </si>
  <si>
    <t>1/2" Impact Wrench Kit - 13 Pcs</t>
  </si>
  <si>
    <t>NSB228-32</t>
  </si>
  <si>
    <t>NS100-54</t>
  </si>
  <si>
    <t>NS100-55</t>
  </si>
  <si>
    <t>NS100-56</t>
  </si>
  <si>
    <t>NS106-80</t>
  </si>
  <si>
    <t>NS200-300</t>
  </si>
  <si>
    <t>BE505203</t>
  </si>
  <si>
    <t>Timing kit for Ford 2.0 - 2.2 - 2.4 Duratorq TDCI 16v diesel</t>
  </si>
  <si>
    <t>315M-80</t>
  </si>
  <si>
    <t>BBL800A</t>
  </si>
  <si>
    <t>Lithium iron phosphate battery, 12V / 8Ah</t>
  </si>
  <si>
    <t>4533MK</t>
  </si>
  <si>
    <t>FF1A27</t>
  </si>
  <si>
    <t>Fit&amp;Go 3/3 Foam Inlay Screwdriver/L-Key/Bit Set - 50 Pcs</t>
  </si>
  <si>
    <t>NSB224-38</t>
  </si>
  <si>
    <t>7823DZS</t>
  </si>
  <si>
    <t>1/2" Square Drive Socket Set with Imperial Bi-Hex Profile and Slim Head Ratchet/Sliding T-Handle</t>
  </si>
  <si>
    <t>NS104-63</t>
  </si>
  <si>
    <t>NS228-41</t>
  </si>
  <si>
    <t>1483K2RB</t>
  </si>
  <si>
    <t>Metallic Tool Boxes with 2 Drawers</t>
  </si>
  <si>
    <t>27F-1</t>
  </si>
  <si>
    <t>FF1A1006</t>
  </si>
  <si>
    <t>Fit&amp;Go 3/3 Foam Inlay L-Key/Screwdriver Set - 29 Pcs</t>
  </si>
  <si>
    <t>FF1A145</t>
  </si>
  <si>
    <t>Fit&amp;Go 3/3 Foam Inlay Screwdriver/File/Pliers Set - 20 Pcs</t>
  </si>
  <si>
    <t>NSB104-47</t>
  </si>
  <si>
    <t>NSB104-48</t>
  </si>
  <si>
    <t>NSB104-49</t>
  </si>
  <si>
    <t>NSB104-50</t>
  </si>
  <si>
    <t>NSB006-3638</t>
  </si>
  <si>
    <t>NSB006-3641</t>
  </si>
  <si>
    <t>NS242-16</t>
  </si>
  <si>
    <t>Non-Sparking Reversible Ratchets Aluminium Bronze</t>
  </si>
  <si>
    <t>BWTPMSS9</t>
  </si>
  <si>
    <t>Tire Pressure Monitoring System Maintenance Tool Set</t>
  </si>
  <si>
    <t>NS002-46</t>
  </si>
  <si>
    <t>BPC815K2</t>
  </si>
  <si>
    <t>1/2" Square Drive Impact Wrench Set with 5 Metric Sockets</t>
  </si>
  <si>
    <t>BBR300P50</t>
  </si>
  <si>
    <t>Universal brake caliper tool set 50 pieces</t>
  </si>
  <si>
    <t>NSB104-51</t>
  </si>
  <si>
    <t>NS502-3000-FB</t>
  </si>
  <si>
    <t>BBS170P13</t>
  </si>
  <si>
    <t>BPR821</t>
  </si>
  <si>
    <t>1/2" Square Drive Reactionless Impact Ratchet</t>
  </si>
  <si>
    <t>BH2AC60V110</t>
  </si>
  <si>
    <t>K9806M-41</t>
  </si>
  <si>
    <t>1-1/2" Square Drive Deep Impact Sockets with Metric Hex Profile and Phosphate Finish</t>
  </si>
  <si>
    <t>K9806M-46</t>
  </si>
  <si>
    <t>K9806M-50</t>
  </si>
  <si>
    <t>K9806M-55</t>
  </si>
  <si>
    <t>111M/24T</t>
  </si>
  <si>
    <t>Metric Flat Combination Wrench Set - 24 Pcs/Pouch</t>
  </si>
  <si>
    <t>NSB104-52</t>
  </si>
  <si>
    <t>NSB200-200</t>
  </si>
  <si>
    <t>Non-Sparking Heavy Duty Pipe Wrenches Copper Beryllium</t>
  </si>
  <si>
    <t>NSB104-53</t>
  </si>
  <si>
    <t>NSB104-54</t>
  </si>
  <si>
    <t>NSB104-55</t>
  </si>
  <si>
    <t>NS602-760</t>
  </si>
  <si>
    <t>TAH489-4500</t>
  </si>
  <si>
    <t>K9806Z-2.7/8</t>
  </si>
  <si>
    <t>FF1A215LM</t>
  </si>
  <si>
    <t>Fit&amp;Go 3/3 Foam Laser Marked Inlay ERGO Screwdrivers &amp; Combination Wrenches - 31 Pcs</t>
  </si>
  <si>
    <t>1470KXL-ACTW</t>
  </si>
  <si>
    <t>FF1A119</t>
  </si>
  <si>
    <t>Fit&amp;Go 3/3 Foam Inlay Striking and Cutting Toolset - 10 Pcs</t>
  </si>
  <si>
    <t>FF1A65</t>
  </si>
  <si>
    <t>Fit&amp;Go 3/3 Foam Inlay Wrenches/Hand Hacksaw Set - 28 Pcs</t>
  </si>
  <si>
    <t>BPC815K3</t>
  </si>
  <si>
    <t>1/2" Square Drive Impact Wrench Set with 5 Imperial Sockets</t>
  </si>
  <si>
    <t>TAM1430</t>
  </si>
  <si>
    <t>Electronic Torque and Angle Meter</t>
  </si>
  <si>
    <t>TAM38135</t>
  </si>
  <si>
    <t>BP815K2</t>
  </si>
  <si>
    <t>1/2" Impact Wrench Kit - 3 Pcs</t>
  </si>
  <si>
    <t>FF1A21</t>
  </si>
  <si>
    <t>Fit&amp;Go 3/3 Foam Inlay Screwdriver/L-Keys/Bit Set - 51 Pcs</t>
  </si>
  <si>
    <t>NS001-375</t>
  </si>
  <si>
    <t>FF1A3003</t>
  </si>
  <si>
    <t>Fit&amp;Go 3/3 Foam Inlay Combination Offset Wrench Set - 28 Pcs</t>
  </si>
  <si>
    <t>NSB006-3642</t>
  </si>
  <si>
    <t>SS243-24</t>
  </si>
  <si>
    <t>NS104-64</t>
  </si>
  <si>
    <t>K9801M-90</t>
  </si>
  <si>
    <t>FF1A1002</t>
  </si>
  <si>
    <t>Fit&amp;Go 3/3 Foam Inlay L-Key/Slotted/Phillips/Pozidriv Screwdriver Set - 27 Pcs</t>
  </si>
  <si>
    <t>4656-16-1320</t>
  </si>
  <si>
    <t>K9806Z-2.15/16</t>
  </si>
  <si>
    <t>K9860H-1</t>
  </si>
  <si>
    <t>1-1/2" Square Drive Extensions with Phosphate Finish</t>
  </si>
  <si>
    <t>S103</t>
  </si>
  <si>
    <t>1/4" and 1/2" Square Drive Socket Set with Combination Spanner Set</t>
  </si>
  <si>
    <t>K9801Z-3.9/16</t>
  </si>
  <si>
    <t>NSB100-47</t>
  </si>
  <si>
    <t>2856-8</t>
  </si>
  <si>
    <t>Wire Twisting Pliers, one hand operation</t>
  </si>
  <si>
    <t>2856-10</t>
  </si>
  <si>
    <t>7825MBP</t>
  </si>
  <si>
    <t>1/2" Square Drive Socket Set with Metric Bi-Hex Profile and Reversible Ratchet/Universal Joint</t>
  </si>
  <si>
    <t>7825MHP</t>
  </si>
  <si>
    <t>1/2" Square Drive Socket Set with Metric Hex Profile and Reversible Ratchet/Sliding T-Handle</t>
  </si>
  <si>
    <t>FF1E2001</t>
  </si>
  <si>
    <t>Fit&amp;Go 1/3 Foam Inlay 1/4" Socket and Pear Head Ratchet Set - 37 Pcs</t>
  </si>
  <si>
    <t>FF1A51</t>
  </si>
  <si>
    <t>Fit&amp;Go 3/3 Foam Inlay File/Pliers/Punch Set - 23 Pcs</t>
  </si>
  <si>
    <t>K9806M-60</t>
  </si>
  <si>
    <t>42RM/S12</t>
  </si>
  <si>
    <t>Ratcheting Adjustable Ring Wrench Set</t>
  </si>
  <si>
    <t>4750RCHDW01</t>
  </si>
  <si>
    <t>31 L Wheeled Heavy Duty Rigid Cases</t>
  </si>
  <si>
    <t>FF1A39</t>
  </si>
  <si>
    <t>Fit&amp;Go 3/3 Foam Inlay Socket and Wrench Set - 54 Pcs</t>
  </si>
  <si>
    <t>FF1E2211</t>
  </si>
  <si>
    <t>Fit&amp;Go 1/3 Foam Inlay 1/2" Socket Set - 21 Pcs</t>
  </si>
  <si>
    <t>111M/26T</t>
  </si>
  <si>
    <t>Metric Flat Combination Wrench Set - 26 Pcs/Pouch</t>
  </si>
  <si>
    <t>380-48</t>
  </si>
  <si>
    <t>S800</t>
  </si>
  <si>
    <t>1/4" and 1/2" Square Drive Spanner and Socket Set</t>
  </si>
  <si>
    <t>7454-70</t>
  </si>
  <si>
    <t>BE507101</t>
  </si>
  <si>
    <t>Timing kit for PSA 1.0-1.1-1.4-1.6-1.8-2.0-2.2 petrol</t>
  </si>
  <si>
    <t>BE1311P13</t>
  </si>
  <si>
    <t>Injector puller set</t>
  </si>
  <si>
    <t>NSB002-40</t>
  </si>
  <si>
    <t>NSB204-32</t>
  </si>
  <si>
    <t>NSB204-40</t>
  </si>
  <si>
    <t>K8906M/8</t>
  </si>
  <si>
    <t>3/4" Square Drive Deep Impact Socket Set with Metric Hex Profile and Phosphate Finish - 8 Pcs</t>
  </si>
  <si>
    <t>NSB006-4146</t>
  </si>
  <si>
    <t>7444SG-M-90</t>
  </si>
  <si>
    <t>NS204-65</t>
  </si>
  <si>
    <t>BP823</t>
  </si>
  <si>
    <t>Disc Grinders with Rubber Grip and Safety Trigger</t>
  </si>
  <si>
    <t>NS224-50</t>
  </si>
  <si>
    <t>BPHRC815</t>
  </si>
  <si>
    <t>Air Hose Reels with 145° Swivel Steel Bracket and Optional Speed Control Adaptor</t>
  </si>
  <si>
    <t>NSB500-2000</t>
  </si>
  <si>
    <t>Non-Sparking Stoning Hammers with Copper Beryllium Head and Wooden Handle</t>
  </si>
  <si>
    <t>3833-SET-204</t>
  </si>
  <si>
    <t>Superior™ Multi Construction Holesaw Set 32 mm-86 mm - 9 Pcs</t>
  </si>
  <si>
    <t>FF1A167</t>
  </si>
  <si>
    <t>Fit&amp;Go 3/3 Foam Inlay Pliers, L-Keys, Magnetic Dish and Picking - 23 Pcs</t>
  </si>
  <si>
    <t>FF1A220LM</t>
  </si>
  <si>
    <t>Fit&amp;Go 3/3 Foam Laser Marked Inlay Combination Wrench Set &amp; Adjustable Wrench - 21 Pcs</t>
  </si>
  <si>
    <t>K9860H-2</t>
  </si>
  <si>
    <t>NS104-65</t>
  </si>
  <si>
    <t>NS104-66</t>
  </si>
  <si>
    <t>NS104-67</t>
  </si>
  <si>
    <t>FF1A5002</t>
  </si>
  <si>
    <t>Fit&amp;Go 3/3 Foam Inlay Wrench/Drift Punch Set - 27 Pcs</t>
  </si>
  <si>
    <t>NSB500-2000-FB</t>
  </si>
  <si>
    <t>NS710-450</t>
  </si>
  <si>
    <t>Non-Sparking Triangular Ship Scrapers Aluminium Bronze</t>
  </si>
  <si>
    <t>4656-18-1320</t>
  </si>
  <si>
    <t>SS502-3600-FB</t>
  </si>
  <si>
    <t>SLX 17</t>
  </si>
  <si>
    <t>3/4" Square Drive Socket Set with Metric Hex Profile and Ratchet Head</t>
  </si>
  <si>
    <t>SLX 17AF</t>
  </si>
  <si>
    <t>3/4" Square Drive Socket Set with Imperial Hex Profile and Ratchet Head - 17 Pcs</t>
  </si>
  <si>
    <t>2-Arm Universal Pullers with Long Arms/Spindle and Galvanized Finish</t>
  </si>
  <si>
    <t>BS52</t>
  </si>
  <si>
    <t>Steering Arm Inner Tie Rod Removal Tool Set.</t>
  </si>
  <si>
    <t>7823SE</t>
  </si>
  <si>
    <t>1/2" Square Drive Socket and Bit Driver Set with Metric Hex Profile</t>
  </si>
  <si>
    <t>4656-40-920</t>
  </si>
  <si>
    <t>FF1E2006</t>
  </si>
  <si>
    <t>Fit&amp;Go 1/3 Foam Inlay 1/4" Socket and Round Head Ratchet Set - 35 Pcs</t>
  </si>
  <si>
    <t>FF1E2105</t>
  </si>
  <si>
    <t>Fit&amp;Go 1/3 Foam Inlay 3/8" Socket and Bit Driver Set - 28 Pcs</t>
  </si>
  <si>
    <t>1477K-AC24</t>
  </si>
  <si>
    <t>Pin Code Locking Systems for 1477K Storage HUB Tool Trolleys</t>
  </si>
  <si>
    <t>27R-1</t>
  </si>
  <si>
    <t>BCL31D1K1</t>
  </si>
  <si>
    <t>12 V 3/8"-10 mm Cordless Drill Driver Kit</t>
  </si>
  <si>
    <t>FF1F5006</t>
  </si>
  <si>
    <t>Fit&amp;Go 2/3 Foam Inlay End Terminal Pliers/Multimeter Set - 4 Pcs</t>
  </si>
  <si>
    <t>147-90</t>
  </si>
  <si>
    <t>NSB502-2500-FB</t>
  </si>
  <si>
    <t>NSB106-62</t>
  </si>
  <si>
    <t>BP277K</t>
  </si>
  <si>
    <t>Air Riveters 880 kg pulling force</t>
  </si>
  <si>
    <t>BCL31SD1K1</t>
  </si>
  <si>
    <t>12 V 1/4" Cordless Two Speed Driver Kit</t>
  </si>
  <si>
    <t>FF1A1003</t>
  </si>
  <si>
    <t>Fit&amp;Go 3/3 Foam Inlay L-Key/Slotted/Phillips/Pozidriv/TORX Screwdriver Set - 34 Pcs</t>
  </si>
  <si>
    <t>BWSH8</t>
  </si>
  <si>
    <t>Slide hammer, 8 kg</t>
  </si>
  <si>
    <t>NSB224-41</t>
  </si>
  <si>
    <t>FF1A165</t>
  </si>
  <si>
    <t>Fit&amp;Go 3/3 Foam Inlay 1/2" &amp; 3/8" Socket Set &amp; Bit Set - 177 Pcs</t>
  </si>
  <si>
    <t>FF1B09LM</t>
  </si>
  <si>
    <t>Foam Inlay for 40" Trolley Hexagonal T-Handle, Multi-Position Pry Bars &amp; Feeler Gauges Sets - 21 Pcs</t>
  </si>
  <si>
    <t>FF1A209LM</t>
  </si>
  <si>
    <t>Fit&amp;Go 3/3 Foam Laser Marked Inlay Combinations Wrenches &amp; Magnetic Pick-Up with Ledlight - 56 Pcs</t>
  </si>
  <si>
    <t>FF1A230</t>
  </si>
  <si>
    <t>Fit&amp;Go 3/3 Foam Inlay Circlip Pliers &amp; Wrenches Set - 17 Pcs</t>
  </si>
  <si>
    <t>1472K-ACTSS</t>
  </si>
  <si>
    <t>Stainless Steel Tops for 1472K &amp; 1482K Storage HUB Tool Trolley</t>
  </si>
  <si>
    <t>1477K-ACTSS</t>
  </si>
  <si>
    <t>Stainless Steel Top Middle Parts for 1477K &amp; 1487K Storage HUB Tool Trolleys</t>
  </si>
  <si>
    <t>74PR-400</t>
  </si>
  <si>
    <t>FF1A118</t>
  </si>
  <si>
    <t>Fit&amp;Go 3/3 Foam Inlay Pliers and File Set - 14 Pcs</t>
  </si>
  <si>
    <t>NSB243-16-400</t>
  </si>
  <si>
    <t>Non-Sparking Speed Handles Copper Beryllium</t>
  </si>
  <si>
    <t>111Z-2.7/8</t>
  </si>
  <si>
    <t>111Z-3</t>
  </si>
  <si>
    <t>FF1E2002</t>
  </si>
  <si>
    <t>Fit&amp;Go 1/3 Foam Inlay 1/4" Socket and Pear Head Ratchet Set - 45 Pcs</t>
  </si>
  <si>
    <t>BP828</t>
  </si>
  <si>
    <t>Compact Reciprocating Saws with Safety Trigger</t>
  </si>
  <si>
    <t>BP127P</t>
  </si>
  <si>
    <t>Pistol Grip Surface Cleaners with 19 Needles</t>
  </si>
  <si>
    <t>1RM/SH12</t>
  </si>
  <si>
    <t>Metric Combination Ratcheting Wrench Set - 12 Pcs/Plastic Holder</t>
  </si>
  <si>
    <t>111M-75</t>
  </si>
  <si>
    <t>K9806Z-3</t>
  </si>
  <si>
    <t>NS002-50</t>
  </si>
  <si>
    <t>NS106-82</t>
  </si>
  <si>
    <t>NS234-32-250</t>
  </si>
  <si>
    <t>NS228-46</t>
  </si>
  <si>
    <t>BE509101</t>
  </si>
  <si>
    <t>Timing kit for VW Group 1.4-1.6-1.8-2.0 petrol</t>
  </si>
  <si>
    <t>NSB602-600</t>
  </si>
  <si>
    <t>BE507102</t>
  </si>
  <si>
    <t>Timing kit for PSA 1.0-1.2 petrol</t>
  </si>
  <si>
    <t>NSB604-300</t>
  </si>
  <si>
    <t>NSB100-50</t>
  </si>
  <si>
    <t>BP204K</t>
  </si>
  <si>
    <t>Pistol-Grip Air Sander Set - 71 Pcs</t>
  </si>
  <si>
    <t>FF1A49</t>
  </si>
  <si>
    <t>Fit&amp;Go 3/3 Foam Inlay Measuring Tape/Screwdriver Set - 20 Pcs</t>
  </si>
  <si>
    <t>NS006-4650</t>
  </si>
  <si>
    <t>FF1A106</t>
  </si>
  <si>
    <t>Fit&amp;Go 3/3 Foam Inlay Socket Set - 93 Pcs</t>
  </si>
  <si>
    <t>FF2B14</t>
  </si>
  <si>
    <t>Foam Inlay Screwdriver Set for 4750RCHDW01 Heavy Duty Rigid Case - 48 Pcs</t>
  </si>
  <si>
    <t>NS602-900</t>
  </si>
  <si>
    <t>FF3A11</t>
  </si>
  <si>
    <t>Foam Inlay Metric Toolset for our metallic cases 1483K &amp; 1483KHD Series - 12 Pcs</t>
  </si>
  <si>
    <t>3940-150-10-ST-100P</t>
  </si>
  <si>
    <t>3940-150-14-ST-100P</t>
  </si>
  <si>
    <t>3940-150-18-ST-100P</t>
  </si>
  <si>
    <t>3940-150-24-ST-100P</t>
  </si>
  <si>
    <t>3940-150-8/12-ST-100P</t>
  </si>
  <si>
    <t>NSB002-41</t>
  </si>
  <si>
    <t>3833-SET-301</t>
  </si>
  <si>
    <t>Superior™ Multi Construction Holesaw Set 25 mm-114 mm - 11 Pcs</t>
  </si>
  <si>
    <t>NS500-3000</t>
  </si>
  <si>
    <t>BLCR24VCL</t>
  </si>
  <si>
    <t>Lamps with Cable Reels</t>
  </si>
  <si>
    <t>ERGO™ Fine Mechanical Cutters and Pliers Set - 8 Pcs</t>
  </si>
  <si>
    <t>4656-45-570</t>
  </si>
  <si>
    <t>S106</t>
  </si>
  <si>
    <t>1/4" and 1/2" Square Drive Socket Set with Combination Spanner Set/L-Keys</t>
  </si>
  <si>
    <t>SS610-30-500</t>
  </si>
  <si>
    <t>834V-6</t>
  </si>
  <si>
    <t>NSB232-32-24</t>
  </si>
  <si>
    <t>894M-105</t>
  </si>
  <si>
    <t>S108</t>
  </si>
  <si>
    <t>1/4" and 1/2" Square Drive Socket Set with Combination Spanner Set/Socket Drivers</t>
  </si>
  <si>
    <t>FF2B15</t>
  </si>
  <si>
    <t>Foam Inlay General Purpose Pliers Set for 4750RCHDW01 Heavy Duty Rigid Case - 9 Pcs</t>
  </si>
  <si>
    <t>FF1A153</t>
  </si>
  <si>
    <t>Fit&amp;Go 3/3 Foam Inlay 1/4" &amp; 1/2" Socket set, Wrenches &amp; Pliers - 94 Pcs</t>
  </si>
  <si>
    <t>FF1A223LM</t>
  </si>
  <si>
    <t>Fit&amp;Go 3/3 Foam Laser Marked Inlay Pliers &amp; T-Type Hex Key Wrenches - 15 Pcs</t>
  </si>
  <si>
    <t>1470KXL-ACTSS</t>
  </si>
  <si>
    <t>24T-1</t>
  </si>
  <si>
    <t>4750RCHDW01RED</t>
  </si>
  <si>
    <t>FF1A5031</t>
  </si>
  <si>
    <t>Fit&amp;Go 3/3 Foam Inlay Screw/Socket Driver Set - 62 Pcs</t>
  </si>
  <si>
    <t>TAM12135</t>
  </si>
  <si>
    <t>TAM12200</t>
  </si>
  <si>
    <t>7827DST</t>
  </si>
  <si>
    <t>1/2" Square Drive Socket Set with Metric Bi-Hex Profile and Slim Head Ratchet/Breaker Bar</t>
  </si>
  <si>
    <t>BE508204</t>
  </si>
  <si>
    <t>Timing set for Renault-Nissan 1.6 diesel</t>
  </si>
  <si>
    <t>BBRAS14</t>
  </si>
  <si>
    <t>Brake bleeder master cylinder cap adapter kit</t>
  </si>
  <si>
    <t>BCL31IS1K1</t>
  </si>
  <si>
    <t>12 V 1/4" Cordless Compact Impact Driver with Quick Release Hex Drive Kit</t>
  </si>
  <si>
    <t>K9860H-3</t>
  </si>
  <si>
    <t>FF1A3002</t>
  </si>
  <si>
    <t>Fit&amp;Go 3/3 Foam Inlay Combination Ratcheting Wrench Set - 7 Pcs</t>
  </si>
  <si>
    <t>FF3A12</t>
  </si>
  <si>
    <t>Foam Inlay Metric Toolset for our metallic cases 1483K &amp; 1483KHD Series - 28 Pcs</t>
  </si>
  <si>
    <t>NS002-52</t>
  </si>
  <si>
    <t>K9806M-65</t>
  </si>
  <si>
    <t>NS236-24</t>
  </si>
  <si>
    <t>3815-350-2.5-32-1-04BW</t>
  </si>
  <si>
    <t>3815-350-2.5-32-1-06C</t>
  </si>
  <si>
    <t>3815-370-3.0-50-4-08C</t>
  </si>
  <si>
    <t>HSS Circular Saw Blades with 50-4 Bore</t>
  </si>
  <si>
    <t>3815-370-3.0-50-4-10C</t>
  </si>
  <si>
    <t>NSB600-300-50</t>
  </si>
  <si>
    <t>7444SG-Z-3.1/2</t>
  </si>
  <si>
    <t>7819DRN</t>
  </si>
  <si>
    <t>1/2" Square Drive Socket Set with Metric Bi-Hex Profile and Round Head Ratchet</t>
  </si>
  <si>
    <t>FF1A121</t>
  </si>
  <si>
    <t>Fit&amp;Go 3/3 Foam Inlay Wrench/Pliers Set - 28 Pcs</t>
  </si>
  <si>
    <t>FF1A5011</t>
  </si>
  <si>
    <t>Fit&amp;Go 3/3 Foam Inlay Pliers/Striking/File/Screwdriver Set - 27 Pcs</t>
  </si>
  <si>
    <t>FF1A56</t>
  </si>
  <si>
    <t>Fit&amp;Go 3/3 Foam Inlay Combination Wrench Set - 28 Pcs</t>
  </si>
  <si>
    <t>FF1A67</t>
  </si>
  <si>
    <t>Fit&amp;Go 3/3 Foam Inlay Screwdriver/Wrench/Pliers Set - 28 Pcs</t>
  </si>
  <si>
    <t>7444SG-M-95</t>
  </si>
  <si>
    <t>NS200-350</t>
  </si>
  <si>
    <t>BPHRC1015</t>
  </si>
  <si>
    <t>NSB228-34</t>
  </si>
  <si>
    <t>NSB010-3236</t>
  </si>
  <si>
    <t>3833-SET-304</t>
  </si>
  <si>
    <t>Superior™ Multi Construction Holesaw Set 19 mm-114 mm - 12 Pcs</t>
  </si>
  <si>
    <t>NSB232-24-32</t>
  </si>
  <si>
    <t>K9806Z-3.1/16</t>
  </si>
  <si>
    <t>CR L 01</t>
  </si>
  <si>
    <t>Heavy Duty Crimping Pliers for Non-insulated Connectors 600 mm</t>
  </si>
  <si>
    <t>BCL33IW1</t>
  </si>
  <si>
    <t>18 V 1/2" Square Drive Cordless Impact Wrenches</t>
  </si>
  <si>
    <t>FF1A5010</t>
  </si>
  <si>
    <t>Fit&amp;Go 3/3 Foam Inlay Adjustable Wrench/Striking/File/Pliers Set - 22 Pcs</t>
  </si>
  <si>
    <t>3045/1VDE</t>
  </si>
  <si>
    <t>Foldable Case Insulated Electrician's Toolset - 10 Pcs</t>
  </si>
  <si>
    <t>BPC815K4</t>
  </si>
  <si>
    <t>1/2" Square Drive Impact Wrench Set with 5 Wheel Metric Sockets</t>
  </si>
  <si>
    <t>FF1A1005</t>
  </si>
  <si>
    <t>Fit&amp;Go 3/3 Foam Inlay Screwdriver/L-Key/Bit Set - 66 Pcs</t>
  </si>
  <si>
    <t>3833-SET-202</t>
  </si>
  <si>
    <t>Superior™ Multi Construction Holesaw Set 19 mm-83 mm - 13 Pcs</t>
  </si>
  <si>
    <t>3833-SET-203</t>
  </si>
  <si>
    <t>Superior™ Multi Construction Holesaw Set 19 mm-78 mm - 13 Pcs</t>
  </si>
  <si>
    <t>BPC815K1</t>
  </si>
  <si>
    <t>1/2" Square Drive Impact Wrench Set with 11 Metric Sockets</t>
  </si>
  <si>
    <t>FF1A214LM</t>
  </si>
  <si>
    <t>Fit&amp;Go 3/3 Foam Laser Marked Inlay 1/4" &amp; 1/2" Socket Set, Pliers &amp; Bit Set - 91 Pcs</t>
  </si>
  <si>
    <t>FF1A114</t>
  </si>
  <si>
    <t>Fit&amp;Go 3/3 Foam Inlay Pliers and Striking Toolset - 18 Pcs</t>
  </si>
  <si>
    <t>NS204-70</t>
  </si>
  <si>
    <t>FF1E2103</t>
  </si>
  <si>
    <t>Fit&amp;Go 1/3 Foam Inlay 3/8" Socket and Pear Head Ratchet Set - 28 Pcs</t>
  </si>
  <si>
    <t>A7535DZE</t>
  </si>
  <si>
    <t>3/8" Square Drive Socket Set with Imperial Bi-Hex Profile and Round Head Ratchet/Breaker Bar</t>
  </si>
  <si>
    <t>NSB002-42</t>
  </si>
  <si>
    <t>NSB104-56</t>
  </si>
  <si>
    <t>NSB104-57</t>
  </si>
  <si>
    <t>NSB104-58</t>
  </si>
  <si>
    <t>NSB104-59</t>
  </si>
  <si>
    <t>NSB104-60</t>
  </si>
  <si>
    <t>NSB200-250</t>
  </si>
  <si>
    <t>NSB411-200</t>
  </si>
  <si>
    <t>Non-Sparking Gas Pliers Copper Beryllium</t>
  </si>
  <si>
    <t>1952M-65</t>
  </si>
  <si>
    <t>372-6</t>
  </si>
  <si>
    <t>7429JDE</t>
  </si>
  <si>
    <t>3/8" Square Drive Socket Set with Metric Bi-Hex Profile and Round Head Ratchet/Wobbler Extension Bar</t>
  </si>
  <si>
    <t>BE508202</t>
  </si>
  <si>
    <t>Timing kit for Renault 1.5-1.9-2.2-2.5 diesel</t>
  </si>
  <si>
    <t>7888DM</t>
  </si>
  <si>
    <t>1/2" Square Drive Socket Set with Metric Bi-Hex Profile and Pear Head Ratchet/Extension Bars</t>
  </si>
  <si>
    <t>BE502102</t>
  </si>
  <si>
    <t>Timing kit for BMW 1.6 petrol</t>
  </si>
  <si>
    <t>NSB106-66</t>
  </si>
  <si>
    <t>3833-SET-201</t>
  </si>
  <si>
    <t>Superior™ Multi Construction Holesaw Set 19 mm-86 mm - 13 Pcs</t>
  </si>
  <si>
    <t>TAH7455-300-1</t>
  </si>
  <si>
    <t>Mechanical Torque Wrenches with Wire Loop</t>
  </si>
  <si>
    <t>TAH111Z-2.3/8</t>
  </si>
  <si>
    <t>TAH111Z-2.1/8</t>
  </si>
  <si>
    <t>TAH111Z-2.1/4</t>
  </si>
  <si>
    <t>FF3A08</t>
  </si>
  <si>
    <t>Foam Inlay Imperial Toolset for our metallic cases 1483K &amp; 1483KHD Series - 23 Pcs</t>
  </si>
  <si>
    <t>BPG824</t>
  </si>
  <si>
    <t>Geared Reciprocating Saws with Safety Trigger</t>
  </si>
  <si>
    <t>SS224-55</t>
  </si>
  <si>
    <t>BE509207</t>
  </si>
  <si>
    <t>BS1000</t>
  </si>
  <si>
    <t>S138</t>
  </si>
  <si>
    <t>1/4" 3/8" and 1/2" Square Drive Socket Set with Combination Wrenches/Screwdriver Bits</t>
  </si>
  <si>
    <t>SS001-375</t>
  </si>
  <si>
    <t>BH8PR4000</t>
  </si>
  <si>
    <t>Portable ram sets 4T and 10T</t>
  </si>
  <si>
    <t>74P14-400</t>
  </si>
  <si>
    <t>NS006-5052</t>
  </si>
  <si>
    <t>BCL31IW1K1</t>
  </si>
  <si>
    <t>12 V 1/4" Square Drive Cordless Impact Wrench Kit</t>
  </si>
  <si>
    <t>NSB802-290</t>
  </si>
  <si>
    <t>Non-Sparking Round Shovels Copper Beryllium</t>
  </si>
  <si>
    <t>K8906Z/8</t>
  </si>
  <si>
    <t>3/4" Square Drive Deep Impact Socket Set with Imperial Hex Profile and Phosphate Finish - 8 Pcs</t>
  </si>
  <si>
    <t>NSB413-180</t>
  </si>
  <si>
    <t>Non-Sparking Carpenter's Pincers Copper Beryllium</t>
  </si>
  <si>
    <t>NSB413-200</t>
  </si>
  <si>
    <t>K9801Z-3.5/8</t>
  </si>
  <si>
    <t>NSB407-160</t>
  </si>
  <si>
    <t>Non-Sparking Wire Strippers Copper Beryllium</t>
  </si>
  <si>
    <t>NS002-55</t>
  </si>
  <si>
    <t>NS106-84</t>
  </si>
  <si>
    <t>NS500-3500-FB</t>
  </si>
  <si>
    <t>3833-SET-208</t>
  </si>
  <si>
    <t>Superior™ Multi Construction Holesaw Set 19 mm-76 mm - 14 Pcs</t>
  </si>
  <si>
    <t>NSB106-74</t>
  </si>
  <si>
    <t>1483K3RB</t>
  </si>
  <si>
    <t>Metallic Tool Boxes with 3 Drawers</t>
  </si>
  <si>
    <t>FF1A37</t>
  </si>
  <si>
    <t>Fit&amp;Go 3/3 Foam Inlay Socket and Wrench Set - 46 Pcs</t>
  </si>
  <si>
    <t>FF1F2203</t>
  </si>
  <si>
    <t>Fit&amp;Go 2/3 Foam Inlay 1/2" Deep Impact Socket Set - 27 Pcs</t>
  </si>
  <si>
    <t>BELT2415</t>
  </si>
  <si>
    <t>Socket tester 15 pin 24V</t>
  </si>
  <si>
    <t>3833-SET-207</t>
  </si>
  <si>
    <t>Cable Cutters with PVC Coated Handles for Cu and Al Cables</t>
  </si>
  <si>
    <t>K9801M-95</t>
  </si>
  <si>
    <t>BWHEPS</t>
  </si>
  <si>
    <t>Wheel hub hydraulic puller</t>
  </si>
  <si>
    <t>NSB104-61</t>
  </si>
  <si>
    <t>NSB228-36</t>
  </si>
  <si>
    <t>NS228-50</t>
  </si>
  <si>
    <t>310M-90</t>
  </si>
  <si>
    <t>NS006-5055</t>
  </si>
  <si>
    <t>TAH489-6300</t>
  </si>
  <si>
    <t>NSB100-52</t>
  </si>
  <si>
    <t>K9806Z-3.1/8</t>
  </si>
  <si>
    <t>BE1205</t>
  </si>
  <si>
    <t>Glow plug puller</t>
  </si>
  <si>
    <t>FF1A5001</t>
  </si>
  <si>
    <t>Fit&amp;Go 3/3 Foam Inlay Pliers/Screwdriver Set - 19 Pcs</t>
  </si>
  <si>
    <t>3149-ORTS1</t>
  </si>
  <si>
    <t>Cantilever Metallic Box General Purpose Toolkit - 69 Pcs</t>
  </si>
  <si>
    <t>FF1A102</t>
  </si>
  <si>
    <t>Fit&amp;Go 3/3 Foam Inlay Combination Wrenches and Pliers Set - 82 Pcs</t>
  </si>
  <si>
    <t>FF1A129</t>
  </si>
  <si>
    <t>Fit&amp;Go 3/3 Foam Inlay Pliers/Screwdriver Set - 16 Pcs</t>
  </si>
  <si>
    <t>BE220</t>
  </si>
  <si>
    <t>Garage Stethoscope Set</t>
  </si>
  <si>
    <t>NS100-58</t>
  </si>
  <si>
    <t>NS100-60</t>
  </si>
  <si>
    <t>97C</t>
  </si>
  <si>
    <t>BE509102</t>
  </si>
  <si>
    <t>Timing kit for VW Group 1.2-1.4-1.6 petrol</t>
  </si>
  <si>
    <t>NSB500-2500</t>
  </si>
  <si>
    <t>FF1A06</t>
  </si>
  <si>
    <t>Fit&amp;Go 3/3 Foam Inlay Screwdriver/Pliers Set - 23 Pcs</t>
  </si>
  <si>
    <t>NSB106-76</t>
  </si>
  <si>
    <t>BH1A1500A</t>
  </si>
  <si>
    <t>1,5T Aluminium Trolley jack</t>
  </si>
  <si>
    <t>BH1A1500</t>
  </si>
  <si>
    <t>Aluminium jack, 1.5T</t>
  </si>
  <si>
    <t>NS006-5060</t>
  </si>
  <si>
    <t>K9806Z-3.3/16</t>
  </si>
  <si>
    <t>FF1A04</t>
  </si>
  <si>
    <t>Fit&amp;Go 3/3 Foam Inlay Adjustable/Combination/Double Open End Wrench Set - 30 Pcs</t>
  </si>
  <si>
    <t>5570/7</t>
  </si>
  <si>
    <t>General Tweezers Set - 7 Pcs/Leatherette Wallet</t>
  </si>
  <si>
    <t>4656-50-570</t>
  </si>
  <si>
    <t>FF1A206LM</t>
  </si>
  <si>
    <t>Fit&amp;Go 3/3 Foam Laser Marked Inlay 3/4" Socket Set - 17 Pcs</t>
  </si>
  <si>
    <t>FF1A219LM</t>
  </si>
  <si>
    <t>Fit&amp;Go 3/3 Foam Laser Marked Inlay 1/2" Deep Socket &amp; Socket Hexbits Set - 49 Pcs</t>
  </si>
  <si>
    <t>27T-1</t>
  </si>
  <si>
    <t>74W14-400</t>
  </si>
  <si>
    <t>74WR-400</t>
  </si>
  <si>
    <t>FF1A35</t>
  </si>
  <si>
    <t>Fit&amp;Go 3/3 Foam Inlay Striking and File Set - 24 Pcs</t>
  </si>
  <si>
    <t>FF1A70</t>
  </si>
  <si>
    <t>Fit&amp;Go 3/3 Foam Inlay Automotive Bit Set and Clamping Tip Set - 105 Pcs</t>
  </si>
  <si>
    <t>FF1A72</t>
  </si>
  <si>
    <t>Fit&amp;Go 3/3 Foam Inlay Automotive Pliers Set - 18 Pcs</t>
  </si>
  <si>
    <t>NSB104-62</t>
  </si>
  <si>
    <t>FF1A19</t>
  </si>
  <si>
    <t>Fit&amp;Go 3/3 Foam Inlay Adjustable/Combination/Double Open End Wrench Set - 33 Pcs</t>
  </si>
  <si>
    <t>NS006-5062</t>
  </si>
  <si>
    <t>NS502-4500-FB</t>
  </si>
  <si>
    <t>NSB106-78</t>
  </si>
  <si>
    <t>894M-110</t>
  </si>
  <si>
    <t>4533HP/S</t>
  </si>
  <si>
    <t>6720NM</t>
  </si>
  <si>
    <t>1/4" Square Drive Socket Set with Metric Hex Profile and Pear Head Ratchet/Spanner Set</t>
  </si>
  <si>
    <t>NSB203-490</t>
  </si>
  <si>
    <t>BE502101</t>
  </si>
  <si>
    <t>Timing kit for BMW 1.8-2.0 petrol</t>
  </si>
  <si>
    <t>FF1A48</t>
  </si>
  <si>
    <t>Fit&amp;Go 3/3 Foam Inlay Wrenches Set - 31 Pcs</t>
  </si>
  <si>
    <t>4750RCW01</t>
  </si>
  <si>
    <t>42 L Wheeled Rigid Tool Cases with Telescopic Handle</t>
  </si>
  <si>
    <t>FF1A132</t>
  </si>
  <si>
    <t>Fit&amp;Go 3/3 Foam Inlay Mixed Sockets/File Set - 31 Pcs</t>
  </si>
  <si>
    <t>FF1A55</t>
  </si>
  <si>
    <t>Fit&amp;Go 3/3 Foam Inlay Wrench/Bit Set - 75 Pcs</t>
  </si>
  <si>
    <t>4656-20-1320</t>
  </si>
  <si>
    <t>7444SG-Z-3.3/4</t>
  </si>
  <si>
    <t>NSB204-45</t>
  </si>
  <si>
    <t>NSB100-56</t>
  </si>
  <si>
    <t>NSB100-54</t>
  </si>
  <si>
    <t>NSB100-55</t>
  </si>
  <si>
    <t>NSB106-80</t>
  </si>
  <si>
    <t>NSB200-300</t>
  </si>
  <si>
    <t>NSB228-38</t>
  </si>
  <si>
    <t>NSB800-1700</t>
  </si>
  <si>
    <t>NSB224-46</t>
  </si>
  <si>
    <t>FF1A164</t>
  </si>
  <si>
    <t>Fit&amp;Go 3/3 Foam Inlay 1/4" &amp; 1/2" Socket Set, Wrenches &amp; Pliers - 50 Pcs</t>
  </si>
  <si>
    <t>1495FWB097TS</t>
  </si>
  <si>
    <t>Galvanized Top Foldable Workbenches</t>
  </si>
  <si>
    <t>FF1A5022</t>
  </si>
  <si>
    <t>Fit&amp;Go 3/3 Foam Inlay Pliers/Wrench/Socket Set - 26 Pcs</t>
  </si>
  <si>
    <t>K9806M-70</t>
  </si>
  <si>
    <t>NSB104-63</t>
  </si>
  <si>
    <t>NS100-63</t>
  </si>
  <si>
    <t>111M-80</t>
  </si>
  <si>
    <t>BE509104</t>
  </si>
  <si>
    <t>Timing kit for VW Group 1.0 petrol</t>
  </si>
  <si>
    <t>FF1A12</t>
  </si>
  <si>
    <t>Fit&amp;Go 3/3 Foam Inlay Striking and File Set - 19 Pcs</t>
  </si>
  <si>
    <t>NSB002-46</t>
  </si>
  <si>
    <t>FF1A4003</t>
  </si>
  <si>
    <t>Fit&amp;Go 3/3 Foam Inlay Circlip Pliers Set - 12 Pcs</t>
  </si>
  <si>
    <t>7444SG-M-100</t>
  </si>
  <si>
    <t>1952M-70</t>
  </si>
  <si>
    <t>K9801M-100</t>
  </si>
  <si>
    <t>NSB228-41</t>
  </si>
  <si>
    <t>NS002-60</t>
  </si>
  <si>
    <t>NSB502-3000-FB</t>
  </si>
  <si>
    <t>NS010-3641</t>
  </si>
  <si>
    <t>CR L 03</t>
  </si>
  <si>
    <t>Heavy Duty Crimping Pliers for Non-insulated Connectors 650 mm</t>
  </si>
  <si>
    <t>TAH16BZ/17</t>
  </si>
  <si>
    <t>1/2" Square Drive Socket Set with Imperial Hex Profile and Pear Head Ratchet - 17 Pcs for Working at Height</t>
  </si>
  <si>
    <t>K9806Z-3.1/4</t>
  </si>
  <si>
    <t>K9806Z-3.5/16</t>
  </si>
  <si>
    <t>NS204-75</t>
  </si>
  <si>
    <t>BWB14</t>
  </si>
  <si>
    <t>Wheel Bearing Tool Set</t>
  </si>
  <si>
    <t>NSB106-70</t>
  </si>
  <si>
    <t>NSB106-71</t>
  </si>
  <si>
    <t>310M-95</t>
  </si>
  <si>
    <t>BE511203</t>
  </si>
  <si>
    <t>Timing kit for Saab 1.9 - 2.0 - 2.2 Tid diesel</t>
  </si>
  <si>
    <t>NS238-24-250</t>
  </si>
  <si>
    <t>FF2C01</t>
  </si>
  <si>
    <t>Foam Inlay 1/4" &amp; 1/2" Socket Set &amp; Multimeter for 4750RCHDW01 Heavy Duty Rigid Case - 51 Pcs</t>
  </si>
  <si>
    <t>FF1A208LM</t>
  </si>
  <si>
    <t>Fit&amp;Go 3/3 Foam Laser Marked Inlay 1/2" Socket Set, 1/2" Impact Socket Set &amp; Cutting - 56 Pcs</t>
  </si>
  <si>
    <t>FF1A222LM</t>
  </si>
  <si>
    <t>Fit&amp;Go 3/3 Foam Laser Marked Inlay ERGO Screwdrivers, Caliper, Bit Set &amp;  1/2" Impact Socket Set- 65 Pcs</t>
  </si>
  <si>
    <t>NSB104-64</t>
  </si>
  <si>
    <t>NSB001-375</t>
  </si>
  <si>
    <t>BE506103</t>
  </si>
  <si>
    <t>Timing kit for Opel 1.0-1.2-1.4 Ecoflex petrol</t>
  </si>
  <si>
    <t>133SGM-100</t>
  </si>
  <si>
    <t>NSB106-68</t>
  </si>
  <si>
    <t>BCL32DG1K1</t>
  </si>
  <si>
    <t>14.4 V 6 mm Cordless Collet Die Grinder Kit</t>
  </si>
  <si>
    <t>FF1A24</t>
  </si>
  <si>
    <t>Fit&amp;Go 3/3 Foam Inlay Measuring Tape/Striking/Pliers Set - 19 Pcs</t>
  </si>
  <si>
    <t>FF1A17</t>
  </si>
  <si>
    <t>Fit&amp;Go 3/3 Foam Inlay Screwdriver/Bit Set - 60 Pcs</t>
  </si>
  <si>
    <t>4656-22-1320</t>
  </si>
  <si>
    <t>BBS3UH</t>
  </si>
  <si>
    <t>Holder for bodywork shop</t>
  </si>
  <si>
    <t>BWHPJ12</t>
  </si>
  <si>
    <t>Ball joint extractor set with 12T hydraulic spindle</t>
  </si>
  <si>
    <t>NS100-65</t>
  </si>
  <si>
    <t>NSB500-2500-FB</t>
  </si>
  <si>
    <t>FF1F3008</t>
  </si>
  <si>
    <t>Fit&amp;Go 2/3 Foam Inlay Double Socket Head Wrench Set - 9 Pcs</t>
  </si>
  <si>
    <t>K9806Z-3.3/8</t>
  </si>
  <si>
    <t>FF1F2201</t>
  </si>
  <si>
    <t>Fit&amp;Go 2/3 Foam Inlay 1/2" Socket and Round Head Ratchet Set - 35 Pcs</t>
  </si>
  <si>
    <t>FF1B06LM</t>
  </si>
  <si>
    <t>Foam Inlay for 40" Trolley ERGO Insulated and Precision Screwdriver Sets - 88 Pcs</t>
  </si>
  <si>
    <t>FF1B08LM</t>
  </si>
  <si>
    <t>Foam Inlay for 40" Trolley Striking, Filing &amp; Extracting Sets - 45 Pcs</t>
  </si>
  <si>
    <t>FF1A195LM</t>
  </si>
  <si>
    <t>Fit&amp;Go 3/3 Foam Laser Marked Inlay 1/2" &amp; 1/4" Socket Set &amp; Bit Set - 139 Pcs</t>
  </si>
  <si>
    <t>1477K-AC25</t>
  </si>
  <si>
    <t>Mifare Locking Systems for 1477K Storage HUB Tool Trolleys</t>
  </si>
  <si>
    <t>4750RCHD011</t>
  </si>
  <si>
    <t>29 L Heavy Duty Rigid Cases with Tool Pallets</t>
  </si>
  <si>
    <t>4750RCW011</t>
  </si>
  <si>
    <t>BH12000</t>
  </si>
  <si>
    <t>Extra low entry</t>
  </si>
  <si>
    <t>BH5SP500QA</t>
  </si>
  <si>
    <t>Hydraulic transmission jack single piston 500kg capacity</t>
  </si>
  <si>
    <t>NSB106-72</t>
  </si>
  <si>
    <t>K9801Z-3.13/16</t>
  </si>
  <si>
    <t>FF1F3005</t>
  </si>
  <si>
    <t>Fit&amp;Go 2/3 Foam Inlay Combination Ratchet Wrench Set - 15 Pcs</t>
  </si>
  <si>
    <t>4532-G</t>
  </si>
  <si>
    <t>NSB104-65</t>
  </si>
  <si>
    <t>NSB104-66</t>
  </si>
  <si>
    <t>NSB104-67</t>
  </si>
  <si>
    <t>BHVIS06100</t>
  </si>
  <si>
    <t>NS228-55</t>
  </si>
  <si>
    <t>4533HPK</t>
  </si>
  <si>
    <t>K9801Z-3.3/4</t>
  </si>
  <si>
    <t>3870-TACHO METER</t>
  </si>
  <si>
    <t>Tachometers for Bandsaw</t>
  </si>
  <si>
    <t>NSB204-48</t>
  </si>
  <si>
    <t>4656-25-1320</t>
  </si>
  <si>
    <t>4750FB2-19TS001</t>
  </si>
  <si>
    <t>Closed Top Bag MRO Toolkit - 61 Pcs</t>
  </si>
  <si>
    <t>BOD6080P12</t>
  </si>
  <si>
    <t>Automatic transmission fluid refiller</t>
  </si>
  <si>
    <t>TAM12340</t>
  </si>
  <si>
    <t>7811DMV</t>
  </si>
  <si>
    <t>1/2" VDE Insulated Socket Set - 11 Pcs</t>
  </si>
  <si>
    <t>SS224-60</t>
  </si>
  <si>
    <t>SS001-450</t>
  </si>
  <si>
    <t>FF1B11LM</t>
  </si>
  <si>
    <t>Foam Inlay for 40" Trolley Metal Clips for 1/4", 3/8", 1/2" Sockets &amp; 3/4" Socket Set - 104 Pcs</t>
  </si>
  <si>
    <t>1495FWB120TS</t>
  </si>
  <si>
    <t>BS30AC1</t>
  </si>
  <si>
    <t>Moving height extension</t>
  </si>
  <si>
    <t>FF1A5029</t>
  </si>
  <si>
    <t>Fit&amp;Go 3/3 Foam Inlay Pliers/Wrench Set - 29 Pcs</t>
  </si>
  <si>
    <t>FF1F5012</t>
  </si>
  <si>
    <t>Fit&amp;Go 2/3 Foam Inlay 1/2" Mini Impact Wrench Set - 9 Pcs</t>
  </si>
  <si>
    <t>FF1A26</t>
  </si>
  <si>
    <t>Fit&amp;Go 3/3 Foam Inlay Pliers and Wrench Set - 27 Pcs</t>
  </si>
  <si>
    <t>NS006-5560</t>
  </si>
  <si>
    <t>NS200-450</t>
  </si>
  <si>
    <t>NS104-68</t>
  </si>
  <si>
    <t>NS104-69</t>
  </si>
  <si>
    <t>NS104-70</t>
  </si>
  <si>
    <t>K9801Z-3.11/16</t>
  </si>
  <si>
    <t>NSB224-50</t>
  </si>
  <si>
    <t>K9801M-105</t>
  </si>
  <si>
    <t>BE1210P11</t>
  </si>
  <si>
    <t>FF1A4002</t>
  </si>
  <si>
    <t>Fit&amp;Go 3/3 Foam Inlay Pliers Set - 11 Pcs</t>
  </si>
  <si>
    <t>NS104-71</t>
  </si>
  <si>
    <t>BH7100SG</t>
  </si>
  <si>
    <t>Safety grid for press 100ton</t>
  </si>
  <si>
    <t>K9806Z-3.1/2</t>
  </si>
  <si>
    <t>K9806Z-3.7/16</t>
  </si>
  <si>
    <t>NSB228-46</t>
  </si>
  <si>
    <t>NS001-450</t>
  </si>
  <si>
    <t>NS010-4146</t>
  </si>
  <si>
    <t>BP814A</t>
  </si>
  <si>
    <t>1/2" Square Drive Angle Impact Wrenches with Jumbo Hammer Mechanism</t>
  </si>
  <si>
    <t>FF1A1007</t>
  </si>
  <si>
    <t>Fit&amp;Go 3/3 Foam Inlay Screwdriver/L-Key/Bit Set - 63 Pcs</t>
  </si>
  <si>
    <t>BLCR24VLL</t>
  </si>
  <si>
    <t>894M-115</t>
  </si>
  <si>
    <t>NS104-72</t>
  </si>
  <si>
    <t>BBT60</t>
  </si>
  <si>
    <t>6V &amp;12V Digital Battery Tester</t>
  </si>
  <si>
    <t>7444SG-Z-3.7/8</t>
  </si>
  <si>
    <t>BCL31R1K1</t>
  </si>
  <si>
    <t>12 V 1/4" Cordless Square Drive Ratchet Wrench Kit</t>
  </si>
  <si>
    <t>BCL32SP1K1</t>
  </si>
  <si>
    <t>14.4 V Cordless 2" Sanders and 3" Polishers Kit</t>
  </si>
  <si>
    <t>NSB002-50</t>
  </si>
  <si>
    <t>NSB106-82</t>
  </si>
  <si>
    <t>NS104-73</t>
  </si>
  <si>
    <t>BP809</t>
  </si>
  <si>
    <t>7" Air Angle Polishers with Rubber Grip and Spindle Lock</t>
  </si>
  <si>
    <t>K9806M-75</t>
  </si>
  <si>
    <t>FF1B10LM</t>
  </si>
  <si>
    <t>Foam Inlay for 40" Trolley Hand Hacksaw, Circlip Pliers &amp; Grips - 20 Pcs</t>
  </si>
  <si>
    <t>FF1A197LM</t>
  </si>
  <si>
    <t>Fit&amp;Go 3/3 Foam Laser Marked Inlay 1/2" Impact Socket Set, Cutting &amp; Measuring - 36 Pcs</t>
  </si>
  <si>
    <t>FF1A136</t>
  </si>
  <si>
    <t>Fit&amp;Go 3/3 Foam Inlay 1/4" Socket/Pliers/Screwdriver Set - 40 Pcs</t>
  </si>
  <si>
    <t>NS104-74</t>
  </si>
  <si>
    <t>3940-228-10/14-PR09-100P</t>
  </si>
  <si>
    <t>2805-280</t>
  </si>
  <si>
    <t>BH13000</t>
  </si>
  <si>
    <t>Trolley jack 3T</t>
  </si>
  <si>
    <t>NS104-75</t>
  </si>
  <si>
    <t>FF2B08</t>
  </si>
  <si>
    <t>Foam Inlay Wrench Set for 4750RCHDW01 Heavy Duty Rigid Case - 25 Pcs</t>
  </si>
  <si>
    <t>3940-228-10-ST-100P</t>
  </si>
  <si>
    <t>3940-228-14-ST-100P</t>
  </si>
  <si>
    <t>3940-228-18-ST-100P</t>
  </si>
  <si>
    <t>A7435DME</t>
  </si>
  <si>
    <t>3/8" Square Drive Socket Set with Metric Bi-Hex Profile and Round Head Ratchet/Extension Bars</t>
  </si>
  <si>
    <t>NSB204-50</t>
  </si>
  <si>
    <t>Leather Bag Electrician Toolkit - 16 Pcs</t>
  </si>
  <si>
    <t>NSB500-3000</t>
  </si>
  <si>
    <t>FF1A10</t>
  </si>
  <si>
    <t>Fit&amp;Go 3/3 Foam Inlay Screwdriver and Measuring Toolset - 66 Pcs</t>
  </si>
  <si>
    <t>7444SG-M-105</t>
  </si>
  <si>
    <t>NSB710-450</t>
  </si>
  <si>
    <t>Non-Sparking Triangular Ship Scrapers Copper Beryllium</t>
  </si>
  <si>
    <t>4656-32-1320</t>
  </si>
  <si>
    <t>FF2A08</t>
  </si>
  <si>
    <t>Foam Inlay Wrench and File Set for 4750RCHD01 Heavy Duty Rigid Case - 24 Pcs</t>
  </si>
  <si>
    <t>1952M-75</t>
  </si>
  <si>
    <t>BBS210</t>
  </si>
  <si>
    <t>NS500-4000</t>
  </si>
  <si>
    <t>3100TB-DISP</t>
  </si>
  <si>
    <t>24 L Open Top Fabric Tool Bags with Rigid Base - 9 Pc Display</t>
  </si>
  <si>
    <t>FF1A210LM</t>
  </si>
  <si>
    <t>Fit&amp;Go 3/3 Foam Laser Marked Inlay ERGO Screwdrivers, Wrenches &amp; Pliers - 24 Pcs</t>
  </si>
  <si>
    <t>1495CD60</t>
  </si>
  <si>
    <t>2-Door Wall Mount Tool Cabinets</t>
  </si>
  <si>
    <t>1495CD60BK</t>
  </si>
  <si>
    <t>1495CD60BL</t>
  </si>
  <si>
    <t>1495CD60RED</t>
  </si>
  <si>
    <t>Interchangeable Wad Punch Set - 32 Pcs/Plastic Case</t>
  </si>
  <si>
    <t>Leather Bag General Purpose Toolkit - 32 Pcs</t>
  </si>
  <si>
    <t>FF1A4001</t>
  </si>
  <si>
    <t>Fit&amp;Go 3/3 Foam Inlay Pliers Set - 12 Pcs</t>
  </si>
  <si>
    <t>FF2B04</t>
  </si>
  <si>
    <t>Foam Inlay Socket Set for 4750RCHDW01 Heavy Duty Rigid Case - 45 Pcs</t>
  </si>
  <si>
    <t>NSB002-52</t>
  </si>
  <si>
    <t>K9806Z-3.5/8</t>
  </si>
  <si>
    <t>1952M/26T</t>
  </si>
  <si>
    <t>Metric Offset Combination Wrench Set - 26 Pcs/Pouch</t>
  </si>
  <si>
    <t>834V-7</t>
  </si>
  <si>
    <t>NS204-80</t>
  </si>
  <si>
    <t>TAH111Z-2.1/2</t>
  </si>
  <si>
    <t>894M-120</t>
  </si>
  <si>
    <t>NSB236-24</t>
  </si>
  <si>
    <t>133SGM-105</t>
  </si>
  <si>
    <t>NSB200-350</t>
  </si>
  <si>
    <t>NS104-76</t>
  </si>
  <si>
    <t>BP127</t>
  </si>
  <si>
    <t>Surface Cleaners with 19 Needles</t>
  </si>
  <si>
    <t>NSB228-50</t>
  </si>
  <si>
    <t>NS006-6065</t>
  </si>
  <si>
    <t>NS106-88</t>
  </si>
  <si>
    <t>3815-400-3.5-50-4-10C</t>
  </si>
  <si>
    <t>4656-52-570</t>
  </si>
  <si>
    <t>K9806Z-3.9/16</t>
  </si>
  <si>
    <t>NS010-4650</t>
  </si>
  <si>
    <t>FF3A16</t>
  </si>
  <si>
    <t>Foam Inlay Imperial Toolset for our metallic cases 1483K &amp; 1483KHD Series - 12 Pcs</t>
  </si>
  <si>
    <t>4594VWT4</t>
  </si>
  <si>
    <t>VW T4 Supporting Joint Tool</t>
  </si>
  <si>
    <t>TAH16BM/22</t>
  </si>
  <si>
    <t>1/2" Square Drive Socket Set with Metric Hex Profile and Pear Head Ratchet - 22 Pcs for Working at Height</t>
  </si>
  <si>
    <t>FF1A207LM</t>
  </si>
  <si>
    <t>Fit&amp;Go 3/3 Foam Laser Marked Inlay 1/4" &amp; 3/8" Socket Set, T-Handle Screwdrivers, Caliper &amp; Bit Set - 192 Pcs</t>
  </si>
  <si>
    <t>4750RCHDW02</t>
  </si>
  <si>
    <t>51 L Wheeled Heavy Duty Rigid Cases</t>
  </si>
  <si>
    <t>FF1A09</t>
  </si>
  <si>
    <t>Fit&amp;Go 3/3 Foam Inlay Adjustable/Combination/Double Open End Wrench Set - 34 Pcs</t>
  </si>
  <si>
    <t>FF1A23</t>
  </si>
  <si>
    <t>Fit&amp;Go 3/3 Foam Inlay Measuring Tape/Striking/Pliers Set - 21 Pcs</t>
  </si>
  <si>
    <t>NS228-60</t>
  </si>
  <si>
    <t>FF3A07</t>
  </si>
  <si>
    <t>Foam Inlay Imperial Toolset for our metallic cases 1483K &amp; 1483KHD Series - 11 Pcs</t>
  </si>
  <si>
    <t>FF1A128</t>
  </si>
  <si>
    <t>Fit&amp;Go 3/3 Foam Inlay Wrench/File Set - 18 Pcs</t>
  </si>
  <si>
    <t>4656-45-920</t>
  </si>
  <si>
    <t>BP810</t>
  </si>
  <si>
    <t>7" Vertical Air Polishers with Rubber Grip</t>
  </si>
  <si>
    <t>FF3A03</t>
  </si>
  <si>
    <t>NS104-77</t>
  </si>
  <si>
    <t>S137</t>
  </si>
  <si>
    <t>1/4" - 3/8" -1/2"  Square Drive Socket Set with Metric Hex Profile with Combination Wrenches Set</t>
  </si>
  <si>
    <t>BE400P24</t>
  </si>
  <si>
    <t>Cooling system pressure tester set</t>
  </si>
  <si>
    <t>TAH111Z-2.5/8</t>
  </si>
  <si>
    <t>NSB800-2000</t>
  </si>
  <si>
    <t>NS236-32</t>
  </si>
  <si>
    <t>NSB002-55</t>
  </si>
  <si>
    <t>NSB106-84</t>
  </si>
  <si>
    <t>NS100-67</t>
  </si>
  <si>
    <t>BOD8901</t>
  </si>
  <si>
    <t>Gravity oil drainer with tank capacity 90L</t>
  </si>
  <si>
    <t>NSB238-32-300</t>
  </si>
  <si>
    <t>4532-H/B</t>
  </si>
  <si>
    <t>NSB234-32-250</t>
  </si>
  <si>
    <t>FF1A20</t>
  </si>
  <si>
    <t>Fit&amp;Go 3/3 Foam Inlay Double Ring End/Double Socket Head Ratchet Set - 18 Pcs</t>
  </si>
  <si>
    <t>NSB006-4650</t>
  </si>
  <si>
    <t>Ball Bearing Extractor Set with Galvanized Finish</t>
  </si>
  <si>
    <t>NS104-78</t>
  </si>
  <si>
    <t>FF1F2001</t>
  </si>
  <si>
    <t>Fit&amp;Go 2/3 Foam Inlay 1/4" Socket and Pear Head Ratchet Set - 44 Pcs</t>
  </si>
  <si>
    <t>FF1A5009</t>
  </si>
  <si>
    <t>Fit&amp;Go 3/3 Foam Inlay Insulated Wrench/Pliers/Screwdriver Set - 17 Pcs</t>
  </si>
  <si>
    <t>NSB006-5052</t>
  </si>
  <si>
    <t>NSB100-58</t>
  </si>
  <si>
    <t>NSB100-60</t>
  </si>
  <si>
    <t>TAH111Z-2.3/4</t>
  </si>
  <si>
    <t>BCL33IW2</t>
  </si>
  <si>
    <t>18 V 1/2" Square Drive Cordless Brushless Impact Wrenches</t>
  </si>
  <si>
    <t>NS242-24</t>
  </si>
  <si>
    <t>NS106-90</t>
  </si>
  <si>
    <t>NS106-92</t>
  </si>
  <si>
    <t>NS106-94</t>
  </si>
  <si>
    <t>FF2B13</t>
  </si>
  <si>
    <t>Foam Inlay Wrench Set for 4750RCHDW01 Heavy Duty Rigid Case - 39 Pcs</t>
  </si>
  <si>
    <t>NSB500-3000-FB</t>
  </si>
  <si>
    <t>7444SG-Z-4</t>
  </si>
  <si>
    <t>7444SG-Z-4.1/8</t>
  </si>
  <si>
    <t>K9867S</t>
  </si>
  <si>
    <t>1-1/2" Square Drive Ball Joints with Phosphate Finish</t>
  </si>
  <si>
    <t>372-8</t>
  </si>
  <si>
    <t>K9801Z-3.7/8</t>
  </si>
  <si>
    <t>NSB006-5055</t>
  </si>
  <si>
    <t>7444SG-M-110</t>
  </si>
  <si>
    <t>K9801Z-3.15/16</t>
  </si>
  <si>
    <t>K8901Z/18</t>
  </si>
  <si>
    <t>3/4" Square Drive Impact Socket Set with Imperial Hex Profile and Black Finish - 18 Pcs</t>
  </si>
  <si>
    <t>BE301</t>
  </si>
  <si>
    <t>SAC Clutch Tool Set</t>
  </si>
  <si>
    <t>NSB006-5060</t>
  </si>
  <si>
    <t>NSB006-5062</t>
  </si>
  <si>
    <t>FF2B10</t>
  </si>
  <si>
    <t>Foam Inlay Aviation Pliers Set for 4750RCHDW01 Heavy Duty Rigid Case - 9 Pcs</t>
  </si>
  <si>
    <t>FF1A5006</t>
  </si>
  <si>
    <t>Fit&amp;Go 3/3 Foam Inlay Files and Wrench Set - 27 Pcs</t>
  </si>
  <si>
    <t>NS104-79</t>
  </si>
  <si>
    <t>4750RCHDW02RED</t>
  </si>
  <si>
    <t>1483KHD3RB</t>
  </si>
  <si>
    <t>Heavy Duty Metallic Tool Boxes with 3 Drawers</t>
  </si>
  <si>
    <t>BCL32RS1K1</t>
  </si>
  <si>
    <t>14.4 V Cordless Reciprocating Saw Kit</t>
  </si>
  <si>
    <t>K9801Z-4</t>
  </si>
  <si>
    <t>133SGM-110</t>
  </si>
  <si>
    <t>BCL32G1K1</t>
  </si>
  <si>
    <t>14.4 V Cordless Greaser Kit with GR-400 Container</t>
  </si>
  <si>
    <t>NSB228-55</t>
  </si>
  <si>
    <t>BWHEPSH8</t>
  </si>
  <si>
    <t>Set of wheel hub plate and slide hammer</t>
  </si>
  <si>
    <t>BPHRC1316</t>
  </si>
  <si>
    <t>Air Hose Reels with 145° Swivel Steel Bracket</t>
  </si>
  <si>
    <t>NSB242-24</t>
  </si>
  <si>
    <t>NS002-65</t>
  </si>
  <si>
    <t>NS106-96</t>
  </si>
  <si>
    <t>NS502-5000-FB</t>
  </si>
  <si>
    <t>BHVIS06105</t>
  </si>
  <si>
    <t>K9801Z-4.1/16</t>
  </si>
  <si>
    <t>FF1A36</t>
  </si>
  <si>
    <t>Fit&amp;Go 3/3 Foam Inlay Screwdriver/Bit/Socket Set - 89 Pcs</t>
  </si>
  <si>
    <t>NS238-32-300</t>
  </si>
  <si>
    <t>BH8AC2-500</t>
  </si>
  <si>
    <t>500 kg geared engine stand</t>
  </si>
  <si>
    <t>7454-140</t>
  </si>
  <si>
    <t>FF2A09</t>
  </si>
  <si>
    <t>Foam Inlay Screwdriver and Wrench Set for 4750RCHD01 Heavy Duty Rigid Case - 56 Pcs</t>
  </si>
  <si>
    <t>FF1A200LM</t>
  </si>
  <si>
    <t>Fit&amp;Go 3/3 Foam Laser Marked Inlay Pipe Wrench, Holding, Cutting &amp; Circlip Pliers - 14 Pcs</t>
  </si>
  <si>
    <t>FF2B09</t>
  </si>
  <si>
    <t>Foam Inlay Screwdriver Set for 4750RCHDW01 Heavy Duty Rigid Case - 56 Pcs</t>
  </si>
  <si>
    <t>NSB100-63</t>
  </si>
  <si>
    <t>NS104-80</t>
  </si>
  <si>
    <t>NS204-85</t>
  </si>
  <si>
    <t>Plastic Case General Purpose Toolkit - 32 Pcs</t>
  </si>
  <si>
    <t>3940-300-14-ST-100P</t>
  </si>
  <si>
    <t>3940-300-18-ST-100P</t>
  </si>
  <si>
    <t>4656-40-1320</t>
  </si>
  <si>
    <t>NSB002-60</t>
  </si>
  <si>
    <t>3940-150-5/8-SL-100P</t>
  </si>
  <si>
    <t>NS228-65</t>
  </si>
  <si>
    <t>NS104-81</t>
  </si>
  <si>
    <t>7454-240</t>
  </si>
  <si>
    <t>BCL32IW1K1</t>
  </si>
  <si>
    <t>14.4 V 3/8" Square Drive Cordless Brushless Impact Wrench Kit</t>
  </si>
  <si>
    <t>FF1A196LM</t>
  </si>
  <si>
    <t>Fit&amp;Go 3/3 Foam Laser Marked Inlay 1/2" Socket Set &amp; 1/2" Deep Socket Set - 67 Pcs</t>
  </si>
  <si>
    <t>BE507203</t>
  </si>
  <si>
    <t>Timing kit for PSA 1.4-1.5-1.6-1.9-2.0-2.2-2.5 diesel</t>
  </si>
  <si>
    <t>SHARP-X-DISP</t>
  </si>
  <si>
    <t>K9801Z-4.1/8</t>
  </si>
  <si>
    <t>NS104-82</t>
  </si>
  <si>
    <t>1952M-80</t>
  </si>
  <si>
    <t>894M-125</t>
  </si>
  <si>
    <t>BE513201</t>
  </si>
  <si>
    <t>Universal set for removing broken glow plugs</t>
  </si>
  <si>
    <t>4750FB4-18TS001</t>
  </si>
  <si>
    <t>Fabric Tool Bag Service Engineer's Toolkit - 51 Pcs</t>
  </si>
  <si>
    <t>FF1A5024</t>
  </si>
  <si>
    <t>Fit&amp;Go 3/3 Foam Inlay Wrench and Pliers Set - 28 Pcs</t>
  </si>
  <si>
    <t>NSB010-3641</t>
  </si>
  <si>
    <t>FF1A50</t>
  </si>
  <si>
    <t>Fit&amp;Go 3/3 Foam Inlay Pliers/Wrench Set - 13 Pcs</t>
  </si>
  <si>
    <t>NS104-83</t>
  </si>
  <si>
    <t>K9806M-80</t>
  </si>
  <si>
    <t>NSB204-55</t>
  </si>
  <si>
    <t>7847SS</t>
  </si>
  <si>
    <t>1/4" and 1/2" Square Drive Socket Set with Metric Hex Profile</t>
  </si>
  <si>
    <t>K9806M-85</t>
  </si>
  <si>
    <t>1495FWB097TD</t>
  </si>
  <si>
    <t>MDF and Galvanized Top Portable Workbenches</t>
  </si>
  <si>
    <t>NS006-6570</t>
  </si>
  <si>
    <t>NS106-98</t>
  </si>
  <si>
    <t>Leather Bag General Purpose Toolkit - 34 Pcs</t>
  </si>
  <si>
    <t>FF1A16</t>
  </si>
  <si>
    <t>Fit&amp;Go 3/3 Foam Inlay Mixed Toolset - 18 Pcs</t>
  </si>
  <si>
    <t>K9801Z-4.1/4</t>
  </si>
  <si>
    <t>NS104-84</t>
  </si>
  <si>
    <t>NSB100-65</t>
  </si>
  <si>
    <t>FF1A3004</t>
  </si>
  <si>
    <t>Fit&amp;Go 3/3 Foam Inlay Standard Combination and Ratcheting Wrench Set - 30 Pcs</t>
  </si>
  <si>
    <t>NS204-90</t>
  </si>
  <si>
    <t>FF1A5013</t>
  </si>
  <si>
    <t>Fit&amp;Go 3/3 Foam Inlay Socket/Combination Wrench Set - 41 Pcs</t>
  </si>
  <si>
    <t>NSB001-450</t>
  </si>
  <si>
    <t>FF1A28</t>
  </si>
  <si>
    <t>Fit&amp;Go 3/3 Foam Inlay Socket and Striking Set - 48 Pcs</t>
  </si>
  <si>
    <t>K9801M-110</t>
  </si>
  <si>
    <t>NS100-70</t>
  </si>
  <si>
    <t>NS100-71</t>
  </si>
  <si>
    <t>NS104-85</t>
  </si>
  <si>
    <t>SS224-65</t>
  </si>
  <si>
    <t>894M-130</t>
  </si>
  <si>
    <t>3149-ORFF1</t>
  </si>
  <si>
    <t>Cantilever Metallic Box with Foams General Purpose Toolkit - 69 Pcs</t>
  </si>
  <si>
    <t>Rigid Case General Purpose Toolkit - 32 Pcs</t>
  </si>
  <si>
    <t>FF1A5008</t>
  </si>
  <si>
    <t>Fit&amp;Go 3/3 Foam Inlay Adjustable Wrench/Striking/Measuring Toolset - 24 Pcs</t>
  </si>
  <si>
    <t>NS106-100</t>
  </si>
  <si>
    <t>BH11500</t>
  </si>
  <si>
    <t>Extra low entry, extra long reach</t>
  </si>
  <si>
    <t>FF2A10</t>
  </si>
  <si>
    <t>Foam Inlay Toolset for Heavy Duty Rigid Cases - 15 Pcs</t>
  </si>
  <si>
    <t>NS104-86</t>
  </si>
  <si>
    <t>NSB104-68</t>
  </si>
  <si>
    <t>NSB104-69</t>
  </si>
  <si>
    <t>NSB006-5560</t>
  </si>
  <si>
    <t>NSB104-70</t>
  </si>
  <si>
    <t>NSB200-450</t>
  </si>
  <si>
    <t>BE505102</t>
  </si>
  <si>
    <t>Timing kit for Ford 1.0 EcoBoost petrol</t>
  </si>
  <si>
    <t>BCL33D1K1</t>
  </si>
  <si>
    <t>18 V 1/2"-13 mm Cordless Drill Driver Kit</t>
  </si>
  <si>
    <t>BH13000QA</t>
  </si>
  <si>
    <t>3T trolley jack with Quick Approach</t>
  </si>
  <si>
    <t>NS100-75</t>
  </si>
  <si>
    <t>BH1A2500</t>
  </si>
  <si>
    <t>Lightweight aluminium trolley jack 2.5T</t>
  </si>
  <si>
    <t>SS603-30-1000</t>
  </si>
  <si>
    <t>NSB104-71</t>
  </si>
  <si>
    <t>FF1F2101</t>
  </si>
  <si>
    <t>Fit&amp;Go 2/3 Foam Inlay 3/8" Socket and Pear Head Ratchet Set - 36 Pcs</t>
  </si>
  <si>
    <t>K9806M-90</t>
  </si>
  <si>
    <t>BPC817</t>
  </si>
  <si>
    <t>3/4" Square Drive Lightweight Impact Wrenches with Twin Hammer Mechanism</t>
  </si>
  <si>
    <t>FF1A5030</t>
  </si>
  <si>
    <t>Fit&amp;Go 3/3 Foam Inlay Socket/Wrench/Grip Set - 45 Pcs</t>
  </si>
  <si>
    <t>NSB502-4500-FB</t>
  </si>
  <si>
    <t>NSB104-72</t>
  </si>
  <si>
    <t>NS106-104</t>
  </si>
  <si>
    <t>NS106-108</t>
  </si>
  <si>
    <t>7444SG-M-115</t>
  </si>
  <si>
    <t>NS104-87</t>
  </si>
  <si>
    <t>NSB104-73</t>
  </si>
  <si>
    <t>NS228-70</t>
  </si>
  <si>
    <t>FF1A3005</t>
  </si>
  <si>
    <t>Fit&amp;Go 3/3 Foam Inlay Offset Combination and Ratcheting Wrench Set - 28 Pcs</t>
  </si>
  <si>
    <t>K9801Z-4.5/16</t>
  </si>
  <si>
    <t>BPHRC1020</t>
  </si>
  <si>
    <t>NSB500-4000</t>
  </si>
  <si>
    <t>K9801M-115</t>
  </si>
  <si>
    <t>NSB104-74</t>
  </si>
  <si>
    <t>NSB204-60</t>
  </si>
  <si>
    <t>BBC420</t>
  </si>
  <si>
    <t>Mobile charger/starter</t>
  </si>
  <si>
    <t>K9806Z-3.11/16</t>
  </si>
  <si>
    <t>K9806Z-3.13/16</t>
  </si>
  <si>
    <t>7455-500</t>
  </si>
  <si>
    <t>BE504102</t>
  </si>
  <si>
    <t>Timing kit for MINI-PSA 1.4-1.6 petrol</t>
  </si>
  <si>
    <t>NSB104-75</t>
  </si>
  <si>
    <t>NS104-88</t>
  </si>
  <si>
    <t>2806-35V</t>
  </si>
  <si>
    <t>Insulated ratchet action cable cutter</t>
  </si>
  <si>
    <t>NS002-70</t>
  </si>
  <si>
    <t>BE13ZL11</t>
  </si>
  <si>
    <t>Diesel injector tester</t>
  </si>
  <si>
    <t>BE200CAB80SR1</t>
  </si>
  <si>
    <t>Fibre Optic Lens Cables for Endoscopes</t>
  </si>
  <si>
    <t>133SGM-115</t>
  </si>
  <si>
    <t>SS011-9-3</t>
  </si>
  <si>
    <t>Stainless steel double ring end offset wrenches sets, mm. 9 pieces</t>
  </si>
  <si>
    <t>1483KHD4RB</t>
  </si>
  <si>
    <t>Heavy Duty Metallic Tool Boxes with 4 Drawers</t>
  </si>
  <si>
    <t>IZO-D-135</t>
  </si>
  <si>
    <t>Electronic Torque Wrench with Rectangular Interchangeable Head</t>
  </si>
  <si>
    <t>IZO-D-30</t>
  </si>
  <si>
    <t>BE200</t>
  </si>
  <si>
    <t>Handheld Borescope Inspection Cameras with 2.5" LCD Screen</t>
  </si>
  <si>
    <t>BE200CAB55F1</t>
  </si>
  <si>
    <t>K9806Z-3.3/4</t>
  </si>
  <si>
    <t>NS104-89</t>
  </si>
  <si>
    <t>BE5401D</t>
  </si>
  <si>
    <t>Diesel compression tester</t>
  </si>
  <si>
    <t>133SGM-120</t>
  </si>
  <si>
    <t>1482K4</t>
  </si>
  <si>
    <t>26" E82 Storage HUB Top Chests with 4 Drawers</t>
  </si>
  <si>
    <t>1482K4BLACK</t>
  </si>
  <si>
    <t>1482K4BLUE</t>
  </si>
  <si>
    <t>1482K4GREY</t>
  </si>
  <si>
    <t>1482K4RED</t>
  </si>
  <si>
    <t>1482K4WHITE</t>
  </si>
  <si>
    <t>FF1ASET-AUTO-M5</t>
  </si>
  <si>
    <t>Auto Repair 2 Foam Toolkit - 32 Pcs</t>
  </si>
  <si>
    <t>FF1A221LM</t>
  </si>
  <si>
    <t>Fit&amp;Go 3/3 Foam Laser Marked Inlay Ratcheting Combination Wrench, Swivel Head Wrench &amp; L-Keys Sets - 42 Pcs</t>
  </si>
  <si>
    <t>1485K4</t>
  </si>
  <si>
    <t>26" Classic C85 Top Chests with 4 Drawers</t>
  </si>
  <si>
    <t>1485K4BLACK</t>
  </si>
  <si>
    <t>1485K4BLUE</t>
  </si>
  <si>
    <t>1485K4RED</t>
  </si>
  <si>
    <t>1497MBW</t>
  </si>
  <si>
    <t>Wheeled Cantilever Metallic Tool Box</t>
  </si>
  <si>
    <t>FF1A5019</t>
  </si>
  <si>
    <t>Fit&amp;Go 3/3 Foam Inlay Wrench/Pliers/Socket Set - 47 Pcs</t>
  </si>
  <si>
    <t>NSB104-76</t>
  </si>
  <si>
    <t>BH8PR10000</t>
  </si>
  <si>
    <t>NSB006-6065</t>
  </si>
  <si>
    <t>NSB106-88</t>
  </si>
  <si>
    <t>111M-85</t>
  </si>
  <si>
    <t>111M-90</t>
  </si>
  <si>
    <t>111M-95</t>
  </si>
  <si>
    <t>NS106-112</t>
  </si>
  <si>
    <t>BE200CAB58SR1</t>
  </si>
  <si>
    <t>NSB602-900</t>
  </si>
  <si>
    <t>4532-G-SO</t>
  </si>
  <si>
    <t>NS104-90</t>
  </si>
  <si>
    <t>K9801Z-4.3/8</t>
  </si>
  <si>
    <t>1495FWB120TD</t>
  </si>
  <si>
    <t>BS10AC2</t>
  </si>
  <si>
    <t>Universal plate/adaptor for racing springs</t>
  </si>
  <si>
    <t>3940-228-8/12-ST-100P</t>
  </si>
  <si>
    <t>BH1A2500A</t>
  </si>
  <si>
    <t>2,5T Aluminium Trolley jack</t>
  </si>
  <si>
    <t>BBA12-1200</t>
  </si>
  <si>
    <t>Booster 12V 1,200 CA</t>
  </si>
  <si>
    <t>NS104-92</t>
  </si>
  <si>
    <t>NS502-6800-FB</t>
  </si>
  <si>
    <t>NSB602-760</t>
  </si>
  <si>
    <t>1495CS15</t>
  </si>
  <si>
    <t>Wall or Bench Mount Cabinet with Shutter</t>
  </si>
  <si>
    <t>1495CS15BK</t>
  </si>
  <si>
    <t>1495CS15BL</t>
  </si>
  <si>
    <t>1495CS15RED</t>
  </si>
  <si>
    <t>894M-135</t>
  </si>
  <si>
    <t>NSB104-77</t>
  </si>
  <si>
    <t>K9806Z-4.1/16</t>
  </si>
  <si>
    <t>BE200CAB80SR3</t>
  </si>
  <si>
    <t>K9801M-120</t>
  </si>
  <si>
    <t>1470KC5</t>
  </si>
  <si>
    <t>Multifunctional Two Tray Aluminium Roll Carts</t>
  </si>
  <si>
    <t>1470KC5PC</t>
  </si>
  <si>
    <t>FF1A146</t>
  </si>
  <si>
    <t>Fit&amp;Go 3/3 Foam Inlay 1/2" Socket/Pliers Set - 34 Pcs</t>
  </si>
  <si>
    <t>BE502103</t>
  </si>
  <si>
    <t>Timing kit for BMW 1.6-2.0 petrol</t>
  </si>
  <si>
    <t>K9801Z-4.7/16</t>
  </si>
  <si>
    <t>FF1A05</t>
  </si>
  <si>
    <t>Fit&amp;Go 3/3 Foam Inlay Socket/L-Key/Bit/Wrench Set - 104 Pcs</t>
  </si>
  <si>
    <t>NS104-94</t>
  </si>
  <si>
    <t>NSB500-3500-FB</t>
  </si>
  <si>
    <t>3045V-2</t>
  </si>
  <si>
    <t>Insulated Toolset within Leather Bag - 19 Pcs</t>
  </si>
  <si>
    <t>NSB100-67</t>
  </si>
  <si>
    <t>K9806Z-3.15/16</t>
  </si>
  <si>
    <t>BH9BJ22SSH</t>
  </si>
  <si>
    <t>2 step balloon jacks</t>
  </si>
  <si>
    <t>NS228-75</t>
  </si>
  <si>
    <t>NS100-77</t>
  </si>
  <si>
    <t>7444SG-Z-4.1/2</t>
  </si>
  <si>
    <t>1495WB15TS</t>
  </si>
  <si>
    <t>Heavy Duty Steel Top Workbenches with 4-Leg</t>
  </si>
  <si>
    <t>1495WB15TSBK</t>
  </si>
  <si>
    <t>1495WB15TSBL</t>
  </si>
  <si>
    <t>1495WB15TSRED</t>
  </si>
  <si>
    <t>BPC817K1</t>
  </si>
  <si>
    <t>3/4" Square Drive Impact Wrench Set with 4 Metric Sockets</t>
  </si>
  <si>
    <t>BPC817K2</t>
  </si>
  <si>
    <t>3/4" Square Drive Impact Wrench Set with 4 Imperial Sockets</t>
  </si>
  <si>
    <t>NSB228-60</t>
  </si>
  <si>
    <t>NS104-95</t>
  </si>
  <si>
    <t>K9806Z-4</t>
  </si>
  <si>
    <t>1472K5GREY</t>
  </si>
  <si>
    <t>26" E72 Storage HUB Tool Trolleys with 5 Drawers</t>
  </si>
  <si>
    <t>FF1B03LM</t>
  </si>
  <si>
    <t>Foam Inlay for 40" Trolley Combination Wrenches &amp; Ratcheting Wrenches Sets- 36 Pcs</t>
  </si>
  <si>
    <t>FF1A199LM</t>
  </si>
  <si>
    <t>Fit&amp;Go 3/3 Foam Laser Marked Inlay Adjustable, Ratcheting &amp; Swivel Head Wrenches Set - 23 Pcs</t>
  </si>
  <si>
    <t>1472K5</t>
  </si>
  <si>
    <t>1472K5BLACK</t>
  </si>
  <si>
    <t>1472K5BLUE</t>
  </si>
  <si>
    <t>1472K5RED</t>
  </si>
  <si>
    <t>3940-228-8/12-PR13-100P</t>
  </si>
  <si>
    <t>FF1A142</t>
  </si>
  <si>
    <t>Fit&amp;Go 3/3 Foam Inlay Measuring Tapes/Socket/Bit Set - 71 Pcs</t>
  </si>
  <si>
    <t>NSB104-78</t>
  </si>
  <si>
    <t>K9801Z-4.1/2</t>
  </si>
  <si>
    <t>NS106-114</t>
  </si>
  <si>
    <t>K9801M-125</t>
  </si>
  <si>
    <t>NSB106-92</t>
  </si>
  <si>
    <t>NSB106-90</t>
  </si>
  <si>
    <t>NSB106-94</t>
  </si>
  <si>
    <t>8845DM</t>
  </si>
  <si>
    <t>3/4" Square Drive Socket Set with Metric Bi-Hex Profile and Round Ratchet Head/Sliding T-Head</t>
  </si>
  <si>
    <t>3049-2</t>
  </si>
  <si>
    <t>Leather Bag Electrician Toolkit - 28 Pcs</t>
  </si>
  <si>
    <t>NS203-800</t>
  </si>
  <si>
    <t>K9806Z-3.7/8</t>
  </si>
  <si>
    <t>NSB010-4146</t>
  </si>
  <si>
    <t>TAH111Z-2.7/8</t>
  </si>
  <si>
    <t>NS200-600</t>
  </si>
  <si>
    <t>8845NM</t>
  </si>
  <si>
    <t>3/4" Square Drive Socket Set with Metric Hex Profile and Round Ratchet Head/Sliding T-Head</t>
  </si>
  <si>
    <t>IZO-D-200</t>
  </si>
  <si>
    <t>K9801Z-4.5/8</t>
  </si>
  <si>
    <t>NSB104-79</t>
  </si>
  <si>
    <t>BH1M1000</t>
  </si>
  <si>
    <t>Trolley jack, 1T</t>
  </si>
  <si>
    <t>BH9BJ22SLH</t>
  </si>
  <si>
    <t>NSB204-65</t>
  </si>
  <si>
    <t>FF1A25</t>
  </si>
  <si>
    <t>Fit&amp;Go 3/3 Foam Inlay Socket and Round Head Ratchet Set - 50 Pcs</t>
  </si>
  <si>
    <t>1475KXL-AC20BK</t>
  </si>
  <si>
    <t>Lateral Cabinet with Lock for 1475KXL trolley</t>
  </si>
  <si>
    <t>1472K5WHITE</t>
  </si>
  <si>
    <t>FF1A218LM</t>
  </si>
  <si>
    <t>Fit&amp;Go 3/3 Foam Laser Marked Inlay Window Click Torque Wrench, Spark Plug Sockets &amp;  1/4" Socket Set - 79 Pcs</t>
  </si>
  <si>
    <t>3940-228-10/14-PR13-100P</t>
  </si>
  <si>
    <t>76R3-600</t>
  </si>
  <si>
    <t>Mechanical Adjustable Window Scale Breaking Torque Click Wrench with Fixed Ratchet Head</t>
  </si>
  <si>
    <t>76S-600</t>
  </si>
  <si>
    <t>Mechanical Adjustable Window Scale Breaking Torque Click Wrench with Spigot Interchangeable Head</t>
  </si>
  <si>
    <t>FF1A135</t>
  </si>
  <si>
    <t>Fit&amp;Go 3/3 Foam Inlay Wrench/Bit Set - 51 Pcs</t>
  </si>
  <si>
    <t>FF1A137</t>
  </si>
  <si>
    <t>Fit&amp;Go 3/3 Foam Inlay Socket and Round Head Ratchet Set - 59 Pcs</t>
  </si>
  <si>
    <t>NSB002-65</t>
  </si>
  <si>
    <t>NSB106-96</t>
  </si>
  <si>
    <t>NSB502-5000-FB</t>
  </si>
  <si>
    <t>1495TP10W</t>
  </si>
  <si>
    <t>Wheeled Heavy Duty Pyramid Shape Tool Panels</t>
  </si>
  <si>
    <t>FF3A04</t>
  </si>
  <si>
    <t>Foam Inlay Imperial Toolset for our metallic cases 1483K &amp; 1483KHD Series - 20 Pcs</t>
  </si>
  <si>
    <t>NS106-116</t>
  </si>
  <si>
    <t>TAH111Z-3</t>
  </si>
  <si>
    <t>K9806M-95</t>
  </si>
  <si>
    <t>BUCPE</t>
  </si>
  <si>
    <t>76R3-800</t>
  </si>
  <si>
    <t>NSB104-80</t>
  </si>
  <si>
    <t>NSB228-65</t>
  </si>
  <si>
    <t>1472K6WHITE</t>
  </si>
  <si>
    <t>26" E72 Storage HUB Tool Trolleys with 6 Drawers</t>
  </si>
  <si>
    <t>1472K6GREY</t>
  </si>
  <si>
    <t>1472K6</t>
  </si>
  <si>
    <t>1472K6BLACK</t>
  </si>
  <si>
    <t>1472K6BLUE</t>
  </si>
  <si>
    <t>1472K6RED</t>
  </si>
  <si>
    <t>NS002-75</t>
  </si>
  <si>
    <t>NSB104-81</t>
  </si>
  <si>
    <t>BOD8902</t>
  </si>
  <si>
    <t>2 in 1 oil drainer with tank capacity 90L</t>
  </si>
  <si>
    <t>NS228-80</t>
  </si>
  <si>
    <t>2806-52V</t>
  </si>
  <si>
    <t>76R3-1000</t>
  </si>
  <si>
    <t>FF1A5032</t>
  </si>
  <si>
    <t>Fit&amp;Go 3/3 Foam Inlay Socket and Wrench Set - 75 Pcs</t>
  </si>
  <si>
    <t>FF3A17</t>
  </si>
  <si>
    <t>Foam Inlay Imperial Toolset for our metallic cases 1483K &amp; 1483KHD Series - 30 Pcs</t>
  </si>
  <si>
    <t>NSB104-82</t>
  </si>
  <si>
    <t>1495CS18</t>
  </si>
  <si>
    <t>1495CS18BK</t>
  </si>
  <si>
    <t>1495CS18BL</t>
  </si>
  <si>
    <t>1495CS18RED</t>
  </si>
  <si>
    <t>1495WBAH15TS</t>
  </si>
  <si>
    <t>Heavy Duty Steel Top Workbenches with Adjustable Height 4-Leg</t>
  </si>
  <si>
    <t>1495WBAH15TSBL</t>
  </si>
  <si>
    <t>FF1A2503</t>
  </si>
  <si>
    <t>Fit&amp;Go 3/3 Foam Inlay 1/2"-3/8" Socket Set - 101 Pcs</t>
  </si>
  <si>
    <t>NS100-80</t>
  </si>
  <si>
    <t>FF1B01LM</t>
  </si>
  <si>
    <t>Foam Inlay for 40" Trolley  1/4" Metric &amp; Imperial Socket Sets- 141 Pcs</t>
  </si>
  <si>
    <t>NSB104-83</t>
  </si>
  <si>
    <t>NS106-120</t>
  </si>
  <si>
    <t>BH1S45</t>
  </si>
  <si>
    <t>Scissor jack, 4T - 5T</t>
  </si>
  <si>
    <t>NS104-98</t>
  </si>
  <si>
    <t>4750FB2W-TS001</t>
  </si>
  <si>
    <t>Wheeled Textile Bag MRO Toolkit - 72 Pcs</t>
  </si>
  <si>
    <t>1495WB18TS</t>
  </si>
  <si>
    <t>1495WB18TSBK</t>
  </si>
  <si>
    <t>1495WB18TSBL</t>
  </si>
  <si>
    <t>1495WB18TSRED</t>
  </si>
  <si>
    <t>NSB006-6570</t>
  </si>
  <si>
    <t>NSB106-98</t>
  </si>
  <si>
    <t>NSB236-32</t>
  </si>
  <si>
    <t>FF1A14</t>
  </si>
  <si>
    <t>Fit&amp;Go 3/3 Foam Inlay Imperial Combination and Double Open End Wrench Set - 43 Pcs</t>
  </si>
  <si>
    <t>NSB104-84</t>
  </si>
  <si>
    <t>FF3A13</t>
  </si>
  <si>
    <t>Foam Inlay Metric Toolset for our metallic cases 1483K &amp; 1483KHD Series - 49 Pcs</t>
  </si>
  <si>
    <t>K9998H</t>
  </si>
  <si>
    <t>FF1A194</t>
  </si>
  <si>
    <t>Fit&amp;Go 3/3 Foam Inlay 1/2" &amp; 1/4" Socket Set &amp; Torque Wrench - 51 Pcs</t>
  </si>
  <si>
    <t>FF1A01</t>
  </si>
  <si>
    <t>Fit&amp;Go 3/3 Foam Inlay 1/4" + 1/2" Screwdriver/Socket Set - 77 Pcs</t>
  </si>
  <si>
    <t>NS100-82</t>
  </si>
  <si>
    <t>NS001-600</t>
  </si>
  <si>
    <t>K9801M-130</t>
  </si>
  <si>
    <t>NSB100-70</t>
  </si>
  <si>
    <t>NSB100-71</t>
  </si>
  <si>
    <t>NSB104-85</t>
  </si>
  <si>
    <t>FF1A11</t>
  </si>
  <si>
    <t>Fit&amp;Go 3/3 Foam Inlay Pliers Set - 16 Pcs</t>
  </si>
  <si>
    <t>BLCR400E</t>
  </si>
  <si>
    <t>3-Phase 400 VAC Cable Reels without Lamp</t>
  </si>
  <si>
    <t>BPHRO1315</t>
  </si>
  <si>
    <t>Air Hose Reels with 90° Swivel Base</t>
  </si>
  <si>
    <t>BCL33AP1K1</t>
  </si>
  <si>
    <t>18 V Cordless Orbital Angle Polisher Kit with 5" Pad</t>
  </si>
  <si>
    <t>TAH111M-85</t>
  </si>
  <si>
    <t>1472K7WHITE</t>
  </si>
  <si>
    <t>26" E72 Storage HUB Tool Trolleys with 7 Drawers</t>
  </si>
  <si>
    <t>1472K7GREY</t>
  </si>
  <si>
    <t>4750RCHDW10</t>
  </si>
  <si>
    <t>153,9 L Wheeled Heavy Duty Rigid Cases</t>
  </si>
  <si>
    <t>FF1B07LM</t>
  </si>
  <si>
    <t>Foam Inlay for 40" Trolley ERGO Screwdrivers &amp; Bit Sets - 169 Pcs</t>
  </si>
  <si>
    <t>1472K7</t>
  </si>
  <si>
    <t>1472K7BLACK</t>
  </si>
  <si>
    <t>1472K7BLUE</t>
  </si>
  <si>
    <t>1472K7RED</t>
  </si>
  <si>
    <t>7455-800</t>
  </si>
  <si>
    <t>7465-800</t>
  </si>
  <si>
    <t>FF1A130</t>
  </si>
  <si>
    <t>Fit&amp;Go 3/3 Foam Inlay Socket/Bit Set - 53 Pcs</t>
  </si>
  <si>
    <t>BP817</t>
  </si>
  <si>
    <t>3/4" Impact Wrenches with Twin Hammer Mechanism 950 N.m</t>
  </si>
  <si>
    <t>NSB106-100</t>
  </si>
  <si>
    <t>NSB204-70</t>
  </si>
  <si>
    <t>SS001-600</t>
  </si>
  <si>
    <t>NS100-85</t>
  </si>
  <si>
    <t>NSB010-4650</t>
  </si>
  <si>
    <t>4532ST/5</t>
  </si>
  <si>
    <t>2-Arm Universal Puller Set Displays with Galvanized Finish</t>
  </si>
  <si>
    <t>NSB104-86</t>
  </si>
  <si>
    <t>K9806M-100</t>
  </si>
  <si>
    <t>BBT80</t>
  </si>
  <si>
    <t>6V &amp;12V Digital Battery Tester with Printer</t>
  </si>
  <si>
    <t>NSB100-75</t>
  </si>
  <si>
    <t>4750RCWD4</t>
  </si>
  <si>
    <t>150 L Wheeled Rigid Tool Cases with Telescopic Handle and 4 Drawers</t>
  </si>
  <si>
    <t>BWHEPSSH8</t>
  </si>
  <si>
    <t>Wheel hub plate with slide hammer and hydraulic spindle</t>
  </si>
  <si>
    <t>BT20P26</t>
  </si>
  <si>
    <t>Bearing removal and installation set</t>
  </si>
  <si>
    <t>BH9BJ23SSH</t>
  </si>
  <si>
    <t>3 step balloon jacks</t>
  </si>
  <si>
    <t>NSB106-104</t>
  </si>
  <si>
    <t>NSB106-108</t>
  </si>
  <si>
    <t>FF1A141</t>
  </si>
  <si>
    <t>Fit&amp;Go 3/3 Foam Inlay Mixed Wrench/Pliers Set - 46 Pcs</t>
  </si>
  <si>
    <t>FF1A5004</t>
  </si>
  <si>
    <t>Fit&amp;Go 3/3 Foam Inlay Wrench/Socket Set - 38 Pcs</t>
  </si>
  <si>
    <t>BH6FC1000</t>
  </si>
  <si>
    <t>Foldable crane 1T</t>
  </si>
  <si>
    <t>NSB104-87</t>
  </si>
  <si>
    <t>NSB228-70</t>
  </si>
  <si>
    <t>BP901</t>
  </si>
  <si>
    <t>1" Square Drive Lightweight Impact Wrenches with Durable Rocking Dog Mechanism</t>
  </si>
  <si>
    <t>SS011-11-3</t>
  </si>
  <si>
    <t>Stainless steel double ring end offset wrenches sets, mm. 11 pieces</t>
  </si>
  <si>
    <t>1472K8WHITE</t>
  </si>
  <si>
    <t>26" E72 Storage HUB Tool Trolleys with 8 Drawers</t>
  </si>
  <si>
    <t>1495CS18HK</t>
  </si>
  <si>
    <t>Wall or Bench Mount Cabinet with Shutter and Hooks</t>
  </si>
  <si>
    <t>1495CS18BLHK</t>
  </si>
  <si>
    <t>1495WB15TSBT</t>
  </si>
  <si>
    <t>Heavy Duty Steel Top Workbenches &amp; Bottom Tray with 4-Leg - 1500 mm</t>
  </si>
  <si>
    <t>1495WB15TSBLBT</t>
  </si>
  <si>
    <t>1482K4W</t>
  </si>
  <si>
    <t>26" E82 Storage HUB Top Chests on Wheels with 4 Drawers</t>
  </si>
  <si>
    <t>1482K4BKW</t>
  </si>
  <si>
    <t>111M-100</t>
  </si>
  <si>
    <t>IZO-D-340</t>
  </si>
  <si>
    <t>FF2B05</t>
  </si>
  <si>
    <t>Foam Inlay Pliers Set for 4750RCHDW01 Heavy Duty Rigid Case - 15 Pcs</t>
  </si>
  <si>
    <t>NS106-124</t>
  </si>
  <si>
    <t>3940-300-8/12-SL-100P</t>
  </si>
  <si>
    <t>4750RCWD4-OR</t>
  </si>
  <si>
    <t>NSB104-88</t>
  </si>
  <si>
    <t>BP901L</t>
  </si>
  <si>
    <t>1" Square Drive Lightweight Impact Wrenches with Durable Rocking Dog Mechanism and 9" Anvil</t>
  </si>
  <si>
    <t>1472K8GREY</t>
  </si>
  <si>
    <t>1472K8</t>
  </si>
  <si>
    <t>1472K8BLACK</t>
  </si>
  <si>
    <t>1472K8BLUE</t>
  </si>
  <si>
    <t>1472K8RED</t>
  </si>
  <si>
    <t>1495WBAH18TS</t>
  </si>
  <si>
    <t>1495WBAH18TSBK</t>
  </si>
  <si>
    <t>1495WBAH18TSBL</t>
  </si>
  <si>
    <t>1495WBAH18TSRED</t>
  </si>
  <si>
    <t>NSB002-70</t>
  </si>
  <si>
    <t>FF2B02</t>
  </si>
  <si>
    <t>Foam Inlay Wrench and Socket Set for 4750RCHDW01 Heavy Duty Rigid Case - 69 Pcs</t>
  </si>
  <si>
    <t>BP830K</t>
  </si>
  <si>
    <t>Air Blaster Kit</t>
  </si>
  <si>
    <t>BH9BJ23SLH</t>
  </si>
  <si>
    <t>NS104-100</t>
  </si>
  <si>
    <t>4532-H</t>
  </si>
  <si>
    <t>NS502-8000-FB</t>
  </si>
  <si>
    <t>4528-1</t>
  </si>
  <si>
    <t>K9806Z-4.1/8</t>
  </si>
  <si>
    <t>NSB104-89</t>
  </si>
  <si>
    <t>FF1A15</t>
  </si>
  <si>
    <t>Fit&amp;Go 3/3 Foam Inlay Cutters and Pliers Set - 12 Pcs</t>
  </si>
  <si>
    <t>FF1B04LM</t>
  </si>
  <si>
    <t>Foam Inlay for 40" Trolley Combination Wrench, Flex-Head Wrenches &amp; Telescopic Mirror - 26 Pcs</t>
  </si>
  <si>
    <t>FF1B05LM</t>
  </si>
  <si>
    <t>Foam Inlay for 40" Trolley Pliers, Compact Pliers, Wrenches &amp; Calipers - 32 Pcs</t>
  </si>
  <si>
    <t>1485KXL4</t>
  </si>
  <si>
    <t>40" Classic C85 Top Chests with 4 Drawers</t>
  </si>
  <si>
    <t>1485KXL4BLACK</t>
  </si>
  <si>
    <t>1485KXL4BLUE</t>
  </si>
  <si>
    <t>1485KXL4RED</t>
  </si>
  <si>
    <t>FF1A5027</t>
  </si>
  <si>
    <t>Fit&amp;Go 3/3 Foam Inlay Socket/Wrench Set - 36 Pcs</t>
  </si>
  <si>
    <t>TAW912M</t>
  </si>
  <si>
    <t>Electronic Torque and Angle Slim Wrench with Rectangular Interchangeable Head</t>
  </si>
  <si>
    <t>BCL33IW1K1</t>
  </si>
  <si>
    <t>18 V 1/2" Square Drive Cordless Impact Wrench Kit</t>
  </si>
  <si>
    <t>K9801M-135</t>
  </si>
  <si>
    <t>K9801Z-4.3/4</t>
  </si>
  <si>
    <t>BE200CAB55F3</t>
  </si>
  <si>
    <t>NS104-105</t>
  </si>
  <si>
    <t>NSB106-112</t>
  </si>
  <si>
    <t>BBH12-1200</t>
  </si>
  <si>
    <t>12V Hybrid Booster with Capacitors</t>
  </si>
  <si>
    <t>4521N/7</t>
  </si>
  <si>
    <t>Complete Workshop Puller Assortment Set - 9 Pcs</t>
  </si>
  <si>
    <t>Wheeled Rigid Case General Purpose Toolkit - 32 Pcs</t>
  </si>
  <si>
    <t>TAW930M</t>
  </si>
  <si>
    <t>NSB104-90</t>
  </si>
  <si>
    <t>BOD8903A</t>
  </si>
  <si>
    <t>2 in 1 oil drainer with tank capacity 90L and inspection chamber</t>
  </si>
  <si>
    <t>69079019P</t>
  </si>
  <si>
    <t>Screw Punch Set - 7 Pcs/Plastic Box</t>
  </si>
  <si>
    <t>K9806Z-4.1/4</t>
  </si>
  <si>
    <t>NS002-80</t>
  </si>
  <si>
    <t>NSB104-92</t>
  </si>
  <si>
    <t>NSB502-6800-FB</t>
  </si>
  <si>
    <t>K9806M-105</t>
  </si>
  <si>
    <t>TAW1412M</t>
  </si>
  <si>
    <t>Electronic Torque and Thin Angle Wrench with Fixed Ratchet Head</t>
  </si>
  <si>
    <t>NSB204-75</t>
  </si>
  <si>
    <t>BE240</t>
  </si>
  <si>
    <t>Electronic belt tension tester</t>
  </si>
  <si>
    <t>BE200CAB58SR3</t>
  </si>
  <si>
    <t>1470K7LH</t>
  </si>
  <si>
    <t>26" Low Height Tool Trolleys with 7 Drawers</t>
  </si>
  <si>
    <t>1470K7LHBLUE</t>
  </si>
  <si>
    <t>1470K7LHRED</t>
  </si>
  <si>
    <t>1475K6</t>
  </si>
  <si>
    <t>26" Classic C75 Tool Trolleys with 6 Drawers</t>
  </si>
  <si>
    <t>1475K6BLACK</t>
  </si>
  <si>
    <t>1475K6BLUE</t>
  </si>
  <si>
    <t>1475K6RED</t>
  </si>
  <si>
    <t>1495WB15TD</t>
  </si>
  <si>
    <t>Heavy Duty MDF Top Workbenches with 4-Leg</t>
  </si>
  <si>
    <t>1495WB15TDGR</t>
  </si>
  <si>
    <t>NSB104-94</t>
  </si>
  <si>
    <t>FF1A5007</t>
  </si>
  <si>
    <t>Fit&amp;Go 3/3 Foam Inlay Socket/Striking Toolset - 60 Pcs</t>
  </si>
  <si>
    <t>NS106-126</t>
  </si>
  <si>
    <t>BP125A</t>
  </si>
  <si>
    <t>Air Riveters 1600 kg pulling force</t>
  </si>
  <si>
    <t>TAW1430M</t>
  </si>
  <si>
    <t>NSB100-77</t>
  </si>
  <si>
    <t>K9801M-140</t>
  </si>
  <si>
    <t>7454-480</t>
  </si>
  <si>
    <t>Mechanical Torque Wrench with Dial Scale, Fixed Square Drive Head and Metal Handle</t>
  </si>
  <si>
    <t>NS100-88</t>
  </si>
  <si>
    <t>NSB104-95</t>
  </si>
  <si>
    <t>1470K7LHGREY</t>
  </si>
  <si>
    <t>BBC620</t>
  </si>
  <si>
    <t>7444SG-M-120</t>
  </si>
  <si>
    <t>NSB106-114</t>
  </si>
  <si>
    <t>1495KWB15TD</t>
  </si>
  <si>
    <t>Heavy Duty MDF Countertop Kit for Convert 1475k Series Trolley to Workbench</t>
  </si>
  <si>
    <t>FF2B03</t>
  </si>
  <si>
    <t>Foam Inlay Wrench and Socket Set for 4750RCHDW01 Heavy Duty Rigid Case - 44 Pcs</t>
  </si>
  <si>
    <t>FF1A2301</t>
  </si>
  <si>
    <t>Fit&amp;Go 3/3 Foam Inlay 3/4" Socket Set - 26 Pcs</t>
  </si>
  <si>
    <t>1495WB18TSBT</t>
  </si>
  <si>
    <t>Heavy Duty Steel Top Workbenches &amp; Bottom Tray with 4-Leg - 1800 mm</t>
  </si>
  <si>
    <t>1495WB18TSBLBT</t>
  </si>
  <si>
    <t>1482K5W</t>
  </si>
  <si>
    <t>26" E82 Storage HUB Top Chests on Wheels with 5 Drawers</t>
  </si>
  <si>
    <t>NSB200-600</t>
  </si>
  <si>
    <t>NS106-128</t>
  </si>
  <si>
    <t>BE200CAB40F1</t>
  </si>
  <si>
    <t>1475K7</t>
  </si>
  <si>
    <t>26" Classic C75 Tool Trolleys with 7 Drawers</t>
  </si>
  <si>
    <t>1475K7BLACK</t>
  </si>
  <si>
    <t>1475K7BLUE</t>
  </si>
  <si>
    <t>1475K7RED</t>
  </si>
  <si>
    <t>FF1A22</t>
  </si>
  <si>
    <t>Fit&amp;Go 3/3 Foam Inlay Puller/Round Head Ratchet/Socket Set - 58 Pcs</t>
  </si>
  <si>
    <t>8821MB</t>
  </si>
  <si>
    <t>3/4" Square Drive Socket Set with Metric Bi-Hex Profile and Round Ratchet Head</t>
  </si>
  <si>
    <t>Pullers and Separator Set with Galvanized Finish</t>
  </si>
  <si>
    <t>372-12</t>
  </si>
  <si>
    <t>1495WBAH15TD</t>
  </si>
  <si>
    <t>Heavy Duty MDF Top Workbenches with Adjustable Height 4-Leg</t>
  </si>
  <si>
    <t>NSB106-116</t>
  </si>
  <si>
    <t>NS106-132</t>
  </si>
  <si>
    <t>1495WB18TD</t>
  </si>
  <si>
    <t>1495WB18TDGR</t>
  </si>
  <si>
    <t>BH15000A</t>
  </si>
  <si>
    <t>Extra long</t>
  </si>
  <si>
    <t>NSB002-75</t>
  </si>
  <si>
    <t>NSB228-75</t>
  </si>
  <si>
    <t>K9806Z-4.5/16</t>
  </si>
  <si>
    <t>TAS14H007</t>
  </si>
  <si>
    <t>Electronic Torque and Angle Screwdriver</t>
  </si>
  <si>
    <t>TAS14S007</t>
  </si>
  <si>
    <t>1475K8</t>
  </si>
  <si>
    <t>26" Classic C75 Tool Trolleys with 8 Drawers</t>
  </si>
  <si>
    <t>1475K8BLACK</t>
  </si>
  <si>
    <t>1475K8BLUE</t>
  </si>
  <si>
    <t>1475K8RED</t>
  </si>
  <si>
    <t>7454-800</t>
  </si>
  <si>
    <t>FF1B02LM</t>
  </si>
  <si>
    <t>Foam Inlay for 40" Trolley 1/2" Metric &amp; Imperial Socket Sets- 76 Pcs</t>
  </si>
  <si>
    <t>1495KWB15TS</t>
  </si>
  <si>
    <t>Steel Top Kit for Convert 1475K Tool Trolley to Workbench</t>
  </si>
  <si>
    <t>TAW9135</t>
  </si>
  <si>
    <t>Electronic Torque and Angle Wrench with Rectangular Interchangeable Head</t>
  </si>
  <si>
    <t>K9801M-145</t>
  </si>
  <si>
    <t>NSB100-80</t>
  </si>
  <si>
    <t>1495KWB18TD</t>
  </si>
  <si>
    <t>NSB106-120</t>
  </si>
  <si>
    <t>NSB104-98</t>
  </si>
  <si>
    <t>BP905S</t>
  </si>
  <si>
    <t>1" Square Drive Lightweight Impact Wrenches with Twin Hammer Mechanism and Short Anvil</t>
  </si>
  <si>
    <t>NSB204-80</t>
  </si>
  <si>
    <t>BCL33IW2K1</t>
  </si>
  <si>
    <t>18 V 1/2" Square Drive Cordless Brushless Impact Wrench Kit</t>
  </si>
  <si>
    <t>TAS14H09</t>
  </si>
  <si>
    <t>TAS14S09</t>
  </si>
  <si>
    <t>NS100-90</t>
  </si>
  <si>
    <t>NSB203-800</t>
  </si>
  <si>
    <t>NSB100-82</t>
  </si>
  <si>
    <t>K9899H</t>
  </si>
  <si>
    <t>BP905L</t>
  </si>
  <si>
    <t>1" Square Drive Lightweight Impact Wrenches with Twin Hammer Mechanism and Long Anvil</t>
  </si>
  <si>
    <t>FF1ASET-AUTO-M1</t>
  </si>
  <si>
    <t>Auto Repair 2 Foam Toolkit - 62 Pcs</t>
  </si>
  <si>
    <t>1495TP-AUTO-M5</t>
  </si>
  <si>
    <t>Tool Panel Auto Repair Toolkit - 32 Pcs</t>
  </si>
  <si>
    <t>1495WBAH18TD</t>
  </si>
  <si>
    <t>NS100-94</t>
  </si>
  <si>
    <t>NS100-95</t>
  </si>
  <si>
    <t>NSB228-80</t>
  </si>
  <si>
    <t>NSB100-85</t>
  </si>
  <si>
    <t>BP905P</t>
  </si>
  <si>
    <t>1" Square Drive Lightweight Impact Wrenches with Twin Hammer Clutch Mechanism</t>
  </si>
  <si>
    <t>TAW38135</t>
  </si>
  <si>
    <t>Electronic Torque and Angle Wrench with Fixed Ratchet Head</t>
  </si>
  <si>
    <t>1495CD60W</t>
  </si>
  <si>
    <t>2-Door Wheeled Tool Cabinets</t>
  </si>
  <si>
    <t>1495CD60WBK</t>
  </si>
  <si>
    <t>1495CD60WBL</t>
  </si>
  <si>
    <t>1495CD60WRED</t>
  </si>
  <si>
    <t>NS106-136</t>
  </si>
  <si>
    <t>1487K4</t>
  </si>
  <si>
    <t>Premium E87 Storage HUB Top Chests with 4-Drawers</t>
  </si>
  <si>
    <t>1487K4BLACK</t>
  </si>
  <si>
    <t>1487K4GREY</t>
  </si>
  <si>
    <t>FF1F5011</t>
  </si>
  <si>
    <t>Fit&amp;Go 2/3 Foam Inlay 1/2" Impact Wrench Set - 7 Pcs</t>
  </si>
  <si>
    <t>BS15</t>
  </si>
  <si>
    <t>NSB001-600</t>
  </si>
  <si>
    <t>NS242-32</t>
  </si>
  <si>
    <t>NS104-110</t>
  </si>
  <si>
    <t>1495KWB18TS</t>
  </si>
  <si>
    <t>FF3A14</t>
  </si>
  <si>
    <t>Foam Inlay Imperial Toolset for our metallic cases 1483K &amp; 1483KHD Series - 77 Pcs</t>
  </si>
  <si>
    <t>K9806Z-4.3/8</t>
  </si>
  <si>
    <t>NS502-10000-FB</t>
  </si>
  <si>
    <t>FF1ASET-AUTO-M3</t>
  </si>
  <si>
    <t>Auto Repair 2 Foam Toolkit - 34 Pcs</t>
  </si>
  <si>
    <t>NS106-138</t>
  </si>
  <si>
    <t>NSB106-124</t>
  </si>
  <si>
    <t>FF3A01</t>
  </si>
  <si>
    <t>Foam Inlay Imperial Toolset for our metallic cases 1483K &amp; 1483KHD Series - 79 Pcs</t>
  </si>
  <si>
    <t>BH5DP1000QA</t>
  </si>
  <si>
    <t>Hydraulic transmission jack double piston 1000kg capacity</t>
  </si>
  <si>
    <t>TAWM912M</t>
  </si>
  <si>
    <t>Electronic Torque and Angle Slim Wrench with Memory/USB and Rectangular Interchangeable Head</t>
  </si>
  <si>
    <t>NS106-144</t>
  </si>
  <si>
    <t>NS104-115</t>
  </si>
  <si>
    <t>FF1A2501</t>
  </si>
  <si>
    <t>Fit&amp;Go 3/3 Foam Inlay 1/4" + 1/2" + 3/8" Socket and Pear/Round Head Ratchet Set - 83 Pcs</t>
  </si>
  <si>
    <t>K9806Z-4.1/2</t>
  </si>
  <si>
    <t>TAW14340</t>
  </si>
  <si>
    <t>TAWM930M</t>
  </si>
  <si>
    <t>NS106-146</t>
  </si>
  <si>
    <t>NSB104-100</t>
  </si>
  <si>
    <t>NSB502-8000-FB</t>
  </si>
  <si>
    <t>FF2B07</t>
  </si>
  <si>
    <t>Foam Inlay Wrench and Socket Set for 4750RCHDW01 Heavy Duty Rigid Case - 62 Pcs</t>
  </si>
  <si>
    <t>TAWM1412M</t>
  </si>
  <si>
    <t>Electronic Torque and Angle Slim Wrench with Memory/USB and Fixed Ratchet Head</t>
  </si>
  <si>
    <t>4580N/7</t>
  </si>
  <si>
    <t>Ball Bearing Puller Set with Galvanized Finish</t>
  </si>
  <si>
    <t>1495WB15TW</t>
  </si>
  <si>
    <t>Heavy Duty Chestnut Top Workbenches with 4-Leg</t>
  </si>
  <si>
    <t>1495WB15TWGR</t>
  </si>
  <si>
    <t>FF2A07</t>
  </si>
  <si>
    <t>Foam Inlay Socket Set for 4750RCHD01 Heavy Duty Rigid Case - 64 Pcs</t>
  </si>
  <si>
    <t>NSB204-85</t>
  </si>
  <si>
    <t>TAWM1430M</t>
  </si>
  <si>
    <t>K9806Z-4.5/8</t>
  </si>
  <si>
    <t>NSB104-105</t>
  </si>
  <si>
    <t>K9806M-110</t>
  </si>
  <si>
    <t>FF1A213</t>
  </si>
  <si>
    <t>Fit&amp;Go 3/3 Foam Inlay 1/4" &amp; 3/8" Socket Set &amp; Torque Wrench - 85 Pcs</t>
  </si>
  <si>
    <t>FF1A5005</t>
  </si>
  <si>
    <t>Fit&amp;Go 3/3 Foam Inlay Standard Combination Wrench/Socket Set - 83 Pcs</t>
  </si>
  <si>
    <t>NSB002-80</t>
  </si>
  <si>
    <t>7455-1000</t>
  </si>
  <si>
    <t>TAW12340</t>
  </si>
  <si>
    <t>1495KWB15TW</t>
  </si>
  <si>
    <t>Heavy Duty Wooden Countertop Kit for Convert 1475k Series Trolley to Workbench</t>
  </si>
  <si>
    <t>NS106-150</t>
  </si>
  <si>
    <t>NSB106-126</t>
  </si>
  <si>
    <t>NSB242-32</t>
  </si>
  <si>
    <t>K9801M-150</t>
  </si>
  <si>
    <t>NSB100-88</t>
  </si>
  <si>
    <t>1495WBAH15TW</t>
  </si>
  <si>
    <t>Heavy Duty Chestnut Top Workbenches with Adjustable Height 4-Leg</t>
  </si>
  <si>
    <t>7444SG-M-125</t>
  </si>
  <si>
    <t>1487K4W</t>
  </si>
  <si>
    <t>Premium E87 Storage HUB Top Chests on Wheels with 4-Drawers</t>
  </si>
  <si>
    <t>1487K4BKW</t>
  </si>
  <si>
    <t>9540MB</t>
  </si>
  <si>
    <t>1" Square Drive Socket Set with Metric Hex Profile and Round Head Ratchet</t>
  </si>
  <si>
    <t>K9806Z-4.3/4</t>
  </si>
  <si>
    <t>FF1ASET-AUTO-M6</t>
  </si>
  <si>
    <t>Auto Repair 2 Foam Toolkit - 42 Pcs</t>
  </si>
  <si>
    <t>NSB106-128</t>
  </si>
  <si>
    <t>FF1A5003</t>
  </si>
  <si>
    <t>Fit&amp;Go 3/3 Foam Inlay 1/4" + 3/8" Socket and Combination Wrench Set - 91 Pcs</t>
  </si>
  <si>
    <t>75R3-650</t>
  </si>
  <si>
    <t>Mechanical Adjustable Free Hand Point Torque Click Wrench with Fixed Ratchet Head</t>
  </si>
  <si>
    <t>75S-650</t>
  </si>
  <si>
    <t>Mechanical Adjustable Free Hand Point Torque Click Wrench with Spigot Interchangeable Head</t>
  </si>
  <si>
    <t>BBA1224-1700</t>
  </si>
  <si>
    <t>Booster 12/24V 1,700 / 900 CA</t>
  </si>
  <si>
    <t>Extractors Set for Car Maintenance</t>
  </si>
  <si>
    <t>FF1ASET-MRO5</t>
  </si>
  <si>
    <t>MRO 3 Foam Toolkit - 84 Pcs</t>
  </si>
  <si>
    <t>TAW24800</t>
  </si>
  <si>
    <t>BH6PC600</t>
  </si>
  <si>
    <t>Foldable europallet crane, 600 kg</t>
  </si>
  <si>
    <t>FF3A05</t>
  </si>
  <si>
    <t>Foam Inlay Imperial Toolset for our metallic cases 1483K &amp; 1483KHD Series - 98 Pcs</t>
  </si>
  <si>
    <t>NSB204-90</t>
  </si>
  <si>
    <t>NS200-900</t>
  </si>
  <si>
    <t>75P3-650</t>
  </si>
  <si>
    <t>Mechanical Preset Free Hand Point Torque Click Wrench with Fixed Ratchet Head</t>
  </si>
  <si>
    <t>75PS-650</t>
  </si>
  <si>
    <t>Mechanical Preset Free Hand Point Torque Click Wrench with Spigot Interchangeable Head</t>
  </si>
  <si>
    <t>TAWM9135</t>
  </si>
  <si>
    <t>Electronic Torque and Angle Wrench with Memory/USB and Rectangular Interchangeable Head. with memory and USB data download</t>
  </si>
  <si>
    <t>FF2B12</t>
  </si>
  <si>
    <t>Foam Inlay Socket Set for 4750RCHDW01 Heavy Duty Rigid Case - 92 Pcs</t>
  </si>
  <si>
    <t>1477K6RED</t>
  </si>
  <si>
    <t>26" E77 Premium Storage HUB Tool Trolleys with 6 Drawers</t>
  </si>
  <si>
    <t>1477K6</t>
  </si>
  <si>
    <t>1477K6BLACK</t>
  </si>
  <si>
    <t>1477K6GREY</t>
  </si>
  <si>
    <t>K9806M-115</t>
  </si>
  <si>
    <t>NSB106-132</t>
  </si>
  <si>
    <t>1495WB18TW</t>
  </si>
  <si>
    <t>1495WB18TWGR</t>
  </si>
  <si>
    <t>TAW34800</t>
  </si>
  <si>
    <t>NS502-12000-FB</t>
  </si>
  <si>
    <t>FF3A09</t>
  </si>
  <si>
    <t>Foam Inlay Metric Toolset for our metallic cases 1483K &amp; 1483KHD Series - 95 Pcs</t>
  </si>
  <si>
    <t>1475KXL6</t>
  </si>
  <si>
    <t>40" Classic C75 Tool Trolleys with 6 Drawers</t>
  </si>
  <si>
    <t>1475KXL6BLACK</t>
  </si>
  <si>
    <t>1475KXL6BLUE</t>
  </si>
  <si>
    <t>1475KXL6RED</t>
  </si>
  <si>
    <t>TAWM38135</t>
  </si>
  <si>
    <t>Electronic Torque and Angle Wrench with Memory/USB and Fixed Ratchet Head. with memory and USB data download</t>
  </si>
  <si>
    <t>7444SG-M-130</t>
  </si>
  <si>
    <t>1477K7RED</t>
  </si>
  <si>
    <t>26" E77 Premium Storage HUB Tool Trolleys with 7 Drawers</t>
  </si>
  <si>
    <t>1477K7</t>
  </si>
  <si>
    <t>1477K7BLACK</t>
  </si>
  <si>
    <t>1477K7GREY</t>
  </si>
  <si>
    <t>NS106-156</t>
  </si>
  <si>
    <t>BH8AC3-600</t>
  </si>
  <si>
    <t>Hydraulic Wheel Dolly 600kg capacity</t>
  </si>
  <si>
    <t>1495KWB18TW</t>
  </si>
  <si>
    <t>1495WBAH18TW</t>
  </si>
  <si>
    <t>1495WBAH18TWGR</t>
  </si>
  <si>
    <t>NSB100-90</t>
  </si>
  <si>
    <t>1495TP-AUTO-M3</t>
  </si>
  <si>
    <t>Tool Panel Auto Repair Toolkit - 34 Pcs</t>
  </si>
  <si>
    <t>7444SG-M-135</t>
  </si>
  <si>
    <t>K9801M-155</t>
  </si>
  <si>
    <t>TAWM14340</t>
  </si>
  <si>
    <t>NS100-100</t>
  </si>
  <si>
    <t>FF2B01</t>
  </si>
  <si>
    <t>Foam Inlay Socket Set for 4750RCHDW01 Heavy Duty Rigid Case - 61 Pcs</t>
  </si>
  <si>
    <t>1477K8RED</t>
  </si>
  <si>
    <t>26" E77 Premium Storage HUB Tool Trolleys with 8 Drawers</t>
  </si>
  <si>
    <t>1477K8</t>
  </si>
  <si>
    <t>1477K8BLACK</t>
  </si>
  <si>
    <t>1477K8GREY</t>
  </si>
  <si>
    <t>NSB100-94</t>
  </si>
  <si>
    <t>NSB100-95</t>
  </si>
  <si>
    <t>1477K7COLORS</t>
  </si>
  <si>
    <t>26" E77 Premium Storage HUB Tool Trolleys with 7 Multicoloured Drawers</t>
  </si>
  <si>
    <t>1495TP-AUTO-M1</t>
  </si>
  <si>
    <t>Tool Panel Auto Repair Toolkit - 62 Pcs</t>
  </si>
  <si>
    <t>1475KXL7</t>
  </si>
  <si>
    <t>40" Classic C75 Tool Trolleys with 7 Drawers</t>
  </si>
  <si>
    <t>1475KXL7BLACK</t>
  </si>
  <si>
    <t>1475KXL7BLUE</t>
  </si>
  <si>
    <t>1475KXL7RED</t>
  </si>
  <si>
    <t>BH715</t>
  </si>
  <si>
    <t>Bench Press, 15 Tonne</t>
  </si>
  <si>
    <t>NSB106-136</t>
  </si>
  <si>
    <t>WPTC-15</t>
  </si>
  <si>
    <t>Wireless Preset Torque Wrench with Rectangular Interchangeable Head</t>
  </si>
  <si>
    <t>WPTC-25</t>
  </si>
  <si>
    <t>WPTC-5</t>
  </si>
  <si>
    <t>WPTC-60</t>
  </si>
  <si>
    <t>BH13000L</t>
  </si>
  <si>
    <t>3T long chassis high elevation trolley jack</t>
  </si>
  <si>
    <t>NSB104-110</t>
  </si>
  <si>
    <t>NSB502-10000-FB</t>
  </si>
  <si>
    <t>TAWM12340</t>
  </si>
  <si>
    <t>1495TP-AUTO-M6</t>
  </si>
  <si>
    <t>Tool Panel Auto Repair Toolkit - 42 Pcs</t>
  </si>
  <si>
    <t>9540DZ</t>
  </si>
  <si>
    <t>1" Socket Set with Imperial Bi-Hex Profile - 11 Pcs</t>
  </si>
  <si>
    <t>NSB106-138</t>
  </si>
  <si>
    <t>1477K9RED</t>
  </si>
  <si>
    <t>26" E77 Premium Storage HUB Tool Trolleys with 9 Drawers</t>
  </si>
  <si>
    <t>1477K9</t>
  </si>
  <si>
    <t>1477K9BLACK</t>
  </si>
  <si>
    <t>1477K9GREY</t>
  </si>
  <si>
    <t>NS810-100</t>
  </si>
  <si>
    <t>Non-Sparking 3-Jaws Reversible Pullers Aluminium Bronze</t>
  </si>
  <si>
    <t>BH6FC2000</t>
  </si>
  <si>
    <t>Foldable crane, 2T</t>
  </si>
  <si>
    <t>WPTC-100</t>
  </si>
  <si>
    <t>WPTC-200</t>
  </si>
  <si>
    <t>NSB106-144</t>
  </si>
  <si>
    <t>FF1ASET-AUTO3</t>
  </si>
  <si>
    <t>Auto Repair 3 Foam Toolkit - 140 Pcs</t>
  </si>
  <si>
    <t>1477K9WHITE</t>
  </si>
  <si>
    <t>1475KXL8</t>
  </si>
  <si>
    <t>40" Classic C75 Tool Trolleys with 8 Drawers</t>
  </si>
  <si>
    <t>1475KXL8BLACK</t>
  </si>
  <si>
    <t>1475KXL8BLUE</t>
  </si>
  <si>
    <t>1475KXL8RED</t>
  </si>
  <si>
    <t>75R3-800</t>
  </si>
  <si>
    <t>BLBT100</t>
  </si>
  <si>
    <t>Dual Laser Headlamp Tester</t>
  </si>
  <si>
    <t>BH110000A</t>
  </si>
  <si>
    <t>BE200CAB250SH3</t>
  </si>
  <si>
    <t>Plaster Board Lifters</t>
  </si>
  <si>
    <t>8840M</t>
  </si>
  <si>
    <t>3/4" Square Drive Socket Set with Metric Bi-Hex Profile - 24 Pcs</t>
  </si>
  <si>
    <t>1475KXL6C</t>
  </si>
  <si>
    <t>40" Classic C75 Tool Trolleys with 6 Drawers and Side Cabinet</t>
  </si>
  <si>
    <t>1475KXL6CBLACK</t>
  </si>
  <si>
    <t>75P3-800</t>
  </si>
  <si>
    <t>TEA065</t>
  </si>
  <si>
    <t>Multifunctional tester for torque wrenches</t>
  </si>
  <si>
    <t>177</t>
  </si>
  <si>
    <t>TEA350</t>
  </si>
  <si>
    <t>7454-800E</t>
  </si>
  <si>
    <t>Mechanical Torque Wrench with Dial Scale/LED and Fixed Square Drive Head</t>
  </si>
  <si>
    <t>8905-TM</t>
  </si>
  <si>
    <t>Hand Torque Multiplier with Offset and Straight Reaction Arms</t>
  </si>
  <si>
    <t>176</t>
  </si>
  <si>
    <t>1475KXL12RED</t>
  </si>
  <si>
    <t>40" Classic C75 Tool Trolleys with 12 Drawers</t>
  </si>
  <si>
    <t>FF1ASET-AUTO-M4</t>
  </si>
  <si>
    <t>Auto Repair 2 Foam Toolkit - 23 Pcs</t>
  </si>
  <si>
    <t>1475KXL12</t>
  </si>
  <si>
    <t>1475KXL12BLACK</t>
  </si>
  <si>
    <t>89049TM-1000</t>
  </si>
  <si>
    <t>9505-TM</t>
  </si>
  <si>
    <t>NS104-120</t>
  </si>
  <si>
    <t>FF1ASET-MRO4</t>
  </si>
  <si>
    <t>MRO 4 Foam Toolkit - 147 Pcs</t>
  </si>
  <si>
    <t>FF1ASET-AUTO6</t>
  </si>
  <si>
    <t>Auto Repair 4 Foam Toolkit - 177 Pcs</t>
  </si>
  <si>
    <t>NS810-150</t>
  </si>
  <si>
    <t>NS100-105</t>
  </si>
  <si>
    <t>BS10MEC</t>
  </si>
  <si>
    <t>Spring compressor, mechanical type</t>
  </si>
  <si>
    <t>TEA003</t>
  </si>
  <si>
    <t>Multifunctional Testers for torque screwdrivers and wrenches</t>
  </si>
  <si>
    <t>TEA010</t>
  </si>
  <si>
    <t>TEA030</t>
  </si>
  <si>
    <t>7444SG-M-140</t>
  </si>
  <si>
    <t>NSB200-900</t>
  </si>
  <si>
    <t>NS810-200</t>
  </si>
  <si>
    <t>NSB502-12000-FB</t>
  </si>
  <si>
    <t>NS100-110</t>
  </si>
  <si>
    <t>1495K6CBKWB15TD</t>
  </si>
  <si>
    <t>Heavy Duty MDF Workbenches with Side Drawer Tower and 2-Leg 1500 mm x 750 mm x 1030 mm</t>
  </si>
  <si>
    <t>1495K6CBLWB15TD</t>
  </si>
  <si>
    <t>1495K6CRDWB15TD</t>
  </si>
  <si>
    <t>1495K6CWB15TD</t>
  </si>
  <si>
    <t>1495TP-AUTO-M4</t>
  </si>
  <si>
    <t>Tool Panel Auto Repair Toolkit - 23 Pcs</t>
  </si>
  <si>
    <t>75R3-1000</t>
  </si>
  <si>
    <t>1495K7CBKWB15TD</t>
  </si>
  <si>
    <t>1495K7CBLWB15TD</t>
  </si>
  <si>
    <t>1495K7CRDWB15TD</t>
  </si>
  <si>
    <t>1495K7CWB15TD</t>
  </si>
  <si>
    <t>75P3-1000</t>
  </si>
  <si>
    <t>1495K6CBKWB18TD</t>
  </si>
  <si>
    <t>Heavy Duty MDF Top Workbenches with Side Drawer Tower and 2-Leg 1800 mm x 750 mm x 1030 mm</t>
  </si>
  <si>
    <t>1495K6CBLWB18TD</t>
  </si>
  <si>
    <t>1495K6CRDWB18TD</t>
  </si>
  <si>
    <t>1495K6CWB18TD</t>
  </si>
  <si>
    <t>9540MBL</t>
  </si>
  <si>
    <t>1" Square Drive Socket Set with Metric Hex Profile and Round Head Ratchet/Adaptor</t>
  </si>
  <si>
    <t>1495K7CBKWB18TD</t>
  </si>
  <si>
    <t>1495K7CBLWB18TD</t>
  </si>
  <si>
    <t>1495K7CRDWB18TD</t>
  </si>
  <si>
    <t>1495K7CWB18TD</t>
  </si>
  <si>
    <t>NSB100-100</t>
  </si>
  <si>
    <t>1495K8CBKWB15TD</t>
  </si>
  <si>
    <t>1495K8CBLWB15TD</t>
  </si>
  <si>
    <t>1495K8CRDWB15TD</t>
  </si>
  <si>
    <t>1495K8CWB15TD</t>
  </si>
  <si>
    <t>FF1A5037</t>
  </si>
  <si>
    <t>Fit&amp;Go 3/3 Foam Inlay 1/2" Impact Wrench Set - 12 Pcs</t>
  </si>
  <si>
    <t>NS100-115</t>
  </si>
  <si>
    <t>NS001-900</t>
  </si>
  <si>
    <t>BE210</t>
  </si>
  <si>
    <t>BBCE12-F100</t>
  </si>
  <si>
    <t>100A Battery Charger/Power Supply</t>
  </si>
  <si>
    <t>1495K6CBKWB15TS</t>
  </si>
  <si>
    <t>Heavy Duty Steel Top Workbenches with Side Drawer Tower and 2-Leg 1500 mm x 750 mm x 1030 mm</t>
  </si>
  <si>
    <t>1495K6CBLWB15TS</t>
  </si>
  <si>
    <t>1495K6CRDWB15TS</t>
  </si>
  <si>
    <t>1495K6CWB15TS</t>
  </si>
  <si>
    <t>1495K8CBKWB18TD</t>
  </si>
  <si>
    <t>1495K8CBLWB18TD</t>
  </si>
  <si>
    <t>1495K8CRDWB18TD</t>
  </si>
  <si>
    <t>1495K8CWB18TD</t>
  </si>
  <si>
    <t>4533M</t>
  </si>
  <si>
    <t>NS100-120</t>
  </si>
  <si>
    <t>1495K7CBKWB15TS</t>
  </si>
  <si>
    <t>1495K7CBLWB15TS</t>
  </si>
  <si>
    <t>1495K7CRDWB15TS</t>
  </si>
  <si>
    <t>1495K7CWB15TS</t>
  </si>
  <si>
    <t>7455-1500</t>
  </si>
  <si>
    <t>Mechanical Adjustable Torque Click Wrench with Marked Scale, Fixed Ratchet Head and 2 Section Handle</t>
  </si>
  <si>
    <t>7465-1500</t>
  </si>
  <si>
    <t>Mechanical Adjustable Torque Click Wrench with Marked Scale, Interchangeable Head and 2 Sections Handle</t>
  </si>
  <si>
    <t>FF1A08</t>
  </si>
  <si>
    <t>Fit&amp;Go 3/3 Foam Inlay 1/4" + 1/2" + 3/8" Socket and Pear Head Ratchet Set - 138 Pcs</t>
  </si>
  <si>
    <t>FF1A13</t>
  </si>
  <si>
    <t>Fit&amp;Go 3/3 Foam Inlay 1/4" + 3/8" Socket and Pear Head Ratchet Set - 83 Pcs</t>
  </si>
  <si>
    <t>1495K6CBKWB18TS</t>
  </si>
  <si>
    <t>Heavy Duty Steel Top Workbenches with Side Drawer Tower and 2-Leg 1800 mm x 750 mm x 1030 mm</t>
  </si>
  <si>
    <t>1495K6CBLWB18TS</t>
  </si>
  <si>
    <t>1495K6CRDWB18TS</t>
  </si>
  <si>
    <t>1495K6CWB18TS</t>
  </si>
  <si>
    <t>1495K8CBKWB15TS</t>
  </si>
  <si>
    <t>1495K8CBLWB15TS</t>
  </si>
  <si>
    <t>1495K8CRDWB15TS</t>
  </si>
  <si>
    <t>1495K8CWB15TS</t>
  </si>
  <si>
    <t>1495K7CBKWB18TS</t>
  </si>
  <si>
    <t>1495K7CBLWB18TS</t>
  </si>
  <si>
    <t>1495K7CRDWB18TS</t>
  </si>
  <si>
    <t>1495K7CWB18TS</t>
  </si>
  <si>
    <t>9540DZL</t>
  </si>
  <si>
    <t>1" Socket Set bihexagonal in inches. Metal case</t>
  </si>
  <si>
    <t>1495K6CBKWB15TW</t>
  </si>
  <si>
    <t>Heavy Duty Wooden Top Workbenches with Side Drawer Tower and 2-Leg 1500 mm x 750 mm x 1030 mm</t>
  </si>
  <si>
    <t>1495K6CBLWB15TW</t>
  </si>
  <si>
    <t>1495K6CRDWB15TW</t>
  </si>
  <si>
    <t>1495K6CWB15TW</t>
  </si>
  <si>
    <t>1495K7CBLWB15TW</t>
  </si>
  <si>
    <t>NSB104-115</t>
  </si>
  <si>
    <t>NSB810-100</t>
  </si>
  <si>
    <t>Non-Sparking 3-Jaws Reversible Pullers Copper Beryllium</t>
  </si>
  <si>
    <t>BH23015C</t>
  </si>
  <si>
    <t>Compact air hydraulic jack, 15T - 30T</t>
  </si>
  <si>
    <t>WPCU2S</t>
  </si>
  <si>
    <t>Wireless Preset Torque Wrench Control Unit</t>
  </si>
  <si>
    <t>NSB106-146</t>
  </si>
  <si>
    <t>1495K8CBKWB18TS</t>
  </si>
  <si>
    <t>1495K8CBLWB18TS</t>
  </si>
  <si>
    <t>1495K8CRDWB18TS</t>
  </si>
  <si>
    <t>1495K8CWB18TS</t>
  </si>
  <si>
    <t>1495K7CBKWB15TW</t>
  </si>
  <si>
    <t>1495K7CRDWB15TW</t>
  </si>
  <si>
    <t>1495K7CWB15TW</t>
  </si>
  <si>
    <t>WPTC-300</t>
  </si>
  <si>
    <t>FF1ASET-AUTO2</t>
  </si>
  <si>
    <t>Auto Repair 4 Foam Toolkit - 168 Pcs</t>
  </si>
  <si>
    <t>IZO-DR-810</t>
  </si>
  <si>
    <t>Electronic Torque Wrench with Fixed Ratchet Head. ring spanner</t>
  </si>
  <si>
    <t>TAWM24800</t>
  </si>
  <si>
    <t>4533HP</t>
  </si>
  <si>
    <t>NSB106-150</t>
  </si>
  <si>
    <t>TEA1100</t>
  </si>
  <si>
    <t>NSB106-156</t>
  </si>
  <si>
    <t>NS810-350</t>
  </si>
  <si>
    <t>NSB104-120</t>
  </si>
  <si>
    <t>1495K8CWB15TW</t>
  </si>
  <si>
    <t>1495K8CBKWB15TW</t>
  </si>
  <si>
    <t>1495K8CBLWB15TW</t>
  </si>
  <si>
    <t>1495K8CRDWB15TW</t>
  </si>
  <si>
    <t>BBRBB12</t>
  </si>
  <si>
    <t>12V Electrical Brake Bleeder</t>
  </si>
  <si>
    <t>TAWM34800</t>
  </si>
  <si>
    <t>NSB100-105</t>
  </si>
  <si>
    <t>1495K6CBKWB18TW</t>
  </si>
  <si>
    <t>Heavy Duty Wooden Top Workbenches with Side Drawer Tower and 2-Leg 1800 mm x 750 mm x 1030 mm</t>
  </si>
  <si>
    <t>1495K6CBLWB18TW</t>
  </si>
  <si>
    <t>1495K6CRDWB18TW</t>
  </si>
  <si>
    <t>1495K6CWB18TW</t>
  </si>
  <si>
    <t>7454-1400</t>
  </si>
  <si>
    <t>Mechanical Torque Wrench with Dial Scale, Fixed Square Drive Head and 2 Sections Handle</t>
  </si>
  <si>
    <t>BH720</t>
  </si>
  <si>
    <t>Press, 20T, 30T and 50T</t>
  </si>
  <si>
    <t>1495K7CBKWB18TW</t>
  </si>
  <si>
    <t>1495K7CRDWB18TW</t>
  </si>
  <si>
    <t>1495K7CBLWB18TW</t>
  </si>
  <si>
    <t>1495K7CWB18TW</t>
  </si>
  <si>
    <t>FF1ASET-AUTO-M2</t>
  </si>
  <si>
    <t>Auto Repair 2 Foam &amp; Sac Alignment Toolkit - 54 Pcs</t>
  </si>
  <si>
    <t>7444SG-M-145</t>
  </si>
  <si>
    <t>NSB810-150</t>
  </si>
  <si>
    <t>4750RCHDW01FF4</t>
  </si>
  <si>
    <t>Heavy Duty Rigid Case Offshore Oil and Gas Crane Maintenance Application Toolkit - 29 Pcs</t>
  </si>
  <si>
    <t>1495K8CBKWB18TW</t>
  </si>
  <si>
    <t>1495K8CBLWB18TW</t>
  </si>
  <si>
    <t>1495K8CRDWB18TW</t>
  </si>
  <si>
    <t>1495K8CWB18TW</t>
  </si>
  <si>
    <t>NS106-158</t>
  </si>
  <si>
    <t>BE200CAB250SH10</t>
  </si>
  <si>
    <t>NSB100-110</t>
  </si>
  <si>
    <t>7444SG-M-150</t>
  </si>
  <si>
    <t>75R1-1500</t>
  </si>
  <si>
    <t>BH8AC3-1500</t>
  </si>
  <si>
    <t>Dolly, 1.5T</t>
  </si>
  <si>
    <t>NS200-1200</t>
  </si>
  <si>
    <t>NSB810-200</t>
  </si>
  <si>
    <t>FF1ASET-MRO3</t>
  </si>
  <si>
    <t>MRO 5 Foam Toolkit - 188 Pcs</t>
  </si>
  <si>
    <t>1460M/1</t>
  </si>
  <si>
    <t>Thread Cutting Toolset - 37 Pcs</t>
  </si>
  <si>
    <t>NSB100-115</t>
  </si>
  <si>
    <t>1483KHD3RB-FF7</t>
  </si>
  <si>
    <t>Metallic Tool Box Aviation Toolkit - 124 Pcs</t>
  </si>
  <si>
    <t>75P1-1500</t>
  </si>
  <si>
    <t>NSB100-120</t>
  </si>
  <si>
    <t>1495TP-AUTO-M2</t>
  </si>
  <si>
    <t>Tool Panel Auto Repair Toolkit - 53 Pcs</t>
  </si>
  <si>
    <t>1495CD60TS1</t>
  </si>
  <si>
    <t>Tool Cabinets with 2 Doors General Purpose Toolkit - 110 Pcs</t>
  </si>
  <si>
    <t>BH23015</t>
  </si>
  <si>
    <t>Air-hydraulic jack 30T/15T</t>
  </si>
  <si>
    <t>7444SG-M-155</t>
  </si>
  <si>
    <t>K9806M-120</t>
  </si>
  <si>
    <t>1470K7SS</t>
  </si>
  <si>
    <t>26" 7 Drawers Stainless Steel Tool Trolley</t>
  </si>
  <si>
    <t>BE512201</t>
  </si>
  <si>
    <t>Universal injector removal tool kit</t>
  </si>
  <si>
    <t>TEA2100</t>
  </si>
  <si>
    <t>FF1ASET-MAX</t>
  </si>
  <si>
    <t>4 Foam Set - 195 Pcs</t>
  </si>
  <si>
    <t>1483KHD3RB-FF4</t>
  </si>
  <si>
    <t>Metallic Tool Box General Purpose Toolkit - 146 Pcs</t>
  </si>
  <si>
    <t>7444SG-M-160</t>
  </si>
  <si>
    <t>NSB001-900</t>
  </si>
  <si>
    <t>4750RCWD4FF1</t>
  </si>
  <si>
    <t>Heavy Duty Rigid Case General Purpose Toolkit - 162 Pcs</t>
  </si>
  <si>
    <t>1495CS15TS1</t>
  </si>
  <si>
    <t>1500 mm Tool Cabinets with Shutter General Purpose Toolkit - 110 Pcs</t>
  </si>
  <si>
    <t>FF1ASET-AUTO13</t>
  </si>
  <si>
    <t>Auto Repair 6 Foam Toolkit - 175 Pcs</t>
  </si>
  <si>
    <t>BH730</t>
  </si>
  <si>
    <t>7444SG-M-165</t>
  </si>
  <si>
    <t>1495CS18TS1</t>
  </si>
  <si>
    <t>1800 mm Tool Cabinets with Shutter General Purpose Toolkit - 110 Pcs</t>
  </si>
  <si>
    <t>NSB106-158</t>
  </si>
  <si>
    <t>FF1ASET-AUTO1</t>
  </si>
  <si>
    <t>Auto Repair 5 Foam Toolkit - 196 Pcs</t>
  </si>
  <si>
    <t>BH2402010</t>
  </si>
  <si>
    <t>Extra low entry air-hydraulic</t>
  </si>
  <si>
    <t>4750RCHDW02FF1</t>
  </si>
  <si>
    <t>Heavy Duty Rigid Case MRO Toolkit - 195 Pcs</t>
  </si>
  <si>
    <t>BT20P49</t>
  </si>
  <si>
    <t>Hydraulic Bearing Removal and Installation Set</t>
  </si>
  <si>
    <t>BS30PG</t>
  </si>
  <si>
    <t>Double pneumatic piston shock absorber compressor with protective grid</t>
  </si>
  <si>
    <t>NSB200-1200</t>
  </si>
  <si>
    <t>7444SG-M-170</t>
  </si>
  <si>
    <t>BE200CAB250SH25</t>
  </si>
  <si>
    <t>4750RCHDW01FF3</t>
  </si>
  <si>
    <t>Metallic Tool Box General Purpose Toolkit - 194 Pcs</t>
  </si>
  <si>
    <t>89222CR-1000</t>
  </si>
  <si>
    <t>Compact Hand Torque Multiplier with Offset Reaction Arm</t>
  </si>
  <si>
    <t>1483KHD3RB-FF3</t>
  </si>
  <si>
    <t>Metallic Tool Box General Purpose Toolkit - 193 Pcs</t>
  </si>
  <si>
    <t>Rigid Case General Purpose Toolkit - 109 Pcs</t>
  </si>
  <si>
    <t>1483KHD3RB-FF2</t>
  </si>
  <si>
    <t>Metallic Tool Box Aviation Toolkit - 152 Pcs</t>
  </si>
  <si>
    <t>4750RCHD01FF1</t>
  </si>
  <si>
    <t>Aviation Toolkit - 159 Pcs/Rigid Case</t>
  </si>
  <si>
    <t>4750RCHDW01FF9</t>
  </si>
  <si>
    <t>Heavy Duty Rigid Case Offshore Oil and Gas Training Application Toolkit - 41 Pcs</t>
  </si>
  <si>
    <t>FF1ASET-MRO2</t>
  </si>
  <si>
    <t>MRO 7 Foam Toolkit - 256 Pcs</t>
  </si>
  <si>
    <t>7444SG-M-175</t>
  </si>
  <si>
    <t>9505-3400</t>
  </si>
  <si>
    <t>Hand Torque Multiplier with Reaction Plate</t>
  </si>
  <si>
    <t>BH2604020</t>
  </si>
  <si>
    <t>Air-hydraulic</t>
  </si>
  <si>
    <t>4750RCHDW02FF2</t>
  </si>
  <si>
    <t>Heavy Duty Rigid Case Windpower Toolkit - 167 Pcs</t>
  </si>
  <si>
    <t>4750RCHDW01FF2</t>
  </si>
  <si>
    <t>Heavy Duty Rigid Case Aviation Toolkit - 159 Pcs</t>
  </si>
  <si>
    <t>1483KHD3RB-FF5</t>
  </si>
  <si>
    <t>Metallic Tool Box Aviation Toolkit - 137 Pcs</t>
  </si>
  <si>
    <t>1471KXXL12BKTSS</t>
  </si>
  <si>
    <t>53" Double Bank Tool Trolleys with 12 Drawers</t>
  </si>
  <si>
    <t>1476KXXL7BK</t>
  </si>
  <si>
    <t>53" Tool Trolleys with 7 Drawers</t>
  </si>
  <si>
    <t>7454-1400E</t>
  </si>
  <si>
    <t>Mechanical Torque Wrench with Dial Scale/LED and Fixed Square Drive Head and 2 Sections Handle</t>
  </si>
  <si>
    <t>1483KHD3RB-FF1</t>
  </si>
  <si>
    <t>Metallic Tool Box Aviation Toolkit - 129 Pcs</t>
  </si>
  <si>
    <t>4750RCHDW02RF1V</t>
  </si>
  <si>
    <t>Heavy Duty Rigid Case Insulated Toolkit - 79 Pcs</t>
  </si>
  <si>
    <t>9527CR-2000</t>
  </si>
  <si>
    <t>BBA1224-3200</t>
  </si>
  <si>
    <t>12V/24V Heavy Duty Booster</t>
  </si>
  <si>
    <t>BH230</t>
  </si>
  <si>
    <t>Air hydraulic jack, 30T</t>
  </si>
  <si>
    <t>1460M/2</t>
  </si>
  <si>
    <t>Thread Cutting Toolset - 55 Pcs</t>
  </si>
  <si>
    <t>1472K7BKFFM</t>
  </si>
  <si>
    <t>Tool Trolley Auto Repair Toolkit - 175 Pcs</t>
  </si>
  <si>
    <t>NSB810-350</t>
  </si>
  <si>
    <t>1475KXL6CBK-FF6</t>
  </si>
  <si>
    <t>Tool Trolley General Purpose Toolkit - 187 Pcs</t>
  </si>
  <si>
    <t>BH750</t>
  </si>
  <si>
    <t>4750RCHDW02FF15</t>
  </si>
  <si>
    <t>Heavy Duty Rigid Case Windmills Heavy Duty Application Toolkit - 36 Pcs</t>
  </si>
  <si>
    <t>95155B-3000</t>
  </si>
  <si>
    <t>Hand Torque Multiplier with Straight Reaction Arm</t>
  </si>
  <si>
    <t>1475KXL7SS</t>
  </si>
  <si>
    <t>40" 7 Drawers Stainless Steel Tool Trolley</t>
  </si>
  <si>
    <t>4750RCHDW02FF4</t>
  </si>
  <si>
    <t>Heavy Duty Rigid Case Windmills Standard Application Toolkit - 114 Pcs</t>
  </si>
  <si>
    <t>9525CR-4000</t>
  </si>
  <si>
    <t>9526B-4500</t>
  </si>
  <si>
    <t>4750RCHDW01FF1</t>
  </si>
  <si>
    <t>Heavy Duty Rigid Case Aviation Toolkit - 240 Pcs</t>
  </si>
  <si>
    <t>1475KXL6CBK-FF5</t>
  </si>
  <si>
    <t>Tool Trolley General Purpose Toolkit - 210 Pcs</t>
  </si>
  <si>
    <t>1475KXXL8CWTSS</t>
  </si>
  <si>
    <t>53" Special Tool Trolley with 8 Drawers and Side Cabinet</t>
  </si>
  <si>
    <t>7455-2500</t>
  </si>
  <si>
    <t>Mechanical Adjustable Torque Click Wrench with Marked Scale and Fixed Square Drive Head</t>
  </si>
  <si>
    <t>FF1ASET-XLARGE</t>
  </si>
  <si>
    <t>General Purpose 12 Foam Toolkit - 560 Pcs</t>
  </si>
  <si>
    <t>1460Z/2</t>
  </si>
  <si>
    <t>Thread Cutting Toolset - 54 Pcs</t>
  </si>
  <si>
    <t>9525-3400</t>
  </si>
  <si>
    <t>96255CR-7000</t>
  </si>
  <si>
    <t>BAHCO-1MW-1</t>
  </si>
  <si>
    <t>1m Metal Wall Display General Purpose Toolkit - 768 Pcs</t>
  </si>
  <si>
    <t>XLARGE</t>
  </si>
  <si>
    <t>Tool Trolley General Purpose Toolkit - 560 Pcs</t>
  </si>
  <si>
    <t>FF1BSET-MONSTER</t>
  </si>
  <si>
    <t>General Purpose 11 Foam Toolkit - 758 Pcs</t>
  </si>
  <si>
    <t>1475KXL7PCFF2</t>
  </si>
  <si>
    <t>Tool Trolley Offshore Oil and Gas Mechanical Maintenance Toolkit - 123 Pcs</t>
  </si>
  <si>
    <t>1475KXL7PCFF1</t>
  </si>
  <si>
    <t>Tool Trolley Offshore Oil and Gas Derrick Maintenance Toolkit - 131 Pcs</t>
  </si>
  <si>
    <t>BH7100A</t>
  </si>
  <si>
    <t>Hydro-pneumatic press 100T</t>
  </si>
  <si>
    <t>MONSTER</t>
  </si>
  <si>
    <t>Tool Trolley General Purpose Toolkit - 758 Pcs</t>
  </si>
  <si>
    <t>9625-9500</t>
  </si>
  <si>
    <t>BBR501011</t>
  </si>
  <si>
    <t>Brake Nipple Wrenches for 10 &amp; 11 mm</t>
  </si>
  <si>
    <t>BBR50121314</t>
  </si>
  <si>
    <t>Brake Nipple Wrenches for 12, 13 &amp; 14 mm</t>
  </si>
  <si>
    <t>WBP-3P-3FMF</t>
  </si>
  <si>
    <t>Wrecking Bar set - Flat , Mini &amp; Premium with End 346 mm</t>
  </si>
  <si>
    <t>1995TORX/4T</t>
  </si>
  <si>
    <t>BBR420</t>
  </si>
  <si>
    <t>BBRPTG1</t>
  </si>
  <si>
    <t>BGIS125</t>
  </si>
  <si>
    <t>BMD150</t>
  </si>
  <si>
    <t>BPBLS4</t>
  </si>
  <si>
    <t>7800DZ-1,1/2</t>
  </si>
  <si>
    <t>7800DZ-1,3/8</t>
  </si>
  <si>
    <t>7800DZ-1,7/16</t>
  </si>
  <si>
    <t>TAH Special steel hexagonal bar, 0</t>
  </si>
  <si>
    <t>LOCAL PRICE 2021</t>
  </si>
  <si>
    <t>net price</t>
  </si>
  <si>
    <t>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</si>
</sst>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2" borderId="0" xfId="0" applyNumberFormat="1" applyFill="1"/>
    <xf numFmtId="1" fontId="0" fillId="0" borderId="0" xfId="0" applyNumberFormat="1"/>
    <xf numFmtId="1" fontId="0" fillId="0" borderId="0" xfId="0" applyNumberFormat="1" applyAlignment="1" applyProtection="1">
      <alignment horizontal="left"/>
    </xf>
    <xf numFmtId="0" fontId="0" fillId="0" borderId="0" xfId="0" applyNumberFormat="1" applyAlignment="1" applyProtection="1">
      <alignment horizontal="left"/>
    </xf>
    <xf numFmtId="0" fontId="0" fillId="3" borderId="0" xfId="0" applyFill="1"/>
    <xf numFmtId="1" fontId="0" fillId="3" borderId="0" xfId="0" applyNumberFormat="1" applyFill="1"/>
    <xf numFmtId="2" fontId="0" fillId="3" borderId="0" xfId="0" applyNumberFormat="1" applyFill="1" applyAlignment="1">
      <alignment horizontal="center"/>
    </xf>
    <xf numFmtId="166" fontId="0" fillId="0" borderId="0" xfId="0" applyNumberFormat="1"/>
    <xf numFmtId="0" fontId="1" fillId="2" borderId="0" xfId="0" applyFont="1" applyFill="1"/>
    <xf numFmtId="166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21"/>
  <sheetViews>
    <sheetView tabSelected="1" zoomScaleNormal="100" workbookViewId="0">
      <selection activeCell="O11" sqref="O11"/>
    </sheetView>
  </sheetViews>
  <sheetFormatPr defaultColWidth="9.140625" defaultRowHeight="15" x14ac:dyDescent="0.25"/>
  <cols>
    <col min="1" max="1" width="5.28515625" bestFit="1" customWidth="1"/>
    <col min="2" max="2" width="21.42578125" style="7" customWidth="1"/>
    <col min="3" max="3" width="77.85546875" customWidth="1"/>
    <col min="4" max="4" width="15" style="6" customWidth="1"/>
    <col min="5" max="5" width="10.28515625" customWidth="1"/>
    <col min="6" max="6" width="9.7109375" bestFit="1" customWidth="1"/>
    <col min="7" max="7" width="10.7109375" bestFit="1" customWidth="1"/>
    <col min="8" max="8" width="16.5703125" style="3" bestFit="1" customWidth="1"/>
    <col min="9" max="9" width="9.5703125" bestFit="1" customWidth="1"/>
    <col min="10" max="10" width="10.85546875" style="15" customWidth="1"/>
    <col min="11" max="11" width="10.5703125" bestFit="1" customWidth="1"/>
  </cols>
  <sheetData>
    <row r="1" spans="1:11" x14ac:dyDescent="0.25">
      <c r="A1" s="1" t="s">
        <v>0</v>
      </c>
      <c r="B1" s="7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2" t="s">
        <v>19603</v>
      </c>
      <c r="J1" s="13" t="s">
        <v>19604</v>
      </c>
      <c r="K1" s="16" t="s">
        <v>19605</v>
      </c>
    </row>
    <row r="2" spans="1:11" x14ac:dyDescent="0.25">
      <c r="A2" t="s">
        <v>0</v>
      </c>
      <c r="B2" t="s">
        <v>7</v>
      </c>
      <c r="C2" t="s">
        <v>8</v>
      </c>
      <c r="D2" s="6">
        <v>7311518347147</v>
      </c>
      <c r="E2" t="s">
        <v>9</v>
      </c>
      <c r="F2" t="s">
        <v>10</v>
      </c>
      <c r="G2" t="s">
        <v>11</v>
      </c>
      <c r="H2" s="4">
        <v>54</v>
      </c>
      <c r="I2" s="12">
        <f>H2*(1-49%)</f>
        <v>27.54</v>
      </c>
      <c r="J2" s="14">
        <f>I2*(1-9%)</f>
        <v>25.061399999999999</v>
      </c>
      <c r="K2" s="12">
        <f>J2*2</f>
        <v>50.122799999999998</v>
      </c>
    </row>
    <row r="3" spans="1:11" x14ac:dyDescent="0.25">
      <c r="A3" t="s">
        <v>0</v>
      </c>
      <c r="B3" t="s">
        <v>12</v>
      </c>
      <c r="C3" t="s">
        <v>13</v>
      </c>
      <c r="D3" s="6">
        <v>7314150391523</v>
      </c>
      <c r="E3" t="s">
        <v>14</v>
      </c>
      <c r="F3" t="s">
        <v>15</v>
      </c>
      <c r="G3" t="s">
        <v>16</v>
      </c>
      <c r="H3" s="4">
        <v>13.57</v>
      </c>
      <c r="I3" s="12">
        <f t="shared" ref="I3:I66" si="0">H3*(1-49%)</f>
        <v>6.9207000000000001</v>
      </c>
      <c r="J3" s="14">
        <f t="shared" ref="J3:J66" si="1">I3*(1-9%)</f>
        <v>6.2978370000000004</v>
      </c>
      <c r="K3" s="12">
        <f t="shared" ref="K3:K66" si="2">J3*2</f>
        <v>12.595674000000001</v>
      </c>
    </row>
    <row r="4" spans="1:11" x14ac:dyDescent="0.25">
      <c r="A4" t="s">
        <v>0</v>
      </c>
      <c r="B4" t="s">
        <v>17</v>
      </c>
      <c r="C4" t="s">
        <v>18</v>
      </c>
      <c r="D4" s="6">
        <v>7314150404247</v>
      </c>
      <c r="E4" t="s">
        <v>19</v>
      </c>
      <c r="F4" t="s">
        <v>20</v>
      </c>
      <c r="G4" t="s">
        <v>21</v>
      </c>
      <c r="H4" s="4">
        <v>18.02</v>
      </c>
      <c r="I4" s="12">
        <f t="shared" si="0"/>
        <v>9.1902000000000008</v>
      </c>
      <c r="J4" s="14">
        <f t="shared" si="1"/>
        <v>8.3630820000000003</v>
      </c>
      <c r="K4" s="12">
        <f t="shared" si="2"/>
        <v>16.726164000000001</v>
      </c>
    </row>
    <row r="5" spans="1:11" x14ac:dyDescent="0.25">
      <c r="A5" t="s">
        <v>0</v>
      </c>
      <c r="B5" t="s">
        <v>22</v>
      </c>
      <c r="C5" t="s">
        <v>18</v>
      </c>
      <c r="D5" s="6">
        <v>7314150404261</v>
      </c>
      <c r="E5" t="s">
        <v>19</v>
      </c>
      <c r="F5" t="s">
        <v>20</v>
      </c>
      <c r="G5" t="s">
        <v>21</v>
      </c>
      <c r="H5" s="4">
        <v>19.82</v>
      </c>
      <c r="I5" s="12">
        <f t="shared" si="0"/>
        <v>10.1082</v>
      </c>
      <c r="J5" s="14">
        <f t="shared" si="1"/>
        <v>9.198462000000001</v>
      </c>
      <c r="K5" s="12">
        <f t="shared" si="2"/>
        <v>18.396924000000002</v>
      </c>
    </row>
    <row r="6" spans="1:11" x14ac:dyDescent="0.25">
      <c r="A6" t="s">
        <v>0</v>
      </c>
      <c r="B6" t="s">
        <v>23</v>
      </c>
      <c r="C6" t="s">
        <v>24</v>
      </c>
      <c r="D6" s="6">
        <v>7314150417407</v>
      </c>
      <c r="E6" t="s">
        <v>25</v>
      </c>
      <c r="F6" t="s">
        <v>26</v>
      </c>
      <c r="G6" t="s">
        <v>27</v>
      </c>
      <c r="H6" s="4">
        <v>1459.6785</v>
      </c>
      <c r="I6" s="12">
        <f t="shared" si="0"/>
        <v>744.43603500000006</v>
      </c>
      <c r="J6" s="14">
        <f t="shared" si="1"/>
        <v>677.43679185000008</v>
      </c>
      <c r="K6" s="12">
        <f t="shared" si="2"/>
        <v>1354.8735837000002</v>
      </c>
    </row>
    <row r="7" spans="1:11" x14ac:dyDescent="0.25">
      <c r="A7" t="s">
        <v>0</v>
      </c>
      <c r="B7" t="s">
        <v>28</v>
      </c>
      <c r="C7" t="s">
        <v>24</v>
      </c>
      <c r="D7" s="6">
        <v>7314150417575</v>
      </c>
      <c r="E7" t="s">
        <v>25</v>
      </c>
      <c r="F7" t="s">
        <v>26</v>
      </c>
      <c r="G7" t="s">
        <v>27</v>
      </c>
      <c r="H7" s="4">
        <v>1459.6785</v>
      </c>
      <c r="I7" s="12">
        <f t="shared" si="0"/>
        <v>744.43603500000006</v>
      </c>
      <c r="J7" s="14">
        <f t="shared" si="1"/>
        <v>677.43679185000008</v>
      </c>
      <c r="K7" s="12">
        <f t="shared" si="2"/>
        <v>1354.8735837000002</v>
      </c>
    </row>
    <row r="8" spans="1:11" x14ac:dyDescent="0.25">
      <c r="A8" t="s">
        <v>0</v>
      </c>
      <c r="B8" t="s">
        <v>29</v>
      </c>
      <c r="C8" t="s">
        <v>24</v>
      </c>
      <c r="D8" s="6">
        <v>7314150417704</v>
      </c>
      <c r="E8" t="s">
        <v>25</v>
      </c>
      <c r="F8" t="s">
        <v>26</v>
      </c>
      <c r="G8" t="s">
        <v>27</v>
      </c>
      <c r="H8" s="4">
        <v>1459.6785</v>
      </c>
      <c r="I8" s="12">
        <f t="shared" si="0"/>
        <v>744.43603500000006</v>
      </c>
      <c r="J8" s="14">
        <f t="shared" si="1"/>
        <v>677.43679185000008</v>
      </c>
      <c r="K8" s="12">
        <f t="shared" si="2"/>
        <v>1354.8735837000002</v>
      </c>
    </row>
    <row r="9" spans="1:11" x14ac:dyDescent="0.25">
      <c r="A9" t="s">
        <v>0</v>
      </c>
      <c r="B9" t="s">
        <v>30</v>
      </c>
      <c r="C9" t="s">
        <v>31</v>
      </c>
      <c r="D9" s="6">
        <v>7314150417803</v>
      </c>
      <c r="E9" t="s">
        <v>25</v>
      </c>
      <c r="F9" t="s">
        <v>26</v>
      </c>
      <c r="G9" t="s">
        <v>27</v>
      </c>
      <c r="H9" s="4">
        <v>1459.6785</v>
      </c>
      <c r="I9" s="12">
        <f t="shared" si="0"/>
        <v>744.43603500000006</v>
      </c>
      <c r="J9" s="14">
        <f t="shared" si="1"/>
        <v>677.43679185000008</v>
      </c>
      <c r="K9" s="12">
        <f t="shared" si="2"/>
        <v>1354.8735837000002</v>
      </c>
    </row>
    <row r="10" spans="1:11" x14ac:dyDescent="0.25">
      <c r="A10" t="s">
        <v>0</v>
      </c>
      <c r="B10" t="s">
        <v>32</v>
      </c>
      <c r="C10" t="s">
        <v>33</v>
      </c>
      <c r="D10" s="6">
        <v>7314150417926</v>
      </c>
      <c r="E10" t="s">
        <v>25</v>
      </c>
      <c r="F10" t="s">
        <v>26</v>
      </c>
      <c r="G10" t="s">
        <v>27</v>
      </c>
      <c r="H10" s="4">
        <v>1475</v>
      </c>
      <c r="I10" s="12">
        <f t="shared" si="0"/>
        <v>752.25</v>
      </c>
      <c r="J10" s="14">
        <f t="shared" si="1"/>
        <v>684.54750000000001</v>
      </c>
      <c r="K10" s="12">
        <f t="shared" si="2"/>
        <v>1369.095</v>
      </c>
    </row>
    <row r="11" spans="1:11" x14ac:dyDescent="0.25">
      <c r="A11" t="s">
        <v>0</v>
      </c>
      <c r="B11" t="s">
        <v>34</v>
      </c>
      <c r="C11" t="s">
        <v>33</v>
      </c>
      <c r="D11" s="6">
        <v>7314150418275</v>
      </c>
      <c r="E11" t="s">
        <v>25</v>
      </c>
      <c r="F11" t="s">
        <v>26</v>
      </c>
      <c r="G11" t="s">
        <v>27</v>
      </c>
      <c r="H11" s="4">
        <v>1475</v>
      </c>
      <c r="I11" s="12">
        <f t="shared" si="0"/>
        <v>752.25</v>
      </c>
      <c r="J11" s="14">
        <f t="shared" si="1"/>
        <v>684.54750000000001</v>
      </c>
      <c r="K11" s="12">
        <f t="shared" si="2"/>
        <v>1369.095</v>
      </c>
    </row>
    <row r="12" spans="1:11" x14ac:dyDescent="0.25">
      <c r="A12" t="s">
        <v>0</v>
      </c>
      <c r="B12" t="s">
        <v>35</v>
      </c>
      <c r="C12" t="s">
        <v>33</v>
      </c>
      <c r="D12" s="6">
        <v>7314150418282</v>
      </c>
      <c r="E12" t="s">
        <v>25</v>
      </c>
      <c r="F12" t="s">
        <v>26</v>
      </c>
      <c r="G12" t="s">
        <v>27</v>
      </c>
      <c r="H12" s="4">
        <v>1475</v>
      </c>
      <c r="I12" s="12">
        <f t="shared" si="0"/>
        <v>752.25</v>
      </c>
      <c r="J12" s="14">
        <f t="shared" si="1"/>
        <v>684.54750000000001</v>
      </c>
      <c r="K12" s="12">
        <f t="shared" si="2"/>
        <v>1369.095</v>
      </c>
    </row>
    <row r="13" spans="1:11" x14ac:dyDescent="0.25">
      <c r="A13" t="s">
        <v>0</v>
      </c>
      <c r="B13" t="s">
        <v>36</v>
      </c>
      <c r="C13" t="s">
        <v>33</v>
      </c>
      <c r="D13" s="6">
        <v>7314150418299</v>
      </c>
      <c r="E13" t="s">
        <v>25</v>
      </c>
      <c r="F13" t="s">
        <v>26</v>
      </c>
      <c r="G13" t="s">
        <v>27</v>
      </c>
      <c r="H13" s="4">
        <v>1475</v>
      </c>
      <c r="I13" s="12">
        <f t="shared" si="0"/>
        <v>752.25</v>
      </c>
      <c r="J13" s="14">
        <f t="shared" si="1"/>
        <v>684.54750000000001</v>
      </c>
      <c r="K13" s="12">
        <f t="shared" si="2"/>
        <v>1369.095</v>
      </c>
    </row>
    <row r="14" spans="1:11" x14ac:dyDescent="0.25">
      <c r="A14" t="s">
        <v>0</v>
      </c>
      <c r="B14" t="s">
        <v>37</v>
      </c>
      <c r="C14" t="s">
        <v>38</v>
      </c>
      <c r="D14" s="6">
        <v>7314150418305</v>
      </c>
      <c r="E14" t="s">
        <v>25</v>
      </c>
      <c r="F14" t="s">
        <v>26</v>
      </c>
      <c r="G14" t="s">
        <v>27</v>
      </c>
      <c r="H14" s="4">
        <v>1505</v>
      </c>
      <c r="I14" s="12">
        <f t="shared" si="0"/>
        <v>767.55000000000007</v>
      </c>
      <c r="J14" s="14">
        <f t="shared" si="1"/>
        <v>698.47050000000013</v>
      </c>
      <c r="K14" s="12">
        <f t="shared" si="2"/>
        <v>1396.9410000000003</v>
      </c>
    </row>
    <row r="15" spans="1:11" x14ac:dyDescent="0.25">
      <c r="A15" t="s">
        <v>0</v>
      </c>
      <c r="B15" t="s">
        <v>39</v>
      </c>
      <c r="C15" t="s">
        <v>38</v>
      </c>
      <c r="D15" s="6">
        <v>7314150418312</v>
      </c>
      <c r="E15" t="s">
        <v>25</v>
      </c>
      <c r="F15" t="s">
        <v>26</v>
      </c>
      <c r="G15" t="s">
        <v>27</v>
      </c>
      <c r="H15" s="4">
        <v>1505</v>
      </c>
      <c r="I15" s="12">
        <f t="shared" si="0"/>
        <v>767.55000000000007</v>
      </c>
      <c r="J15" s="14">
        <f t="shared" si="1"/>
        <v>698.47050000000013</v>
      </c>
      <c r="K15" s="12">
        <f t="shared" si="2"/>
        <v>1396.9410000000003</v>
      </c>
    </row>
    <row r="16" spans="1:11" x14ac:dyDescent="0.25">
      <c r="A16" t="s">
        <v>0</v>
      </c>
      <c r="B16" t="s">
        <v>40</v>
      </c>
      <c r="C16" t="s">
        <v>38</v>
      </c>
      <c r="D16" s="6">
        <v>7314150418329</v>
      </c>
      <c r="E16" t="s">
        <v>25</v>
      </c>
      <c r="F16" t="s">
        <v>26</v>
      </c>
      <c r="G16" t="s">
        <v>27</v>
      </c>
      <c r="H16" s="4">
        <v>1505</v>
      </c>
      <c r="I16" s="12">
        <f t="shared" si="0"/>
        <v>767.55000000000007</v>
      </c>
      <c r="J16" s="14">
        <f t="shared" si="1"/>
        <v>698.47050000000013</v>
      </c>
      <c r="K16" s="12">
        <f t="shared" si="2"/>
        <v>1396.9410000000003</v>
      </c>
    </row>
    <row r="17" spans="1:11" x14ac:dyDescent="0.25">
      <c r="A17" t="s">
        <v>0</v>
      </c>
      <c r="B17" t="s">
        <v>41</v>
      </c>
      <c r="C17" t="s">
        <v>38</v>
      </c>
      <c r="D17" s="6">
        <v>7314150418336</v>
      </c>
      <c r="E17" t="s">
        <v>25</v>
      </c>
      <c r="F17" t="s">
        <v>26</v>
      </c>
      <c r="G17" t="s">
        <v>27</v>
      </c>
      <c r="H17" s="4">
        <v>1505</v>
      </c>
      <c r="I17" s="12">
        <f t="shared" si="0"/>
        <v>767.55000000000007</v>
      </c>
      <c r="J17" s="14">
        <f t="shared" si="1"/>
        <v>698.47050000000013</v>
      </c>
      <c r="K17" s="12">
        <f t="shared" si="2"/>
        <v>1396.9410000000003</v>
      </c>
    </row>
    <row r="18" spans="1:11" x14ac:dyDescent="0.25">
      <c r="A18" t="s">
        <v>0</v>
      </c>
      <c r="B18" t="s">
        <v>42</v>
      </c>
      <c r="C18" t="s">
        <v>31</v>
      </c>
      <c r="D18" s="6">
        <v>7314150418923</v>
      </c>
      <c r="E18" t="s">
        <v>25</v>
      </c>
      <c r="F18" t="s">
        <v>26</v>
      </c>
      <c r="G18" t="s">
        <v>27</v>
      </c>
      <c r="H18" s="4">
        <v>1265</v>
      </c>
      <c r="I18" s="12">
        <f t="shared" si="0"/>
        <v>645.15</v>
      </c>
      <c r="J18" s="14">
        <f t="shared" si="1"/>
        <v>587.0865</v>
      </c>
      <c r="K18" s="12">
        <f t="shared" si="2"/>
        <v>1174.173</v>
      </c>
    </row>
    <row r="19" spans="1:11" x14ac:dyDescent="0.25">
      <c r="A19" t="s">
        <v>0</v>
      </c>
      <c r="B19" t="s">
        <v>43</v>
      </c>
      <c r="C19" t="s">
        <v>31</v>
      </c>
      <c r="D19" s="6">
        <v>7314150418947</v>
      </c>
      <c r="E19" t="s">
        <v>25</v>
      </c>
      <c r="F19" t="s">
        <v>26</v>
      </c>
      <c r="G19" t="s">
        <v>27</v>
      </c>
      <c r="H19" s="4">
        <v>1265</v>
      </c>
      <c r="I19" s="12">
        <f t="shared" si="0"/>
        <v>645.15</v>
      </c>
      <c r="J19" s="14">
        <f t="shared" si="1"/>
        <v>587.0865</v>
      </c>
      <c r="K19" s="12">
        <f t="shared" si="2"/>
        <v>1174.173</v>
      </c>
    </row>
    <row r="20" spans="1:11" x14ac:dyDescent="0.25">
      <c r="A20" t="s">
        <v>0</v>
      </c>
      <c r="B20" t="s">
        <v>44</v>
      </c>
      <c r="C20" t="s">
        <v>31</v>
      </c>
      <c r="D20" s="6">
        <v>7314150418954</v>
      </c>
      <c r="E20" t="s">
        <v>25</v>
      </c>
      <c r="F20" t="s">
        <v>26</v>
      </c>
      <c r="G20" t="s">
        <v>27</v>
      </c>
      <c r="H20" s="4">
        <v>1265</v>
      </c>
      <c r="I20" s="12">
        <f t="shared" si="0"/>
        <v>645.15</v>
      </c>
      <c r="J20" s="14">
        <f t="shared" si="1"/>
        <v>587.0865</v>
      </c>
      <c r="K20" s="12">
        <f t="shared" si="2"/>
        <v>1174.173</v>
      </c>
    </row>
    <row r="21" spans="1:11" x14ac:dyDescent="0.25">
      <c r="A21" t="s">
        <v>0</v>
      </c>
      <c r="B21" t="s">
        <v>45</v>
      </c>
      <c r="C21" t="s">
        <v>24</v>
      </c>
      <c r="D21" s="6">
        <v>7314150418961</v>
      </c>
      <c r="E21" t="s">
        <v>25</v>
      </c>
      <c r="F21" t="s">
        <v>26</v>
      </c>
      <c r="G21" t="s">
        <v>27</v>
      </c>
      <c r="H21" s="4">
        <v>1265</v>
      </c>
      <c r="I21" s="12">
        <f t="shared" si="0"/>
        <v>645.15</v>
      </c>
      <c r="J21" s="14">
        <f t="shared" si="1"/>
        <v>587.0865</v>
      </c>
      <c r="K21" s="12">
        <f t="shared" si="2"/>
        <v>1174.173</v>
      </c>
    </row>
    <row r="22" spans="1:11" x14ac:dyDescent="0.25">
      <c r="A22" t="s">
        <v>0</v>
      </c>
      <c r="B22" t="s">
        <v>46</v>
      </c>
      <c r="C22" t="s">
        <v>47</v>
      </c>
      <c r="D22" s="6">
        <v>7314150418978</v>
      </c>
      <c r="E22" t="s">
        <v>25</v>
      </c>
      <c r="F22" t="s">
        <v>26</v>
      </c>
      <c r="G22" t="s">
        <v>27</v>
      </c>
      <c r="H22" s="4">
        <v>1290</v>
      </c>
      <c r="I22" s="12">
        <f t="shared" si="0"/>
        <v>657.9</v>
      </c>
      <c r="J22" s="14">
        <f t="shared" si="1"/>
        <v>598.68899999999996</v>
      </c>
      <c r="K22" s="12">
        <f t="shared" si="2"/>
        <v>1197.3779999999999</v>
      </c>
    </row>
    <row r="23" spans="1:11" x14ac:dyDescent="0.25">
      <c r="A23" t="s">
        <v>0</v>
      </c>
      <c r="B23" t="s">
        <v>48</v>
      </c>
      <c r="C23" t="s">
        <v>49</v>
      </c>
      <c r="D23" s="6">
        <v>7314150418985</v>
      </c>
      <c r="E23" t="s">
        <v>25</v>
      </c>
      <c r="F23" t="s">
        <v>26</v>
      </c>
      <c r="G23" t="s">
        <v>27</v>
      </c>
      <c r="H23" s="4">
        <v>1325</v>
      </c>
      <c r="I23" s="12">
        <f t="shared" si="0"/>
        <v>675.75</v>
      </c>
      <c r="J23" s="14">
        <f t="shared" si="1"/>
        <v>614.9325</v>
      </c>
      <c r="K23" s="12">
        <f t="shared" si="2"/>
        <v>1229.865</v>
      </c>
    </row>
    <row r="24" spans="1:11" x14ac:dyDescent="0.25">
      <c r="A24" t="s">
        <v>0</v>
      </c>
      <c r="B24" t="s">
        <v>50</v>
      </c>
      <c r="C24" t="s">
        <v>47</v>
      </c>
      <c r="D24" s="6">
        <v>7314150419937</v>
      </c>
      <c r="E24" t="s">
        <v>25</v>
      </c>
      <c r="F24" t="s">
        <v>26</v>
      </c>
      <c r="G24" t="s">
        <v>27</v>
      </c>
      <c r="H24" s="4">
        <v>1290</v>
      </c>
      <c r="I24" s="12">
        <f t="shared" si="0"/>
        <v>657.9</v>
      </c>
      <c r="J24" s="14">
        <f t="shared" si="1"/>
        <v>598.68899999999996</v>
      </c>
      <c r="K24" s="12">
        <f t="shared" si="2"/>
        <v>1197.3779999999999</v>
      </c>
    </row>
    <row r="25" spans="1:11" x14ac:dyDescent="0.25">
      <c r="A25" t="s">
        <v>0</v>
      </c>
      <c r="B25" t="s">
        <v>51</v>
      </c>
      <c r="C25" t="s">
        <v>49</v>
      </c>
      <c r="D25" s="6">
        <v>7314150419944</v>
      </c>
      <c r="E25" t="s">
        <v>25</v>
      </c>
      <c r="F25" t="s">
        <v>26</v>
      </c>
      <c r="G25" t="s">
        <v>27</v>
      </c>
      <c r="H25" s="4">
        <v>1325</v>
      </c>
      <c r="I25" s="12">
        <f t="shared" si="0"/>
        <v>675.75</v>
      </c>
      <c r="J25" s="14">
        <f t="shared" si="1"/>
        <v>614.9325</v>
      </c>
      <c r="K25" s="12">
        <f t="shared" si="2"/>
        <v>1229.865</v>
      </c>
    </row>
    <row r="26" spans="1:11" x14ac:dyDescent="0.25">
      <c r="A26" t="s">
        <v>0</v>
      </c>
      <c r="B26" t="s">
        <v>52</v>
      </c>
      <c r="C26" t="s">
        <v>47</v>
      </c>
      <c r="D26" s="6">
        <v>7314150419951</v>
      </c>
      <c r="E26" t="s">
        <v>25</v>
      </c>
      <c r="F26" t="s">
        <v>26</v>
      </c>
      <c r="G26" t="s">
        <v>27</v>
      </c>
      <c r="H26" s="4">
        <v>1290</v>
      </c>
      <c r="I26" s="12">
        <f t="shared" si="0"/>
        <v>657.9</v>
      </c>
      <c r="J26" s="14">
        <f t="shared" si="1"/>
        <v>598.68899999999996</v>
      </c>
      <c r="K26" s="12">
        <f t="shared" si="2"/>
        <v>1197.3779999999999</v>
      </c>
    </row>
    <row r="27" spans="1:11" x14ac:dyDescent="0.25">
      <c r="A27" t="s">
        <v>0</v>
      </c>
      <c r="B27" t="s">
        <v>53</v>
      </c>
      <c r="C27" t="s">
        <v>49</v>
      </c>
      <c r="D27" s="6">
        <v>7314150419975</v>
      </c>
      <c r="E27" t="s">
        <v>25</v>
      </c>
      <c r="F27" t="s">
        <v>26</v>
      </c>
      <c r="G27" t="s">
        <v>27</v>
      </c>
      <c r="H27" s="4">
        <v>1325</v>
      </c>
      <c r="I27" s="12">
        <f t="shared" si="0"/>
        <v>675.75</v>
      </c>
      <c r="J27" s="14">
        <f t="shared" si="1"/>
        <v>614.9325</v>
      </c>
      <c r="K27" s="12">
        <f t="shared" si="2"/>
        <v>1229.865</v>
      </c>
    </row>
    <row r="28" spans="1:11" x14ac:dyDescent="0.25">
      <c r="A28" t="s">
        <v>0</v>
      </c>
      <c r="B28" t="s">
        <v>54</v>
      </c>
      <c r="C28" t="s">
        <v>47</v>
      </c>
      <c r="D28" s="6">
        <v>7314150419982</v>
      </c>
      <c r="E28" t="s">
        <v>25</v>
      </c>
      <c r="F28" t="s">
        <v>26</v>
      </c>
      <c r="G28" t="s">
        <v>27</v>
      </c>
      <c r="H28" s="4">
        <v>1290</v>
      </c>
      <c r="I28" s="12">
        <f t="shared" si="0"/>
        <v>657.9</v>
      </c>
      <c r="J28" s="14">
        <f t="shared" si="1"/>
        <v>598.68899999999996</v>
      </c>
      <c r="K28" s="12">
        <f t="shared" si="2"/>
        <v>1197.3779999999999</v>
      </c>
    </row>
    <row r="29" spans="1:11" x14ac:dyDescent="0.25">
      <c r="A29" t="s">
        <v>0</v>
      </c>
      <c r="B29" t="s">
        <v>55</v>
      </c>
      <c r="C29" t="s">
        <v>49</v>
      </c>
      <c r="D29" s="6">
        <v>7314150419999</v>
      </c>
      <c r="E29" t="s">
        <v>25</v>
      </c>
      <c r="F29" t="s">
        <v>26</v>
      </c>
      <c r="G29" t="s">
        <v>27</v>
      </c>
      <c r="H29" s="4">
        <v>1325</v>
      </c>
      <c r="I29" s="12">
        <f t="shared" si="0"/>
        <v>675.75</v>
      </c>
      <c r="J29" s="14">
        <f t="shared" si="1"/>
        <v>614.9325</v>
      </c>
      <c r="K29" s="12">
        <f t="shared" si="2"/>
        <v>1229.865</v>
      </c>
    </row>
    <row r="30" spans="1:11" x14ac:dyDescent="0.25">
      <c r="A30" t="s">
        <v>0</v>
      </c>
      <c r="B30" t="s">
        <v>56</v>
      </c>
      <c r="C30" t="s">
        <v>57</v>
      </c>
      <c r="D30" s="6">
        <v>7314150420001</v>
      </c>
      <c r="E30" t="s">
        <v>25</v>
      </c>
      <c r="F30" t="s">
        <v>26</v>
      </c>
      <c r="G30" t="s">
        <v>27</v>
      </c>
      <c r="H30" s="4">
        <v>1204.4969999999998</v>
      </c>
      <c r="I30" s="12">
        <f t="shared" si="0"/>
        <v>614.29346999999996</v>
      </c>
      <c r="J30" s="14">
        <f t="shared" si="1"/>
        <v>559.00705770000002</v>
      </c>
      <c r="K30" s="12">
        <f t="shared" si="2"/>
        <v>1118.0141154</v>
      </c>
    </row>
    <row r="31" spans="1:11" x14ac:dyDescent="0.25">
      <c r="A31" t="s">
        <v>0</v>
      </c>
      <c r="B31" t="s">
        <v>58</v>
      </c>
      <c r="C31" t="s">
        <v>59</v>
      </c>
      <c r="D31" s="6">
        <v>7314150420018</v>
      </c>
      <c r="E31" t="s">
        <v>25</v>
      </c>
      <c r="F31" t="s">
        <v>26</v>
      </c>
      <c r="G31" t="s">
        <v>27</v>
      </c>
      <c r="H31" s="4">
        <v>1385</v>
      </c>
      <c r="I31" s="12">
        <f t="shared" si="0"/>
        <v>706.35</v>
      </c>
      <c r="J31" s="14">
        <f t="shared" si="1"/>
        <v>642.77850000000001</v>
      </c>
      <c r="K31" s="12">
        <f t="shared" si="2"/>
        <v>1285.557</v>
      </c>
    </row>
    <row r="32" spans="1:11" x14ac:dyDescent="0.25">
      <c r="A32" t="s">
        <v>0</v>
      </c>
      <c r="B32" t="s">
        <v>60</v>
      </c>
      <c r="C32" t="s">
        <v>61</v>
      </c>
      <c r="D32" s="6">
        <v>7314150420025</v>
      </c>
      <c r="E32" t="s">
        <v>25</v>
      </c>
      <c r="F32" t="s">
        <v>26</v>
      </c>
      <c r="G32" t="s">
        <v>27</v>
      </c>
      <c r="H32" s="4">
        <v>1415</v>
      </c>
      <c r="I32" s="12">
        <f t="shared" si="0"/>
        <v>721.65</v>
      </c>
      <c r="J32" s="14">
        <f t="shared" si="1"/>
        <v>656.70150000000001</v>
      </c>
      <c r="K32" s="12">
        <f t="shared" si="2"/>
        <v>1313.403</v>
      </c>
    </row>
    <row r="33" spans="1:11" x14ac:dyDescent="0.25">
      <c r="A33" t="s">
        <v>0</v>
      </c>
      <c r="B33" t="s">
        <v>62</v>
      </c>
      <c r="C33" t="s">
        <v>57</v>
      </c>
      <c r="D33" s="6">
        <v>7314150420032</v>
      </c>
      <c r="E33" t="s">
        <v>25</v>
      </c>
      <c r="F33" t="s">
        <v>26</v>
      </c>
      <c r="G33" t="s">
        <v>27</v>
      </c>
      <c r="H33" s="4">
        <v>1204.4969999999998</v>
      </c>
      <c r="I33" s="12">
        <f t="shared" si="0"/>
        <v>614.29346999999996</v>
      </c>
      <c r="J33" s="14">
        <f t="shared" si="1"/>
        <v>559.00705770000002</v>
      </c>
      <c r="K33" s="12">
        <f t="shared" si="2"/>
        <v>1118.0141154</v>
      </c>
    </row>
    <row r="34" spans="1:11" x14ac:dyDescent="0.25">
      <c r="A34" t="s">
        <v>0</v>
      </c>
      <c r="B34" t="s">
        <v>63</v>
      </c>
      <c r="C34" t="s">
        <v>59</v>
      </c>
      <c r="D34" s="6">
        <v>7314150420049</v>
      </c>
      <c r="E34" t="s">
        <v>25</v>
      </c>
      <c r="F34" t="s">
        <v>26</v>
      </c>
      <c r="G34" t="s">
        <v>27</v>
      </c>
      <c r="H34" s="4">
        <v>1385</v>
      </c>
      <c r="I34" s="12">
        <f t="shared" si="0"/>
        <v>706.35</v>
      </c>
      <c r="J34" s="14">
        <f t="shared" si="1"/>
        <v>642.77850000000001</v>
      </c>
      <c r="K34" s="12">
        <f t="shared" si="2"/>
        <v>1285.557</v>
      </c>
    </row>
    <row r="35" spans="1:11" x14ac:dyDescent="0.25">
      <c r="A35" t="s">
        <v>0</v>
      </c>
      <c r="B35" t="s">
        <v>64</v>
      </c>
      <c r="C35" t="s">
        <v>61</v>
      </c>
      <c r="D35" s="6">
        <v>7314150420056</v>
      </c>
      <c r="E35" t="s">
        <v>25</v>
      </c>
      <c r="F35" t="s">
        <v>26</v>
      </c>
      <c r="G35" t="s">
        <v>27</v>
      </c>
      <c r="H35" s="4">
        <v>1415</v>
      </c>
      <c r="I35" s="12">
        <f t="shared" si="0"/>
        <v>721.65</v>
      </c>
      <c r="J35" s="14">
        <f t="shared" si="1"/>
        <v>656.70150000000001</v>
      </c>
      <c r="K35" s="12">
        <f t="shared" si="2"/>
        <v>1313.403</v>
      </c>
    </row>
    <row r="36" spans="1:11" x14ac:dyDescent="0.25">
      <c r="A36" t="s">
        <v>0</v>
      </c>
      <c r="B36" t="s">
        <v>65</v>
      </c>
      <c r="C36" t="s">
        <v>57</v>
      </c>
      <c r="D36" s="6">
        <v>7314150420063</v>
      </c>
      <c r="E36" t="s">
        <v>25</v>
      </c>
      <c r="F36" t="s">
        <v>26</v>
      </c>
      <c r="G36" t="s">
        <v>27</v>
      </c>
      <c r="H36" s="4">
        <v>1204.4969999999998</v>
      </c>
      <c r="I36" s="12">
        <f t="shared" si="0"/>
        <v>614.29346999999996</v>
      </c>
      <c r="J36" s="14">
        <f t="shared" si="1"/>
        <v>559.00705770000002</v>
      </c>
      <c r="K36" s="12">
        <f t="shared" si="2"/>
        <v>1118.0141154</v>
      </c>
    </row>
    <row r="37" spans="1:11" x14ac:dyDescent="0.25">
      <c r="A37" t="s">
        <v>0</v>
      </c>
      <c r="B37" t="s">
        <v>66</v>
      </c>
      <c r="C37" t="s">
        <v>59</v>
      </c>
      <c r="D37" s="6">
        <v>7314150420193</v>
      </c>
      <c r="E37" t="s">
        <v>25</v>
      </c>
      <c r="F37" t="s">
        <v>26</v>
      </c>
      <c r="G37" t="s">
        <v>27</v>
      </c>
      <c r="H37" s="4">
        <v>1385</v>
      </c>
      <c r="I37" s="12">
        <f t="shared" si="0"/>
        <v>706.35</v>
      </c>
      <c r="J37" s="14">
        <f t="shared" si="1"/>
        <v>642.77850000000001</v>
      </c>
      <c r="K37" s="12">
        <f t="shared" si="2"/>
        <v>1285.557</v>
      </c>
    </row>
    <row r="38" spans="1:11" x14ac:dyDescent="0.25">
      <c r="A38" t="s">
        <v>0</v>
      </c>
      <c r="B38" t="s">
        <v>67</v>
      </c>
      <c r="C38" t="s">
        <v>61</v>
      </c>
      <c r="D38" s="6">
        <v>7314150420209</v>
      </c>
      <c r="E38" t="s">
        <v>25</v>
      </c>
      <c r="F38" t="s">
        <v>26</v>
      </c>
      <c r="G38" t="s">
        <v>27</v>
      </c>
      <c r="H38" s="4">
        <v>1415</v>
      </c>
      <c r="I38" s="12">
        <f t="shared" si="0"/>
        <v>721.65</v>
      </c>
      <c r="J38" s="14">
        <f t="shared" si="1"/>
        <v>656.70150000000001</v>
      </c>
      <c r="K38" s="12">
        <f t="shared" si="2"/>
        <v>1313.403</v>
      </c>
    </row>
    <row r="39" spans="1:11" x14ac:dyDescent="0.25">
      <c r="A39" t="s">
        <v>0</v>
      </c>
      <c r="B39" t="s">
        <v>68</v>
      </c>
      <c r="C39" t="s">
        <v>57</v>
      </c>
      <c r="D39" s="6">
        <v>7314150420216</v>
      </c>
      <c r="E39" t="s">
        <v>25</v>
      </c>
      <c r="F39" t="s">
        <v>26</v>
      </c>
      <c r="G39" t="s">
        <v>27</v>
      </c>
      <c r="H39" s="4">
        <v>1204.4969999999998</v>
      </c>
      <c r="I39" s="12">
        <f t="shared" si="0"/>
        <v>614.29346999999996</v>
      </c>
      <c r="J39" s="14">
        <f t="shared" si="1"/>
        <v>559.00705770000002</v>
      </c>
      <c r="K39" s="12">
        <f t="shared" si="2"/>
        <v>1118.0141154</v>
      </c>
    </row>
    <row r="40" spans="1:11" x14ac:dyDescent="0.25">
      <c r="A40" t="s">
        <v>0</v>
      </c>
      <c r="B40" t="s">
        <v>69</v>
      </c>
      <c r="C40" t="s">
        <v>59</v>
      </c>
      <c r="D40" s="6">
        <v>7314150420223</v>
      </c>
      <c r="E40" t="s">
        <v>25</v>
      </c>
      <c r="F40" t="s">
        <v>26</v>
      </c>
      <c r="G40" t="s">
        <v>27</v>
      </c>
      <c r="H40" s="4">
        <v>1385</v>
      </c>
      <c r="I40" s="12">
        <f t="shared" si="0"/>
        <v>706.35</v>
      </c>
      <c r="J40" s="14">
        <f t="shared" si="1"/>
        <v>642.77850000000001</v>
      </c>
      <c r="K40" s="12">
        <f t="shared" si="2"/>
        <v>1285.557</v>
      </c>
    </row>
    <row r="41" spans="1:11" x14ac:dyDescent="0.25">
      <c r="A41" t="s">
        <v>0</v>
      </c>
      <c r="B41" t="s">
        <v>70</v>
      </c>
      <c r="C41" t="s">
        <v>61</v>
      </c>
      <c r="D41" s="6">
        <v>7314150420360</v>
      </c>
      <c r="E41" t="s">
        <v>25</v>
      </c>
      <c r="F41" t="s">
        <v>26</v>
      </c>
      <c r="G41" t="s">
        <v>27</v>
      </c>
      <c r="H41" s="4">
        <v>1415</v>
      </c>
      <c r="I41" s="12">
        <f t="shared" si="0"/>
        <v>721.65</v>
      </c>
      <c r="J41" s="14">
        <f t="shared" si="1"/>
        <v>656.70150000000001</v>
      </c>
      <c r="K41" s="12">
        <f t="shared" si="2"/>
        <v>1313.403</v>
      </c>
    </row>
    <row r="42" spans="1:11" x14ac:dyDescent="0.25">
      <c r="A42" t="s">
        <v>0</v>
      </c>
      <c r="B42" t="s">
        <v>71</v>
      </c>
      <c r="C42" t="s">
        <v>24</v>
      </c>
      <c r="D42" s="6">
        <v>7314150420377</v>
      </c>
      <c r="E42" t="s">
        <v>25</v>
      </c>
      <c r="F42" t="s">
        <v>26</v>
      </c>
      <c r="G42" t="s">
        <v>27</v>
      </c>
      <c r="H42" s="4">
        <v>1540</v>
      </c>
      <c r="I42" s="12">
        <f t="shared" si="0"/>
        <v>785.4</v>
      </c>
      <c r="J42" s="14">
        <f t="shared" si="1"/>
        <v>714.71400000000006</v>
      </c>
      <c r="K42" s="12">
        <f t="shared" si="2"/>
        <v>1429.4280000000001</v>
      </c>
    </row>
    <row r="43" spans="1:11" x14ac:dyDescent="0.25">
      <c r="A43" t="s">
        <v>0</v>
      </c>
      <c r="B43" t="s">
        <v>72</v>
      </c>
      <c r="C43" t="s">
        <v>33</v>
      </c>
      <c r="D43" s="6">
        <v>7314150420407</v>
      </c>
      <c r="E43" t="s">
        <v>25</v>
      </c>
      <c r="F43" t="s">
        <v>26</v>
      </c>
      <c r="G43" t="s">
        <v>27</v>
      </c>
      <c r="H43" s="4">
        <v>1572.2594999999999</v>
      </c>
      <c r="I43" s="12">
        <f t="shared" si="0"/>
        <v>801.85234500000001</v>
      </c>
      <c r="J43" s="14">
        <f t="shared" si="1"/>
        <v>729.68563395000001</v>
      </c>
      <c r="K43" s="12">
        <f t="shared" si="2"/>
        <v>1459.3712679</v>
      </c>
    </row>
    <row r="44" spans="1:11" x14ac:dyDescent="0.25">
      <c r="A44" t="s">
        <v>0</v>
      </c>
      <c r="B44" t="s">
        <v>73</v>
      </c>
      <c r="C44" t="s">
        <v>38</v>
      </c>
      <c r="D44" s="6">
        <v>7314150420414</v>
      </c>
      <c r="E44" t="s">
        <v>25</v>
      </c>
      <c r="F44" t="s">
        <v>26</v>
      </c>
      <c r="G44" t="s">
        <v>27</v>
      </c>
      <c r="H44" s="4">
        <v>1600</v>
      </c>
      <c r="I44" s="12">
        <f t="shared" si="0"/>
        <v>816</v>
      </c>
      <c r="J44" s="14">
        <f t="shared" si="1"/>
        <v>742.56000000000006</v>
      </c>
      <c r="K44" s="12">
        <f t="shared" si="2"/>
        <v>1485.1200000000001</v>
      </c>
    </row>
    <row r="45" spans="1:11" x14ac:dyDescent="0.25">
      <c r="A45" t="s">
        <v>0</v>
      </c>
      <c r="B45" t="s">
        <v>74</v>
      </c>
      <c r="C45" t="s">
        <v>24</v>
      </c>
      <c r="D45" s="6">
        <v>7314150420421</v>
      </c>
      <c r="E45" t="s">
        <v>25</v>
      </c>
      <c r="F45" t="s">
        <v>26</v>
      </c>
      <c r="G45" t="s">
        <v>27</v>
      </c>
      <c r="H45" s="4">
        <v>1540</v>
      </c>
      <c r="I45" s="12">
        <f t="shared" si="0"/>
        <v>785.4</v>
      </c>
      <c r="J45" s="14">
        <f t="shared" si="1"/>
        <v>714.71400000000006</v>
      </c>
      <c r="K45" s="12">
        <f t="shared" si="2"/>
        <v>1429.4280000000001</v>
      </c>
    </row>
    <row r="46" spans="1:11" x14ac:dyDescent="0.25">
      <c r="A46" t="s">
        <v>0</v>
      </c>
      <c r="B46" t="s">
        <v>75</v>
      </c>
      <c r="C46" t="s">
        <v>33</v>
      </c>
      <c r="D46" s="6">
        <v>7314150420438</v>
      </c>
      <c r="E46" t="s">
        <v>25</v>
      </c>
      <c r="F46" t="s">
        <v>26</v>
      </c>
      <c r="G46" t="s">
        <v>27</v>
      </c>
      <c r="H46" s="4">
        <v>1572.2594999999999</v>
      </c>
      <c r="I46" s="12">
        <f t="shared" si="0"/>
        <v>801.85234500000001</v>
      </c>
      <c r="J46" s="14">
        <f t="shared" si="1"/>
        <v>729.68563395000001</v>
      </c>
      <c r="K46" s="12">
        <f t="shared" si="2"/>
        <v>1459.3712679</v>
      </c>
    </row>
    <row r="47" spans="1:11" x14ac:dyDescent="0.25">
      <c r="A47" t="s">
        <v>0</v>
      </c>
      <c r="B47" t="s">
        <v>76</v>
      </c>
      <c r="C47" t="s">
        <v>38</v>
      </c>
      <c r="D47" s="6">
        <v>7314150420445</v>
      </c>
      <c r="E47" t="s">
        <v>25</v>
      </c>
      <c r="F47" t="s">
        <v>26</v>
      </c>
      <c r="G47" t="s">
        <v>27</v>
      </c>
      <c r="H47" s="4">
        <v>1600</v>
      </c>
      <c r="I47" s="12">
        <f t="shared" si="0"/>
        <v>816</v>
      </c>
      <c r="J47" s="14">
        <f t="shared" si="1"/>
        <v>742.56000000000006</v>
      </c>
      <c r="K47" s="12">
        <f t="shared" si="2"/>
        <v>1485.1200000000001</v>
      </c>
    </row>
    <row r="48" spans="1:11" x14ac:dyDescent="0.25">
      <c r="A48" t="s">
        <v>0</v>
      </c>
      <c r="B48" t="s">
        <v>77</v>
      </c>
      <c r="C48" t="s">
        <v>24</v>
      </c>
      <c r="D48" s="6">
        <v>7314150420452</v>
      </c>
      <c r="E48" t="s">
        <v>25</v>
      </c>
      <c r="F48" t="s">
        <v>26</v>
      </c>
      <c r="G48" t="s">
        <v>27</v>
      </c>
      <c r="H48" s="4">
        <v>1540</v>
      </c>
      <c r="I48" s="12">
        <f t="shared" si="0"/>
        <v>785.4</v>
      </c>
      <c r="J48" s="14">
        <f t="shared" si="1"/>
        <v>714.71400000000006</v>
      </c>
      <c r="K48" s="12">
        <f t="shared" si="2"/>
        <v>1429.4280000000001</v>
      </c>
    </row>
    <row r="49" spans="1:11" x14ac:dyDescent="0.25">
      <c r="A49" t="s">
        <v>0</v>
      </c>
      <c r="B49" t="s">
        <v>78</v>
      </c>
      <c r="C49" t="s">
        <v>33</v>
      </c>
      <c r="D49" s="6">
        <v>7314150420469</v>
      </c>
      <c r="E49" t="s">
        <v>25</v>
      </c>
      <c r="F49" t="s">
        <v>26</v>
      </c>
      <c r="G49" t="s">
        <v>27</v>
      </c>
      <c r="H49" s="4">
        <v>1572.2594999999999</v>
      </c>
      <c r="I49" s="12">
        <f t="shared" si="0"/>
        <v>801.85234500000001</v>
      </c>
      <c r="J49" s="14">
        <f t="shared" si="1"/>
        <v>729.68563395000001</v>
      </c>
      <c r="K49" s="12">
        <f t="shared" si="2"/>
        <v>1459.3712679</v>
      </c>
    </row>
    <row r="50" spans="1:11" x14ac:dyDescent="0.25">
      <c r="A50" t="s">
        <v>0</v>
      </c>
      <c r="B50" t="s">
        <v>79</v>
      </c>
      <c r="C50" t="s">
        <v>38</v>
      </c>
      <c r="D50" s="6">
        <v>7314150420476</v>
      </c>
      <c r="E50" t="s">
        <v>25</v>
      </c>
      <c r="F50" t="s">
        <v>26</v>
      </c>
      <c r="G50" t="s">
        <v>27</v>
      </c>
      <c r="H50" s="4">
        <v>1600</v>
      </c>
      <c r="I50" s="12">
        <f t="shared" si="0"/>
        <v>816</v>
      </c>
      <c r="J50" s="14">
        <f t="shared" si="1"/>
        <v>742.56000000000006</v>
      </c>
      <c r="K50" s="12">
        <f t="shared" si="2"/>
        <v>1485.1200000000001</v>
      </c>
    </row>
    <row r="51" spans="1:11" x14ac:dyDescent="0.25">
      <c r="A51" t="s">
        <v>0</v>
      </c>
      <c r="B51" t="s">
        <v>80</v>
      </c>
      <c r="C51" t="s">
        <v>24</v>
      </c>
      <c r="D51" s="6">
        <v>7314150420483</v>
      </c>
      <c r="E51" t="s">
        <v>25</v>
      </c>
      <c r="F51" t="s">
        <v>26</v>
      </c>
      <c r="G51" t="s">
        <v>27</v>
      </c>
      <c r="H51" s="4">
        <v>1540</v>
      </c>
      <c r="I51" s="12">
        <f t="shared" si="0"/>
        <v>785.4</v>
      </c>
      <c r="J51" s="14">
        <f t="shared" si="1"/>
        <v>714.71400000000006</v>
      </c>
      <c r="K51" s="12">
        <f t="shared" si="2"/>
        <v>1429.4280000000001</v>
      </c>
    </row>
    <row r="52" spans="1:11" x14ac:dyDescent="0.25">
      <c r="A52" t="s">
        <v>0</v>
      </c>
      <c r="B52" t="s">
        <v>81</v>
      </c>
      <c r="C52" t="s">
        <v>33</v>
      </c>
      <c r="D52" s="6">
        <v>7314150420490</v>
      </c>
      <c r="E52" t="s">
        <v>25</v>
      </c>
      <c r="F52" t="s">
        <v>26</v>
      </c>
      <c r="G52" t="s">
        <v>27</v>
      </c>
      <c r="H52" s="4">
        <v>1572.2594999999999</v>
      </c>
      <c r="I52" s="12">
        <f t="shared" si="0"/>
        <v>801.85234500000001</v>
      </c>
      <c r="J52" s="14">
        <f t="shared" si="1"/>
        <v>729.68563395000001</v>
      </c>
      <c r="K52" s="12">
        <f t="shared" si="2"/>
        <v>1459.3712679</v>
      </c>
    </row>
    <row r="53" spans="1:11" x14ac:dyDescent="0.25">
      <c r="A53" t="s">
        <v>0</v>
      </c>
      <c r="B53" t="s">
        <v>82</v>
      </c>
      <c r="C53" t="s">
        <v>38</v>
      </c>
      <c r="D53" s="6">
        <v>7314150420506</v>
      </c>
      <c r="E53" t="s">
        <v>25</v>
      </c>
      <c r="F53" t="s">
        <v>26</v>
      </c>
      <c r="G53" t="s">
        <v>27</v>
      </c>
      <c r="H53" s="4">
        <v>1600</v>
      </c>
      <c r="I53" s="12">
        <f t="shared" si="0"/>
        <v>816</v>
      </c>
      <c r="J53" s="14">
        <f t="shared" si="1"/>
        <v>742.56000000000006</v>
      </c>
      <c r="K53" s="12">
        <f t="shared" si="2"/>
        <v>1485.1200000000001</v>
      </c>
    </row>
    <row r="54" spans="1:11" x14ac:dyDescent="0.25">
      <c r="A54" t="s">
        <v>0</v>
      </c>
      <c r="B54" t="s">
        <v>83</v>
      </c>
      <c r="C54" t="s">
        <v>31</v>
      </c>
      <c r="D54" s="6">
        <v>7314150420513</v>
      </c>
      <c r="E54" t="s">
        <v>25</v>
      </c>
      <c r="F54" t="s">
        <v>26</v>
      </c>
      <c r="G54" t="s">
        <v>27</v>
      </c>
      <c r="H54" s="4">
        <v>1295</v>
      </c>
      <c r="I54" s="12">
        <f t="shared" si="0"/>
        <v>660.45</v>
      </c>
      <c r="J54" s="14">
        <f t="shared" si="1"/>
        <v>601.00950000000012</v>
      </c>
      <c r="K54" s="12">
        <f t="shared" si="2"/>
        <v>1202.0190000000002</v>
      </c>
    </row>
    <row r="55" spans="1:11" x14ac:dyDescent="0.25">
      <c r="A55" t="s">
        <v>0</v>
      </c>
      <c r="B55" t="s">
        <v>84</v>
      </c>
      <c r="C55" t="s">
        <v>47</v>
      </c>
      <c r="D55" s="6">
        <v>7314150420520</v>
      </c>
      <c r="E55" t="s">
        <v>25</v>
      </c>
      <c r="F55" t="s">
        <v>26</v>
      </c>
      <c r="G55" t="s">
        <v>27</v>
      </c>
      <c r="H55" s="4">
        <v>1315.4084999999998</v>
      </c>
      <c r="I55" s="12">
        <f t="shared" si="0"/>
        <v>670.8583349999999</v>
      </c>
      <c r="J55" s="14">
        <f t="shared" si="1"/>
        <v>610.48108484999989</v>
      </c>
      <c r="K55" s="12">
        <f t="shared" si="2"/>
        <v>1220.9621696999998</v>
      </c>
    </row>
    <row r="56" spans="1:11" x14ac:dyDescent="0.25">
      <c r="A56" t="s">
        <v>0</v>
      </c>
      <c r="B56" t="s">
        <v>85</v>
      </c>
      <c r="C56" t="s">
        <v>49</v>
      </c>
      <c r="D56" s="6">
        <v>7314150420537</v>
      </c>
      <c r="E56" t="s">
        <v>25</v>
      </c>
      <c r="F56" t="s">
        <v>26</v>
      </c>
      <c r="G56" t="s">
        <v>27</v>
      </c>
      <c r="H56" s="4">
        <v>1355</v>
      </c>
      <c r="I56" s="12">
        <f t="shared" si="0"/>
        <v>691.05000000000007</v>
      </c>
      <c r="J56" s="14">
        <f t="shared" si="1"/>
        <v>628.85550000000012</v>
      </c>
      <c r="K56" s="12">
        <f t="shared" si="2"/>
        <v>1257.7110000000002</v>
      </c>
    </row>
    <row r="57" spans="1:11" x14ac:dyDescent="0.25">
      <c r="A57" t="s">
        <v>0</v>
      </c>
      <c r="B57" t="s">
        <v>86</v>
      </c>
      <c r="C57" t="s">
        <v>31</v>
      </c>
      <c r="D57" s="6">
        <v>7314150420544</v>
      </c>
      <c r="E57" t="s">
        <v>25</v>
      </c>
      <c r="F57" t="s">
        <v>26</v>
      </c>
      <c r="G57" t="s">
        <v>27</v>
      </c>
      <c r="H57" s="4">
        <v>1295</v>
      </c>
      <c r="I57" s="12">
        <f t="shared" si="0"/>
        <v>660.45</v>
      </c>
      <c r="J57" s="14">
        <f t="shared" si="1"/>
        <v>601.00950000000012</v>
      </c>
      <c r="K57" s="12">
        <f t="shared" si="2"/>
        <v>1202.0190000000002</v>
      </c>
    </row>
    <row r="58" spans="1:11" x14ac:dyDescent="0.25">
      <c r="A58" t="s">
        <v>0</v>
      </c>
      <c r="B58" t="s">
        <v>87</v>
      </c>
      <c r="C58" t="s">
        <v>47</v>
      </c>
      <c r="D58" s="6">
        <v>7314150420551</v>
      </c>
      <c r="E58" t="s">
        <v>25</v>
      </c>
      <c r="F58" t="s">
        <v>26</v>
      </c>
      <c r="G58" t="s">
        <v>27</v>
      </c>
      <c r="H58" s="4">
        <v>1315.4084999999998</v>
      </c>
      <c r="I58" s="12">
        <f t="shared" si="0"/>
        <v>670.8583349999999</v>
      </c>
      <c r="J58" s="14">
        <f t="shared" si="1"/>
        <v>610.48108484999989</v>
      </c>
      <c r="K58" s="12">
        <f t="shared" si="2"/>
        <v>1220.9621696999998</v>
      </c>
    </row>
    <row r="59" spans="1:11" x14ac:dyDescent="0.25">
      <c r="A59" t="s">
        <v>0</v>
      </c>
      <c r="B59" t="s">
        <v>88</v>
      </c>
      <c r="C59" t="s">
        <v>49</v>
      </c>
      <c r="D59" s="6">
        <v>7314150420568</v>
      </c>
      <c r="E59" t="s">
        <v>25</v>
      </c>
      <c r="F59" t="s">
        <v>26</v>
      </c>
      <c r="G59" t="s">
        <v>27</v>
      </c>
      <c r="H59" s="4">
        <v>1355</v>
      </c>
      <c r="I59" s="12">
        <f t="shared" si="0"/>
        <v>691.05000000000007</v>
      </c>
      <c r="J59" s="14">
        <f t="shared" si="1"/>
        <v>628.85550000000012</v>
      </c>
      <c r="K59" s="12">
        <f t="shared" si="2"/>
        <v>1257.7110000000002</v>
      </c>
    </row>
    <row r="60" spans="1:11" x14ac:dyDescent="0.25">
      <c r="A60" t="s">
        <v>0</v>
      </c>
      <c r="B60" t="s">
        <v>89</v>
      </c>
      <c r="C60" t="s">
        <v>31</v>
      </c>
      <c r="D60" s="6">
        <v>7314150420575</v>
      </c>
      <c r="E60" t="s">
        <v>25</v>
      </c>
      <c r="F60" t="s">
        <v>26</v>
      </c>
      <c r="G60" t="s">
        <v>27</v>
      </c>
      <c r="H60" s="4">
        <v>1295</v>
      </c>
      <c r="I60" s="12">
        <f t="shared" si="0"/>
        <v>660.45</v>
      </c>
      <c r="J60" s="14">
        <f t="shared" si="1"/>
        <v>601.00950000000012</v>
      </c>
      <c r="K60" s="12">
        <f t="shared" si="2"/>
        <v>1202.0190000000002</v>
      </c>
    </row>
    <row r="61" spans="1:11" x14ac:dyDescent="0.25">
      <c r="A61" t="s">
        <v>0</v>
      </c>
      <c r="B61" t="s">
        <v>90</v>
      </c>
      <c r="C61" t="s">
        <v>47</v>
      </c>
      <c r="D61" s="6">
        <v>7314150420605</v>
      </c>
      <c r="E61" t="s">
        <v>25</v>
      </c>
      <c r="F61" t="s">
        <v>26</v>
      </c>
      <c r="G61" t="s">
        <v>27</v>
      </c>
      <c r="H61" s="4">
        <v>1315.4084999999998</v>
      </c>
      <c r="I61" s="12">
        <f t="shared" si="0"/>
        <v>670.8583349999999</v>
      </c>
      <c r="J61" s="14">
        <f t="shared" si="1"/>
        <v>610.48108484999989</v>
      </c>
      <c r="K61" s="12">
        <f t="shared" si="2"/>
        <v>1220.9621696999998</v>
      </c>
    </row>
    <row r="62" spans="1:11" x14ac:dyDescent="0.25">
      <c r="A62" t="s">
        <v>0</v>
      </c>
      <c r="B62" t="s">
        <v>91</v>
      </c>
      <c r="C62" t="s">
        <v>49</v>
      </c>
      <c r="D62" s="6">
        <v>7314150420612</v>
      </c>
      <c r="E62" t="s">
        <v>25</v>
      </c>
      <c r="F62" t="s">
        <v>26</v>
      </c>
      <c r="G62" t="s">
        <v>27</v>
      </c>
      <c r="H62" s="4">
        <v>1355</v>
      </c>
      <c r="I62" s="12">
        <f t="shared" si="0"/>
        <v>691.05000000000007</v>
      </c>
      <c r="J62" s="14">
        <f t="shared" si="1"/>
        <v>628.85550000000012</v>
      </c>
      <c r="K62" s="12">
        <f t="shared" si="2"/>
        <v>1257.7110000000002</v>
      </c>
    </row>
    <row r="63" spans="1:11" x14ac:dyDescent="0.25">
      <c r="A63" t="s">
        <v>0</v>
      </c>
      <c r="B63" t="s">
        <v>92</v>
      </c>
      <c r="C63" t="s">
        <v>31</v>
      </c>
      <c r="D63" s="6">
        <v>7314150420629</v>
      </c>
      <c r="E63" t="s">
        <v>25</v>
      </c>
      <c r="F63" t="s">
        <v>26</v>
      </c>
      <c r="G63" t="s">
        <v>27</v>
      </c>
      <c r="H63" s="4">
        <v>1295</v>
      </c>
      <c r="I63" s="12">
        <f t="shared" si="0"/>
        <v>660.45</v>
      </c>
      <c r="J63" s="14">
        <f t="shared" si="1"/>
        <v>601.00950000000012</v>
      </c>
      <c r="K63" s="12">
        <f t="shared" si="2"/>
        <v>1202.0190000000002</v>
      </c>
    </row>
    <row r="64" spans="1:11" x14ac:dyDescent="0.25">
      <c r="A64" t="s">
        <v>0</v>
      </c>
      <c r="B64" t="s">
        <v>93</v>
      </c>
      <c r="C64" t="s">
        <v>47</v>
      </c>
      <c r="D64" s="6">
        <v>7314150420636</v>
      </c>
      <c r="E64" t="s">
        <v>25</v>
      </c>
      <c r="F64" t="s">
        <v>26</v>
      </c>
      <c r="G64" t="s">
        <v>27</v>
      </c>
      <c r="H64" s="4">
        <v>1315.4084999999998</v>
      </c>
      <c r="I64" s="12">
        <f t="shared" si="0"/>
        <v>670.8583349999999</v>
      </c>
      <c r="J64" s="14">
        <f t="shared" si="1"/>
        <v>610.48108484999989</v>
      </c>
      <c r="K64" s="12">
        <f t="shared" si="2"/>
        <v>1220.9621696999998</v>
      </c>
    </row>
    <row r="65" spans="1:11" x14ac:dyDescent="0.25">
      <c r="A65" t="s">
        <v>0</v>
      </c>
      <c r="B65" t="s">
        <v>94</v>
      </c>
      <c r="C65" t="s">
        <v>49</v>
      </c>
      <c r="D65" s="6">
        <v>7314150420643</v>
      </c>
      <c r="E65" t="s">
        <v>25</v>
      </c>
      <c r="F65" t="s">
        <v>26</v>
      </c>
      <c r="G65" t="s">
        <v>27</v>
      </c>
      <c r="H65" s="4">
        <v>1355</v>
      </c>
      <c r="I65" s="12">
        <f t="shared" si="0"/>
        <v>691.05000000000007</v>
      </c>
      <c r="J65" s="14">
        <f t="shared" si="1"/>
        <v>628.85550000000012</v>
      </c>
      <c r="K65" s="12">
        <f t="shared" si="2"/>
        <v>1257.7110000000002</v>
      </c>
    </row>
    <row r="66" spans="1:11" x14ac:dyDescent="0.25">
      <c r="A66" t="s">
        <v>0</v>
      </c>
      <c r="B66" t="s">
        <v>95</v>
      </c>
      <c r="C66" t="s">
        <v>57</v>
      </c>
      <c r="D66" s="6">
        <v>7314150420650</v>
      </c>
      <c r="E66" t="s">
        <v>25</v>
      </c>
      <c r="F66" t="s">
        <v>26</v>
      </c>
      <c r="G66" t="s">
        <v>27</v>
      </c>
      <c r="H66" s="4">
        <v>1250.865</v>
      </c>
      <c r="I66" s="12">
        <f t="shared" si="0"/>
        <v>637.94114999999999</v>
      </c>
      <c r="J66" s="14">
        <f t="shared" si="1"/>
        <v>580.52644650000002</v>
      </c>
      <c r="K66" s="12">
        <f t="shared" si="2"/>
        <v>1161.052893</v>
      </c>
    </row>
    <row r="67" spans="1:11" x14ac:dyDescent="0.25">
      <c r="A67" t="s">
        <v>0</v>
      </c>
      <c r="B67" t="s">
        <v>96</v>
      </c>
      <c r="C67" t="s">
        <v>59</v>
      </c>
      <c r="D67" s="6">
        <v>7314150420667</v>
      </c>
      <c r="E67" t="s">
        <v>25</v>
      </c>
      <c r="F67" t="s">
        <v>26</v>
      </c>
      <c r="G67" t="s">
        <v>27</v>
      </c>
      <c r="H67" s="4">
        <v>1435</v>
      </c>
      <c r="I67" s="12">
        <f t="shared" ref="I67:I130" si="3">H67*(1-49%)</f>
        <v>731.85</v>
      </c>
      <c r="J67" s="14">
        <f t="shared" ref="J67:J130" si="4">I67*(1-9%)</f>
        <v>665.98350000000005</v>
      </c>
      <c r="K67" s="12">
        <f t="shared" ref="K67:K130" si="5">J67*2</f>
        <v>1331.9670000000001</v>
      </c>
    </row>
    <row r="68" spans="1:11" x14ac:dyDescent="0.25">
      <c r="A68" t="s">
        <v>0</v>
      </c>
      <c r="B68" t="s">
        <v>97</v>
      </c>
      <c r="C68" t="s">
        <v>61</v>
      </c>
      <c r="D68" s="6">
        <v>7314150420674</v>
      </c>
      <c r="E68" t="s">
        <v>25</v>
      </c>
      <c r="F68" t="s">
        <v>26</v>
      </c>
      <c r="G68" t="s">
        <v>27</v>
      </c>
      <c r="H68" s="4">
        <v>1465</v>
      </c>
      <c r="I68" s="12">
        <f t="shared" si="3"/>
        <v>747.15</v>
      </c>
      <c r="J68" s="14">
        <f t="shared" si="4"/>
        <v>679.90650000000005</v>
      </c>
      <c r="K68" s="12">
        <f t="shared" si="5"/>
        <v>1359.8130000000001</v>
      </c>
    </row>
    <row r="69" spans="1:11" x14ac:dyDescent="0.25">
      <c r="A69" t="s">
        <v>0</v>
      </c>
      <c r="B69" t="s">
        <v>98</v>
      </c>
      <c r="C69" t="s">
        <v>57</v>
      </c>
      <c r="D69" s="6">
        <v>7314150420698</v>
      </c>
      <c r="E69" t="s">
        <v>25</v>
      </c>
      <c r="F69" t="s">
        <v>26</v>
      </c>
      <c r="G69" t="s">
        <v>27</v>
      </c>
      <c r="H69" s="4">
        <v>1250.865</v>
      </c>
      <c r="I69" s="12">
        <f t="shared" si="3"/>
        <v>637.94114999999999</v>
      </c>
      <c r="J69" s="14">
        <f t="shared" si="4"/>
        <v>580.52644650000002</v>
      </c>
      <c r="K69" s="12">
        <f t="shared" si="5"/>
        <v>1161.052893</v>
      </c>
    </row>
    <row r="70" spans="1:11" x14ac:dyDescent="0.25">
      <c r="A70" t="s">
        <v>0</v>
      </c>
      <c r="B70" t="s">
        <v>99</v>
      </c>
      <c r="C70" t="s">
        <v>59</v>
      </c>
      <c r="D70" s="6">
        <v>7314150420704</v>
      </c>
      <c r="E70" t="s">
        <v>25</v>
      </c>
      <c r="F70" t="s">
        <v>26</v>
      </c>
      <c r="G70" t="s">
        <v>27</v>
      </c>
      <c r="H70" s="4">
        <v>1435</v>
      </c>
      <c r="I70" s="12">
        <f t="shared" si="3"/>
        <v>731.85</v>
      </c>
      <c r="J70" s="14">
        <f t="shared" si="4"/>
        <v>665.98350000000005</v>
      </c>
      <c r="K70" s="12">
        <f t="shared" si="5"/>
        <v>1331.9670000000001</v>
      </c>
    </row>
    <row r="71" spans="1:11" x14ac:dyDescent="0.25">
      <c r="A71" t="s">
        <v>0</v>
      </c>
      <c r="B71" t="s">
        <v>100</v>
      </c>
      <c r="C71" t="s">
        <v>61</v>
      </c>
      <c r="D71" s="6">
        <v>7314150420711</v>
      </c>
      <c r="E71" t="s">
        <v>25</v>
      </c>
      <c r="F71" t="s">
        <v>26</v>
      </c>
      <c r="G71" t="s">
        <v>27</v>
      </c>
      <c r="H71" s="4">
        <v>1465</v>
      </c>
      <c r="I71" s="12">
        <f t="shared" si="3"/>
        <v>747.15</v>
      </c>
      <c r="J71" s="14">
        <f t="shared" si="4"/>
        <v>679.90650000000005</v>
      </c>
      <c r="K71" s="12">
        <f t="shared" si="5"/>
        <v>1359.8130000000001</v>
      </c>
    </row>
    <row r="72" spans="1:11" x14ac:dyDescent="0.25">
      <c r="A72" t="s">
        <v>0</v>
      </c>
      <c r="B72" t="s">
        <v>101</v>
      </c>
      <c r="C72" t="s">
        <v>57</v>
      </c>
      <c r="D72" s="6">
        <v>7314150420728</v>
      </c>
      <c r="E72" t="s">
        <v>25</v>
      </c>
      <c r="F72" t="s">
        <v>26</v>
      </c>
      <c r="G72" t="s">
        <v>27</v>
      </c>
      <c r="H72" s="4">
        <v>1250.865</v>
      </c>
      <c r="I72" s="12">
        <f t="shared" si="3"/>
        <v>637.94114999999999</v>
      </c>
      <c r="J72" s="14">
        <f t="shared" si="4"/>
        <v>580.52644650000002</v>
      </c>
      <c r="K72" s="12">
        <f t="shared" si="5"/>
        <v>1161.052893</v>
      </c>
    </row>
    <row r="73" spans="1:11" x14ac:dyDescent="0.25">
      <c r="A73" t="s">
        <v>0</v>
      </c>
      <c r="B73" t="s">
        <v>102</v>
      </c>
      <c r="C73" t="s">
        <v>59</v>
      </c>
      <c r="D73" s="6">
        <v>7314150420735</v>
      </c>
      <c r="E73" t="s">
        <v>25</v>
      </c>
      <c r="F73" t="s">
        <v>26</v>
      </c>
      <c r="G73" t="s">
        <v>27</v>
      </c>
      <c r="H73" s="4">
        <v>1435</v>
      </c>
      <c r="I73" s="12">
        <f t="shared" si="3"/>
        <v>731.85</v>
      </c>
      <c r="J73" s="14">
        <f t="shared" si="4"/>
        <v>665.98350000000005</v>
      </c>
      <c r="K73" s="12">
        <f t="shared" si="5"/>
        <v>1331.9670000000001</v>
      </c>
    </row>
    <row r="74" spans="1:11" x14ac:dyDescent="0.25">
      <c r="A74" t="s">
        <v>0</v>
      </c>
      <c r="B74" t="s">
        <v>103</v>
      </c>
      <c r="C74" t="s">
        <v>61</v>
      </c>
      <c r="D74" s="6">
        <v>7314150420742</v>
      </c>
      <c r="E74" t="s">
        <v>25</v>
      </c>
      <c r="F74" t="s">
        <v>26</v>
      </c>
      <c r="G74" t="s">
        <v>27</v>
      </c>
      <c r="H74" s="4">
        <v>1465</v>
      </c>
      <c r="I74" s="12">
        <f t="shared" si="3"/>
        <v>747.15</v>
      </c>
      <c r="J74" s="14">
        <f t="shared" si="4"/>
        <v>679.90650000000005</v>
      </c>
      <c r="K74" s="12">
        <f t="shared" si="5"/>
        <v>1359.8130000000001</v>
      </c>
    </row>
    <row r="75" spans="1:11" x14ac:dyDescent="0.25">
      <c r="A75" t="s">
        <v>0</v>
      </c>
      <c r="B75" t="s">
        <v>104</v>
      </c>
      <c r="C75" t="s">
        <v>57</v>
      </c>
      <c r="D75" s="6">
        <v>7314150420759</v>
      </c>
      <c r="E75" t="s">
        <v>25</v>
      </c>
      <c r="F75" t="s">
        <v>26</v>
      </c>
      <c r="G75" t="s">
        <v>27</v>
      </c>
      <c r="H75" s="4">
        <v>1250.865</v>
      </c>
      <c r="I75" s="12">
        <f t="shared" si="3"/>
        <v>637.94114999999999</v>
      </c>
      <c r="J75" s="14">
        <f t="shared" si="4"/>
        <v>580.52644650000002</v>
      </c>
      <c r="K75" s="12">
        <f t="shared" si="5"/>
        <v>1161.052893</v>
      </c>
    </row>
    <row r="76" spans="1:11" x14ac:dyDescent="0.25">
      <c r="A76" t="s">
        <v>0</v>
      </c>
      <c r="B76" t="s">
        <v>105</v>
      </c>
      <c r="C76" t="s">
        <v>59</v>
      </c>
      <c r="D76" s="6">
        <v>7314150420766</v>
      </c>
      <c r="E76" t="s">
        <v>25</v>
      </c>
      <c r="F76" t="s">
        <v>26</v>
      </c>
      <c r="G76" t="s">
        <v>27</v>
      </c>
      <c r="H76" s="4">
        <v>1435</v>
      </c>
      <c r="I76" s="12">
        <f t="shared" si="3"/>
        <v>731.85</v>
      </c>
      <c r="J76" s="14">
        <f t="shared" si="4"/>
        <v>665.98350000000005</v>
      </c>
      <c r="K76" s="12">
        <f t="shared" si="5"/>
        <v>1331.9670000000001</v>
      </c>
    </row>
    <row r="77" spans="1:11" x14ac:dyDescent="0.25">
      <c r="A77" t="s">
        <v>0</v>
      </c>
      <c r="B77" t="s">
        <v>106</v>
      </c>
      <c r="C77" t="s">
        <v>61</v>
      </c>
      <c r="D77" s="6">
        <v>7314150420773</v>
      </c>
      <c r="E77" t="s">
        <v>25</v>
      </c>
      <c r="F77" t="s">
        <v>26</v>
      </c>
      <c r="G77" t="s">
        <v>27</v>
      </c>
      <c r="H77" s="4">
        <v>1465</v>
      </c>
      <c r="I77" s="12">
        <f t="shared" si="3"/>
        <v>747.15</v>
      </c>
      <c r="J77" s="14">
        <f t="shared" si="4"/>
        <v>679.90650000000005</v>
      </c>
      <c r="K77" s="12">
        <f t="shared" si="5"/>
        <v>1359.8130000000001</v>
      </c>
    </row>
    <row r="78" spans="1:11" x14ac:dyDescent="0.25">
      <c r="A78" t="s">
        <v>0</v>
      </c>
      <c r="B78" t="s">
        <v>107</v>
      </c>
      <c r="C78" t="s">
        <v>108</v>
      </c>
      <c r="D78" s="6">
        <v>7314150437788</v>
      </c>
      <c r="E78" t="s">
        <v>25</v>
      </c>
      <c r="F78" t="s">
        <v>109</v>
      </c>
      <c r="G78" t="s">
        <v>110</v>
      </c>
      <c r="H78" s="4">
        <v>18.88</v>
      </c>
      <c r="I78" s="12">
        <f t="shared" si="3"/>
        <v>9.6288</v>
      </c>
      <c r="J78" s="14">
        <f t="shared" si="4"/>
        <v>8.7622080000000011</v>
      </c>
      <c r="K78" s="12">
        <f t="shared" si="5"/>
        <v>17.524416000000002</v>
      </c>
    </row>
    <row r="79" spans="1:11" x14ac:dyDescent="0.25">
      <c r="A79" t="s">
        <v>0</v>
      </c>
      <c r="B79" t="s">
        <v>111</v>
      </c>
      <c r="C79" t="s">
        <v>112</v>
      </c>
      <c r="D79" s="6">
        <v>7314150437795</v>
      </c>
      <c r="E79" t="s">
        <v>25</v>
      </c>
      <c r="F79" t="s">
        <v>109</v>
      </c>
      <c r="G79" t="s">
        <v>110</v>
      </c>
      <c r="H79" s="4">
        <v>17.84</v>
      </c>
      <c r="I79" s="12">
        <f t="shared" si="3"/>
        <v>9.0983999999999998</v>
      </c>
      <c r="J79" s="14">
        <f t="shared" si="4"/>
        <v>8.2795439999999996</v>
      </c>
      <c r="K79" s="12">
        <f t="shared" si="5"/>
        <v>16.559087999999999</v>
      </c>
    </row>
    <row r="80" spans="1:11" x14ac:dyDescent="0.25">
      <c r="A80" t="s">
        <v>0</v>
      </c>
      <c r="B80" t="s">
        <v>113</v>
      </c>
      <c r="C80" t="s">
        <v>114</v>
      </c>
      <c r="D80" s="6">
        <v>7314150437801</v>
      </c>
      <c r="E80" t="s">
        <v>25</v>
      </c>
      <c r="F80" t="s">
        <v>109</v>
      </c>
      <c r="G80" t="s">
        <v>110</v>
      </c>
      <c r="H80" s="4">
        <v>15.1</v>
      </c>
      <c r="I80" s="12">
        <f t="shared" si="3"/>
        <v>7.7009999999999996</v>
      </c>
      <c r="J80" s="14">
        <f t="shared" si="4"/>
        <v>7.0079099999999999</v>
      </c>
      <c r="K80" s="12">
        <f t="shared" si="5"/>
        <v>14.01582</v>
      </c>
    </row>
    <row r="81" spans="1:11" x14ac:dyDescent="0.25">
      <c r="A81" t="s">
        <v>0</v>
      </c>
      <c r="B81" t="s">
        <v>115</v>
      </c>
      <c r="C81" t="s">
        <v>116</v>
      </c>
      <c r="D81" s="6">
        <v>7314150437818</v>
      </c>
      <c r="E81" t="s">
        <v>25</v>
      </c>
      <c r="F81" t="s">
        <v>109</v>
      </c>
      <c r="G81" t="s">
        <v>110</v>
      </c>
      <c r="H81" s="4">
        <v>15.19</v>
      </c>
      <c r="I81" s="12">
        <f t="shared" si="3"/>
        <v>7.7469000000000001</v>
      </c>
      <c r="J81" s="14">
        <f t="shared" si="4"/>
        <v>7.0496790000000003</v>
      </c>
      <c r="K81" s="12">
        <f t="shared" si="5"/>
        <v>14.099358000000001</v>
      </c>
    </row>
    <row r="82" spans="1:11" x14ac:dyDescent="0.25">
      <c r="A82" t="s">
        <v>0</v>
      </c>
      <c r="B82" t="s">
        <v>117</v>
      </c>
      <c r="C82" t="s">
        <v>118</v>
      </c>
      <c r="D82" s="6">
        <v>7314150437825</v>
      </c>
      <c r="E82" t="s">
        <v>25</v>
      </c>
      <c r="F82" t="s">
        <v>109</v>
      </c>
      <c r="G82" t="s">
        <v>110</v>
      </c>
      <c r="H82" s="4">
        <v>13.65</v>
      </c>
      <c r="I82" s="12">
        <f t="shared" si="3"/>
        <v>6.9615</v>
      </c>
      <c r="J82" s="14">
        <f t="shared" si="4"/>
        <v>6.3349650000000004</v>
      </c>
      <c r="K82" s="12">
        <f t="shared" si="5"/>
        <v>12.669930000000001</v>
      </c>
    </row>
    <row r="83" spans="1:11" x14ac:dyDescent="0.25">
      <c r="A83" t="s">
        <v>0</v>
      </c>
      <c r="B83" t="s">
        <v>119</v>
      </c>
      <c r="C83" t="s">
        <v>120</v>
      </c>
      <c r="D83" s="6">
        <v>7314150441952</v>
      </c>
      <c r="E83" t="s">
        <v>9</v>
      </c>
      <c r="F83" t="s">
        <v>20</v>
      </c>
      <c r="G83" t="s">
        <v>21</v>
      </c>
      <c r="H83" s="4">
        <v>12.012612612612608</v>
      </c>
      <c r="I83" s="12">
        <f t="shared" si="3"/>
        <v>6.1264324324324306</v>
      </c>
      <c r="J83" s="14">
        <f t="shared" si="4"/>
        <v>5.5750535135135122</v>
      </c>
      <c r="K83" s="12">
        <f t="shared" si="5"/>
        <v>11.150107027027024</v>
      </c>
    </row>
    <row r="84" spans="1:11" x14ac:dyDescent="0.25">
      <c r="A84" t="s">
        <v>0</v>
      </c>
      <c r="B84" t="s">
        <v>121</v>
      </c>
      <c r="C84" t="s">
        <v>120</v>
      </c>
      <c r="D84" s="6">
        <v>7314150441976</v>
      </c>
      <c r="E84" t="s">
        <v>9</v>
      </c>
      <c r="F84" t="s">
        <v>20</v>
      </c>
      <c r="G84" t="s">
        <v>21</v>
      </c>
      <c r="H84" s="4">
        <v>14.303153153153149</v>
      </c>
      <c r="I84" s="12">
        <f t="shared" si="3"/>
        <v>7.2946081081081058</v>
      </c>
      <c r="J84" s="14">
        <f t="shared" si="4"/>
        <v>6.6380933783783762</v>
      </c>
      <c r="K84" s="12">
        <f t="shared" si="5"/>
        <v>13.276186756756752</v>
      </c>
    </row>
    <row r="85" spans="1:11" x14ac:dyDescent="0.25">
      <c r="A85" t="s">
        <v>0</v>
      </c>
      <c r="B85" t="s">
        <v>122</v>
      </c>
      <c r="C85" t="s">
        <v>120</v>
      </c>
      <c r="D85" s="6">
        <v>7314150441983</v>
      </c>
      <c r="E85" t="s">
        <v>9</v>
      </c>
      <c r="F85" t="s">
        <v>20</v>
      </c>
      <c r="G85" t="s">
        <v>21</v>
      </c>
      <c r="H85" s="4">
        <v>15.422972972972968</v>
      </c>
      <c r="I85" s="12">
        <f t="shared" si="3"/>
        <v>7.8657162162162138</v>
      </c>
      <c r="J85" s="14">
        <f t="shared" si="4"/>
        <v>7.1578017567567551</v>
      </c>
      <c r="K85" s="12">
        <f t="shared" si="5"/>
        <v>14.31560351351351</v>
      </c>
    </row>
    <row r="86" spans="1:11" x14ac:dyDescent="0.25">
      <c r="A86" t="s">
        <v>0</v>
      </c>
      <c r="B86" t="s">
        <v>123</v>
      </c>
      <c r="C86" t="s">
        <v>120</v>
      </c>
      <c r="D86" s="6">
        <v>7314150441990</v>
      </c>
      <c r="E86" t="s">
        <v>9</v>
      </c>
      <c r="F86" t="s">
        <v>20</v>
      </c>
      <c r="G86" t="s">
        <v>21</v>
      </c>
      <c r="H86" s="4">
        <v>19.444144144144136</v>
      </c>
      <c r="I86" s="12">
        <f t="shared" si="3"/>
        <v>9.9165135135135092</v>
      </c>
      <c r="J86" s="14">
        <f t="shared" si="4"/>
        <v>9.0240272972972928</v>
      </c>
      <c r="K86" s="12">
        <f t="shared" si="5"/>
        <v>18.048054594594586</v>
      </c>
    </row>
    <row r="87" spans="1:11" x14ac:dyDescent="0.25">
      <c r="A87" t="s">
        <v>0</v>
      </c>
      <c r="B87" t="s">
        <v>124</v>
      </c>
      <c r="C87" t="s">
        <v>120</v>
      </c>
      <c r="D87" s="6">
        <v>7314150442003</v>
      </c>
      <c r="E87" t="s">
        <v>9</v>
      </c>
      <c r="F87" t="s">
        <v>20</v>
      </c>
      <c r="G87" t="s">
        <v>21</v>
      </c>
      <c r="H87" s="4">
        <v>21.174774774774772</v>
      </c>
      <c r="I87" s="12">
        <f t="shared" si="3"/>
        <v>10.799135135135133</v>
      </c>
      <c r="J87" s="14">
        <f t="shared" si="4"/>
        <v>9.8272129729729709</v>
      </c>
      <c r="K87" s="12">
        <f t="shared" si="5"/>
        <v>19.654425945945942</v>
      </c>
    </row>
    <row r="88" spans="1:11" x14ac:dyDescent="0.25">
      <c r="A88" t="s">
        <v>0</v>
      </c>
      <c r="B88" t="s">
        <v>125</v>
      </c>
      <c r="C88" t="s">
        <v>120</v>
      </c>
      <c r="D88" s="6">
        <v>7314150442010</v>
      </c>
      <c r="E88" t="s">
        <v>9</v>
      </c>
      <c r="F88" t="s">
        <v>20</v>
      </c>
      <c r="G88" t="s">
        <v>21</v>
      </c>
      <c r="H88" s="4">
        <v>24.585135135135129</v>
      </c>
      <c r="I88" s="12">
        <f t="shared" si="3"/>
        <v>12.538418918918916</v>
      </c>
      <c r="J88" s="14">
        <f t="shared" si="4"/>
        <v>11.409961216216214</v>
      </c>
      <c r="K88" s="12">
        <f t="shared" si="5"/>
        <v>22.819922432432428</v>
      </c>
    </row>
    <row r="89" spans="1:11" x14ac:dyDescent="0.25">
      <c r="A89" t="s">
        <v>0</v>
      </c>
      <c r="B89" t="s">
        <v>126</v>
      </c>
      <c r="C89" t="s">
        <v>127</v>
      </c>
      <c r="D89" s="6">
        <v>7314150442027</v>
      </c>
      <c r="E89" t="s">
        <v>9</v>
      </c>
      <c r="F89" t="s">
        <v>20</v>
      </c>
      <c r="G89" t="s">
        <v>21</v>
      </c>
      <c r="H89" s="4">
        <v>18.884234234234231</v>
      </c>
      <c r="I89" s="12">
        <f t="shared" si="3"/>
        <v>9.6309594594594579</v>
      </c>
      <c r="J89" s="14">
        <f t="shared" si="4"/>
        <v>8.7641731081081069</v>
      </c>
      <c r="K89" s="12">
        <f t="shared" si="5"/>
        <v>17.528346216216214</v>
      </c>
    </row>
    <row r="90" spans="1:11" x14ac:dyDescent="0.25">
      <c r="A90" t="s">
        <v>0</v>
      </c>
      <c r="B90" t="s">
        <v>128</v>
      </c>
      <c r="C90" t="s">
        <v>127</v>
      </c>
      <c r="D90" s="6">
        <v>7314150442034</v>
      </c>
      <c r="E90" t="s">
        <v>9</v>
      </c>
      <c r="F90" t="s">
        <v>20</v>
      </c>
      <c r="G90" t="s">
        <v>21</v>
      </c>
      <c r="H90" s="4">
        <v>20.56396396396396</v>
      </c>
      <c r="I90" s="12">
        <f t="shared" si="3"/>
        <v>10.487621621621621</v>
      </c>
      <c r="J90" s="14">
        <f t="shared" si="4"/>
        <v>9.5437356756756753</v>
      </c>
      <c r="K90" s="12">
        <f t="shared" si="5"/>
        <v>19.087471351351351</v>
      </c>
    </row>
    <row r="91" spans="1:11" x14ac:dyDescent="0.25">
      <c r="A91" t="s">
        <v>0</v>
      </c>
      <c r="B91" t="s">
        <v>129</v>
      </c>
      <c r="C91" t="s">
        <v>127</v>
      </c>
      <c r="D91" s="6">
        <v>7314150442041</v>
      </c>
      <c r="E91" t="s">
        <v>9</v>
      </c>
      <c r="F91" t="s">
        <v>20</v>
      </c>
      <c r="G91" t="s">
        <v>21</v>
      </c>
      <c r="H91" s="4">
        <v>22.294594594594589</v>
      </c>
      <c r="I91" s="12">
        <f t="shared" si="3"/>
        <v>11.370243243243241</v>
      </c>
      <c r="J91" s="14">
        <f t="shared" si="4"/>
        <v>10.34692135135135</v>
      </c>
      <c r="K91" s="12">
        <f t="shared" si="5"/>
        <v>20.6938427027027</v>
      </c>
    </row>
    <row r="92" spans="1:11" x14ac:dyDescent="0.25">
      <c r="A92" t="s">
        <v>0</v>
      </c>
      <c r="B92" t="s">
        <v>130</v>
      </c>
      <c r="C92" t="s">
        <v>127</v>
      </c>
      <c r="D92" s="6">
        <v>7314150442058</v>
      </c>
      <c r="E92" t="s">
        <v>19</v>
      </c>
      <c r="F92" t="s">
        <v>20</v>
      </c>
      <c r="G92" t="s">
        <v>21</v>
      </c>
      <c r="H92" s="4">
        <v>29.726126126126118</v>
      </c>
      <c r="I92" s="12">
        <f t="shared" si="3"/>
        <v>15.160324324324321</v>
      </c>
      <c r="J92" s="14">
        <f t="shared" si="4"/>
        <v>13.795895135135133</v>
      </c>
      <c r="K92" s="12">
        <f t="shared" si="5"/>
        <v>27.591790270270266</v>
      </c>
    </row>
    <row r="93" spans="1:11" x14ac:dyDescent="0.25">
      <c r="A93" t="s">
        <v>0</v>
      </c>
      <c r="B93" t="s">
        <v>131</v>
      </c>
      <c r="C93" t="s">
        <v>132</v>
      </c>
      <c r="D93" s="6">
        <v>7314150442072</v>
      </c>
      <c r="E93" t="s">
        <v>9</v>
      </c>
      <c r="F93" t="s">
        <v>20</v>
      </c>
      <c r="G93" t="s">
        <v>21</v>
      </c>
      <c r="H93" s="4">
        <v>7.9914414414414408</v>
      </c>
      <c r="I93" s="12">
        <f t="shared" si="3"/>
        <v>4.0756351351351352</v>
      </c>
      <c r="J93" s="14">
        <f t="shared" si="4"/>
        <v>3.7088279729729732</v>
      </c>
      <c r="K93" s="12">
        <f t="shared" si="5"/>
        <v>7.4176559459459463</v>
      </c>
    </row>
    <row r="94" spans="1:11" x14ac:dyDescent="0.25">
      <c r="A94" t="s">
        <v>0</v>
      </c>
      <c r="B94" t="s">
        <v>133</v>
      </c>
      <c r="C94" t="s">
        <v>132</v>
      </c>
      <c r="D94" s="6">
        <v>7314150442089</v>
      </c>
      <c r="E94" t="s">
        <v>9</v>
      </c>
      <c r="F94" t="s">
        <v>20</v>
      </c>
      <c r="G94" t="s">
        <v>21</v>
      </c>
      <c r="H94" s="4">
        <v>8.6022522522522511</v>
      </c>
      <c r="I94" s="12">
        <f t="shared" si="3"/>
        <v>4.3871486486486484</v>
      </c>
      <c r="J94" s="14">
        <f t="shared" si="4"/>
        <v>3.9923052702702702</v>
      </c>
      <c r="K94" s="12">
        <f t="shared" si="5"/>
        <v>7.9846105405405403</v>
      </c>
    </row>
    <row r="95" spans="1:11" x14ac:dyDescent="0.25">
      <c r="A95" t="s">
        <v>0</v>
      </c>
      <c r="B95" t="s">
        <v>134</v>
      </c>
      <c r="C95" t="s">
        <v>132</v>
      </c>
      <c r="D95" s="6">
        <v>7314150442096</v>
      </c>
      <c r="E95" t="s">
        <v>9</v>
      </c>
      <c r="F95" t="s">
        <v>20</v>
      </c>
      <c r="G95" t="s">
        <v>21</v>
      </c>
      <c r="H95" s="4">
        <v>14.303153153153149</v>
      </c>
      <c r="I95" s="12">
        <f t="shared" si="3"/>
        <v>7.2946081081081058</v>
      </c>
      <c r="J95" s="14">
        <f t="shared" si="4"/>
        <v>6.6380933783783762</v>
      </c>
      <c r="K95" s="12">
        <f t="shared" si="5"/>
        <v>13.276186756756752</v>
      </c>
    </row>
    <row r="96" spans="1:11" x14ac:dyDescent="0.25">
      <c r="A96" t="s">
        <v>0</v>
      </c>
      <c r="B96" t="s">
        <v>135</v>
      </c>
      <c r="C96" t="s">
        <v>132</v>
      </c>
      <c r="D96" s="6">
        <v>7314150442102</v>
      </c>
      <c r="E96" t="s">
        <v>9</v>
      </c>
      <c r="F96" t="s">
        <v>20</v>
      </c>
      <c r="G96" t="s">
        <v>21</v>
      </c>
      <c r="H96" s="4">
        <v>15.422972972972968</v>
      </c>
      <c r="I96" s="12">
        <f t="shared" si="3"/>
        <v>7.8657162162162138</v>
      </c>
      <c r="J96" s="14">
        <f t="shared" si="4"/>
        <v>7.1578017567567551</v>
      </c>
      <c r="K96" s="12">
        <f t="shared" si="5"/>
        <v>14.31560351351351</v>
      </c>
    </row>
    <row r="97" spans="1:11" x14ac:dyDescent="0.25">
      <c r="A97" t="s">
        <v>0</v>
      </c>
      <c r="B97" t="s">
        <v>136</v>
      </c>
      <c r="C97" t="s">
        <v>132</v>
      </c>
      <c r="D97" s="6">
        <v>7314150442119</v>
      </c>
      <c r="E97" t="s">
        <v>9</v>
      </c>
      <c r="F97" t="s">
        <v>20</v>
      </c>
      <c r="G97" t="s">
        <v>21</v>
      </c>
      <c r="H97" s="4">
        <v>16.033783783783779</v>
      </c>
      <c r="I97" s="12">
        <f t="shared" si="3"/>
        <v>8.1772297297297278</v>
      </c>
      <c r="J97" s="14">
        <f t="shared" si="4"/>
        <v>7.4412790540540525</v>
      </c>
      <c r="K97" s="12">
        <f t="shared" si="5"/>
        <v>14.882558108108105</v>
      </c>
    </row>
    <row r="98" spans="1:11" x14ac:dyDescent="0.25">
      <c r="A98" t="s">
        <v>0</v>
      </c>
      <c r="B98" t="s">
        <v>137</v>
      </c>
      <c r="C98" t="s">
        <v>132</v>
      </c>
      <c r="D98" s="6">
        <v>7314150442126</v>
      </c>
      <c r="E98" t="s">
        <v>9</v>
      </c>
      <c r="F98" t="s">
        <v>20</v>
      </c>
      <c r="G98" t="s">
        <v>21</v>
      </c>
      <c r="H98" s="4">
        <v>19.444144144144136</v>
      </c>
      <c r="I98" s="12">
        <f t="shared" si="3"/>
        <v>9.9165135135135092</v>
      </c>
      <c r="J98" s="14">
        <f t="shared" si="4"/>
        <v>9.0240272972972928</v>
      </c>
      <c r="K98" s="12">
        <f t="shared" si="5"/>
        <v>18.048054594594586</v>
      </c>
    </row>
    <row r="99" spans="1:11" x14ac:dyDescent="0.25">
      <c r="A99" t="s">
        <v>0</v>
      </c>
      <c r="B99" t="s">
        <v>138</v>
      </c>
      <c r="C99" t="s">
        <v>132</v>
      </c>
      <c r="D99" s="6">
        <v>7314150442133</v>
      </c>
      <c r="E99" t="s">
        <v>9</v>
      </c>
      <c r="F99" t="s">
        <v>20</v>
      </c>
      <c r="G99" t="s">
        <v>21</v>
      </c>
      <c r="H99" s="4">
        <v>21.174774774774772</v>
      </c>
      <c r="I99" s="12">
        <f t="shared" si="3"/>
        <v>10.799135135135133</v>
      </c>
      <c r="J99" s="14">
        <f t="shared" si="4"/>
        <v>9.8272129729729709</v>
      </c>
      <c r="K99" s="12">
        <f t="shared" si="5"/>
        <v>19.654425945945942</v>
      </c>
    </row>
    <row r="100" spans="1:11" x14ac:dyDescent="0.25">
      <c r="A100" t="s">
        <v>0</v>
      </c>
      <c r="B100" t="s">
        <v>139</v>
      </c>
      <c r="C100" t="s">
        <v>132</v>
      </c>
      <c r="D100" s="6">
        <v>7314150442140</v>
      </c>
      <c r="E100" t="s">
        <v>19</v>
      </c>
      <c r="F100" t="s">
        <v>20</v>
      </c>
      <c r="G100" t="s">
        <v>21</v>
      </c>
      <c r="H100" s="4">
        <v>24.585135135135129</v>
      </c>
      <c r="I100" s="12">
        <f t="shared" si="3"/>
        <v>12.538418918918916</v>
      </c>
      <c r="J100" s="14">
        <f t="shared" si="4"/>
        <v>11.409961216216214</v>
      </c>
      <c r="K100" s="12">
        <f t="shared" si="5"/>
        <v>22.819922432432428</v>
      </c>
    </row>
    <row r="101" spans="1:11" x14ac:dyDescent="0.25">
      <c r="A101" t="s">
        <v>0</v>
      </c>
      <c r="B101" t="s">
        <v>140</v>
      </c>
      <c r="C101" t="s">
        <v>132</v>
      </c>
      <c r="D101" s="6">
        <v>7314150442157</v>
      </c>
      <c r="E101" t="s">
        <v>19</v>
      </c>
      <c r="F101" t="s">
        <v>20</v>
      </c>
      <c r="G101" t="s">
        <v>21</v>
      </c>
      <c r="H101" s="4">
        <v>31.45675675675675</v>
      </c>
      <c r="I101" s="12">
        <f t="shared" si="3"/>
        <v>16.042945945945942</v>
      </c>
      <c r="J101" s="14">
        <f t="shared" si="4"/>
        <v>14.599080810810808</v>
      </c>
      <c r="K101" s="12">
        <f t="shared" si="5"/>
        <v>29.198161621621615</v>
      </c>
    </row>
    <row r="102" spans="1:11" x14ac:dyDescent="0.25">
      <c r="A102" t="s">
        <v>0</v>
      </c>
      <c r="B102" t="s">
        <v>141</v>
      </c>
      <c r="C102" t="s">
        <v>142</v>
      </c>
      <c r="D102" s="6">
        <v>7314150442164</v>
      </c>
      <c r="E102" t="s">
        <v>9</v>
      </c>
      <c r="F102" t="s">
        <v>20</v>
      </c>
      <c r="G102" t="s">
        <v>21</v>
      </c>
      <c r="H102" s="4">
        <v>10.841891891891889</v>
      </c>
      <c r="I102" s="12">
        <f t="shared" si="3"/>
        <v>5.5293648648648634</v>
      </c>
      <c r="J102" s="14">
        <f t="shared" si="4"/>
        <v>5.0317220270270262</v>
      </c>
      <c r="K102" s="12">
        <f t="shared" si="5"/>
        <v>10.063444054054052</v>
      </c>
    </row>
    <row r="103" spans="1:11" x14ac:dyDescent="0.25">
      <c r="A103" t="s">
        <v>0</v>
      </c>
      <c r="B103" t="s">
        <v>143</v>
      </c>
      <c r="C103" t="s">
        <v>142</v>
      </c>
      <c r="D103" s="6">
        <v>7314150442171</v>
      </c>
      <c r="E103" t="s">
        <v>9</v>
      </c>
      <c r="F103" t="s">
        <v>20</v>
      </c>
      <c r="G103" t="s">
        <v>21</v>
      </c>
      <c r="H103" s="4">
        <v>12.572522522522522</v>
      </c>
      <c r="I103" s="12">
        <f t="shared" si="3"/>
        <v>6.4119864864864864</v>
      </c>
      <c r="J103" s="14">
        <f t="shared" si="4"/>
        <v>5.8349077027027025</v>
      </c>
      <c r="K103" s="12">
        <f t="shared" si="5"/>
        <v>11.669815405405405</v>
      </c>
    </row>
    <row r="104" spans="1:11" x14ac:dyDescent="0.25">
      <c r="A104" t="s">
        <v>0</v>
      </c>
      <c r="B104" t="s">
        <v>144</v>
      </c>
      <c r="C104" t="s">
        <v>142</v>
      </c>
      <c r="D104" s="6">
        <v>7314150442188</v>
      </c>
      <c r="E104" t="s">
        <v>9</v>
      </c>
      <c r="F104" t="s">
        <v>20</v>
      </c>
      <c r="G104" t="s">
        <v>21</v>
      </c>
      <c r="H104" s="4">
        <v>13.74324324324324</v>
      </c>
      <c r="I104" s="12">
        <f t="shared" si="3"/>
        <v>7.0090540540540527</v>
      </c>
      <c r="J104" s="14">
        <f t="shared" si="4"/>
        <v>6.3782391891891885</v>
      </c>
      <c r="K104" s="12">
        <f t="shared" si="5"/>
        <v>12.756478378378377</v>
      </c>
    </row>
    <row r="105" spans="1:11" x14ac:dyDescent="0.25">
      <c r="A105" t="s">
        <v>0</v>
      </c>
      <c r="B105" t="s">
        <v>145</v>
      </c>
      <c r="C105" t="s">
        <v>142</v>
      </c>
      <c r="D105" s="6">
        <v>7314150442195</v>
      </c>
      <c r="E105" t="s">
        <v>9</v>
      </c>
      <c r="F105" t="s">
        <v>20</v>
      </c>
      <c r="G105" t="s">
        <v>21</v>
      </c>
      <c r="H105" s="4">
        <v>14.303153153153149</v>
      </c>
      <c r="I105" s="12">
        <f t="shared" si="3"/>
        <v>7.2946081081081058</v>
      </c>
      <c r="J105" s="14">
        <f t="shared" si="4"/>
        <v>6.6380933783783762</v>
      </c>
      <c r="K105" s="12">
        <f t="shared" si="5"/>
        <v>13.276186756756752</v>
      </c>
    </row>
    <row r="106" spans="1:11" x14ac:dyDescent="0.25">
      <c r="A106" t="s">
        <v>0</v>
      </c>
      <c r="B106" t="s">
        <v>146</v>
      </c>
      <c r="C106" t="s">
        <v>142</v>
      </c>
      <c r="D106" s="6">
        <v>7314150442201</v>
      </c>
      <c r="E106" t="s">
        <v>9</v>
      </c>
      <c r="F106" t="s">
        <v>20</v>
      </c>
      <c r="G106" t="s">
        <v>21</v>
      </c>
      <c r="H106" s="4">
        <v>14.863063063063059</v>
      </c>
      <c r="I106" s="12">
        <f t="shared" si="3"/>
        <v>7.5801621621621607</v>
      </c>
      <c r="J106" s="14">
        <f t="shared" si="4"/>
        <v>6.8979475675675666</v>
      </c>
      <c r="K106" s="12">
        <f t="shared" si="5"/>
        <v>13.795895135135133</v>
      </c>
    </row>
    <row r="107" spans="1:11" x14ac:dyDescent="0.25">
      <c r="A107" t="s">
        <v>0</v>
      </c>
      <c r="B107" t="s">
        <v>147</v>
      </c>
      <c r="C107" t="s">
        <v>142</v>
      </c>
      <c r="D107" s="6">
        <v>7314150442218</v>
      </c>
      <c r="E107" t="s">
        <v>19</v>
      </c>
      <c r="F107" t="s">
        <v>20</v>
      </c>
      <c r="G107" t="s">
        <v>21</v>
      </c>
      <c r="H107" s="4">
        <v>15.422972972972968</v>
      </c>
      <c r="I107" s="12">
        <f t="shared" si="3"/>
        <v>7.8657162162162138</v>
      </c>
      <c r="J107" s="14">
        <f t="shared" si="4"/>
        <v>7.1578017567567551</v>
      </c>
      <c r="K107" s="12">
        <f t="shared" si="5"/>
        <v>14.31560351351351</v>
      </c>
    </row>
    <row r="108" spans="1:11" x14ac:dyDescent="0.25">
      <c r="A108" t="s">
        <v>0</v>
      </c>
      <c r="B108" t="s">
        <v>148</v>
      </c>
      <c r="C108" t="s">
        <v>149</v>
      </c>
      <c r="D108" s="6">
        <v>7314150442225</v>
      </c>
      <c r="E108" t="s">
        <v>19</v>
      </c>
      <c r="F108" t="s">
        <v>20</v>
      </c>
      <c r="G108" t="s">
        <v>21</v>
      </c>
      <c r="H108" s="4">
        <v>12.572522522522522</v>
      </c>
      <c r="I108" s="12">
        <f t="shared" si="3"/>
        <v>6.4119864864864864</v>
      </c>
      <c r="J108" s="14">
        <f t="shared" si="4"/>
        <v>5.8349077027027025</v>
      </c>
      <c r="K108" s="12">
        <f t="shared" si="5"/>
        <v>11.669815405405405</v>
      </c>
    </row>
    <row r="109" spans="1:11" x14ac:dyDescent="0.25">
      <c r="A109" t="s">
        <v>0</v>
      </c>
      <c r="B109" t="s">
        <v>150</v>
      </c>
      <c r="C109" t="s">
        <v>149</v>
      </c>
      <c r="D109" s="6">
        <v>7314150442232</v>
      </c>
      <c r="E109" t="s">
        <v>19</v>
      </c>
      <c r="F109" t="s">
        <v>20</v>
      </c>
      <c r="G109" t="s">
        <v>21</v>
      </c>
      <c r="H109" s="4">
        <v>14.303153153153149</v>
      </c>
      <c r="I109" s="12">
        <f t="shared" si="3"/>
        <v>7.2946081081081058</v>
      </c>
      <c r="J109" s="14">
        <f t="shared" si="4"/>
        <v>6.6380933783783762</v>
      </c>
      <c r="K109" s="12">
        <f t="shared" si="5"/>
        <v>13.276186756756752</v>
      </c>
    </row>
    <row r="110" spans="1:11" x14ac:dyDescent="0.25">
      <c r="A110" t="s">
        <v>0</v>
      </c>
      <c r="B110" t="s">
        <v>151</v>
      </c>
      <c r="C110" t="s">
        <v>149</v>
      </c>
      <c r="D110" s="6">
        <v>7314150442249</v>
      </c>
      <c r="E110" t="s">
        <v>9</v>
      </c>
      <c r="F110" t="s">
        <v>20</v>
      </c>
      <c r="G110" t="s">
        <v>21</v>
      </c>
      <c r="H110" s="4">
        <v>14.863063063063059</v>
      </c>
      <c r="I110" s="12">
        <f t="shared" si="3"/>
        <v>7.5801621621621607</v>
      </c>
      <c r="J110" s="14">
        <f t="shared" si="4"/>
        <v>6.8979475675675666</v>
      </c>
      <c r="K110" s="12">
        <f t="shared" si="5"/>
        <v>13.795895135135133</v>
      </c>
    </row>
    <row r="111" spans="1:11" x14ac:dyDescent="0.25">
      <c r="A111" t="s">
        <v>0</v>
      </c>
      <c r="B111" t="s">
        <v>152</v>
      </c>
      <c r="C111" t="s">
        <v>149</v>
      </c>
      <c r="D111" s="6">
        <v>7314150442256</v>
      </c>
      <c r="E111" t="s">
        <v>19</v>
      </c>
      <c r="F111" t="s">
        <v>20</v>
      </c>
      <c r="G111" t="s">
        <v>21</v>
      </c>
      <c r="H111" s="4">
        <v>15.422972972972968</v>
      </c>
      <c r="I111" s="12">
        <f t="shared" si="3"/>
        <v>7.8657162162162138</v>
      </c>
      <c r="J111" s="14">
        <f t="shared" si="4"/>
        <v>7.1578017567567551</v>
      </c>
      <c r="K111" s="12">
        <f t="shared" si="5"/>
        <v>14.31560351351351</v>
      </c>
    </row>
    <row r="112" spans="1:11" x14ac:dyDescent="0.25">
      <c r="A112" t="s">
        <v>0</v>
      </c>
      <c r="B112" t="s">
        <v>153</v>
      </c>
      <c r="C112" t="s">
        <v>149</v>
      </c>
      <c r="D112" s="6">
        <v>7314150442270</v>
      </c>
      <c r="E112" t="s">
        <v>19</v>
      </c>
      <c r="F112" t="s">
        <v>20</v>
      </c>
      <c r="G112" t="s">
        <v>21</v>
      </c>
      <c r="H112" s="4">
        <v>27.435585585585578</v>
      </c>
      <c r="I112" s="12">
        <f t="shared" si="3"/>
        <v>13.992148648648644</v>
      </c>
      <c r="J112" s="14">
        <f t="shared" si="4"/>
        <v>12.732855270270267</v>
      </c>
      <c r="K112" s="12">
        <f t="shared" si="5"/>
        <v>25.465710540540535</v>
      </c>
    </row>
    <row r="113" spans="1:11" x14ac:dyDescent="0.25">
      <c r="A113" t="s">
        <v>0</v>
      </c>
      <c r="B113" t="s">
        <v>154</v>
      </c>
      <c r="C113" t="s">
        <v>155</v>
      </c>
      <c r="D113" s="6">
        <v>7314150442461</v>
      </c>
      <c r="E113" t="s">
        <v>156</v>
      </c>
      <c r="F113" t="s">
        <v>157</v>
      </c>
      <c r="G113" t="s">
        <v>158</v>
      </c>
      <c r="H113" s="4">
        <v>16.5</v>
      </c>
      <c r="I113" s="12">
        <f t="shared" si="3"/>
        <v>8.4150000000000009</v>
      </c>
      <c r="J113" s="14">
        <f t="shared" si="4"/>
        <v>7.6576500000000012</v>
      </c>
      <c r="K113" s="12">
        <f t="shared" si="5"/>
        <v>15.315300000000002</v>
      </c>
    </row>
    <row r="114" spans="1:11" x14ac:dyDescent="0.25">
      <c r="A114" t="s">
        <v>0</v>
      </c>
      <c r="B114" t="s">
        <v>159</v>
      </c>
      <c r="C114" t="s">
        <v>160</v>
      </c>
      <c r="D114" s="6">
        <v>7314150442751</v>
      </c>
      <c r="E114" t="s">
        <v>25</v>
      </c>
      <c r="F114" t="s">
        <v>109</v>
      </c>
      <c r="G114" t="s">
        <v>110</v>
      </c>
      <c r="H114" s="4">
        <v>26.77</v>
      </c>
      <c r="I114" s="12">
        <f t="shared" si="3"/>
        <v>13.652699999999999</v>
      </c>
      <c r="J114" s="14">
        <f t="shared" si="4"/>
        <v>12.423957</v>
      </c>
      <c r="K114" s="12">
        <f t="shared" si="5"/>
        <v>24.847913999999999</v>
      </c>
    </row>
    <row r="115" spans="1:11" x14ac:dyDescent="0.25">
      <c r="A115" t="s">
        <v>0</v>
      </c>
      <c r="B115" t="s">
        <v>161</v>
      </c>
      <c r="C115" t="s">
        <v>162</v>
      </c>
      <c r="D115" s="6">
        <v>7314150447275</v>
      </c>
      <c r="E115" t="s">
        <v>25</v>
      </c>
      <c r="F115" t="s">
        <v>157</v>
      </c>
      <c r="G115" t="s">
        <v>163</v>
      </c>
      <c r="H115" s="4">
        <v>40.5</v>
      </c>
      <c r="I115" s="12">
        <f t="shared" si="3"/>
        <v>20.655000000000001</v>
      </c>
      <c r="J115" s="14">
        <f t="shared" si="4"/>
        <v>18.796050000000001</v>
      </c>
      <c r="K115" s="12">
        <f t="shared" si="5"/>
        <v>37.592100000000002</v>
      </c>
    </row>
    <row r="116" spans="1:11" x14ac:dyDescent="0.25">
      <c r="A116" t="s">
        <v>0</v>
      </c>
      <c r="B116" t="s">
        <v>164</v>
      </c>
      <c r="C116" t="s">
        <v>165</v>
      </c>
      <c r="D116" s="6">
        <v>7314150447282</v>
      </c>
      <c r="E116" t="s">
        <v>25</v>
      </c>
      <c r="F116" t="s">
        <v>157</v>
      </c>
      <c r="G116" t="s">
        <v>163</v>
      </c>
      <c r="H116" s="4">
        <v>9.5</v>
      </c>
      <c r="I116" s="12">
        <f t="shared" si="3"/>
        <v>4.8449999999999998</v>
      </c>
      <c r="J116" s="14">
        <f t="shared" si="4"/>
        <v>4.4089499999999999</v>
      </c>
      <c r="K116" s="12">
        <f t="shared" si="5"/>
        <v>8.8178999999999998</v>
      </c>
    </row>
    <row r="117" spans="1:11" x14ac:dyDescent="0.25">
      <c r="A117" t="s">
        <v>0</v>
      </c>
      <c r="B117" t="s">
        <v>166</v>
      </c>
      <c r="C117" t="s">
        <v>167</v>
      </c>
      <c r="D117" s="6">
        <v>7314150447299</v>
      </c>
      <c r="E117" t="s">
        <v>25</v>
      </c>
      <c r="F117" t="s">
        <v>157</v>
      </c>
      <c r="G117" t="s">
        <v>163</v>
      </c>
      <c r="H117" s="4">
        <v>2.9</v>
      </c>
      <c r="I117" s="12">
        <f t="shared" si="3"/>
        <v>1.4789999999999999</v>
      </c>
      <c r="J117" s="14">
        <f t="shared" si="4"/>
        <v>1.34589</v>
      </c>
      <c r="K117" s="12">
        <f t="shared" si="5"/>
        <v>2.6917800000000001</v>
      </c>
    </row>
    <row r="118" spans="1:11" x14ac:dyDescent="0.25">
      <c r="A118" t="s">
        <v>0</v>
      </c>
      <c r="B118" t="s">
        <v>168</v>
      </c>
      <c r="C118" t="s">
        <v>167</v>
      </c>
      <c r="D118" s="6">
        <v>7314150447305</v>
      </c>
      <c r="E118" t="s">
        <v>25</v>
      </c>
      <c r="F118" t="s">
        <v>157</v>
      </c>
      <c r="G118" t="s">
        <v>163</v>
      </c>
      <c r="H118" s="4">
        <v>2.9</v>
      </c>
      <c r="I118" s="12">
        <f t="shared" si="3"/>
        <v>1.4789999999999999</v>
      </c>
      <c r="J118" s="14">
        <f t="shared" si="4"/>
        <v>1.34589</v>
      </c>
      <c r="K118" s="12">
        <f t="shared" si="5"/>
        <v>2.6917800000000001</v>
      </c>
    </row>
    <row r="119" spans="1:11" x14ac:dyDescent="0.25">
      <c r="A119" t="s">
        <v>0</v>
      </c>
      <c r="B119" t="s">
        <v>169</v>
      </c>
      <c r="C119" t="s">
        <v>167</v>
      </c>
      <c r="D119" s="6">
        <v>7314150447312</v>
      </c>
      <c r="E119" t="s">
        <v>25</v>
      </c>
      <c r="F119" t="s">
        <v>157</v>
      </c>
      <c r="G119" t="s">
        <v>163</v>
      </c>
      <c r="H119" s="4">
        <v>2.9</v>
      </c>
      <c r="I119" s="12">
        <f t="shared" si="3"/>
        <v>1.4789999999999999</v>
      </c>
      <c r="J119" s="14">
        <f t="shared" si="4"/>
        <v>1.34589</v>
      </c>
      <c r="K119" s="12">
        <f t="shared" si="5"/>
        <v>2.6917800000000001</v>
      </c>
    </row>
    <row r="120" spans="1:11" x14ac:dyDescent="0.25">
      <c r="A120" t="s">
        <v>0</v>
      </c>
      <c r="B120" t="s">
        <v>170</v>
      </c>
      <c r="C120" t="s">
        <v>167</v>
      </c>
      <c r="D120" s="6">
        <v>7314150447329</v>
      </c>
      <c r="E120" t="s">
        <v>25</v>
      </c>
      <c r="F120" t="s">
        <v>157</v>
      </c>
      <c r="G120" t="s">
        <v>163</v>
      </c>
      <c r="H120" s="4">
        <v>2.9</v>
      </c>
      <c r="I120" s="12">
        <f t="shared" si="3"/>
        <v>1.4789999999999999</v>
      </c>
      <c r="J120" s="14">
        <f t="shared" si="4"/>
        <v>1.34589</v>
      </c>
      <c r="K120" s="12">
        <f t="shared" si="5"/>
        <v>2.6917800000000001</v>
      </c>
    </row>
    <row r="121" spans="1:11" x14ac:dyDescent="0.25">
      <c r="A121" t="s">
        <v>0</v>
      </c>
      <c r="B121" t="s">
        <v>171</v>
      </c>
      <c r="C121" t="s">
        <v>172</v>
      </c>
      <c r="D121" s="6">
        <v>7314150450763</v>
      </c>
      <c r="E121" t="s">
        <v>25</v>
      </c>
      <c r="F121" t="s">
        <v>173</v>
      </c>
      <c r="G121" t="s">
        <v>174</v>
      </c>
      <c r="H121" s="4">
        <v>11.69</v>
      </c>
      <c r="I121" s="12">
        <f t="shared" si="3"/>
        <v>5.9619</v>
      </c>
      <c r="J121" s="14">
        <f t="shared" si="4"/>
        <v>5.4253290000000005</v>
      </c>
      <c r="K121" s="12">
        <f t="shared" si="5"/>
        <v>10.850658000000001</v>
      </c>
    </row>
    <row r="122" spans="1:11" x14ac:dyDescent="0.25">
      <c r="A122" t="s">
        <v>0</v>
      </c>
      <c r="B122" t="s">
        <v>175</v>
      </c>
      <c r="C122" t="s">
        <v>176</v>
      </c>
      <c r="D122" s="6">
        <v>7314150453078</v>
      </c>
      <c r="E122" t="s">
        <v>177</v>
      </c>
      <c r="F122" t="s">
        <v>178</v>
      </c>
      <c r="G122" t="s">
        <v>179</v>
      </c>
      <c r="H122" s="4">
        <v>7</v>
      </c>
      <c r="I122" s="12">
        <f t="shared" si="3"/>
        <v>3.5700000000000003</v>
      </c>
      <c r="J122" s="14">
        <f t="shared" si="4"/>
        <v>3.2487000000000004</v>
      </c>
      <c r="K122" s="12">
        <f t="shared" si="5"/>
        <v>6.4974000000000007</v>
      </c>
    </row>
    <row r="123" spans="1:11" x14ac:dyDescent="0.25">
      <c r="A123" t="s">
        <v>0</v>
      </c>
      <c r="B123" t="s">
        <v>180</v>
      </c>
      <c r="C123" t="s">
        <v>181</v>
      </c>
      <c r="D123" s="6">
        <v>7314150453085</v>
      </c>
      <c r="E123" t="s">
        <v>25</v>
      </c>
      <c r="F123" t="s">
        <v>178</v>
      </c>
      <c r="G123" t="s">
        <v>179</v>
      </c>
      <c r="H123" s="4">
        <v>37.5</v>
      </c>
      <c r="I123" s="12">
        <f t="shared" si="3"/>
        <v>19.125</v>
      </c>
      <c r="J123" s="14">
        <f t="shared" si="4"/>
        <v>17.403750000000002</v>
      </c>
      <c r="K123" s="12">
        <f t="shared" si="5"/>
        <v>34.807500000000005</v>
      </c>
    </row>
    <row r="124" spans="1:11" x14ac:dyDescent="0.25">
      <c r="A124" t="s">
        <v>0</v>
      </c>
      <c r="B124" t="s">
        <v>182</v>
      </c>
      <c r="C124" t="s">
        <v>183</v>
      </c>
      <c r="D124" s="6">
        <v>7314150456048</v>
      </c>
      <c r="E124" t="s">
        <v>184</v>
      </c>
      <c r="F124" t="s">
        <v>185</v>
      </c>
      <c r="G124" t="s">
        <v>186</v>
      </c>
      <c r="H124" s="4">
        <v>24.65</v>
      </c>
      <c r="I124" s="12">
        <f t="shared" si="3"/>
        <v>12.5715</v>
      </c>
      <c r="J124" s="14">
        <f t="shared" si="4"/>
        <v>11.440065000000001</v>
      </c>
      <c r="K124" s="12">
        <f t="shared" si="5"/>
        <v>22.880130000000001</v>
      </c>
    </row>
    <row r="125" spans="1:11" x14ac:dyDescent="0.25">
      <c r="A125" t="s">
        <v>0</v>
      </c>
      <c r="B125" t="s">
        <v>187</v>
      </c>
      <c r="C125" t="s">
        <v>188</v>
      </c>
      <c r="D125" s="6">
        <v>7314150456246</v>
      </c>
      <c r="E125" t="s">
        <v>25</v>
      </c>
      <c r="F125" t="s">
        <v>178</v>
      </c>
      <c r="G125" t="s">
        <v>179</v>
      </c>
      <c r="H125" s="4">
        <v>1.74</v>
      </c>
      <c r="I125" s="12">
        <f t="shared" si="3"/>
        <v>0.88739999999999997</v>
      </c>
      <c r="J125" s="14">
        <f t="shared" si="4"/>
        <v>0.80753399999999997</v>
      </c>
      <c r="K125" s="12">
        <f t="shared" si="5"/>
        <v>1.6150679999999999</v>
      </c>
    </row>
    <row r="126" spans="1:11" x14ac:dyDescent="0.25">
      <c r="A126" t="s">
        <v>0</v>
      </c>
      <c r="B126" t="s">
        <v>189</v>
      </c>
      <c r="C126" t="s">
        <v>190</v>
      </c>
      <c r="D126" s="6">
        <v>7314150456307</v>
      </c>
      <c r="E126" t="s">
        <v>9</v>
      </c>
      <c r="F126" t="s">
        <v>185</v>
      </c>
      <c r="G126" t="s">
        <v>186</v>
      </c>
      <c r="H126" s="4">
        <v>75.930000000000007</v>
      </c>
      <c r="I126" s="12">
        <f t="shared" si="3"/>
        <v>38.724300000000007</v>
      </c>
      <c r="J126" s="14">
        <f t="shared" si="4"/>
        <v>35.23911300000001</v>
      </c>
      <c r="K126" s="12">
        <f t="shared" si="5"/>
        <v>70.478226000000021</v>
      </c>
    </row>
    <row r="127" spans="1:11" x14ac:dyDescent="0.25">
      <c r="A127" t="s">
        <v>0</v>
      </c>
      <c r="B127" t="s">
        <v>191</v>
      </c>
      <c r="C127" t="s">
        <v>192</v>
      </c>
      <c r="D127" s="6">
        <v>7314150457892</v>
      </c>
      <c r="E127" t="s">
        <v>156</v>
      </c>
      <c r="F127" t="s">
        <v>20</v>
      </c>
      <c r="G127" t="s">
        <v>193</v>
      </c>
      <c r="H127" s="4">
        <v>5.48</v>
      </c>
      <c r="I127" s="12">
        <f t="shared" si="3"/>
        <v>2.7948000000000004</v>
      </c>
      <c r="J127" s="14">
        <f t="shared" si="4"/>
        <v>2.5432680000000003</v>
      </c>
      <c r="K127" s="12">
        <f t="shared" si="5"/>
        <v>5.0865360000000006</v>
      </c>
    </row>
    <row r="128" spans="1:11" x14ac:dyDescent="0.25">
      <c r="A128" t="s">
        <v>0</v>
      </c>
      <c r="B128" t="s">
        <v>194</v>
      </c>
      <c r="C128" t="s">
        <v>195</v>
      </c>
      <c r="D128" s="6">
        <v>7314150457915</v>
      </c>
      <c r="E128" t="s">
        <v>25</v>
      </c>
      <c r="F128" t="s">
        <v>20</v>
      </c>
      <c r="G128" t="s">
        <v>193</v>
      </c>
      <c r="H128" s="4">
        <v>5.48</v>
      </c>
      <c r="I128" s="12">
        <f t="shared" si="3"/>
        <v>2.7948000000000004</v>
      </c>
      <c r="J128" s="14">
        <f t="shared" si="4"/>
        <v>2.5432680000000003</v>
      </c>
      <c r="K128" s="12">
        <f t="shared" si="5"/>
        <v>5.0865360000000006</v>
      </c>
    </row>
    <row r="129" spans="1:11" x14ac:dyDescent="0.25">
      <c r="A129" t="s">
        <v>0</v>
      </c>
      <c r="B129" t="s">
        <v>196</v>
      </c>
      <c r="C129" t="s">
        <v>197</v>
      </c>
      <c r="D129" s="6">
        <v>7314150460342</v>
      </c>
      <c r="E129" t="s">
        <v>25</v>
      </c>
      <c r="F129" t="s">
        <v>173</v>
      </c>
      <c r="G129" t="s">
        <v>198</v>
      </c>
      <c r="H129" s="4">
        <v>6.5</v>
      </c>
      <c r="I129" s="12">
        <f t="shared" si="3"/>
        <v>3.3149999999999999</v>
      </c>
      <c r="J129" s="14">
        <f t="shared" si="4"/>
        <v>3.0166500000000003</v>
      </c>
      <c r="K129" s="12">
        <f t="shared" si="5"/>
        <v>6.0333000000000006</v>
      </c>
    </row>
    <row r="130" spans="1:11" x14ac:dyDescent="0.25">
      <c r="A130" t="s">
        <v>0</v>
      </c>
      <c r="B130" t="s">
        <v>199</v>
      </c>
      <c r="C130" t="s">
        <v>197</v>
      </c>
      <c r="D130" s="6">
        <v>7314150460359</v>
      </c>
      <c r="E130" t="s">
        <v>25</v>
      </c>
      <c r="F130" t="s">
        <v>173</v>
      </c>
      <c r="G130" t="s">
        <v>198</v>
      </c>
      <c r="H130" s="4">
        <v>6.5</v>
      </c>
      <c r="I130" s="12">
        <f t="shared" si="3"/>
        <v>3.3149999999999999</v>
      </c>
      <c r="J130" s="14">
        <f t="shared" si="4"/>
        <v>3.0166500000000003</v>
      </c>
      <c r="K130" s="12">
        <f t="shared" si="5"/>
        <v>6.0333000000000006</v>
      </c>
    </row>
    <row r="131" spans="1:11" x14ac:dyDescent="0.25">
      <c r="A131" t="s">
        <v>0</v>
      </c>
      <c r="B131" t="s">
        <v>200</v>
      </c>
      <c r="C131" t="s">
        <v>197</v>
      </c>
      <c r="D131" s="6">
        <v>7314150460366</v>
      </c>
      <c r="E131" t="s">
        <v>25</v>
      </c>
      <c r="F131" t="s">
        <v>173</v>
      </c>
      <c r="G131" t="s">
        <v>198</v>
      </c>
      <c r="H131" s="4">
        <v>6</v>
      </c>
      <c r="I131" s="12">
        <f t="shared" ref="I131:I194" si="6">H131*(1-49%)</f>
        <v>3.06</v>
      </c>
      <c r="J131" s="14">
        <f t="shared" ref="J131:J194" si="7">I131*(1-9%)</f>
        <v>2.7846000000000002</v>
      </c>
      <c r="K131" s="12">
        <f t="shared" ref="K131:K194" si="8">J131*2</f>
        <v>5.5692000000000004</v>
      </c>
    </row>
    <row r="132" spans="1:11" x14ac:dyDescent="0.25">
      <c r="A132" t="s">
        <v>0</v>
      </c>
      <c r="B132" t="s">
        <v>201</v>
      </c>
      <c r="C132" t="s">
        <v>197</v>
      </c>
      <c r="D132" s="6">
        <v>7314150460373</v>
      </c>
      <c r="E132" t="s">
        <v>25</v>
      </c>
      <c r="F132" t="s">
        <v>173</v>
      </c>
      <c r="G132" t="s">
        <v>198</v>
      </c>
      <c r="H132" s="4">
        <v>6</v>
      </c>
      <c r="I132" s="12">
        <f t="shared" si="6"/>
        <v>3.06</v>
      </c>
      <c r="J132" s="14">
        <f t="shared" si="7"/>
        <v>2.7846000000000002</v>
      </c>
      <c r="K132" s="12">
        <f t="shared" si="8"/>
        <v>5.5692000000000004</v>
      </c>
    </row>
    <row r="133" spans="1:11" x14ac:dyDescent="0.25">
      <c r="A133" t="s">
        <v>0</v>
      </c>
      <c r="B133" t="s">
        <v>202</v>
      </c>
      <c r="C133" t="s">
        <v>203</v>
      </c>
      <c r="D133" s="6">
        <v>7314150460540</v>
      </c>
      <c r="E133" t="s">
        <v>156</v>
      </c>
      <c r="F133" t="s">
        <v>173</v>
      </c>
      <c r="G133" t="s">
        <v>198</v>
      </c>
      <c r="H133" s="4">
        <v>5.6</v>
      </c>
      <c r="I133" s="12">
        <f t="shared" si="6"/>
        <v>2.8559999999999999</v>
      </c>
      <c r="J133" s="14">
        <f t="shared" si="7"/>
        <v>2.5989599999999999</v>
      </c>
      <c r="K133" s="12">
        <f t="shared" si="8"/>
        <v>5.1979199999999999</v>
      </c>
    </row>
    <row r="134" spans="1:11" x14ac:dyDescent="0.25">
      <c r="A134" t="s">
        <v>0</v>
      </c>
      <c r="B134" t="s">
        <v>204</v>
      </c>
      <c r="C134" t="s">
        <v>203</v>
      </c>
      <c r="D134" s="6">
        <v>7314150460557</v>
      </c>
      <c r="E134" t="s">
        <v>156</v>
      </c>
      <c r="F134" t="s">
        <v>173</v>
      </c>
      <c r="G134" t="s">
        <v>198</v>
      </c>
      <c r="H134" s="4">
        <v>5.6</v>
      </c>
      <c r="I134" s="12">
        <f t="shared" si="6"/>
        <v>2.8559999999999999</v>
      </c>
      <c r="J134" s="14">
        <f t="shared" si="7"/>
        <v>2.5989599999999999</v>
      </c>
      <c r="K134" s="12">
        <f t="shared" si="8"/>
        <v>5.1979199999999999</v>
      </c>
    </row>
    <row r="135" spans="1:11" x14ac:dyDescent="0.25">
      <c r="A135" t="s">
        <v>0</v>
      </c>
      <c r="B135" t="s">
        <v>205</v>
      </c>
      <c r="C135" t="s">
        <v>206</v>
      </c>
      <c r="D135" s="6">
        <v>7314150464548</v>
      </c>
      <c r="E135" t="s">
        <v>25</v>
      </c>
      <c r="F135" t="s">
        <v>173</v>
      </c>
      <c r="G135" t="s">
        <v>198</v>
      </c>
      <c r="H135" s="4">
        <v>8</v>
      </c>
      <c r="I135" s="12">
        <f t="shared" si="6"/>
        <v>4.08</v>
      </c>
      <c r="J135" s="14">
        <f t="shared" si="7"/>
        <v>3.7128000000000001</v>
      </c>
      <c r="K135" s="12">
        <f t="shared" si="8"/>
        <v>7.4256000000000002</v>
      </c>
    </row>
    <row r="136" spans="1:11" x14ac:dyDescent="0.25">
      <c r="A136" t="s">
        <v>0</v>
      </c>
      <c r="B136" t="s">
        <v>19599</v>
      </c>
      <c r="C136" t="s">
        <v>207</v>
      </c>
      <c r="D136" s="6">
        <v>7314150464562</v>
      </c>
      <c r="E136" t="s">
        <v>25</v>
      </c>
      <c r="F136" t="s">
        <v>173</v>
      </c>
      <c r="G136" t="s">
        <v>198</v>
      </c>
      <c r="H136" s="4">
        <v>8.5</v>
      </c>
      <c r="I136" s="12">
        <f t="shared" si="6"/>
        <v>4.335</v>
      </c>
      <c r="J136" s="14">
        <f t="shared" si="7"/>
        <v>3.9448500000000002</v>
      </c>
      <c r="K136" s="12">
        <f t="shared" si="8"/>
        <v>7.8897000000000004</v>
      </c>
    </row>
    <row r="137" spans="1:11" x14ac:dyDescent="0.25">
      <c r="A137" t="s">
        <v>0</v>
      </c>
      <c r="B137" t="s">
        <v>19600</v>
      </c>
      <c r="C137" t="s">
        <v>207</v>
      </c>
      <c r="D137" s="6">
        <v>7314150464586</v>
      </c>
      <c r="E137" t="s">
        <v>25</v>
      </c>
      <c r="F137" t="s">
        <v>173</v>
      </c>
      <c r="G137" t="s">
        <v>198</v>
      </c>
      <c r="H137" s="4">
        <v>8</v>
      </c>
      <c r="I137" s="12">
        <f t="shared" si="6"/>
        <v>4.08</v>
      </c>
      <c r="J137" s="14">
        <f t="shared" si="7"/>
        <v>3.7128000000000001</v>
      </c>
      <c r="K137" s="12">
        <f t="shared" si="8"/>
        <v>7.4256000000000002</v>
      </c>
    </row>
    <row r="138" spans="1:11" x14ac:dyDescent="0.25">
      <c r="A138" t="s">
        <v>0</v>
      </c>
      <c r="B138" t="s">
        <v>19601</v>
      </c>
      <c r="C138" t="s">
        <v>207</v>
      </c>
      <c r="D138" s="6">
        <v>7314150464609</v>
      </c>
      <c r="E138" t="s">
        <v>25</v>
      </c>
      <c r="F138" t="s">
        <v>173</v>
      </c>
      <c r="G138" t="s">
        <v>198</v>
      </c>
      <c r="H138" s="4">
        <v>8.5</v>
      </c>
      <c r="I138" s="12">
        <f t="shared" si="6"/>
        <v>4.335</v>
      </c>
      <c r="J138" s="14">
        <f t="shared" si="7"/>
        <v>3.9448500000000002</v>
      </c>
      <c r="K138" s="12">
        <f t="shared" si="8"/>
        <v>7.8897000000000004</v>
      </c>
    </row>
    <row r="139" spans="1:11" x14ac:dyDescent="0.25">
      <c r="A139" t="s">
        <v>0</v>
      </c>
      <c r="B139" t="s">
        <v>208</v>
      </c>
      <c r="C139" t="s">
        <v>207</v>
      </c>
      <c r="D139" s="6">
        <v>7314150464623</v>
      </c>
      <c r="E139" t="s">
        <v>25</v>
      </c>
      <c r="F139" t="s">
        <v>173</v>
      </c>
      <c r="G139" t="s">
        <v>198</v>
      </c>
      <c r="H139" s="4">
        <v>4.28</v>
      </c>
      <c r="I139" s="12">
        <f t="shared" si="6"/>
        <v>2.1828000000000003</v>
      </c>
      <c r="J139" s="14">
        <f t="shared" si="7"/>
        <v>1.9863480000000004</v>
      </c>
      <c r="K139" s="12">
        <f t="shared" si="8"/>
        <v>3.9726960000000009</v>
      </c>
    </row>
    <row r="140" spans="1:11" x14ac:dyDescent="0.25">
      <c r="A140" t="s">
        <v>0</v>
      </c>
      <c r="B140" t="s">
        <v>209</v>
      </c>
      <c r="C140" t="s">
        <v>207</v>
      </c>
      <c r="D140" s="6">
        <v>7314150464647</v>
      </c>
      <c r="E140" t="s">
        <v>25</v>
      </c>
      <c r="F140" t="s">
        <v>173</v>
      </c>
      <c r="G140" t="s">
        <v>198</v>
      </c>
      <c r="H140" s="4">
        <v>4.28</v>
      </c>
      <c r="I140" s="12">
        <f t="shared" si="6"/>
        <v>2.1828000000000003</v>
      </c>
      <c r="J140" s="14">
        <f t="shared" si="7"/>
        <v>1.9863480000000004</v>
      </c>
      <c r="K140" s="12">
        <f t="shared" si="8"/>
        <v>3.9726960000000009</v>
      </c>
    </row>
    <row r="141" spans="1:11" x14ac:dyDescent="0.25">
      <c r="A141" t="s">
        <v>0</v>
      </c>
      <c r="B141" t="s">
        <v>210</v>
      </c>
      <c r="C141" t="s">
        <v>207</v>
      </c>
      <c r="D141" s="6">
        <v>7314150465712</v>
      </c>
      <c r="E141" t="s">
        <v>25</v>
      </c>
      <c r="F141" t="s">
        <v>173</v>
      </c>
      <c r="G141" t="s">
        <v>198</v>
      </c>
      <c r="H141" s="4">
        <v>4.28</v>
      </c>
      <c r="I141" s="12">
        <f t="shared" si="6"/>
        <v>2.1828000000000003</v>
      </c>
      <c r="J141" s="14">
        <f t="shared" si="7"/>
        <v>1.9863480000000004</v>
      </c>
      <c r="K141" s="12">
        <f t="shared" si="8"/>
        <v>3.9726960000000009</v>
      </c>
    </row>
    <row r="142" spans="1:11" x14ac:dyDescent="0.25">
      <c r="A142" t="s">
        <v>0</v>
      </c>
      <c r="B142" t="s">
        <v>211</v>
      </c>
      <c r="C142" t="s">
        <v>212</v>
      </c>
      <c r="D142" s="6">
        <v>7314150466009</v>
      </c>
      <c r="E142" t="s">
        <v>213</v>
      </c>
      <c r="F142" t="s">
        <v>157</v>
      </c>
      <c r="G142" t="s">
        <v>214</v>
      </c>
      <c r="H142" s="4">
        <v>42</v>
      </c>
      <c r="I142" s="12">
        <f t="shared" si="6"/>
        <v>21.42</v>
      </c>
      <c r="J142" s="14">
        <f t="shared" si="7"/>
        <v>19.492200000000004</v>
      </c>
      <c r="K142" s="12">
        <f t="shared" si="8"/>
        <v>38.984400000000008</v>
      </c>
    </row>
    <row r="143" spans="1:11" x14ac:dyDescent="0.25">
      <c r="B143" t="s">
        <v>215</v>
      </c>
      <c r="C143" t="s">
        <v>19602</v>
      </c>
      <c r="D143" s="6">
        <v>7314150440436</v>
      </c>
      <c r="E143" t="s">
        <v>25</v>
      </c>
      <c r="F143" t="s">
        <v>109</v>
      </c>
      <c r="G143" t="s">
        <v>110</v>
      </c>
      <c r="H143" s="4">
        <v>30.814200000000003</v>
      </c>
      <c r="I143" s="12">
        <f t="shared" si="6"/>
        <v>15.715242000000002</v>
      </c>
      <c r="J143" s="14">
        <f t="shared" si="7"/>
        <v>14.300870220000002</v>
      </c>
      <c r="K143" s="12">
        <f t="shared" si="8"/>
        <v>28.601740440000004</v>
      </c>
    </row>
    <row r="144" spans="1:11" x14ac:dyDescent="0.25">
      <c r="B144" t="s">
        <v>217</v>
      </c>
      <c r="C144" t="s">
        <v>218</v>
      </c>
      <c r="D144" s="6">
        <v>7314153003195</v>
      </c>
      <c r="E144" t="s">
        <v>219</v>
      </c>
      <c r="F144" t="s">
        <v>173</v>
      </c>
      <c r="G144" t="s">
        <v>220</v>
      </c>
      <c r="H144" s="4">
        <v>0.255</v>
      </c>
      <c r="I144" s="12">
        <f t="shared" si="6"/>
        <v>0.13005</v>
      </c>
      <c r="J144" s="14">
        <f t="shared" si="7"/>
        <v>0.11834550000000001</v>
      </c>
      <c r="K144" s="12">
        <f t="shared" si="8"/>
        <v>0.23669100000000001</v>
      </c>
    </row>
    <row r="145" spans="2:11" x14ac:dyDescent="0.25">
      <c r="B145" t="s">
        <v>221</v>
      </c>
      <c r="C145" t="s">
        <v>222</v>
      </c>
      <c r="D145" s="6">
        <v>7314153003188</v>
      </c>
      <c r="E145" t="s">
        <v>219</v>
      </c>
      <c r="F145" t="s">
        <v>173</v>
      </c>
      <c r="G145" t="s">
        <v>220</v>
      </c>
      <c r="H145" s="4">
        <v>0.33660000000000001</v>
      </c>
      <c r="I145" s="12">
        <f t="shared" si="6"/>
        <v>0.17166600000000001</v>
      </c>
      <c r="J145" s="14">
        <f t="shared" si="7"/>
        <v>0.15621606000000002</v>
      </c>
      <c r="K145" s="12">
        <f t="shared" si="8"/>
        <v>0.31243212000000004</v>
      </c>
    </row>
    <row r="146" spans="2:11" x14ac:dyDescent="0.25">
      <c r="B146" t="s">
        <v>223</v>
      </c>
      <c r="C146" t="s">
        <v>224</v>
      </c>
      <c r="D146" s="6">
        <v>7314153003201</v>
      </c>
      <c r="E146" t="s">
        <v>219</v>
      </c>
      <c r="F146" t="s">
        <v>173</v>
      </c>
      <c r="G146" t="s">
        <v>220</v>
      </c>
      <c r="H146" s="4">
        <v>0.34637829120000002</v>
      </c>
      <c r="I146" s="12">
        <f t="shared" si="6"/>
        <v>0.17665292851200001</v>
      </c>
      <c r="J146" s="14">
        <f t="shared" si="7"/>
        <v>0.16075416494592001</v>
      </c>
      <c r="K146" s="12">
        <f t="shared" si="8"/>
        <v>0.32150832989184003</v>
      </c>
    </row>
    <row r="147" spans="2:11" x14ac:dyDescent="0.25">
      <c r="B147" t="s">
        <v>225</v>
      </c>
      <c r="C147" t="s">
        <v>226</v>
      </c>
      <c r="D147" s="6">
        <v>7314150122158</v>
      </c>
      <c r="E147" t="s">
        <v>227</v>
      </c>
      <c r="F147" t="s">
        <v>228</v>
      </c>
      <c r="G147" t="s">
        <v>229</v>
      </c>
      <c r="H147" s="4">
        <v>0.33555396959999995</v>
      </c>
      <c r="I147" s="12">
        <f t="shared" si="6"/>
        <v>0.17113252449599997</v>
      </c>
      <c r="J147" s="14">
        <f t="shared" si="7"/>
        <v>0.15573059729135999</v>
      </c>
      <c r="K147" s="12">
        <f t="shared" si="8"/>
        <v>0.31146119458271998</v>
      </c>
    </row>
    <row r="148" spans="2:11" x14ac:dyDescent="0.25">
      <c r="B148" t="s">
        <v>230</v>
      </c>
      <c r="C148" t="s">
        <v>226</v>
      </c>
      <c r="D148" s="6">
        <v>7314150122745</v>
      </c>
      <c r="E148" t="s">
        <v>227</v>
      </c>
      <c r="F148" t="s">
        <v>228</v>
      </c>
      <c r="G148" t="s">
        <v>229</v>
      </c>
      <c r="H148" s="4">
        <v>0.38967557760000004</v>
      </c>
      <c r="I148" s="12">
        <f t="shared" si="6"/>
        <v>0.19873454457600004</v>
      </c>
      <c r="J148" s="14">
        <f t="shared" si="7"/>
        <v>0.18084843556416005</v>
      </c>
      <c r="K148" s="12">
        <f t="shared" si="8"/>
        <v>0.36169687112832011</v>
      </c>
    </row>
    <row r="149" spans="2:11" x14ac:dyDescent="0.25">
      <c r="B149" t="s">
        <v>231</v>
      </c>
      <c r="C149" t="s">
        <v>232</v>
      </c>
      <c r="D149" s="6">
        <v>7314150122165</v>
      </c>
      <c r="E149" t="s">
        <v>227</v>
      </c>
      <c r="F149" t="s">
        <v>228</v>
      </c>
      <c r="G149" t="s">
        <v>229</v>
      </c>
      <c r="H149" s="4">
        <v>0.37885125599999997</v>
      </c>
      <c r="I149" s="12">
        <f t="shared" si="6"/>
        <v>0.19321414056</v>
      </c>
      <c r="J149" s="14">
        <f t="shared" si="7"/>
        <v>0.1758248679096</v>
      </c>
      <c r="K149" s="12">
        <f t="shared" si="8"/>
        <v>0.3516497358192</v>
      </c>
    </row>
    <row r="150" spans="2:11" x14ac:dyDescent="0.25">
      <c r="B150" t="s">
        <v>233</v>
      </c>
      <c r="C150" t="s">
        <v>234</v>
      </c>
      <c r="D150" s="6">
        <v>7311518295394</v>
      </c>
      <c r="E150" t="s">
        <v>235</v>
      </c>
      <c r="F150" t="s">
        <v>236</v>
      </c>
      <c r="G150" t="s">
        <v>237</v>
      </c>
      <c r="H150" s="4">
        <v>0.37885125599999997</v>
      </c>
      <c r="I150" s="12">
        <f t="shared" si="6"/>
        <v>0.19321414056</v>
      </c>
      <c r="J150" s="14">
        <f t="shared" si="7"/>
        <v>0.1758248679096</v>
      </c>
      <c r="K150" s="12">
        <f t="shared" si="8"/>
        <v>0.3516497358192</v>
      </c>
    </row>
    <row r="151" spans="2:11" x14ac:dyDescent="0.25">
      <c r="B151" t="s">
        <v>238</v>
      </c>
      <c r="C151" t="s">
        <v>226</v>
      </c>
      <c r="D151" s="6">
        <v>7314150122752</v>
      </c>
      <c r="E151" t="s">
        <v>227</v>
      </c>
      <c r="F151" t="s">
        <v>228</v>
      </c>
      <c r="G151" t="s">
        <v>229</v>
      </c>
      <c r="H151" s="4">
        <v>0.37885125599999997</v>
      </c>
      <c r="I151" s="12">
        <f t="shared" si="6"/>
        <v>0.19321414056</v>
      </c>
      <c r="J151" s="14">
        <f t="shared" si="7"/>
        <v>0.1758248679096</v>
      </c>
      <c r="K151" s="12">
        <f t="shared" si="8"/>
        <v>0.3516497358192</v>
      </c>
    </row>
    <row r="152" spans="2:11" x14ac:dyDescent="0.25">
      <c r="B152" t="s">
        <v>239</v>
      </c>
      <c r="C152" t="s">
        <v>232</v>
      </c>
      <c r="D152" s="6">
        <v>7314150123001</v>
      </c>
      <c r="E152" t="s">
        <v>227</v>
      </c>
      <c r="F152" t="s">
        <v>228</v>
      </c>
      <c r="G152" t="s">
        <v>229</v>
      </c>
      <c r="H152" s="4">
        <v>0.40049989920000006</v>
      </c>
      <c r="I152" s="12">
        <f t="shared" si="6"/>
        <v>0.20425494859200002</v>
      </c>
      <c r="J152" s="14">
        <f t="shared" si="7"/>
        <v>0.18587200321872002</v>
      </c>
      <c r="K152" s="12">
        <f t="shared" si="8"/>
        <v>0.37174400643744004</v>
      </c>
    </row>
    <row r="153" spans="2:11" x14ac:dyDescent="0.25">
      <c r="B153" t="s">
        <v>240</v>
      </c>
      <c r="C153" t="s">
        <v>241</v>
      </c>
      <c r="D153" s="6">
        <v>7314150185719</v>
      </c>
      <c r="E153" t="s">
        <v>227</v>
      </c>
      <c r="F153" t="s">
        <v>228</v>
      </c>
      <c r="G153" t="s">
        <v>229</v>
      </c>
      <c r="H153" s="4">
        <v>0.37885125599999997</v>
      </c>
      <c r="I153" s="12">
        <f t="shared" si="6"/>
        <v>0.19321414056</v>
      </c>
      <c r="J153" s="14">
        <f t="shared" si="7"/>
        <v>0.1758248679096</v>
      </c>
      <c r="K153" s="12">
        <f t="shared" si="8"/>
        <v>0.3516497358192</v>
      </c>
    </row>
    <row r="154" spans="2:11" x14ac:dyDescent="0.25">
      <c r="B154" t="s">
        <v>242</v>
      </c>
      <c r="C154" t="s">
        <v>232</v>
      </c>
      <c r="D154" s="6">
        <v>7314150123018</v>
      </c>
      <c r="E154" t="s">
        <v>227</v>
      </c>
      <c r="F154" t="s">
        <v>228</v>
      </c>
      <c r="G154" t="s">
        <v>229</v>
      </c>
      <c r="H154" s="4">
        <v>0.43297286400000007</v>
      </c>
      <c r="I154" s="12">
        <f t="shared" si="6"/>
        <v>0.22081616064000004</v>
      </c>
      <c r="J154" s="14">
        <f t="shared" si="7"/>
        <v>0.20094270618240004</v>
      </c>
      <c r="K154" s="12">
        <f t="shared" si="8"/>
        <v>0.40188541236480008</v>
      </c>
    </row>
    <row r="155" spans="2:11" x14ac:dyDescent="0.25">
      <c r="B155" t="s">
        <v>243</v>
      </c>
      <c r="C155" t="s">
        <v>241</v>
      </c>
      <c r="D155" s="6">
        <v>7314150185726</v>
      </c>
      <c r="E155" t="s">
        <v>227</v>
      </c>
      <c r="F155" t="s">
        <v>228</v>
      </c>
      <c r="G155" t="s">
        <v>229</v>
      </c>
      <c r="H155" s="4">
        <v>0.40049989920000006</v>
      </c>
      <c r="I155" s="12">
        <f t="shared" si="6"/>
        <v>0.20425494859200002</v>
      </c>
      <c r="J155" s="14">
        <f t="shared" si="7"/>
        <v>0.18587200321872002</v>
      </c>
      <c r="K155" s="12">
        <f t="shared" si="8"/>
        <v>0.37174400643744004</v>
      </c>
    </row>
    <row r="156" spans="2:11" x14ac:dyDescent="0.25">
      <c r="B156" t="s">
        <v>244</v>
      </c>
      <c r="C156" t="s">
        <v>241</v>
      </c>
      <c r="D156" s="6">
        <v>7314150185733</v>
      </c>
      <c r="E156" t="s">
        <v>227</v>
      </c>
      <c r="F156" t="s">
        <v>228</v>
      </c>
      <c r="G156" t="s">
        <v>229</v>
      </c>
      <c r="H156" s="4">
        <v>0.43297286400000007</v>
      </c>
      <c r="I156" s="12">
        <f t="shared" si="6"/>
        <v>0.22081616064000004</v>
      </c>
      <c r="J156" s="14">
        <f t="shared" si="7"/>
        <v>0.20094270618240004</v>
      </c>
      <c r="K156" s="12">
        <f t="shared" si="8"/>
        <v>0.40188541236480008</v>
      </c>
    </row>
    <row r="157" spans="2:11" x14ac:dyDescent="0.25">
      <c r="B157" t="s">
        <v>245</v>
      </c>
      <c r="C157" t="s">
        <v>246</v>
      </c>
      <c r="D157" s="6">
        <v>7314150225743</v>
      </c>
      <c r="E157" t="s">
        <v>247</v>
      </c>
      <c r="F157" t="s">
        <v>15</v>
      </c>
      <c r="G157" t="s">
        <v>248</v>
      </c>
      <c r="H157" s="4">
        <v>0.48709447200000006</v>
      </c>
      <c r="I157" s="12">
        <f t="shared" si="6"/>
        <v>0.24841818072000002</v>
      </c>
      <c r="J157" s="14">
        <f t="shared" si="7"/>
        <v>0.22606054445520002</v>
      </c>
      <c r="K157" s="12">
        <f t="shared" si="8"/>
        <v>0.45212108891040004</v>
      </c>
    </row>
    <row r="158" spans="2:11" x14ac:dyDescent="0.25">
      <c r="B158" t="s">
        <v>249</v>
      </c>
      <c r="C158" t="s">
        <v>250</v>
      </c>
      <c r="D158" s="6">
        <v>7314150225736</v>
      </c>
      <c r="E158" t="s">
        <v>247</v>
      </c>
      <c r="F158" t="s">
        <v>15</v>
      </c>
      <c r="G158" t="s">
        <v>248</v>
      </c>
      <c r="H158" s="4">
        <v>0.48709447200000006</v>
      </c>
      <c r="I158" s="12">
        <f t="shared" si="6"/>
        <v>0.24841818072000002</v>
      </c>
      <c r="J158" s="14">
        <f t="shared" si="7"/>
        <v>0.22606054445520002</v>
      </c>
      <c r="K158" s="12">
        <f t="shared" si="8"/>
        <v>0.45212108891040004</v>
      </c>
    </row>
    <row r="159" spans="2:11" x14ac:dyDescent="0.25">
      <c r="B159" t="s">
        <v>251</v>
      </c>
      <c r="C159" t="s">
        <v>246</v>
      </c>
      <c r="D159" s="6">
        <v>7314150204038</v>
      </c>
      <c r="E159" t="s">
        <v>247</v>
      </c>
      <c r="F159" t="s">
        <v>15</v>
      </c>
      <c r="G159" t="s">
        <v>248</v>
      </c>
      <c r="H159" s="4">
        <v>0.55204040160000001</v>
      </c>
      <c r="I159" s="12">
        <f t="shared" si="6"/>
        <v>0.28154060481600002</v>
      </c>
      <c r="J159" s="14">
        <f t="shared" si="7"/>
        <v>0.25620195038256005</v>
      </c>
      <c r="K159" s="12">
        <f t="shared" si="8"/>
        <v>0.5124039007651201</v>
      </c>
    </row>
    <row r="160" spans="2:11" x14ac:dyDescent="0.25">
      <c r="B160" t="s">
        <v>252</v>
      </c>
      <c r="C160" t="s">
        <v>246</v>
      </c>
      <c r="D160" s="6">
        <v>7314150225750</v>
      </c>
      <c r="E160" t="s">
        <v>247</v>
      </c>
      <c r="F160" t="s">
        <v>15</v>
      </c>
      <c r="G160" t="s">
        <v>248</v>
      </c>
      <c r="H160" s="4">
        <v>0.56286472320000003</v>
      </c>
      <c r="I160" s="12">
        <f t="shared" si="6"/>
        <v>0.28706100883200003</v>
      </c>
      <c r="J160" s="14">
        <f t="shared" si="7"/>
        <v>0.26122551803712002</v>
      </c>
      <c r="K160" s="12">
        <f t="shared" si="8"/>
        <v>0.52245103607424004</v>
      </c>
    </row>
    <row r="161" spans="2:11" x14ac:dyDescent="0.25">
      <c r="B161" t="s">
        <v>253</v>
      </c>
      <c r="C161" t="s">
        <v>250</v>
      </c>
      <c r="D161" s="6">
        <v>7314150204373</v>
      </c>
      <c r="E161" t="s">
        <v>247</v>
      </c>
      <c r="F161" t="s">
        <v>15</v>
      </c>
      <c r="G161" t="s">
        <v>248</v>
      </c>
      <c r="H161" s="4">
        <v>0.55204040160000001</v>
      </c>
      <c r="I161" s="12">
        <f t="shared" si="6"/>
        <v>0.28154060481600002</v>
      </c>
      <c r="J161" s="14">
        <f t="shared" si="7"/>
        <v>0.25620195038256005</v>
      </c>
      <c r="K161" s="12">
        <f t="shared" si="8"/>
        <v>0.5124039007651201</v>
      </c>
    </row>
    <row r="162" spans="2:11" x14ac:dyDescent="0.25">
      <c r="B162" t="s">
        <v>254</v>
      </c>
      <c r="C162" t="s">
        <v>250</v>
      </c>
      <c r="D162" s="6">
        <v>7314150204380</v>
      </c>
      <c r="E162" t="s">
        <v>247</v>
      </c>
      <c r="F162" t="s">
        <v>15</v>
      </c>
      <c r="G162" t="s">
        <v>248</v>
      </c>
      <c r="H162" s="4">
        <v>0.55204040160000001</v>
      </c>
      <c r="I162" s="12">
        <f t="shared" si="6"/>
        <v>0.28154060481600002</v>
      </c>
      <c r="J162" s="14">
        <f t="shared" si="7"/>
        <v>0.25620195038256005</v>
      </c>
      <c r="K162" s="12">
        <f t="shared" si="8"/>
        <v>0.5124039007651201</v>
      </c>
    </row>
    <row r="163" spans="2:11" x14ac:dyDescent="0.25">
      <c r="B163" t="s">
        <v>255</v>
      </c>
      <c r="C163" t="s">
        <v>246</v>
      </c>
      <c r="D163" s="6">
        <v>7314150206780</v>
      </c>
      <c r="E163" t="s">
        <v>256</v>
      </c>
      <c r="F163" t="s">
        <v>15</v>
      </c>
      <c r="G163" t="s">
        <v>248</v>
      </c>
      <c r="H163" s="4">
        <v>0.58451336640000007</v>
      </c>
      <c r="I163" s="12">
        <f t="shared" si="6"/>
        <v>0.29810181686400006</v>
      </c>
      <c r="J163" s="14">
        <f t="shared" si="7"/>
        <v>0.27127265334624007</v>
      </c>
      <c r="K163" s="12">
        <f t="shared" si="8"/>
        <v>0.54254530669248013</v>
      </c>
    </row>
    <row r="164" spans="2:11" x14ac:dyDescent="0.25">
      <c r="B164" t="s">
        <v>257</v>
      </c>
      <c r="C164" t="s">
        <v>246</v>
      </c>
      <c r="D164" s="6">
        <v>7314150206797</v>
      </c>
      <c r="E164" t="s">
        <v>256</v>
      </c>
      <c r="F164" t="s">
        <v>15</v>
      </c>
      <c r="G164" t="s">
        <v>248</v>
      </c>
      <c r="H164" s="4">
        <v>0.58451336640000007</v>
      </c>
      <c r="I164" s="12">
        <f t="shared" si="6"/>
        <v>0.29810181686400006</v>
      </c>
      <c r="J164" s="14">
        <f t="shared" si="7"/>
        <v>0.27127265334624007</v>
      </c>
      <c r="K164" s="12">
        <f t="shared" si="8"/>
        <v>0.54254530669248013</v>
      </c>
    </row>
    <row r="165" spans="2:11" x14ac:dyDescent="0.25">
      <c r="B165" t="s">
        <v>258</v>
      </c>
      <c r="C165" t="s">
        <v>250</v>
      </c>
      <c r="D165" s="6">
        <v>7314150206803</v>
      </c>
      <c r="E165" t="s">
        <v>256</v>
      </c>
      <c r="F165" t="s">
        <v>15</v>
      </c>
      <c r="G165" t="s">
        <v>248</v>
      </c>
      <c r="H165" s="4">
        <v>0.58451336640000007</v>
      </c>
      <c r="I165" s="12">
        <f t="shared" si="6"/>
        <v>0.29810181686400006</v>
      </c>
      <c r="J165" s="14">
        <f t="shared" si="7"/>
        <v>0.27127265334624007</v>
      </c>
      <c r="K165" s="12">
        <f t="shared" si="8"/>
        <v>0.54254530669248013</v>
      </c>
    </row>
    <row r="166" spans="2:11" x14ac:dyDescent="0.25">
      <c r="B166" t="s">
        <v>259</v>
      </c>
      <c r="C166" t="s">
        <v>250</v>
      </c>
      <c r="D166" s="6">
        <v>7314150206810</v>
      </c>
      <c r="E166" t="s">
        <v>256</v>
      </c>
      <c r="F166" t="s">
        <v>15</v>
      </c>
      <c r="G166" t="s">
        <v>248</v>
      </c>
      <c r="H166" s="4">
        <v>0.58451336640000007</v>
      </c>
      <c r="I166" s="12">
        <f t="shared" si="6"/>
        <v>0.29810181686400006</v>
      </c>
      <c r="J166" s="14">
        <f t="shared" si="7"/>
        <v>0.27127265334624007</v>
      </c>
      <c r="K166" s="12">
        <f t="shared" si="8"/>
        <v>0.54254530669248013</v>
      </c>
    </row>
    <row r="167" spans="2:11" x14ac:dyDescent="0.25">
      <c r="B167" t="s">
        <v>260</v>
      </c>
      <c r="C167" t="s">
        <v>232</v>
      </c>
      <c r="D167" s="6">
        <v>7314150123025</v>
      </c>
      <c r="E167" t="s">
        <v>227</v>
      </c>
      <c r="F167" t="s">
        <v>228</v>
      </c>
      <c r="G167" t="s">
        <v>229</v>
      </c>
      <c r="H167" s="4">
        <v>0.57368904480000016</v>
      </c>
      <c r="I167" s="12">
        <f t="shared" si="6"/>
        <v>0.2925814128480001</v>
      </c>
      <c r="J167" s="14">
        <f t="shared" si="7"/>
        <v>0.2662490856916801</v>
      </c>
      <c r="K167" s="12">
        <f t="shared" si="8"/>
        <v>0.5324981713833602</v>
      </c>
    </row>
    <row r="168" spans="2:11" x14ac:dyDescent="0.25">
      <c r="B168" t="s">
        <v>261</v>
      </c>
      <c r="C168" t="s">
        <v>226</v>
      </c>
      <c r="D168" s="6">
        <v>7314150122769</v>
      </c>
      <c r="E168" t="s">
        <v>227</v>
      </c>
      <c r="F168" t="s">
        <v>228</v>
      </c>
      <c r="G168" t="s">
        <v>229</v>
      </c>
      <c r="H168" s="4">
        <v>0.59533768800000009</v>
      </c>
      <c r="I168" s="12">
        <f t="shared" si="6"/>
        <v>0.30362222088000007</v>
      </c>
      <c r="J168" s="14">
        <f t="shared" si="7"/>
        <v>0.27629622100080009</v>
      </c>
      <c r="K168" s="12">
        <f t="shared" si="8"/>
        <v>0.55259244200160018</v>
      </c>
    </row>
    <row r="169" spans="2:11" x14ac:dyDescent="0.25">
      <c r="B169" t="s">
        <v>262</v>
      </c>
      <c r="C169" t="s">
        <v>263</v>
      </c>
      <c r="D169" s="6">
        <v>7314150125272</v>
      </c>
      <c r="E169" t="s">
        <v>219</v>
      </c>
      <c r="F169" t="s">
        <v>264</v>
      </c>
      <c r="G169" t="s">
        <v>265</v>
      </c>
      <c r="H169" s="4">
        <v>0.59533768800000009</v>
      </c>
      <c r="I169" s="12">
        <f t="shared" si="6"/>
        <v>0.30362222088000007</v>
      </c>
      <c r="J169" s="14">
        <f t="shared" si="7"/>
        <v>0.27629622100080009</v>
      </c>
      <c r="K169" s="12">
        <f t="shared" si="8"/>
        <v>0.55259244200160018</v>
      </c>
    </row>
    <row r="170" spans="2:11" x14ac:dyDescent="0.25">
      <c r="B170" t="s">
        <v>266</v>
      </c>
      <c r="C170" t="s">
        <v>232</v>
      </c>
      <c r="D170" s="6">
        <v>7314150123049</v>
      </c>
      <c r="E170" t="s">
        <v>227</v>
      </c>
      <c r="F170" t="s">
        <v>228</v>
      </c>
      <c r="G170" t="s">
        <v>229</v>
      </c>
      <c r="H170" s="4">
        <v>0.66028361759999998</v>
      </c>
      <c r="I170" s="12">
        <f t="shared" si="6"/>
        <v>0.33674464497599998</v>
      </c>
      <c r="J170" s="14">
        <f t="shared" si="7"/>
        <v>0.30643762692816001</v>
      </c>
      <c r="K170" s="12">
        <f t="shared" si="8"/>
        <v>0.61287525385632002</v>
      </c>
    </row>
    <row r="171" spans="2:11" x14ac:dyDescent="0.25">
      <c r="B171" t="s">
        <v>267</v>
      </c>
      <c r="C171" t="s">
        <v>226</v>
      </c>
      <c r="D171" s="6">
        <v>7314150122776</v>
      </c>
      <c r="E171" t="s">
        <v>227</v>
      </c>
      <c r="F171" t="s">
        <v>228</v>
      </c>
      <c r="G171" t="s">
        <v>229</v>
      </c>
      <c r="H171" s="4">
        <v>0.68193226080000002</v>
      </c>
      <c r="I171" s="12">
        <f t="shared" si="6"/>
        <v>0.34778545300800001</v>
      </c>
      <c r="J171" s="14">
        <f t="shared" si="7"/>
        <v>0.31648476223728</v>
      </c>
      <c r="K171" s="12">
        <f t="shared" si="8"/>
        <v>0.63296952447456001</v>
      </c>
    </row>
    <row r="172" spans="2:11" x14ac:dyDescent="0.25">
      <c r="B172" t="s">
        <v>268</v>
      </c>
      <c r="C172" t="s">
        <v>241</v>
      </c>
      <c r="D172" s="6">
        <v>7314150185740</v>
      </c>
      <c r="E172" t="s">
        <v>227</v>
      </c>
      <c r="F172" t="s">
        <v>228</v>
      </c>
      <c r="G172" t="s">
        <v>229</v>
      </c>
      <c r="H172" s="4">
        <v>0.6169863311999999</v>
      </c>
      <c r="I172" s="12">
        <f t="shared" si="6"/>
        <v>0.31466302891199993</v>
      </c>
      <c r="J172" s="14">
        <f t="shared" si="7"/>
        <v>0.28634335630991997</v>
      </c>
      <c r="K172" s="12">
        <f t="shared" si="8"/>
        <v>0.57268671261983994</v>
      </c>
    </row>
    <row r="173" spans="2:11" x14ac:dyDescent="0.25">
      <c r="B173" t="s">
        <v>269</v>
      </c>
      <c r="C173" t="s">
        <v>270</v>
      </c>
      <c r="D173" s="6">
        <v>7314150225767</v>
      </c>
      <c r="E173" t="s">
        <v>247</v>
      </c>
      <c r="F173" t="s">
        <v>15</v>
      </c>
      <c r="G173" t="s">
        <v>248</v>
      </c>
      <c r="H173" s="4">
        <v>0.63863497440000006</v>
      </c>
      <c r="I173" s="12">
        <f t="shared" si="6"/>
        <v>0.32570383694400001</v>
      </c>
      <c r="J173" s="14">
        <f t="shared" si="7"/>
        <v>0.29639049161904002</v>
      </c>
      <c r="K173" s="12">
        <f t="shared" si="8"/>
        <v>0.59278098323808004</v>
      </c>
    </row>
    <row r="174" spans="2:11" x14ac:dyDescent="0.25">
      <c r="B174" t="s">
        <v>271</v>
      </c>
      <c r="C174" t="s">
        <v>272</v>
      </c>
      <c r="D174" s="6">
        <v>7314150122172</v>
      </c>
      <c r="E174" t="s">
        <v>227</v>
      </c>
      <c r="F174" t="s">
        <v>228</v>
      </c>
      <c r="G174" t="s">
        <v>229</v>
      </c>
      <c r="H174" s="4">
        <v>2.7818506512000001</v>
      </c>
      <c r="I174" s="12">
        <f t="shared" si="6"/>
        <v>1.4187438321120001</v>
      </c>
      <c r="J174" s="14">
        <f t="shared" si="7"/>
        <v>1.2910568872219201</v>
      </c>
      <c r="K174" s="12">
        <f t="shared" si="8"/>
        <v>2.5821137744438403</v>
      </c>
    </row>
    <row r="175" spans="2:11" x14ac:dyDescent="0.25">
      <c r="B175" t="s">
        <v>273</v>
      </c>
      <c r="C175" t="s">
        <v>272</v>
      </c>
      <c r="D175" s="6">
        <v>7314150122189</v>
      </c>
      <c r="E175" t="s">
        <v>227</v>
      </c>
      <c r="F175" t="s">
        <v>228</v>
      </c>
      <c r="G175" t="s">
        <v>229</v>
      </c>
      <c r="H175" s="4">
        <v>0.74687819040000003</v>
      </c>
      <c r="I175" s="12">
        <f t="shared" si="6"/>
        <v>0.38090787710400004</v>
      </c>
      <c r="J175" s="14">
        <f t="shared" si="7"/>
        <v>0.34662616816464004</v>
      </c>
      <c r="K175" s="12">
        <f t="shared" si="8"/>
        <v>0.69325233632928007</v>
      </c>
    </row>
    <row r="176" spans="2:11" x14ac:dyDescent="0.25">
      <c r="B176" t="s">
        <v>274</v>
      </c>
      <c r="C176" t="s">
        <v>232</v>
      </c>
      <c r="D176" s="6">
        <v>7314150123056</v>
      </c>
      <c r="E176" t="s">
        <v>227</v>
      </c>
      <c r="F176" t="s">
        <v>228</v>
      </c>
      <c r="G176" t="s">
        <v>229</v>
      </c>
      <c r="H176" s="4">
        <v>0.77935115520000009</v>
      </c>
      <c r="I176" s="12">
        <f t="shared" si="6"/>
        <v>0.39746908915200008</v>
      </c>
      <c r="J176" s="14">
        <f t="shared" si="7"/>
        <v>0.36169687112832011</v>
      </c>
      <c r="K176" s="12">
        <f t="shared" si="8"/>
        <v>0.72339374225664022</v>
      </c>
    </row>
    <row r="177" spans="2:11" x14ac:dyDescent="0.25">
      <c r="B177" t="s">
        <v>275</v>
      </c>
      <c r="C177" t="s">
        <v>241</v>
      </c>
      <c r="D177" s="6">
        <v>7314150185757</v>
      </c>
      <c r="E177" t="s">
        <v>227</v>
      </c>
      <c r="F177" t="s">
        <v>228</v>
      </c>
      <c r="G177" t="s">
        <v>229</v>
      </c>
      <c r="H177" s="4">
        <v>0.70358090400000006</v>
      </c>
      <c r="I177" s="12">
        <f t="shared" si="6"/>
        <v>0.35882626104000004</v>
      </c>
      <c r="J177" s="14">
        <f t="shared" si="7"/>
        <v>0.32653189754640005</v>
      </c>
      <c r="K177" s="12">
        <f t="shared" si="8"/>
        <v>0.6530637950928001</v>
      </c>
    </row>
    <row r="178" spans="2:11" x14ac:dyDescent="0.25">
      <c r="B178" t="s">
        <v>276</v>
      </c>
      <c r="C178" t="s">
        <v>226</v>
      </c>
      <c r="D178" s="6">
        <v>7314150216291</v>
      </c>
      <c r="E178" t="s">
        <v>227</v>
      </c>
      <c r="F178" t="s">
        <v>228</v>
      </c>
      <c r="G178" t="s">
        <v>229</v>
      </c>
      <c r="H178" s="4">
        <v>0.83347276320000008</v>
      </c>
      <c r="I178" s="12">
        <f t="shared" si="6"/>
        <v>0.42507110923200003</v>
      </c>
      <c r="J178" s="14">
        <f t="shared" si="7"/>
        <v>0.38681470940112006</v>
      </c>
      <c r="K178" s="12">
        <f t="shared" si="8"/>
        <v>0.77362941880224012</v>
      </c>
    </row>
    <row r="179" spans="2:11" x14ac:dyDescent="0.25">
      <c r="B179" t="s">
        <v>277</v>
      </c>
      <c r="C179" t="s">
        <v>272</v>
      </c>
      <c r="D179" s="6">
        <v>7314150123162</v>
      </c>
      <c r="E179" t="s">
        <v>227</v>
      </c>
      <c r="F179" t="s">
        <v>228</v>
      </c>
      <c r="G179" t="s">
        <v>229</v>
      </c>
      <c r="H179" s="4">
        <v>0.89841869280000008</v>
      </c>
      <c r="I179" s="12">
        <f t="shared" si="6"/>
        <v>0.45819353332800006</v>
      </c>
      <c r="J179" s="14">
        <f t="shared" si="7"/>
        <v>0.41695611532848009</v>
      </c>
      <c r="K179" s="12">
        <f t="shared" si="8"/>
        <v>0.83391223065696019</v>
      </c>
    </row>
    <row r="180" spans="2:11" x14ac:dyDescent="0.25">
      <c r="B180" t="s">
        <v>278</v>
      </c>
      <c r="C180" t="s">
        <v>279</v>
      </c>
      <c r="D180" s="6">
        <v>7314150394296</v>
      </c>
      <c r="E180" t="s">
        <v>25</v>
      </c>
      <c r="F180" t="s">
        <v>15</v>
      </c>
      <c r="G180" t="s">
        <v>280</v>
      </c>
      <c r="H180" s="4">
        <v>0.74873405591999997</v>
      </c>
      <c r="I180" s="12">
        <f t="shared" si="6"/>
        <v>0.38185436851920002</v>
      </c>
      <c r="J180" s="14">
        <f t="shared" si="7"/>
        <v>0.34748747535247204</v>
      </c>
      <c r="K180" s="12">
        <f t="shared" si="8"/>
        <v>0.69497495070494408</v>
      </c>
    </row>
    <row r="181" spans="2:11" x14ac:dyDescent="0.25">
      <c r="B181" t="s">
        <v>281</v>
      </c>
      <c r="C181" t="s">
        <v>226</v>
      </c>
      <c r="D181" s="6">
        <v>7314150122790</v>
      </c>
      <c r="E181" t="s">
        <v>227</v>
      </c>
      <c r="F181" t="s">
        <v>228</v>
      </c>
      <c r="G181" t="s">
        <v>229</v>
      </c>
      <c r="H181" s="4">
        <v>0.94171597919999994</v>
      </c>
      <c r="I181" s="12">
        <f t="shared" si="6"/>
        <v>0.480275149392</v>
      </c>
      <c r="J181" s="14">
        <f t="shared" si="7"/>
        <v>0.43705038594672002</v>
      </c>
      <c r="K181" s="12">
        <f t="shared" si="8"/>
        <v>0.87410077189344004</v>
      </c>
    </row>
    <row r="182" spans="2:11" x14ac:dyDescent="0.25">
      <c r="B182" t="s">
        <v>282</v>
      </c>
      <c r="C182" t="s">
        <v>232</v>
      </c>
      <c r="D182" s="6">
        <v>7314150123063</v>
      </c>
      <c r="E182" t="s">
        <v>227</v>
      </c>
      <c r="F182" t="s">
        <v>228</v>
      </c>
      <c r="G182" t="s">
        <v>229</v>
      </c>
      <c r="H182" s="4">
        <v>0.96336462240000009</v>
      </c>
      <c r="I182" s="12">
        <f t="shared" si="6"/>
        <v>0.49131595742400008</v>
      </c>
      <c r="J182" s="14">
        <f t="shared" si="7"/>
        <v>0.44709752125584007</v>
      </c>
      <c r="K182" s="12">
        <f t="shared" si="8"/>
        <v>0.89419504251168014</v>
      </c>
    </row>
    <row r="183" spans="2:11" x14ac:dyDescent="0.25">
      <c r="B183" t="s">
        <v>283</v>
      </c>
      <c r="C183" t="s">
        <v>279</v>
      </c>
      <c r="D183" s="6">
        <v>7314150394210</v>
      </c>
      <c r="E183" t="s">
        <v>25</v>
      </c>
      <c r="F183" t="s">
        <v>15</v>
      </c>
      <c r="G183" t="s">
        <v>280</v>
      </c>
      <c r="H183" s="4">
        <v>0.80085476663999999</v>
      </c>
      <c r="I183" s="12">
        <f t="shared" si="6"/>
        <v>0.40843593098640002</v>
      </c>
      <c r="J183" s="14">
        <f t="shared" si="7"/>
        <v>0.37167669719762403</v>
      </c>
      <c r="K183" s="12">
        <f t="shared" si="8"/>
        <v>0.74335339439524806</v>
      </c>
    </row>
    <row r="184" spans="2:11" x14ac:dyDescent="0.25">
      <c r="B184" t="s">
        <v>284</v>
      </c>
      <c r="C184" t="s">
        <v>279</v>
      </c>
      <c r="D184" s="6">
        <v>7314150394227</v>
      </c>
      <c r="E184" t="s">
        <v>25</v>
      </c>
      <c r="F184" t="s">
        <v>15</v>
      </c>
      <c r="G184" t="s">
        <v>280</v>
      </c>
      <c r="H184" s="4">
        <v>0.80085476663999999</v>
      </c>
      <c r="I184" s="12">
        <f t="shared" si="6"/>
        <v>0.40843593098640002</v>
      </c>
      <c r="J184" s="14">
        <f t="shared" si="7"/>
        <v>0.37167669719762403</v>
      </c>
      <c r="K184" s="12">
        <f t="shared" si="8"/>
        <v>0.74335339439524806</v>
      </c>
    </row>
    <row r="185" spans="2:11" x14ac:dyDescent="0.25">
      <c r="B185" t="s">
        <v>285</v>
      </c>
      <c r="C185" t="s">
        <v>279</v>
      </c>
      <c r="D185" s="6">
        <v>7314150394234</v>
      </c>
      <c r="E185" t="s">
        <v>25</v>
      </c>
      <c r="F185" t="s">
        <v>15</v>
      </c>
      <c r="G185" t="s">
        <v>280</v>
      </c>
      <c r="H185" s="4">
        <v>0.80085476663999999</v>
      </c>
      <c r="I185" s="12">
        <f t="shared" si="6"/>
        <v>0.40843593098640002</v>
      </c>
      <c r="J185" s="14">
        <f t="shared" si="7"/>
        <v>0.37167669719762403</v>
      </c>
      <c r="K185" s="12">
        <f t="shared" si="8"/>
        <v>0.74335339439524806</v>
      </c>
    </row>
    <row r="186" spans="2:11" x14ac:dyDescent="0.25">
      <c r="B186" t="s">
        <v>286</v>
      </c>
      <c r="C186" t="s">
        <v>279</v>
      </c>
      <c r="D186" s="6">
        <v>7314150394241</v>
      </c>
      <c r="E186" t="s">
        <v>25</v>
      </c>
      <c r="F186" t="s">
        <v>15</v>
      </c>
      <c r="G186" t="s">
        <v>280</v>
      </c>
      <c r="H186" s="4">
        <v>0.80085476663999999</v>
      </c>
      <c r="I186" s="12">
        <f t="shared" si="6"/>
        <v>0.40843593098640002</v>
      </c>
      <c r="J186" s="14">
        <f t="shared" si="7"/>
        <v>0.37167669719762403</v>
      </c>
      <c r="K186" s="12">
        <f t="shared" si="8"/>
        <v>0.74335339439524806</v>
      </c>
    </row>
    <row r="187" spans="2:11" x14ac:dyDescent="0.25">
      <c r="B187" t="s">
        <v>287</v>
      </c>
      <c r="C187" t="s">
        <v>279</v>
      </c>
      <c r="D187" s="6">
        <v>7314150394258</v>
      </c>
      <c r="E187" t="s">
        <v>25</v>
      </c>
      <c r="F187" t="s">
        <v>15</v>
      </c>
      <c r="G187" t="s">
        <v>280</v>
      </c>
      <c r="H187" s="4">
        <v>0.80085476663999999</v>
      </c>
      <c r="I187" s="12">
        <f t="shared" si="6"/>
        <v>0.40843593098640002</v>
      </c>
      <c r="J187" s="14">
        <f t="shared" si="7"/>
        <v>0.37167669719762403</v>
      </c>
      <c r="K187" s="12">
        <f t="shared" si="8"/>
        <v>0.74335339439524806</v>
      </c>
    </row>
    <row r="188" spans="2:11" x14ac:dyDescent="0.25">
      <c r="B188" t="s">
        <v>288</v>
      </c>
      <c r="C188" t="s">
        <v>279</v>
      </c>
      <c r="D188" s="6">
        <v>7314150394302</v>
      </c>
      <c r="E188" t="s">
        <v>25</v>
      </c>
      <c r="F188" t="s">
        <v>15</v>
      </c>
      <c r="G188" t="s">
        <v>280</v>
      </c>
      <c r="H188" s="4">
        <v>0.83292905016000007</v>
      </c>
      <c r="I188" s="12">
        <f t="shared" si="6"/>
        <v>0.42479381558160006</v>
      </c>
      <c r="J188" s="14">
        <f t="shared" si="7"/>
        <v>0.3865623721792561</v>
      </c>
      <c r="K188" s="12">
        <f t="shared" si="8"/>
        <v>0.77312474435851219</v>
      </c>
    </row>
    <row r="189" spans="2:11" x14ac:dyDescent="0.25">
      <c r="B189" t="s">
        <v>289</v>
      </c>
      <c r="C189" t="s">
        <v>279</v>
      </c>
      <c r="D189" s="6">
        <v>7314150394319</v>
      </c>
      <c r="E189" t="s">
        <v>25</v>
      </c>
      <c r="F189" t="s">
        <v>15</v>
      </c>
      <c r="G189" t="s">
        <v>280</v>
      </c>
      <c r="H189" s="4">
        <v>0.83292905016000007</v>
      </c>
      <c r="I189" s="12">
        <f t="shared" si="6"/>
        <v>0.42479381558160006</v>
      </c>
      <c r="J189" s="14">
        <f t="shared" si="7"/>
        <v>0.3865623721792561</v>
      </c>
      <c r="K189" s="12">
        <f t="shared" si="8"/>
        <v>0.77312474435851219</v>
      </c>
    </row>
    <row r="190" spans="2:11" x14ac:dyDescent="0.25">
      <c r="B190" t="s">
        <v>290</v>
      </c>
      <c r="C190" t="s">
        <v>291</v>
      </c>
      <c r="D190" s="6">
        <v>7311518220495</v>
      </c>
      <c r="E190" t="s">
        <v>14</v>
      </c>
      <c r="F190" t="s">
        <v>10</v>
      </c>
      <c r="G190" t="s">
        <v>292</v>
      </c>
      <c r="H190" s="4">
        <v>1.1149051247999999</v>
      </c>
      <c r="I190" s="12">
        <f t="shared" si="6"/>
        <v>0.56860161364799999</v>
      </c>
      <c r="J190" s="14">
        <f t="shared" si="7"/>
        <v>0.51742746841968001</v>
      </c>
      <c r="K190" s="12">
        <f t="shared" si="8"/>
        <v>1.03485493683936</v>
      </c>
    </row>
    <row r="191" spans="2:11" x14ac:dyDescent="0.25">
      <c r="B191" t="s">
        <v>293</v>
      </c>
      <c r="C191" t="s">
        <v>241</v>
      </c>
      <c r="D191" s="6">
        <v>7314150185764</v>
      </c>
      <c r="E191" t="s">
        <v>227</v>
      </c>
      <c r="F191" t="s">
        <v>228</v>
      </c>
      <c r="G191" t="s">
        <v>229</v>
      </c>
      <c r="H191" s="4">
        <v>0.94171597919999994</v>
      </c>
      <c r="I191" s="12">
        <f t="shared" si="6"/>
        <v>0.480275149392</v>
      </c>
      <c r="J191" s="14">
        <f t="shared" si="7"/>
        <v>0.43705038594672002</v>
      </c>
      <c r="K191" s="12">
        <f t="shared" si="8"/>
        <v>0.87410077189344004</v>
      </c>
    </row>
    <row r="192" spans="2:11" x14ac:dyDescent="0.25">
      <c r="B192" t="s">
        <v>294</v>
      </c>
      <c r="C192" t="s">
        <v>279</v>
      </c>
      <c r="D192" s="6">
        <v>7314150394265</v>
      </c>
      <c r="E192" t="s">
        <v>25</v>
      </c>
      <c r="F192" t="s">
        <v>15</v>
      </c>
      <c r="G192" t="s">
        <v>280</v>
      </c>
      <c r="H192" s="4">
        <v>0.91511940168000006</v>
      </c>
      <c r="I192" s="12">
        <f t="shared" si="6"/>
        <v>0.46671089485680006</v>
      </c>
      <c r="J192" s="14">
        <f t="shared" si="7"/>
        <v>0.42470691431968804</v>
      </c>
      <c r="K192" s="12">
        <f t="shared" si="8"/>
        <v>0.84941382863937609</v>
      </c>
    </row>
    <row r="193" spans="1:11" x14ac:dyDescent="0.25">
      <c r="B193" t="s">
        <v>295</v>
      </c>
      <c r="C193" t="s">
        <v>279</v>
      </c>
      <c r="D193" s="6">
        <v>7314150394326</v>
      </c>
      <c r="E193" t="s">
        <v>25</v>
      </c>
      <c r="F193" t="s">
        <v>15</v>
      </c>
      <c r="G193" t="s">
        <v>280</v>
      </c>
      <c r="H193" s="4">
        <v>0.91511940168000006</v>
      </c>
      <c r="I193" s="12">
        <f t="shared" si="6"/>
        <v>0.46671089485680006</v>
      </c>
      <c r="J193" s="14">
        <f t="shared" si="7"/>
        <v>0.42470691431968804</v>
      </c>
      <c r="K193" s="12">
        <f t="shared" si="8"/>
        <v>0.84941382863937609</v>
      </c>
    </row>
    <row r="194" spans="1:11" x14ac:dyDescent="0.25">
      <c r="B194" t="s">
        <v>296</v>
      </c>
      <c r="C194" t="s">
        <v>226</v>
      </c>
      <c r="D194" s="6">
        <v>7314150122813</v>
      </c>
      <c r="E194" t="s">
        <v>227</v>
      </c>
      <c r="F194" t="s">
        <v>228</v>
      </c>
      <c r="G194" t="s">
        <v>229</v>
      </c>
      <c r="H194" s="4">
        <v>1.1798510544000003</v>
      </c>
      <c r="I194" s="12">
        <f t="shared" si="6"/>
        <v>0.60172403774400018</v>
      </c>
      <c r="J194" s="14">
        <f t="shared" si="7"/>
        <v>0.54756887434704016</v>
      </c>
      <c r="K194" s="12">
        <f t="shared" si="8"/>
        <v>1.0951377486940803</v>
      </c>
    </row>
    <row r="195" spans="1:11" x14ac:dyDescent="0.25">
      <c r="B195" t="s">
        <v>297</v>
      </c>
      <c r="C195" t="s">
        <v>232</v>
      </c>
      <c r="D195" s="6">
        <v>7314150123070</v>
      </c>
      <c r="E195" t="s">
        <v>227</v>
      </c>
      <c r="F195" t="s">
        <v>228</v>
      </c>
      <c r="G195" t="s">
        <v>229</v>
      </c>
      <c r="H195" s="4">
        <v>1.1149051247999999</v>
      </c>
      <c r="I195" s="12">
        <f t="shared" ref="I195:I258" si="9">H195*(1-49%)</f>
        <v>0.56860161364799999</v>
      </c>
      <c r="J195" s="14">
        <f t="shared" ref="J195:J258" si="10">I195*(1-9%)</f>
        <v>0.51742746841968001</v>
      </c>
      <c r="K195" s="12">
        <f t="shared" ref="K195:K258" si="11">J195*2</f>
        <v>1.03485493683936</v>
      </c>
    </row>
    <row r="196" spans="1:11" x14ac:dyDescent="0.25">
      <c r="B196" t="s">
        <v>298</v>
      </c>
      <c r="C196" t="s">
        <v>272</v>
      </c>
      <c r="D196" s="6">
        <v>7314150123179</v>
      </c>
      <c r="E196" t="s">
        <v>227</v>
      </c>
      <c r="F196" t="s">
        <v>228</v>
      </c>
      <c r="G196" t="s">
        <v>229</v>
      </c>
      <c r="H196" s="4">
        <v>1.1906753760000002</v>
      </c>
      <c r="I196" s="12">
        <f t="shared" si="9"/>
        <v>0.60724444176000014</v>
      </c>
      <c r="J196" s="14">
        <f t="shared" si="10"/>
        <v>0.55259244200160018</v>
      </c>
      <c r="K196" s="12">
        <f t="shared" si="11"/>
        <v>1.1051848840032004</v>
      </c>
    </row>
    <row r="197" spans="1:11" x14ac:dyDescent="0.25">
      <c r="B197" t="s">
        <v>299</v>
      </c>
      <c r="C197" t="s">
        <v>279</v>
      </c>
      <c r="D197" s="6">
        <v>7314150394333</v>
      </c>
      <c r="E197" t="s">
        <v>25</v>
      </c>
      <c r="F197" t="s">
        <v>15</v>
      </c>
      <c r="G197" t="s">
        <v>280</v>
      </c>
      <c r="H197" s="4">
        <v>0.95721689880000016</v>
      </c>
      <c r="I197" s="12">
        <f t="shared" si="9"/>
        <v>0.48818061838800009</v>
      </c>
      <c r="J197" s="14">
        <f t="shared" si="10"/>
        <v>0.4442443627330801</v>
      </c>
      <c r="K197" s="12">
        <f t="shared" si="11"/>
        <v>0.8884887254661602</v>
      </c>
    </row>
    <row r="198" spans="1:11" x14ac:dyDescent="0.25">
      <c r="B198" t="s">
        <v>300</v>
      </c>
      <c r="C198" t="s">
        <v>301</v>
      </c>
      <c r="D198" s="6">
        <v>7311518295424</v>
      </c>
      <c r="E198" t="s">
        <v>25</v>
      </c>
      <c r="F198" t="s">
        <v>236</v>
      </c>
      <c r="G198" t="s">
        <v>237</v>
      </c>
      <c r="H198" s="4">
        <v>0.73605386880000023</v>
      </c>
      <c r="I198" s="12">
        <f t="shared" si="9"/>
        <v>0.37538747308800013</v>
      </c>
      <c r="J198" s="14">
        <f t="shared" si="10"/>
        <v>0.34160260051008012</v>
      </c>
      <c r="K198" s="12">
        <f t="shared" si="11"/>
        <v>0.68320520102016025</v>
      </c>
    </row>
    <row r="199" spans="1:11" x14ac:dyDescent="0.25">
      <c r="A199" t="s">
        <v>0</v>
      </c>
      <c r="B199" t="s">
        <v>302</v>
      </c>
      <c r="C199" t="s">
        <v>303</v>
      </c>
      <c r="D199" s="6">
        <v>7314150440580</v>
      </c>
      <c r="E199" t="s">
        <v>25</v>
      </c>
      <c r="F199" t="s">
        <v>157</v>
      </c>
      <c r="G199" t="s">
        <v>304</v>
      </c>
      <c r="H199" s="4">
        <v>1</v>
      </c>
      <c r="I199" s="12">
        <f t="shared" si="9"/>
        <v>0.51</v>
      </c>
      <c r="J199" s="14">
        <f t="shared" si="10"/>
        <v>0.46410000000000001</v>
      </c>
      <c r="K199" s="12">
        <f t="shared" si="11"/>
        <v>0.92820000000000003</v>
      </c>
    </row>
    <row r="200" spans="1:11" x14ac:dyDescent="0.25">
      <c r="B200" t="s">
        <v>305</v>
      </c>
      <c r="C200" t="s">
        <v>272</v>
      </c>
      <c r="D200" s="6">
        <v>7314150123186</v>
      </c>
      <c r="E200" t="s">
        <v>227</v>
      </c>
      <c r="F200" t="s">
        <v>228</v>
      </c>
      <c r="G200" t="s">
        <v>229</v>
      </c>
      <c r="H200" s="4">
        <v>1.2339726623999998</v>
      </c>
      <c r="I200" s="12">
        <f t="shared" si="9"/>
        <v>0.62932605782399986</v>
      </c>
      <c r="J200" s="14">
        <f t="shared" si="10"/>
        <v>0.57268671261983994</v>
      </c>
      <c r="K200" s="12">
        <f t="shared" si="11"/>
        <v>1.1453734252396799</v>
      </c>
    </row>
    <row r="201" spans="1:11" x14ac:dyDescent="0.25">
      <c r="B201" t="s">
        <v>306</v>
      </c>
      <c r="C201" t="s">
        <v>279</v>
      </c>
      <c r="D201" s="6">
        <v>7314150394272</v>
      </c>
      <c r="E201" t="s">
        <v>25</v>
      </c>
      <c r="F201" t="s">
        <v>15</v>
      </c>
      <c r="G201" t="s">
        <v>280</v>
      </c>
      <c r="H201" s="4">
        <v>1.01936082312</v>
      </c>
      <c r="I201" s="12">
        <f t="shared" si="9"/>
        <v>0.51987401979119996</v>
      </c>
      <c r="J201" s="14">
        <f t="shared" si="10"/>
        <v>0.47308535800999196</v>
      </c>
      <c r="K201" s="12">
        <f t="shared" si="11"/>
        <v>0.94617071601998393</v>
      </c>
    </row>
    <row r="202" spans="1:11" x14ac:dyDescent="0.25">
      <c r="B202" t="s">
        <v>307</v>
      </c>
      <c r="C202" t="s">
        <v>279</v>
      </c>
      <c r="D202" s="6">
        <v>7314150394289</v>
      </c>
      <c r="E202" t="s">
        <v>25</v>
      </c>
      <c r="F202" t="s">
        <v>15</v>
      </c>
      <c r="G202" t="s">
        <v>280</v>
      </c>
      <c r="H202" s="4">
        <v>1.01936082312</v>
      </c>
      <c r="I202" s="12">
        <f t="shared" si="9"/>
        <v>0.51987401979119996</v>
      </c>
      <c r="J202" s="14">
        <f t="shared" si="10"/>
        <v>0.47308535800999196</v>
      </c>
      <c r="K202" s="12">
        <f t="shared" si="11"/>
        <v>0.94617071601998393</v>
      </c>
    </row>
    <row r="203" spans="1:11" x14ac:dyDescent="0.25">
      <c r="B203" t="s">
        <v>308</v>
      </c>
      <c r="C203" t="s">
        <v>279</v>
      </c>
      <c r="D203" s="6">
        <v>7314150394340</v>
      </c>
      <c r="E203" t="s">
        <v>25</v>
      </c>
      <c r="F203" t="s">
        <v>15</v>
      </c>
      <c r="G203" t="s">
        <v>280</v>
      </c>
      <c r="H203" s="4">
        <v>1.0404095716799999</v>
      </c>
      <c r="I203" s="12">
        <f t="shared" si="9"/>
        <v>0.53060888155679997</v>
      </c>
      <c r="J203" s="14">
        <f t="shared" si="10"/>
        <v>0.48285408221668796</v>
      </c>
      <c r="K203" s="12">
        <f t="shared" si="11"/>
        <v>0.96570816443337593</v>
      </c>
    </row>
    <row r="204" spans="1:11" x14ac:dyDescent="0.25">
      <c r="B204" t="s">
        <v>309</v>
      </c>
      <c r="C204" t="s">
        <v>310</v>
      </c>
      <c r="D204" s="6">
        <v>7311518240820</v>
      </c>
      <c r="E204" t="s">
        <v>14</v>
      </c>
      <c r="F204" t="s">
        <v>10</v>
      </c>
      <c r="G204" t="s">
        <v>292</v>
      </c>
      <c r="H204" s="4">
        <v>1.3638645216</v>
      </c>
      <c r="I204" s="12">
        <f t="shared" si="9"/>
        <v>0.69557090601600002</v>
      </c>
      <c r="J204" s="14">
        <f t="shared" si="10"/>
        <v>0.63296952447456001</v>
      </c>
      <c r="K204" s="12">
        <f t="shared" si="11"/>
        <v>1.26593904894912</v>
      </c>
    </row>
    <row r="205" spans="1:11" x14ac:dyDescent="0.25">
      <c r="B205" t="s">
        <v>311</v>
      </c>
      <c r="C205" t="s">
        <v>312</v>
      </c>
      <c r="D205" s="6">
        <v>7314150388189</v>
      </c>
      <c r="E205" t="s">
        <v>25</v>
      </c>
      <c r="F205" t="s">
        <v>15</v>
      </c>
      <c r="G205" t="s">
        <v>313</v>
      </c>
      <c r="H205" s="4">
        <v>1.0825070688000002</v>
      </c>
      <c r="I205" s="12">
        <f t="shared" si="9"/>
        <v>0.55207860508800011</v>
      </c>
      <c r="J205" s="14">
        <f t="shared" si="10"/>
        <v>0.50239153063008013</v>
      </c>
      <c r="K205" s="12">
        <f t="shared" si="11"/>
        <v>1.0047830612601603</v>
      </c>
    </row>
    <row r="206" spans="1:11" x14ac:dyDescent="0.25">
      <c r="B206" t="s">
        <v>314</v>
      </c>
      <c r="C206" t="s">
        <v>241</v>
      </c>
      <c r="D206" s="6">
        <v>7314150185863</v>
      </c>
      <c r="E206" t="s">
        <v>227</v>
      </c>
      <c r="F206" t="s">
        <v>228</v>
      </c>
      <c r="G206" t="s">
        <v>229</v>
      </c>
      <c r="H206" s="4">
        <v>1.1798510544000003</v>
      </c>
      <c r="I206" s="12">
        <f t="shared" si="9"/>
        <v>0.60172403774400018</v>
      </c>
      <c r="J206" s="14">
        <f t="shared" si="10"/>
        <v>0.54756887434704016</v>
      </c>
      <c r="K206" s="12">
        <f t="shared" si="11"/>
        <v>1.0951377486940803</v>
      </c>
    </row>
    <row r="207" spans="1:11" x14ac:dyDescent="0.25">
      <c r="B207" t="s">
        <v>315</v>
      </c>
      <c r="C207" t="s">
        <v>272</v>
      </c>
      <c r="D207" s="6">
        <v>7314150123209</v>
      </c>
      <c r="E207" t="s">
        <v>227</v>
      </c>
      <c r="F207" t="s">
        <v>228</v>
      </c>
      <c r="G207" t="s">
        <v>229</v>
      </c>
      <c r="H207" s="4">
        <v>1.3855131648000001</v>
      </c>
      <c r="I207" s="12">
        <f t="shared" si="9"/>
        <v>0.70661171404800005</v>
      </c>
      <c r="J207" s="14">
        <f t="shared" si="10"/>
        <v>0.64301665978368006</v>
      </c>
      <c r="K207" s="12">
        <f t="shared" si="11"/>
        <v>1.2860333195673601</v>
      </c>
    </row>
    <row r="208" spans="1:11" x14ac:dyDescent="0.25">
      <c r="B208" t="s">
        <v>316</v>
      </c>
      <c r="C208" t="s">
        <v>312</v>
      </c>
      <c r="D208" s="6">
        <v>7314150388202</v>
      </c>
      <c r="E208" t="s">
        <v>25</v>
      </c>
      <c r="F208" t="s">
        <v>15</v>
      </c>
      <c r="G208" t="s">
        <v>313</v>
      </c>
      <c r="H208" s="4">
        <v>1.12360224456</v>
      </c>
      <c r="I208" s="12">
        <f t="shared" si="9"/>
        <v>0.57303714472559997</v>
      </c>
      <c r="J208" s="14">
        <f t="shared" si="10"/>
        <v>0.52146380170029594</v>
      </c>
      <c r="K208" s="12">
        <f t="shared" si="11"/>
        <v>1.0429276034005919</v>
      </c>
    </row>
    <row r="209" spans="1:11" x14ac:dyDescent="0.25">
      <c r="B209" t="s">
        <v>317</v>
      </c>
      <c r="C209" t="s">
        <v>279</v>
      </c>
      <c r="D209" s="6">
        <v>7314150394357</v>
      </c>
      <c r="E209" t="s">
        <v>25</v>
      </c>
      <c r="F209" t="s">
        <v>15</v>
      </c>
      <c r="G209" t="s">
        <v>280</v>
      </c>
      <c r="H209" s="4">
        <v>1.1656997416800001</v>
      </c>
      <c r="I209" s="12">
        <f t="shared" si="9"/>
        <v>0.5945068682568001</v>
      </c>
      <c r="J209" s="14">
        <f t="shared" si="10"/>
        <v>0.54100125011368816</v>
      </c>
      <c r="K209" s="12">
        <f t="shared" si="11"/>
        <v>1.0820025002273763</v>
      </c>
    </row>
    <row r="210" spans="1:11" x14ac:dyDescent="0.25">
      <c r="B210" t="s">
        <v>318</v>
      </c>
      <c r="C210" t="s">
        <v>312</v>
      </c>
      <c r="D210" s="6">
        <v>7314150388219</v>
      </c>
      <c r="E210" t="s">
        <v>25</v>
      </c>
      <c r="F210" t="s">
        <v>15</v>
      </c>
      <c r="G210" t="s">
        <v>313</v>
      </c>
      <c r="H210" s="4">
        <v>1.1757229552799999</v>
      </c>
      <c r="I210" s="12">
        <f t="shared" si="9"/>
        <v>0.59961870719279997</v>
      </c>
      <c r="J210" s="14">
        <f t="shared" si="10"/>
        <v>0.54565302354544798</v>
      </c>
      <c r="K210" s="12">
        <f t="shared" si="11"/>
        <v>1.091306047090896</v>
      </c>
    </row>
    <row r="211" spans="1:11" x14ac:dyDescent="0.25">
      <c r="B211" t="s">
        <v>319</v>
      </c>
      <c r="C211" t="s">
        <v>320</v>
      </c>
      <c r="D211" s="6">
        <v>7314150301645</v>
      </c>
      <c r="E211" t="s">
        <v>25</v>
      </c>
      <c r="F211" t="s">
        <v>157</v>
      </c>
      <c r="G211" t="s">
        <v>304</v>
      </c>
      <c r="H211" s="4">
        <v>1.2664456272000002</v>
      </c>
      <c r="I211" s="12">
        <f t="shared" si="9"/>
        <v>0.64588726987200007</v>
      </c>
      <c r="J211" s="14">
        <f t="shared" si="10"/>
        <v>0.58775741558352013</v>
      </c>
      <c r="K211" s="12">
        <f t="shared" si="11"/>
        <v>1.1755148311670403</v>
      </c>
    </row>
    <row r="212" spans="1:11" x14ac:dyDescent="0.25">
      <c r="B212" t="s">
        <v>321</v>
      </c>
      <c r="C212" t="s">
        <v>322</v>
      </c>
      <c r="D212" s="6">
        <v>7314150122202</v>
      </c>
      <c r="E212" t="s">
        <v>227</v>
      </c>
      <c r="F212" t="s">
        <v>228</v>
      </c>
      <c r="G212" t="s">
        <v>229</v>
      </c>
      <c r="H212" s="4">
        <v>1.5262293456</v>
      </c>
      <c r="I212" s="12">
        <f t="shared" si="9"/>
        <v>0.77837696625600006</v>
      </c>
      <c r="J212" s="14">
        <f t="shared" si="10"/>
        <v>0.70832303929296003</v>
      </c>
      <c r="K212" s="12">
        <f t="shared" si="11"/>
        <v>1.4166460785859201</v>
      </c>
    </row>
    <row r="213" spans="1:11" x14ac:dyDescent="0.25">
      <c r="B213" t="s">
        <v>323</v>
      </c>
      <c r="C213" t="s">
        <v>324</v>
      </c>
      <c r="D213" s="6">
        <v>7314150231942</v>
      </c>
      <c r="E213" t="s">
        <v>25</v>
      </c>
      <c r="F213" t="s">
        <v>325</v>
      </c>
      <c r="G213" t="s">
        <v>326</v>
      </c>
      <c r="H213" s="4">
        <v>1.4396347728000001</v>
      </c>
      <c r="I213" s="12">
        <f t="shared" si="9"/>
        <v>0.73421373412800006</v>
      </c>
      <c r="J213" s="14">
        <f t="shared" si="10"/>
        <v>0.66813449805648006</v>
      </c>
      <c r="K213" s="12">
        <f t="shared" si="11"/>
        <v>1.3362689961129601</v>
      </c>
    </row>
    <row r="214" spans="1:11" x14ac:dyDescent="0.25">
      <c r="B214" t="s">
        <v>327</v>
      </c>
      <c r="C214" t="s">
        <v>324</v>
      </c>
      <c r="D214" s="6">
        <v>7314150231966</v>
      </c>
      <c r="E214" t="s">
        <v>25</v>
      </c>
      <c r="F214" t="s">
        <v>325</v>
      </c>
      <c r="G214" t="s">
        <v>326</v>
      </c>
      <c r="H214" s="4">
        <v>1.4396347728000001</v>
      </c>
      <c r="I214" s="12">
        <f t="shared" si="9"/>
        <v>0.73421373412800006</v>
      </c>
      <c r="J214" s="14">
        <f t="shared" si="10"/>
        <v>0.66813449805648006</v>
      </c>
      <c r="K214" s="12">
        <f t="shared" si="11"/>
        <v>1.3362689961129601</v>
      </c>
    </row>
    <row r="215" spans="1:11" x14ac:dyDescent="0.25">
      <c r="B215" t="s">
        <v>328</v>
      </c>
      <c r="C215" t="s">
        <v>324</v>
      </c>
      <c r="D215" s="6">
        <v>7314150231980</v>
      </c>
      <c r="E215" t="s">
        <v>25</v>
      </c>
      <c r="F215" t="s">
        <v>325</v>
      </c>
      <c r="G215" t="s">
        <v>326</v>
      </c>
      <c r="H215" s="4">
        <v>1.4396347728000001</v>
      </c>
      <c r="I215" s="12">
        <f t="shared" si="9"/>
        <v>0.73421373412800006</v>
      </c>
      <c r="J215" s="14">
        <f t="shared" si="10"/>
        <v>0.66813449805648006</v>
      </c>
      <c r="K215" s="12">
        <f t="shared" si="11"/>
        <v>1.3362689961129601</v>
      </c>
    </row>
    <row r="216" spans="1:11" x14ac:dyDescent="0.25">
      <c r="B216" t="s">
        <v>329</v>
      </c>
      <c r="C216" t="s">
        <v>279</v>
      </c>
      <c r="D216" s="6">
        <v>7314150394364</v>
      </c>
      <c r="E216" t="s">
        <v>25</v>
      </c>
      <c r="F216" t="s">
        <v>15</v>
      </c>
      <c r="G216" t="s">
        <v>280</v>
      </c>
      <c r="H216" s="4">
        <v>1.33108276608</v>
      </c>
      <c r="I216" s="12">
        <f t="shared" si="9"/>
        <v>0.67885221070080004</v>
      </c>
      <c r="J216" s="14">
        <f t="shared" si="10"/>
        <v>0.61775551173772802</v>
      </c>
      <c r="K216" s="12">
        <f t="shared" si="11"/>
        <v>1.235511023475456</v>
      </c>
    </row>
    <row r="217" spans="1:11" x14ac:dyDescent="0.25">
      <c r="B217" t="s">
        <v>330</v>
      </c>
      <c r="C217" t="s">
        <v>226</v>
      </c>
      <c r="D217" s="6">
        <v>7314150122837</v>
      </c>
      <c r="E217" t="s">
        <v>227</v>
      </c>
      <c r="F217" t="s">
        <v>228</v>
      </c>
      <c r="G217" t="s">
        <v>229</v>
      </c>
      <c r="H217" s="4">
        <v>1.4612834160000003</v>
      </c>
      <c r="I217" s="12">
        <f t="shared" si="9"/>
        <v>0.7452545421600002</v>
      </c>
      <c r="J217" s="14">
        <f t="shared" si="10"/>
        <v>0.67818163336560022</v>
      </c>
      <c r="K217" s="12">
        <f t="shared" si="11"/>
        <v>1.3563632667312004</v>
      </c>
    </row>
    <row r="218" spans="1:11" x14ac:dyDescent="0.25">
      <c r="A218" t="s">
        <v>0</v>
      </c>
      <c r="B218" t="s">
        <v>331</v>
      </c>
      <c r="C218" t="s">
        <v>332</v>
      </c>
      <c r="D218" s="6">
        <v>7314150454808</v>
      </c>
      <c r="E218" t="s">
        <v>14</v>
      </c>
      <c r="F218" t="s">
        <v>15</v>
      </c>
      <c r="G218" t="s">
        <v>333</v>
      </c>
      <c r="H218" s="4">
        <v>1.3362000000000001</v>
      </c>
      <c r="I218" s="12">
        <f t="shared" si="9"/>
        <v>0.68146200000000001</v>
      </c>
      <c r="J218" s="14">
        <f t="shared" si="10"/>
        <v>0.62013042000000007</v>
      </c>
      <c r="K218" s="12">
        <f t="shared" si="11"/>
        <v>1.2402608400000001</v>
      </c>
    </row>
    <row r="219" spans="1:11" x14ac:dyDescent="0.25">
      <c r="B219" t="s">
        <v>334</v>
      </c>
      <c r="C219" t="s">
        <v>272</v>
      </c>
      <c r="D219" s="6">
        <v>7314150123216</v>
      </c>
      <c r="E219" t="s">
        <v>227</v>
      </c>
      <c r="F219" t="s">
        <v>228</v>
      </c>
      <c r="G219" t="s">
        <v>229</v>
      </c>
      <c r="H219" s="4">
        <v>1.6236482400000001</v>
      </c>
      <c r="I219" s="12">
        <f t="shared" si="9"/>
        <v>0.82806060240000001</v>
      </c>
      <c r="J219" s="14">
        <f t="shared" si="10"/>
        <v>0.75353514818400003</v>
      </c>
      <c r="K219" s="12">
        <f t="shared" si="11"/>
        <v>1.5070702963680001</v>
      </c>
    </row>
    <row r="220" spans="1:11" x14ac:dyDescent="0.25">
      <c r="B220" t="s">
        <v>335</v>
      </c>
      <c r="C220" t="s">
        <v>336</v>
      </c>
      <c r="D220" s="6">
        <v>7311518141134</v>
      </c>
      <c r="E220" t="s">
        <v>219</v>
      </c>
      <c r="F220" t="s">
        <v>337</v>
      </c>
      <c r="G220" t="s">
        <v>338</v>
      </c>
      <c r="H220" s="4">
        <v>1.7210671344000001</v>
      </c>
      <c r="I220" s="12">
        <f t="shared" si="9"/>
        <v>0.87774423854400008</v>
      </c>
      <c r="J220" s="14">
        <f t="shared" si="10"/>
        <v>0.79874725707504013</v>
      </c>
      <c r="K220" s="12">
        <f t="shared" si="11"/>
        <v>1.5974945141500803</v>
      </c>
    </row>
    <row r="221" spans="1:11" x14ac:dyDescent="0.25">
      <c r="B221" t="s">
        <v>339</v>
      </c>
      <c r="C221" t="s">
        <v>340</v>
      </c>
      <c r="D221" s="6">
        <v>7311518217426</v>
      </c>
      <c r="E221" t="s">
        <v>9</v>
      </c>
      <c r="F221" t="s">
        <v>337</v>
      </c>
      <c r="G221" t="s">
        <v>338</v>
      </c>
      <c r="H221" s="4">
        <v>1.5803509536000002</v>
      </c>
      <c r="I221" s="12">
        <f t="shared" si="9"/>
        <v>0.80597898633600018</v>
      </c>
      <c r="J221" s="14">
        <f t="shared" si="10"/>
        <v>0.73344087756576015</v>
      </c>
      <c r="K221" s="12">
        <f t="shared" si="11"/>
        <v>1.4668817551315203</v>
      </c>
    </row>
    <row r="222" spans="1:11" x14ac:dyDescent="0.25">
      <c r="B222" t="s">
        <v>341</v>
      </c>
      <c r="C222" t="s">
        <v>340</v>
      </c>
      <c r="D222" s="6">
        <v>7311518217440</v>
      </c>
      <c r="E222" t="s">
        <v>9</v>
      </c>
      <c r="F222" t="s">
        <v>337</v>
      </c>
      <c r="G222" t="s">
        <v>338</v>
      </c>
      <c r="H222" s="4">
        <v>1.5803509536000002</v>
      </c>
      <c r="I222" s="12">
        <f t="shared" si="9"/>
        <v>0.80597898633600018</v>
      </c>
      <c r="J222" s="14">
        <f t="shared" si="10"/>
        <v>0.73344087756576015</v>
      </c>
      <c r="K222" s="12">
        <f t="shared" si="11"/>
        <v>1.4668817551315203</v>
      </c>
    </row>
    <row r="223" spans="1:11" x14ac:dyDescent="0.25">
      <c r="B223" t="s">
        <v>342</v>
      </c>
      <c r="C223" t="s">
        <v>340</v>
      </c>
      <c r="D223" s="6">
        <v>7311518217457</v>
      </c>
      <c r="E223" t="s">
        <v>9</v>
      </c>
      <c r="F223" t="s">
        <v>337</v>
      </c>
      <c r="G223" t="s">
        <v>338</v>
      </c>
      <c r="H223" s="4">
        <v>1.5803509536000002</v>
      </c>
      <c r="I223" s="12">
        <f t="shared" si="9"/>
        <v>0.80597898633600018</v>
      </c>
      <c r="J223" s="14">
        <f t="shared" si="10"/>
        <v>0.73344087756576015</v>
      </c>
      <c r="K223" s="12">
        <f t="shared" si="11"/>
        <v>1.4668817551315203</v>
      </c>
    </row>
    <row r="224" spans="1:11" x14ac:dyDescent="0.25">
      <c r="A224" t="s">
        <v>0</v>
      </c>
      <c r="B224" t="s">
        <v>343</v>
      </c>
      <c r="C224" t="s">
        <v>332</v>
      </c>
      <c r="D224" s="6">
        <v>7314150454815</v>
      </c>
      <c r="E224" t="s">
        <v>14</v>
      </c>
      <c r="F224" t="s">
        <v>15</v>
      </c>
      <c r="G224" t="s">
        <v>333</v>
      </c>
      <c r="H224" s="4">
        <v>1.3974000000000002</v>
      </c>
      <c r="I224" s="12">
        <f t="shared" si="9"/>
        <v>0.71267400000000014</v>
      </c>
      <c r="J224" s="14">
        <f t="shared" si="10"/>
        <v>0.64853334000000018</v>
      </c>
      <c r="K224" s="12">
        <f t="shared" si="11"/>
        <v>1.2970666800000004</v>
      </c>
    </row>
    <row r="225" spans="2:11" x14ac:dyDescent="0.25">
      <c r="B225" t="s">
        <v>344</v>
      </c>
      <c r="C225" t="s">
        <v>345</v>
      </c>
      <c r="D225" s="6">
        <v>7311518152338</v>
      </c>
      <c r="E225" t="s">
        <v>184</v>
      </c>
      <c r="F225" t="s">
        <v>337</v>
      </c>
      <c r="G225" t="s">
        <v>338</v>
      </c>
      <c r="H225" s="4">
        <v>1.5803509536000002</v>
      </c>
      <c r="I225" s="12">
        <f t="shared" si="9"/>
        <v>0.80597898633600018</v>
      </c>
      <c r="J225" s="14">
        <f t="shared" si="10"/>
        <v>0.73344087756576015</v>
      </c>
      <c r="K225" s="12">
        <f t="shared" si="11"/>
        <v>1.4668817551315203</v>
      </c>
    </row>
    <row r="226" spans="2:11" x14ac:dyDescent="0.25">
      <c r="B226" t="s">
        <v>346</v>
      </c>
      <c r="C226" t="s">
        <v>345</v>
      </c>
      <c r="D226" s="6">
        <v>7311518152345</v>
      </c>
      <c r="E226" t="s">
        <v>184</v>
      </c>
      <c r="F226" t="s">
        <v>337</v>
      </c>
      <c r="G226" t="s">
        <v>338</v>
      </c>
      <c r="H226" s="4">
        <v>1.5803509536000002</v>
      </c>
      <c r="I226" s="12">
        <f t="shared" si="9"/>
        <v>0.80597898633600018</v>
      </c>
      <c r="J226" s="14">
        <f t="shared" si="10"/>
        <v>0.73344087756576015</v>
      </c>
      <c r="K226" s="12">
        <f t="shared" si="11"/>
        <v>1.4668817551315203</v>
      </c>
    </row>
    <row r="227" spans="2:11" x14ac:dyDescent="0.25">
      <c r="B227" t="s">
        <v>347</v>
      </c>
      <c r="C227" t="s">
        <v>345</v>
      </c>
      <c r="D227" s="6">
        <v>7311518152352</v>
      </c>
      <c r="E227" t="s">
        <v>184</v>
      </c>
      <c r="F227" t="s">
        <v>337</v>
      </c>
      <c r="G227" t="s">
        <v>338</v>
      </c>
      <c r="H227" s="4">
        <v>1.5803509536000002</v>
      </c>
      <c r="I227" s="12">
        <f t="shared" si="9"/>
        <v>0.80597898633600018</v>
      </c>
      <c r="J227" s="14">
        <f t="shared" si="10"/>
        <v>0.73344087756576015</v>
      </c>
      <c r="K227" s="12">
        <f t="shared" si="11"/>
        <v>1.4668817551315203</v>
      </c>
    </row>
    <row r="228" spans="2:11" x14ac:dyDescent="0.25">
      <c r="B228" t="s">
        <v>348</v>
      </c>
      <c r="C228" t="s">
        <v>340</v>
      </c>
      <c r="D228" s="6">
        <v>7311518217419</v>
      </c>
      <c r="E228" t="s">
        <v>9</v>
      </c>
      <c r="F228" t="s">
        <v>337</v>
      </c>
      <c r="G228" t="s">
        <v>338</v>
      </c>
      <c r="H228" s="4">
        <v>1.5803509536000002</v>
      </c>
      <c r="I228" s="12">
        <f t="shared" si="9"/>
        <v>0.80597898633600018</v>
      </c>
      <c r="J228" s="14">
        <f t="shared" si="10"/>
        <v>0.73344087756576015</v>
      </c>
      <c r="K228" s="12">
        <f t="shared" si="11"/>
        <v>1.4668817551315203</v>
      </c>
    </row>
    <row r="229" spans="2:11" x14ac:dyDescent="0.25">
      <c r="B229" t="s">
        <v>349</v>
      </c>
      <c r="C229" t="s">
        <v>345</v>
      </c>
      <c r="D229" s="6">
        <v>7311518152369</v>
      </c>
      <c r="E229" t="s">
        <v>184</v>
      </c>
      <c r="F229" t="s">
        <v>337</v>
      </c>
      <c r="G229" t="s">
        <v>338</v>
      </c>
      <c r="H229" s="4">
        <v>1.5803509536000002</v>
      </c>
      <c r="I229" s="12">
        <f t="shared" si="9"/>
        <v>0.80597898633600018</v>
      </c>
      <c r="J229" s="14">
        <f t="shared" si="10"/>
        <v>0.73344087756576015</v>
      </c>
      <c r="K229" s="12">
        <f t="shared" si="11"/>
        <v>1.4668817551315203</v>
      </c>
    </row>
    <row r="230" spans="2:11" x14ac:dyDescent="0.25">
      <c r="B230" t="s">
        <v>350</v>
      </c>
      <c r="C230" t="s">
        <v>345</v>
      </c>
      <c r="D230" s="6">
        <v>7311518152376</v>
      </c>
      <c r="E230" t="s">
        <v>184</v>
      </c>
      <c r="F230" t="s">
        <v>337</v>
      </c>
      <c r="G230" t="s">
        <v>338</v>
      </c>
      <c r="H230" s="4">
        <v>1.5803509536000002</v>
      </c>
      <c r="I230" s="12">
        <f t="shared" si="9"/>
        <v>0.80597898633600018</v>
      </c>
      <c r="J230" s="14">
        <f t="shared" si="10"/>
        <v>0.73344087756576015</v>
      </c>
      <c r="K230" s="12">
        <f t="shared" si="11"/>
        <v>1.4668817551315203</v>
      </c>
    </row>
    <row r="231" spans="2:11" x14ac:dyDescent="0.25">
      <c r="B231" t="s">
        <v>351</v>
      </c>
      <c r="C231" t="s">
        <v>340</v>
      </c>
      <c r="D231" s="6">
        <v>7311518217433</v>
      </c>
      <c r="E231" t="s">
        <v>9</v>
      </c>
      <c r="F231" t="s">
        <v>337</v>
      </c>
      <c r="G231" t="s">
        <v>338</v>
      </c>
      <c r="H231" s="4">
        <v>2.8251479376000002</v>
      </c>
      <c r="I231" s="12">
        <f t="shared" si="9"/>
        <v>1.4408254481760001</v>
      </c>
      <c r="J231" s="14">
        <f t="shared" si="10"/>
        <v>1.3111511578401602</v>
      </c>
      <c r="K231" s="12">
        <f t="shared" si="11"/>
        <v>2.6223023156803205</v>
      </c>
    </row>
    <row r="232" spans="2:11" x14ac:dyDescent="0.25">
      <c r="B232" t="s">
        <v>352</v>
      </c>
      <c r="C232" t="s">
        <v>345</v>
      </c>
      <c r="D232" s="6">
        <v>7311518152383</v>
      </c>
      <c r="E232" t="s">
        <v>184</v>
      </c>
      <c r="F232" t="s">
        <v>337</v>
      </c>
      <c r="G232" t="s">
        <v>338</v>
      </c>
      <c r="H232" s="4">
        <v>1.5803509536000002</v>
      </c>
      <c r="I232" s="12">
        <f t="shared" si="9"/>
        <v>0.80597898633600018</v>
      </c>
      <c r="J232" s="14">
        <f t="shared" si="10"/>
        <v>0.73344087756576015</v>
      </c>
      <c r="K232" s="12">
        <f t="shared" si="11"/>
        <v>1.4668817551315203</v>
      </c>
    </row>
    <row r="233" spans="2:11" x14ac:dyDescent="0.25">
      <c r="B233" t="s">
        <v>353</v>
      </c>
      <c r="C233" t="s">
        <v>345</v>
      </c>
      <c r="D233" s="6">
        <v>7311518152390</v>
      </c>
      <c r="E233" t="s">
        <v>184</v>
      </c>
      <c r="F233" t="s">
        <v>337</v>
      </c>
      <c r="G233" t="s">
        <v>338</v>
      </c>
      <c r="H233" s="4">
        <v>1.5803509536000002</v>
      </c>
      <c r="I233" s="12">
        <f t="shared" si="9"/>
        <v>0.80597898633600018</v>
      </c>
      <c r="J233" s="14">
        <f t="shared" si="10"/>
        <v>0.73344087756576015</v>
      </c>
      <c r="K233" s="12">
        <f t="shared" si="11"/>
        <v>1.4668817551315203</v>
      </c>
    </row>
    <row r="234" spans="2:11" x14ac:dyDescent="0.25">
      <c r="B234" t="s">
        <v>354</v>
      </c>
      <c r="C234" t="s">
        <v>345</v>
      </c>
      <c r="D234" s="6">
        <v>7311518152406</v>
      </c>
      <c r="E234" t="s">
        <v>184</v>
      </c>
      <c r="F234" t="s">
        <v>337</v>
      </c>
      <c r="G234" t="s">
        <v>338</v>
      </c>
      <c r="H234" s="4">
        <v>1.5803509536000002</v>
      </c>
      <c r="I234" s="12">
        <f t="shared" si="9"/>
        <v>0.80597898633600018</v>
      </c>
      <c r="J234" s="14">
        <f t="shared" si="10"/>
        <v>0.73344087756576015</v>
      </c>
      <c r="K234" s="12">
        <f t="shared" si="11"/>
        <v>1.4668817551315203</v>
      </c>
    </row>
    <row r="235" spans="2:11" x14ac:dyDescent="0.25">
      <c r="B235" t="s">
        <v>355</v>
      </c>
      <c r="C235" t="s">
        <v>322</v>
      </c>
      <c r="D235" s="6">
        <v>7314150122653</v>
      </c>
      <c r="E235" t="s">
        <v>227</v>
      </c>
      <c r="F235" t="s">
        <v>228</v>
      </c>
      <c r="G235" t="s">
        <v>229</v>
      </c>
      <c r="H235" s="4">
        <v>1.7102428128000002</v>
      </c>
      <c r="I235" s="12">
        <f t="shared" si="9"/>
        <v>0.87222383452800012</v>
      </c>
      <c r="J235" s="14">
        <f t="shared" si="10"/>
        <v>0.79372368942048011</v>
      </c>
      <c r="K235" s="12">
        <f t="shared" si="11"/>
        <v>1.5874473788409602</v>
      </c>
    </row>
    <row r="236" spans="2:11" x14ac:dyDescent="0.25">
      <c r="B236" t="s">
        <v>356</v>
      </c>
      <c r="C236" t="s">
        <v>357</v>
      </c>
      <c r="D236" s="6">
        <v>7311518193348</v>
      </c>
      <c r="E236" t="s">
        <v>227</v>
      </c>
      <c r="F236" t="s">
        <v>337</v>
      </c>
      <c r="G236" t="s">
        <v>358</v>
      </c>
      <c r="H236" s="4">
        <v>1.8076617072000001</v>
      </c>
      <c r="I236" s="12">
        <f t="shared" si="9"/>
        <v>0.92190747067200007</v>
      </c>
      <c r="J236" s="14">
        <f t="shared" si="10"/>
        <v>0.8389357983115201</v>
      </c>
      <c r="K236" s="12">
        <f t="shared" si="11"/>
        <v>1.6778715966230402</v>
      </c>
    </row>
    <row r="237" spans="2:11" x14ac:dyDescent="0.25">
      <c r="B237" t="s">
        <v>359</v>
      </c>
      <c r="C237" t="s">
        <v>357</v>
      </c>
      <c r="D237" s="6">
        <v>7311518193355</v>
      </c>
      <c r="E237" t="s">
        <v>227</v>
      </c>
      <c r="F237" t="s">
        <v>337</v>
      </c>
      <c r="G237" t="s">
        <v>358</v>
      </c>
      <c r="H237" s="4">
        <v>1.8076617072000001</v>
      </c>
      <c r="I237" s="12">
        <f t="shared" si="9"/>
        <v>0.92190747067200007</v>
      </c>
      <c r="J237" s="14">
        <f t="shared" si="10"/>
        <v>0.8389357983115201</v>
      </c>
      <c r="K237" s="12">
        <f t="shared" si="11"/>
        <v>1.6778715966230402</v>
      </c>
    </row>
    <row r="238" spans="2:11" x14ac:dyDescent="0.25">
      <c r="B238" t="s">
        <v>360</v>
      </c>
      <c r="C238" t="s">
        <v>312</v>
      </c>
      <c r="D238" s="6">
        <v>7314150388226</v>
      </c>
      <c r="E238" t="s">
        <v>25</v>
      </c>
      <c r="F238" t="s">
        <v>15</v>
      </c>
      <c r="G238" t="s">
        <v>313</v>
      </c>
      <c r="H238" s="4">
        <v>1.4984704331999998</v>
      </c>
      <c r="I238" s="12">
        <f t="shared" si="9"/>
        <v>0.76421992093199997</v>
      </c>
      <c r="J238" s="14">
        <f t="shared" si="10"/>
        <v>0.69544012804812005</v>
      </c>
      <c r="K238" s="12">
        <f t="shared" si="11"/>
        <v>1.3908802560962401</v>
      </c>
    </row>
    <row r="239" spans="2:11" x14ac:dyDescent="0.25">
      <c r="B239" t="s">
        <v>361</v>
      </c>
      <c r="C239" t="s">
        <v>226</v>
      </c>
      <c r="D239" s="6">
        <v>7314150122851</v>
      </c>
      <c r="E239" t="s">
        <v>227</v>
      </c>
      <c r="F239" t="s">
        <v>228</v>
      </c>
      <c r="G239" t="s">
        <v>229</v>
      </c>
      <c r="H239" s="4">
        <v>1.8293103504000001</v>
      </c>
      <c r="I239" s="12">
        <f t="shared" si="9"/>
        <v>0.9329482787040001</v>
      </c>
      <c r="J239" s="14">
        <f t="shared" si="10"/>
        <v>0.84898293362064015</v>
      </c>
      <c r="K239" s="12">
        <f t="shared" si="11"/>
        <v>1.6979658672412803</v>
      </c>
    </row>
    <row r="240" spans="2:11" x14ac:dyDescent="0.25">
      <c r="B240" t="s">
        <v>362</v>
      </c>
      <c r="C240" t="s">
        <v>232</v>
      </c>
      <c r="D240" s="6">
        <v>7314150123087</v>
      </c>
      <c r="E240" t="s">
        <v>227</v>
      </c>
      <c r="F240" t="s">
        <v>228</v>
      </c>
      <c r="G240" t="s">
        <v>229</v>
      </c>
      <c r="H240" s="4">
        <v>1.8293103504000001</v>
      </c>
      <c r="I240" s="12">
        <f t="shared" si="9"/>
        <v>0.9329482787040001</v>
      </c>
      <c r="J240" s="14">
        <f t="shared" si="10"/>
        <v>0.84898293362064015</v>
      </c>
      <c r="K240" s="12">
        <f t="shared" si="11"/>
        <v>1.6979658672412803</v>
      </c>
    </row>
    <row r="241" spans="1:11" x14ac:dyDescent="0.25">
      <c r="B241" t="s">
        <v>363</v>
      </c>
      <c r="C241" t="s">
        <v>322</v>
      </c>
      <c r="D241" s="6">
        <v>7314150122660</v>
      </c>
      <c r="E241" t="s">
        <v>227</v>
      </c>
      <c r="F241" t="s">
        <v>228</v>
      </c>
      <c r="G241" t="s">
        <v>229</v>
      </c>
      <c r="H241" s="4">
        <v>1.8293103504000001</v>
      </c>
      <c r="I241" s="12">
        <f t="shared" si="9"/>
        <v>0.9329482787040001</v>
      </c>
      <c r="J241" s="14">
        <f t="shared" si="10"/>
        <v>0.84898293362064015</v>
      </c>
      <c r="K241" s="12">
        <f t="shared" si="11"/>
        <v>1.6979658672412803</v>
      </c>
    </row>
    <row r="242" spans="1:11" x14ac:dyDescent="0.25">
      <c r="B242" t="s">
        <v>364</v>
      </c>
      <c r="C242" t="s">
        <v>279</v>
      </c>
      <c r="D242" s="6">
        <v>7314150394371</v>
      </c>
      <c r="E242" t="s">
        <v>25</v>
      </c>
      <c r="F242" t="s">
        <v>15</v>
      </c>
      <c r="G242" t="s">
        <v>280</v>
      </c>
      <c r="H242" s="4">
        <v>1.5395656089599998</v>
      </c>
      <c r="I242" s="12">
        <f t="shared" si="9"/>
        <v>0.78517846056959995</v>
      </c>
      <c r="J242" s="14">
        <f t="shared" si="10"/>
        <v>0.71451239911833597</v>
      </c>
      <c r="K242" s="12">
        <f t="shared" si="11"/>
        <v>1.4290247982366719</v>
      </c>
    </row>
    <row r="243" spans="1:11" x14ac:dyDescent="0.25">
      <c r="B243" t="s">
        <v>365</v>
      </c>
      <c r="C243" t="s">
        <v>241</v>
      </c>
      <c r="D243" s="6">
        <v>7314150185771</v>
      </c>
      <c r="E243" t="s">
        <v>227</v>
      </c>
      <c r="F243" t="s">
        <v>228</v>
      </c>
      <c r="G243" t="s">
        <v>229</v>
      </c>
      <c r="H243" s="4">
        <v>1.6777698480000001</v>
      </c>
      <c r="I243" s="12">
        <f t="shared" si="9"/>
        <v>0.85566262248000002</v>
      </c>
      <c r="J243" s="14">
        <f t="shared" si="10"/>
        <v>0.77865298645680003</v>
      </c>
      <c r="K243" s="12">
        <f t="shared" si="11"/>
        <v>1.5573059729136001</v>
      </c>
    </row>
    <row r="244" spans="1:11" x14ac:dyDescent="0.25">
      <c r="B244" t="s">
        <v>366</v>
      </c>
      <c r="C244" t="s">
        <v>367</v>
      </c>
      <c r="D244" s="6">
        <v>7311518240660</v>
      </c>
      <c r="E244" t="s">
        <v>14</v>
      </c>
      <c r="F244" t="s">
        <v>10</v>
      </c>
      <c r="G244" t="s">
        <v>292</v>
      </c>
      <c r="H244" s="4">
        <v>2.0349724608000002</v>
      </c>
      <c r="I244" s="12">
        <f t="shared" si="9"/>
        <v>1.0378359550080001</v>
      </c>
      <c r="J244" s="14">
        <f t="shared" si="10"/>
        <v>0.94443071905728015</v>
      </c>
      <c r="K244" s="12">
        <f t="shared" si="11"/>
        <v>1.8888614381145603</v>
      </c>
    </row>
    <row r="245" spans="1:11" x14ac:dyDescent="0.25">
      <c r="A245" t="s">
        <v>0</v>
      </c>
      <c r="B245" t="s">
        <v>368</v>
      </c>
      <c r="C245" t="s">
        <v>369</v>
      </c>
      <c r="D245" s="6">
        <v>7314150454679</v>
      </c>
      <c r="E245" t="s">
        <v>219</v>
      </c>
      <c r="F245" t="s">
        <v>15</v>
      </c>
      <c r="G245" t="s">
        <v>333</v>
      </c>
      <c r="H245" s="4">
        <v>1.6116000000000001</v>
      </c>
      <c r="I245" s="12">
        <f t="shared" si="9"/>
        <v>0.82191600000000009</v>
      </c>
      <c r="J245" s="14">
        <f t="shared" si="10"/>
        <v>0.74794356000000006</v>
      </c>
      <c r="K245" s="12">
        <f t="shared" si="11"/>
        <v>1.4958871200000001</v>
      </c>
    </row>
    <row r="246" spans="1:11" x14ac:dyDescent="0.25">
      <c r="A246" t="s">
        <v>0</v>
      </c>
      <c r="B246" t="s">
        <v>370</v>
      </c>
      <c r="C246" t="s">
        <v>369</v>
      </c>
      <c r="D246" s="6">
        <v>7314150454686</v>
      </c>
      <c r="E246" t="s">
        <v>219</v>
      </c>
      <c r="F246" t="s">
        <v>15</v>
      </c>
      <c r="G246" t="s">
        <v>333</v>
      </c>
      <c r="H246" s="4">
        <v>1.6116000000000001</v>
      </c>
      <c r="I246" s="12">
        <f t="shared" si="9"/>
        <v>0.82191600000000009</v>
      </c>
      <c r="J246" s="14">
        <f t="shared" si="10"/>
        <v>0.74794356000000006</v>
      </c>
      <c r="K246" s="12">
        <f t="shared" si="11"/>
        <v>1.4958871200000001</v>
      </c>
    </row>
    <row r="247" spans="1:11" x14ac:dyDescent="0.25">
      <c r="B247" t="s">
        <v>371</v>
      </c>
      <c r="C247" t="s">
        <v>372</v>
      </c>
      <c r="D247" s="6">
        <v>7314150371907</v>
      </c>
      <c r="E247" t="s">
        <v>25</v>
      </c>
      <c r="F247" t="s">
        <v>15</v>
      </c>
      <c r="G247" t="s">
        <v>280</v>
      </c>
      <c r="H247" s="4">
        <v>1.87233630048</v>
      </c>
      <c r="I247" s="12">
        <f t="shared" si="9"/>
        <v>0.95489151324480004</v>
      </c>
      <c r="J247" s="14">
        <f t="shared" si="10"/>
        <v>0.86895127705276809</v>
      </c>
      <c r="K247" s="12">
        <f t="shared" si="11"/>
        <v>1.7379025541055362</v>
      </c>
    </row>
    <row r="248" spans="1:11" x14ac:dyDescent="0.25">
      <c r="B248" t="s">
        <v>373</v>
      </c>
      <c r="C248" t="s">
        <v>372</v>
      </c>
      <c r="D248" s="6">
        <v>7314150371914</v>
      </c>
      <c r="E248" t="s">
        <v>25</v>
      </c>
      <c r="F248" t="s">
        <v>15</v>
      </c>
      <c r="G248" t="s">
        <v>280</v>
      </c>
      <c r="H248" s="4">
        <v>1.87233630048</v>
      </c>
      <c r="I248" s="12">
        <f t="shared" si="9"/>
        <v>0.95489151324480004</v>
      </c>
      <c r="J248" s="14">
        <f t="shared" si="10"/>
        <v>0.86895127705276809</v>
      </c>
      <c r="K248" s="12">
        <f t="shared" si="11"/>
        <v>1.7379025541055362</v>
      </c>
    </row>
    <row r="249" spans="1:11" x14ac:dyDescent="0.25">
      <c r="B249" t="s">
        <v>374</v>
      </c>
      <c r="C249" t="s">
        <v>372</v>
      </c>
      <c r="D249" s="6">
        <v>7314150371921</v>
      </c>
      <c r="E249" t="s">
        <v>25</v>
      </c>
      <c r="F249" t="s">
        <v>15</v>
      </c>
      <c r="G249" t="s">
        <v>280</v>
      </c>
      <c r="H249" s="4">
        <v>1.9555289733600001</v>
      </c>
      <c r="I249" s="12">
        <f t="shared" si="9"/>
        <v>0.99731977641360003</v>
      </c>
      <c r="J249" s="14">
        <f t="shared" si="10"/>
        <v>0.90756099653637601</v>
      </c>
      <c r="K249" s="12">
        <f t="shared" si="11"/>
        <v>1.815121993072752</v>
      </c>
    </row>
    <row r="250" spans="1:11" x14ac:dyDescent="0.25">
      <c r="B250" t="s">
        <v>375</v>
      </c>
      <c r="C250" t="s">
        <v>312</v>
      </c>
      <c r="D250" s="6">
        <v>7314150388233</v>
      </c>
      <c r="E250" t="s">
        <v>25</v>
      </c>
      <c r="F250" t="s">
        <v>15</v>
      </c>
      <c r="G250" t="s">
        <v>313</v>
      </c>
      <c r="H250" s="4">
        <v>1.6438070303999999</v>
      </c>
      <c r="I250" s="12">
        <f t="shared" si="9"/>
        <v>0.83834158550399995</v>
      </c>
      <c r="J250" s="14">
        <f t="shared" si="10"/>
        <v>0.76289084280863995</v>
      </c>
      <c r="K250" s="12">
        <f t="shared" si="11"/>
        <v>1.5257816856172799</v>
      </c>
    </row>
    <row r="251" spans="1:11" x14ac:dyDescent="0.25">
      <c r="B251" t="s">
        <v>376</v>
      </c>
      <c r="C251" t="s">
        <v>322</v>
      </c>
      <c r="D251" s="6">
        <v>7314150122677</v>
      </c>
      <c r="E251" t="s">
        <v>227</v>
      </c>
      <c r="F251" t="s">
        <v>228</v>
      </c>
      <c r="G251" t="s">
        <v>229</v>
      </c>
      <c r="H251" s="4">
        <v>2.0024994960000004</v>
      </c>
      <c r="I251" s="12">
        <f t="shared" si="9"/>
        <v>1.0212747429600002</v>
      </c>
      <c r="J251" s="14">
        <f t="shared" si="10"/>
        <v>0.92936001609360019</v>
      </c>
      <c r="K251" s="12">
        <f t="shared" si="11"/>
        <v>1.8587200321872004</v>
      </c>
    </row>
    <row r="252" spans="1:11" x14ac:dyDescent="0.25">
      <c r="B252" t="s">
        <v>377</v>
      </c>
      <c r="C252" t="s">
        <v>279</v>
      </c>
      <c r="D252" s="6">
        <v>7314150394388</v>
      </c>
      <c r="E252" t="s">
        <v>25</v>
      </c>
      <c r="F252" t="s">
        <v>15</v>
      </c>
      <c r="G252" t="s">
        <v>280</v>
      </c>
      <c r="H252" s="4">
        <v>1.7069532760800001</v>
      </c>
      <c r="I252" s="12">
        <f t="shared" si="9"/>
        <v>0.8705461708008001</v>
      </c>
      <c r="J252" s="14">
        <f t="shared" si="10"/>
        <v>0.79219701542872811</v>
      </c>
      <c r="K252" s="12">
        <f t="shared" si="11"/>
        <v>1.5843940308574562</v>
      </c>
    </row>
    <row r="253" spans="1:11" x14ac:dyDescent="0.25">
      <c r="B253" t="s">
        <v>378</v>
      </c>
      <c r="C253" t="s">
        <v>379</v>
      </c>
      <c r="D253" s="6">
        <v>7311518299255</v>
      </c>
      <c r="E253" t="s">
        <v>256</v>
      </c>
      <c r="F253" t="s">
        <v>380</v>
      </c>
      <c r="G253" t="s">
        <v>381</v>
      </c>
      <c r="H253" s="4">
        <v>1.9700265312</v>
      </c>
      <c r="I253" s="12">
        <f t="shared" si="9"/>
        <v>1.0047135309120001</v>
      </c>
      <c r="J253" s="14">
        <f t="shared" si="10"/>
        <v>0.91428931312992012</v>
      </c>
      <c r="K253" s="12">
        <f t="shared" si="11"/>
        <v>1.8285786262598402</v>
      </c>
    </row>
    <row r="254" spans="1:11" x14ac:dyDescent="0.25">
      <c r="B254" t="s">
        <v>382</v>
      </c>
      <c r="C254" t="s">
        <v>383</v>
      </c>
      <c r="D254" s="6">
        <v>7314150388417</v>
      </c>
      <c r="E254" t="s">
        <v>25</v>
      </c>
      <c r="F254" t="s">
        <v>15</v>
      </c>
      <c r="G254" t="s">
        <v>313</v>
      </c>
      <c r="H254" s="4">
        <v>5.3060400000000003</v>
      </c>
      <c r="I254" s="12">
        <f t="shared" si="9"/>
        <v>2.7060804000000003</v>
      </c>
      <c r="J254" s="14">
        <f t="shared" si="10"/>
        <v>2.4625331640000003</v>
      </c>
      <c r="K254" s="12">
        <f t="shared" si="11"/>
        <v>4.9250663280000007</v>
      </c>
    </row>
    <row r="255" spans="1:11" x14ac:dyDescent="0.25">
      <c r="B255" t="s">
        <v>384</v>
      </c>
      <c r="C255" t="s">
        <v>383</v>
      </c>
      <c r="D255" s="6">
        <v>7314150388462</v>
      </c>
      <c r="E255" t="s">
        <v>25</v>
      </c>
      <c r="F255" t="s">
        <v>15</v>
      </c>
      <c r="G255" t="s">
        <v>313</v>
      </c>
      <c r="H255" s="4">
        <v>5.3060400000000003</v>
      </c>
      <c r="I255" s="12">
        <f t="shared" si="9"/>
        <v>2.7060804000000003</v>
      </c>
      <c r="J255" s="14">
        <f t="shared" si="10"/>
        <v>2.4625331640000003</v>
      </c>
      <c r="K255" s="12">
        <f t="shared" si="11"/>
        <v>4.9250663280000007</v>
      </c>
    </row>
    <row r="256" spans="1:11" x14ac:dyDescent="0.25">
      <c r="A256" t="s">
        <v>0</v>
      </c>
      <c r="B256" t="s">
        <v>385</v>
      </c>
      <c r="C256" t="s">
        <v>332</v>
      </c>
      <c r="D256" s="6">
        <v>7314150454587</v>
      </c>
      <c r="E256" t="s">
        <v>14</v>
      </c>
      <c r="F256" t="s">
        <v>15</v>
      </c>
      <c r="G256" t="s">
        <v>333</v>
      </c>
      <c r="H256" s="4">
        <v>1.734</v>
      </c>
      <c r="I256" s="12">
        <f t="shared" si="9"/>
        <v>0.88434000000000001</v>
      </c>
      <c r="J256" s="14">
        <f t="shared" si="10"/>
        <v>0.80474940000000006</v>
      </c>
      <c r="K256" s="12">
        <f t="shared" si="11"/>
        <v>1.6094988000000001</v>
      </c>
    </row>
    <row r="257" spans="1:11" x14ac:dyDescent="0.25">
      <c r="A257" t="s">
        <v>0</v>
      </c>
      <c r="B257" t="s">
        <v>386</v>
      </c>
      <c r="C257" t="s">
        <v>332</v>
      </c>
      <c r="D257" s="6">
        <v>7314150460595</v>
      </c>
      <c r="E257" t="s">
        <v>14</v>
      </c>
      <c r="F257" t="s">
        <v>15</v>
      </c>
      <c r="G257" t="s">
        <v>333</v>
      </c>
      <c r="H257" s="4">
        <v>1.734</v>
      </c>
      <c r="I257" s="12">
        <f t="shared" si="9"/>
        <v>0.88434000000000001</v>
      </c>
      <c r="J257" s="14">
        <f t="shared" si="10"/>
        <v>0.80474940000000006</v>
      </c>
      <c r="K257" s="12">
        <f t="shared" si="11"/>
        <v>1.6094988000000001</v>
      </c>
    </row>
    <row r="258" spans="1:11" x14ac:dyDescent="0.25">
      <c r="B258" t="s">
        <v>387</v>
      </c>
      <c r="C258" t="s">
        <v>241</v>
      </c>
      <c r="D258" s="6">
        <v>7314150185788</v>
      </c>
      <c r="E258" t="s">
        <v>227</v>
      </c>
      <c r="F258" t="s">
        <v>228</v>
      </c>
      <c r="G258" t="s">
        <v>229</v>
      </c>
      <c r="H258" s="4">
        <v>1.9050806016000001</v>
      </c>
      <c r="I258" s="12">
        <f t="shared" si="9"/>
        <v>0.97159110681600014</v>
      </c>
      <c r="J258" s="14">
        <f t="shared" si="10"/>
        <v>0.8841479072025602</v>
      </c>
      <c r="K258" s="12">
        <f t="shared" si="11"/>
        <v>1.7682958144051204</v>
      </c>
    </row>
    <row r="259" spans="1:11" x14ac:dyDescent="0.25">
      <c r="B259" t="s">
        <v>388</v>
      </c>
      <c r="C259" t="s">
        <v>279</v>
      </c>
      <c r="D259" s="6">
        <v>7314150394395</v>
      </c>
      <c r="E259" t="s">
        <v>25</v>
      </c>
      <c r="F259" t="s">
        <v>15</v>
      </c>
      <c r="G259" t="s">
        <v>280</v>
      </c>
      <c r="H259" s="4">
        <v>1.7891436276000001</v>
      </c>
      <c r="I259" s="12">
        <f t="shared" ref="I259:I322" si="12">H259*(1-49%)</f>
        <v>0.91246325007600004</v>
      </c>
      <c r="J259" s="14">
        <f t="shared" ref="J259:J322" si="13">I259*(1-9%)</f>
        <v>0.83034155756916006</v>
      </c>
      <c r="K259" s="12">
        <f t="shared" ref="K259:K322" si="14">J259*2</f>
        <v>1.6606831151383201</v>
      </c>
    </row>
    <row r="260" spans="1:11" x14ac:dyDescent="0.25">
      <c r="B260" t="s">
        <v>389</v>
      </c>
      <c r="C260" t="s">
        <v>390</v>
      </c>
      <c r="D260" s="6">
        <v>7311518194772</v>
      </c>
      <c r="E260" t="s">
        <v>227</v>
      </c>
      <c r="F260" t="s">
        <v>337</v>
      </c>
      <c r="G260" t="s">
        <v>358</v>
      </c>
      <c r="H260" s="4">
        <v>2.2622832143999996</v>
      </c>
      <c r="I260" s="12">
        <f t="shared" si="12"/>
        <v>1.1537644393439999</v>
      </c>
      <c r="J260" s="14">
        <f t="shared" si="13"/>
        <v>1.0499256398030399</v>
      </c>
      <c r="K260" s="12">
        <f t="shared" si="14"/>
        <v>2.0998512796060798</v>
      </c>
    </row>
    <row r="261" spans="1:11" x14ac:dyDescent="0.25">
      <c r="A261" t="s">
        <v>0</v>
      </c>
      <c r="B261" t="s">
        <v>391</v>
      </c>
      <c r="C261" t="s">
        <v>332</v>
      </c>
      <c r="D261" s="6">
        <v>7314150454600</v>
      </c>
      <c r="E261" t="s">
        <v>14</v>
      </c>
      <c r="F261" t="s">
        <v>15</v>
      </c>
      <c r="G261" t="s">
        <v>333</v>
      </c>
      <c r="H261" s="4">
        <v>1.7850000000000001</v>
      </c>
      <c r="I261" s="12">
        <f t="shared" si="12"/>
        <v>0.9103500000000001</v>
      </c>
      <c r="J261" s="14">
        <f t="shared" si="13"/>
        <v>0.82841850000000017</v>
      </c>
      <c r="K261" s="12">
        <f t="shared" si="14"/>
        <v>1.6568370000000003</v>
      </c>
    </row>
    <row r="262" spans="1:11" x14ac:dyDescent="0.25">
      <c r="B262" t="s">
        <v>392</v>
      </c>
      <c r="C262" t="s">
        <v>379</v>
      </c>
      <c r="D262" s="6">
        <v>7311518292201</v>
      </c>
      <c r="E262" t="s">
        <v>256</v>
      </c>
      <c r="F262" t="s">
        <v>380</v>
      </c>
      <c r="G262" t="s">
        <v>381</v>
      </c>
      <c r="H262" s="4">
        <v>2.0782697472000002</v>
      </c>
      <c r="I262" s="12">
        <f t="shared" si="12"/>
        <v>1.0599175710720001</v>
      </c>
      <c r="J262" s="14">
        <f t="shared" si="13"/>
        <v>0.96452498967552014</v>
      </c>
      <c r="K262" s="12">
        <f t="shared" si="14"/>
        <v>1.9290499793510403</v>
      </c>
    </row>
    <row r="263" spans="1:11" x14ac:dyDescent="0.25">
      <c r="B263" t="s">
        <v>393</v>
      </c>
      <c r="C263" t="s">
        <v>379</v>
      </c>
      <c r="D263" s="6">
        <v>7311518292218</v>
      </c>
      <c r="E263" t="s">
        <v>256</v>
      </c>
      <c r="F263" t="s">
        <v>380</v>
      </c>
      <c r="G263" t="s">
        <v>381</v>
      </c>
      <c r="H263" s="4">
        <v>2.0782697472000002</v>
      </c>
      <c r="I263" s="12">
        <f t="shared" si="12"/>
        <v>1.0599175710720001</v>
      </c>
      <c r="J263" s="14">
        <f t="shared" si="13"/>
        <v>0.96452498967552014</v>
      </c>
      <c r="K263" s="12">
        <f t="shared" si="14"/>
        <v>1.9290499793510403</v>
      </c>
    </row>
    <row r="264" spans="1:11" x14ac:dyDescent="0.25">
      <c r="B264" t="s">
        <v>394</v>
      </c>
      <c r="C264" t="s">
        <v>379</v>
      </c>
      <c r="D264" s="6">
        <v>7311518292225</v>
      </c>
      <c r="E264" t="s">
        <v>256</v>
      </c>
      <c r="F264" t="s">
        <v>380</v>
      </c>
      <c r="G264" t="s">
        <v>381</v>
      </c>
      <c r="H264" s="4">
        <v>2.0782697472000002</v>
      </c>
      <c r="I264" s="12">
        <f t="shared" si="12"/>
        <v>1.0599175710720001</v>
      </c>
      <c r="J264" s="14">
        <f t="shared" si="13"/>
        <v>0.96452498967552014</v>
      </c>
      <c r="K264" s="12">
        <f t="shared" si="14"/>
        <v>1.9290499793510403</v>
      </c>
    </row>
    <row r="265" spans="1:11" x14ac:dyDescent="0.25">
      <c r="B265" t="s">
        <v>395</v>
      </c>
      <c r="C265" t="s">
        <v>379</v>
      </c>
      <c r="D265" s="6">
        <v>7311518292232</v>
      </c>
      <c r="E265" t="s">
        <v>256</v>
      </c>
      <c r="F265" t="s">
        <v>380</v>
      </c>
      <c r="G265" t="s">
        <v>381</v>
      </c>
      <c r="H265" s="4">
        <v>2.0782697472000002</v>
      </c>
      <c r="I265" s="12">
        <f t="shared" si="12"/>
        <v>1.0599175710720001</v>
      </c>
      <c r="J265" s="14">
        <f t="shared" si="13"/>
        <v>0.96452498967552014</v>
      </c>
      <c r="K265" s="12">
        <f t="shared" si="14"/>
        <v>1.9290499793510403</v>
      </c>
    </row>
    <row r="266" spans="1:11" x14ac:dyDescent="0.25">
      <c r="B266" t="s">
        <v>396</v>
      </c>
      <c r="C266" t="s">
        <v>383</v>
      </c>
      <c r="D266" s="6">
        <v>7314150388479</v>
      </c>
      <c r="E266" t="s">
        <v>25</v>
      </c>
      <c r="F266" t="s">
        <v>15</v>
      </c>
      <c r="G266" t="s">
        <v>313</v>
      </c>
      <c r="H266" s="4">
        <v>5.3060400000000003</v>
      </c>
      <c r="I266" s="12">
        <f t="shared" si="12"/>
        <v>2.7060804000000003</v>
      </c>
      <c r="J266" s="14">
        <f t="shared" si="13"/>
        <v>2.4625331640000003</v>
      </c>
      <c r="K266" s="12">
        <f t="shared" si="14"/>
        <v>4.9250663280000007</v>
      </c>
    </row>
    <row r="267" spans="1:11" x14ac:dyDescent="0.25">
      <c r="B267" t="s">
        <v>397</v>
      </c>
      <c r="C267" t="s">
        <v>398</v>
      </c>
      <c r="D267" s="6">
        <v>7311518454418</v>
      </c>
      <c r="E267" t="s">
        <v>25</v>
      </c>
      <c r="F267" t="s">
        <v>399</v>
      </c>
      <c r="G267" t="s">
        <v>400</v>
      </c>
      <c r="H267" s="4">
        <v>1.840134672</v>
      </c>
      <c r="I267" s="12">
        <f t="shared" si="12"/>
        <v>0.93846868272000006</v>
      </c>
      <c r="J267" s="14">
        <f t="shared" si="13"/>
        <v>0.85400650127520006</v>
      </c>
      <c r="K267" s="12">
        <f t="shared" si="14"/>
        <v>1.7080130025504001</v>
      </c>
    </row>
    <row r="268" spans="1:11" x14ac:dyDescent="0.25">
      <c r="B268" t="s">
        <v>401</v>
      </c>
      <c r="C268" t="s">
        <v>372</v>
      </c>
      <c r="D268" s="6">
        <v>7314150371938</v>
      </c>
      <c r="E268" t="s">
        <v>25</v>
      </c>
      <c r="F268" t="s">
        <v>15</v>
      </c>
      <c r="G268" t="s">
        <v>280</v>
      </c>
      <c r="H268" s="4">
        <v>2.0808191433599998</v>
      </c>
      <c r="I268" s="12">
        <f t="shared" si="12"/>
        <v>1.0612177631135999</v>
      </c>
      <c r="J268" s="14">
        <f t="shared" si="13"/>
        <v>0.96570816443337593</v>
      </c>
      <c r="K268" s="12">
        <f t="shared" si="14"/>
        <v>1.9314163288667519</v>
      </c>
    </row>
    <row r="269" spans="1:11" x14ac:dyDescent="0.25">
      <c r="A269" t="s">
        <v>0</v>
      </c>
      <c r="B269" t="s">
        <v>402</v>
      </c>
      <c r="C269" t="s">
        <v>403</v>
      </c>
      <c r="D269" s="6">
        <v>7314150454570</v>
      </c>
      <c r="E269" t="s">
        <v>14</v>
      </c>
      <c r="F269" t="s">
        <v>15</v>
      </c>
      <c r="G269" t="s">
        <v>333</v>
      </c>
      <c r="H269" s="4">
        <v>1.8258000000000001</v>
      </c>
      <c r="I269" s="12">
        <f t="shared" si="12"/>
        <v>0.93115800000000004</v>
      </c>
      <c r="J269" s="14">
        <f t="shared" si="13"/>
        <v>0.84735378000000006</v>
      </c>
      <c r="K269" s="12">
        <f t="shared" si="14"/>
        <v>1.6947075600000001</v>
      </c>
    </row>
    <row r="270" spans="1:11" x14ac:dyDescent="0.25">
      <c r="A270" t="s">
        <v>0</v>
      </c>
      <c r="B270" t="s">
        <v>404</v>
      </c>
      <c r="C270" t="s">
        <v>403</v>
      </c>
      <c r="D270" s="6">
        <v>7314150454594</v>
      </c>
      <c r="E270" t="s">
        <v>14</v>
      </c>
      <c r="F270" t="s">
        <v>15</v>
      </c>
      <c r="G270" t="s">
        <v>333</v>
      </c>
      <c r="H270" s="4">
        <v>1.8258000000000001</v>
      </c>
      <c r="I270" s="12">
        <f t="shared" si="12"/>
        <v>0.93115800000000004</v>
      </c>
      <c r="J270" s="14">
        <f t="shared" si="13"/>
        <v>0.84735378000000006</v>
      </c>
      <c r="K270" s="12">
        <f t="shared" si="14"/>
        <v>1.6947075600000001</v>
      </c>
    </row>
    <row r="271" spans="1:11" x14ac:dyDescent="0.25">
      <c r="B271" t="s">
        <v>405</v>
      </c>
      <c r="C271" t="s">
        <v>322</v>
      </c>
      <c r="D271" s="6">
        <v>7314150122684</v>
      </c>
      <c r="E271" t="s">
        <v>227</v>
      </c>
      <c r="F271" t="s">
        <v>228</v>
      </c>
      <c r="G271" t="s">
        <v>229</v>
      </c>
      <c r="H271" s="4">
        <v>2.2081616064</v>
      </c>
      <c r="I271" s="12">
        <f t="shared" si="12"/>
        <v>1.1261624192640001</v>
      </c>
      <c r="J271" s="14">
        <f t="shared" si="13"/>
        <v>1.0248078015302402</v>
      </c>
      <c r="K271" s="12">
        <f t="shared" si="14"/>
        <v>2.0496156030604804</v>
      </c>
    </row>
    <row r="272" spans="1:11" x14ac:dyDescent="0.25">
      <c r="B272" t="s">
        <v>406</v>
      </c>
      <c r="C272" t="s">
        <v>407</v>
      </c>
      <c r="D272" s="6">
        <v>7314150296705</v>
      </c>
      <c r="E272" t="s">
        <v>235</v>
      </c>
      <c r="F272" t="s">
        <v>178</v>
      </c>
      <c r="G272" t="s">
        <v>408</v>
      </c>
      <c r="H272" s="4">
        <v>2.1865129632000002</v>
      </c>
      <c r="I272" s="12">
        <f t="shared" si="12"/>
        <v>1.1151216112320002</v>
      </c>
      <c r="J272" s="14">
        <f t="shared" si="13"/>
        <v>1.0147606662211202</v>
      </c>
      <c r="K272" s="12">
        <f t="shared" si="14"/>
        <v>2.0295213324422403</v>
      </c>
    </row>
    <row r="273" spans="1:11" x14ac:dyDescent="0.25">
      <c r="A273" t="s">
        <v>0</v>
      </c>
      <c r="B273" t="s">
        <v>409</v>
      </c>
      <c r="C273" t="s">
        <v>410</v>
      </c>
      <c r="D273" s="6">
        <v>7314150454723</v>
      </c>
      <c r="E273" t="s">
        <v>219</v>
      </c>
      <c r="F273" t="s">
        <v>15</v>
      </c>
      <c r="G273" t="s">
        <v>333</v>
      </c>
      <c r="H273" s="4">
        <v>1.8462000000000001</v>
      </c>
      <c r="I273" s="12">
        <f t="shared" si="12"/>
        <v>0.94156200000000001</v>
      </c>
      <c r="J273" s="14">
        <f t="shared" si="13"/>
        <v>0.85682142000000006</v>
      </c>
      <c r="K273" s="12">
        <f t="shared" si="14"/>
        <v>1.7136428400000001</v>
      </c>
    </row>
    <row r="274" spans="1:11" x14ac:dyDescent="0.25">
      <c r="B274" t="s">
        <v>411</v>
      </c>
      <c r="C274" t="s">
        <v>412</v>
      </c>
      <c r="D274" s="6">
        <v>7311518252250</v>
      </c>
      <c r="E274" t="s">
        <v>14</v>
      </c>
      <c r="F274" t="s">
        <v>10</v>
      </c>
      <c r="G274" t="s">
        <v>292</v>
      </c>
      <c r="H274" s="4">
        <v>2.1973372848000001</v>
      </c>
      <c r="I274" s="12">
        <f t="shared" si="12"/>
        <v>1.1206420152480001</v>
      </c>
      <c r="J274" s="14">
        <f t="shared" si="13"/>
        <v>1.0197842338756802</v>
      </c>
      <c r="K274" s="12">
        <f t="shared" si="14"/>
        <v>2.0395684677513604</v>
      </c>
    </row>
    <row r="275" spans="1:11" x14ac:dyDescent="0.25">
      <c r="B275" t="s">
        <v>413</v>
      </c>
      <c r="C275" t="s">
        <v>412</v>
      </c>
      <c r="D275" s="6">
        <v>7311518252267</v>
      </c>
      <c r="E275" t="s">
        <v>14</v>
      </c>
      <c r="F275" t="s">
        <v>10</v>
      </c>
      <c r="G275" t="s">
        <v>292</v>
      </c>
      <c r="H275" s="4">
        <v>2.1973372848000001</v>
      </c>
      <c r="I275" s="12">
        <f t="shared" si="12"/>
        <v>1.1206420152480001</v>
      </c>
      <c r="J275" s="14">
        <f t="shared" si="13"/>
        <v>1.0197842338756802</v>
      </c>
      <c r="K275" s="12">
        <f t="shared" si="14"/>
        <v>2.0395684677513604</v>
      </c>
    </row>
    <row r="276" spans="1:11" x14ac:dyDescent="0.25">
      <c r="B276" t="s">
        <v>414</v>
      </c>
      <c r="C276" t="s">
        <v>415</v>
      </c>
      <c r="D276" s="6">
        <v>7314150296774</v>
      </c>
      <c r="E276" t="s">
        <v>235</v>
      </c>
      <c r="F276" t="s">
        <v>178</v>
      </c>
      <c r="G276" t="s">
        <v>408</v>
      </c>
      <c r="H276" s="4">
        <v>2.1865129632000002</v>
      </c>
      <c r="I276" s="12">
        <f t="shared" si="12"/>
        <v>1.1151216112320002</v>
      </c>
      <c r="J276" s="14">
        <f t="shared" si="13"/>
        <v>1.0147606662211202</v>
      </c>
      <c r="K276" s="12">
        <f t="shared" si="14"/>
        <v>2.0295213324422403</v>
      </c>
    </row>
    <row r="277" spans="1:11" x14ac:dyDescent="0.25">
      <c r="A277" t="s">
        <v>0</v>
      </c>
      <c r="B277" t="s">
        <v>416</v>
      </c>
      <c r="C277" t="s">
        <v>410</v>
      </c>
      <c r="D277" s="6">
        <v>7314150454730</v>
      </c>
      <c r="E277" t="s">
        <v>219</v>
      </c>
      <c r="F277" t="s">
        <v>15</v>
      </c>
      <c r="G277" t="s">
        <v>333</v>
      </c>
      <c r="H277" s="4">
        <v>1.8972000000000002</v>
      </c>
      <c r="I277" s="12">
        <f t="shared" si="12"/>
        <v>0.9675720000000001</v>
      </c>
      <c r="J277" s="14">
        <f t="shared" si="13"/>
        <v>0.88049052000000017</v>
      </c>
      <c r="K277" s="12">
        <f t="shared" si="14"/>
        <v>1.7609810400000003</v>
      </c>
    </row>
    <row r="278" spans="1:11" x14ac:dyDescent="0.25">
      <c r="B278" t="s">
        <v>417</v>
      </c>
      <c r="C278" t="s">
        <v>272</v>
      </c>
      <c r="D278" s="6">
        <v>7314150123223</v>
      </c>
      <c r="E278" t="s">
        <v>227</v>
      </c>
      <c r="F278" t="s">
        <v>228</v>
      </c>
      <c r="G278" t="s">
        <v>229</v>
      </c>
      <c r="H278" s="4">
        <v>2.4029993952000006</v>
      </c>
      <c r="I278" s="12">
        <f t="shared" si="12"/>
        <v>1.2255296915520004</v>
      </c>
      <c r="J278" s="14">
        <f t="shared" si="13"/>
        <v>1.1152320193123204</v>
      </c>
      <c r="K278" s="12">
        <f t="shared" si="14"/>
        <v>2.2304640386246408</v>
      </c>
    </row>
    <row r="279" spans="1:11" x14ac:dyDescent="0.25">
      <c r="B279" t="s">
        <v>418</v>
      </c>
      <c r="C279" t="s">
        <v>226</v>
      </c>
      <c r="D279" s="6">
        <v>7314150122875</v>
      </c>
      <c r="E279" t="s">
        <v>227</v>
      </c>
      <c r="F279" t="s">
        <v>228</v>
      </c>
      <c r="G279" t="s">
        <v>229</v>
      </c>
      <c r="H279" s="4">
        <v>2.4246480384</v>
      </c>
      <c r="I279" s="12">
        <f t="shared" si="12"/>
        <v>1.2365704995840001</v>
      </c>
      <c r="J279" s="14">
        <f t="shared" si="13"/>
        <v>1.1252791546214402</v>
      </c>
      <c r="K279" s="12">
        <f t="shared" si="14"/>
        <v>2.2505583092428805</v>
      </c>
    </row>
    <row r="280" spans="1:11" x14ac:dyDescent="0.25">
      <c r="B280" t="s">
        <v>419</v>
      </c>
      <c r="C280" t="s">
        <v>420</v>
      </c>
      <c r="D280" s="6">
        <v>7314150296828</v>
      </c>
      <c r="E280" t="s">
        <v>235</v>
      </c>
      <c r="F280" t="s">
        <v>178</v>
      </c>
      <c r="G280" t="s">
        <v>408</v>
      </c>
      <c r="H280" s="4">
        <v>2.1865129632000002</v>
      </c>
      <c r="I280" s="12">
        <f t="shared" si="12"/>
        <v>1.1151216112320002</v>
      </c>
      <c r="J280" s="14">
        <f t="shared" si="13"/>
        <v>1.0147606662211202</v>
      </c>
      <c r="K280" s="12">
        <f t="shared" si="14"/>
        <v>2.0295213324422403</v>
      </c>
    </row>
    <row r="281" spans="1:11" x14ac:dyDescent="0.25">
      <c r="A281" t="s">
        <v>0</v>
      </c>
      <c r="B281" t="s">
        <v>421</v>
      </c>
      <c r="C281" t="s">
        <v>422</v>
      </c>
      <c r="D281" s="6">
        <v>7314150440597</v>
      </c>
      <c r="E281" t="s">
        <v>25</v>
      </c>
      <c r="F281" t="s">
        <v>157</v>
      </c>
      <c r="G281" t="s">
        <v>304</v>
      </c>
      <c r="H281" s="4">
        <v>1.9583999999999999</v>
      </c>
      <c r="I281" s="12">
        <f t="shared" si="12"/>
        <v>0.99878400000000001</v>
      </c>
      <c r="J281" s="14">
        <f t="shared" si="13"/>
        <v>0.90889344000000005</v>
      </c>
      <c r="K281" s="12">
        <f t="shared" si="14"/>
        <v>1.8177868800000001</v>
      </c>
    </row>
    <row r="282" spans="1:11" x14ac:dyDescent="0.25">
      <c r="A282" t="s">
        <v>0</v>
      </c>
      <c r="B282" t="s">
        <v>423</v>
      </c>
      <c r="C282" t="s">
        <v>424</v>
      </c>
      <c r="D282" s="6">
        <v>7314150472840</v>
      </c>
      <c r="E282" t="s">
        <v>25</v>
      </c>
      <c r="F282" t="s">
        <v>26</v>
      </c>
      <c r="G282" t="s">
        <v>425</v>
      </c>
      <c r="H282" s="4">
        <v>1.9787999999999999</v>
      </c>
      <c r="I282" s="12">
        <f t="shared" si="12"/>
        <v>1.009188</v>
      </c>
      <c r="J282" s="14">
        <f t="shared" si="13"/>
        <v>0.91836108000000005</v>
      </c>
      <c r="K282" s="12">
        <f t="shared" si="14"/>
        <v>1.8367221600000001</v>
      </c>
    </row>
    <row r="283" spans="1:11" x14ac:dyDescent="0.25">
      <c r="B283" t="s">
        <v>426</v>
      </c>
      <c r="C283" t="s">
        <v>312</v>
      </c>
      <c r="D283" s="6">
        <v>7314150388240</v>
      </c>
      <c r="E283" t="s">
        <v>25</v>
      </c>
      <c r="F283" t="s">
        <v>15</v>
      </c>
      <c r="G283" t="s">
        <v>313</v>
      </c>
      <c r="H283" s="4">
        <v>2.0186752190399999</v>
      </c>
      <c r="I283" s="12">
        <f t="shared" si="12"/>
        <v>1.0295243617104</v>
      </c>
      <c r="J283" s="14">
        <f t="shared" si="13"/>
        <v>0.93686716915646395</v>
      </c>
      <c r="K283" s="12">
        <f t="shared" si="14"/>
        <v>1.8737343383129279</v>
      </c>
    </row>
    <row r="284" spans="1:11" x14ac:dyDescent="0.25">
      <c r="B284" t="s">
        <v>427</v>
      </c>
      <c r="C284" t="s">
        <v>428</v>
      </c>
      <c r="D284" s="6">
        <v>7311518250997</v>
      </c>
      <c r="E284" t="s">
        <v>256</v>
      </c>
      <c r="F284" t="s">
        <v>380</v>
      </c>
      <c r="G284" t="s">
        <v>381</v>
      </c>
      <c r="H284" s="4">
        <v>2.4354723599999999</v>
      </c>
      <c r="I284" s="12">
        <f t="shared" si="12"/>
        <v>1.2420909036000001</v>
      </c>
      <c r="J284" s="14">
        <f t="shared" si="13"/>
        <v>1.130302722276</v>
      </c>
      <c r="K284" s="12">
        <f t="shared" si="14"/>
        <v>2.2606054445520001</v>
      </c>
    </row>
    <row r="285" spans="1:11" x14ac:dyDescent="0.25">
      <c r="B285" t="s">
        <v>429</v>
      </c>
      <c r="C285" t="s">
        <v>428</v>
      </c>
      <c r="D285" s="6">
        <v>7311518251000</v>
      </c>
      <c r="E285" t="s">
        <v>256</v>
      </c>
      <c r="F285" t="s">
        <v>380</v>
      </c>
      <c r="G285" t="s">
        <v>381</v>
      </c>
      <c r="H285" s="4">
        <v>2.4354723599999999</v>
      </c>
      <c r="I285" s="12">
        <f t="shared" si="12"/>
        <v>1.2420909036000001</v>
      </c>
      <c r="J285" s="14">
        <f t="shared" si="13"/>
        <v>1.130302722276</v>
      </c>
      <c r="K285" s="12">
        <f t="shared" si="14"/>
        <v>2.2606054445520001</v>
      </c>
    </row>
    <row r="286" spans="1:11" x14ac:dyDescent="0.25">
      <c r="B286" t="s">
        <v>430</v>
      </c>
      <c r="C286" t="s">
        <v>428</v>
      </c>
      <c r="D286" s="6">
        <v>7311518251017</v>
      </c>
      <c r="E286" t="s">
        <v>256</v>
      </c>
      <c r="F286" t="s">
        <v>380</v>
      </c>
      <c r="G286" t="s">
        <v>381</v>
      </c>
      <c r="H286" s="4">
        <v>2.4354723599999999</v>
      </c>
      <c r="I286" s="12">
        <f t="shared" si="12"/>
        <v>1.2420909036000001</v>
      </c>
      <c r="J286" s="14">
        <f t="shared" si="13"/>
        <v>1.130302722276</v>
      </c>
      <c r="K286" s="12">
        <f t="shared" si="14"/>
        <v>2.2606054445520001</v>
      </c>
    </row>
    <row r="287" spans="1:11" x14ac:dyDescent="0.25">
      <c r="B287" t="s">
        <v>431</v>
      </c>
      <c r="C287" t="s">
        <v>428</v>
      </c>
      <c r="D287" s="6">
        <v>7311518233563</v>
      </c>
      <c r="E287" t="s">
        <v>256</v>
      </c>
      <c r="F287" t="s">
        <v>380</v>
      </c>
      <c r="G287" t="s">
        <v>381</v>
      </c>
      <c r="H287" s="4">
        <v>2.4354723599999999</v>
      </c>
      <c r="I287" s="12">
        <f t="shared" si="12"/>
        <v>1.2420909036000001</v>
      </c>
      <c r="J287" s="14">
        <f t="shared" si="13"/>
        <v>1.130302722276</v>
      </c>
      <c r="K287" s="12">
        <f t="shared" si="14"/>
        <v>2.2606054445520001</v>
      </c>
    </row>
    <row r="288" spans="1:11" x14ac:dyDescent="0.25">
      <c r="B288" t="s">
        <v>432</v>
      </c>
      <c r="C288" t="s">
        <v>428</v>
      </c>
      <c r="D288" s="6">
        <v>7311518233570</v>
      </c>
      <c r="E288" t="s">
        <v>256</v>
      </c>
      <c r="F288" t="s">
        <v>380</v>
      </c>
      <c r="G288" t="s">
        <v>381</v>
      </c>
      <c r="H288" s="4">
        <v>2.4354723599999999</v>
      </c>
      <c r="I288" s="12">
        <f t="shared" si="12"/>
        <v>1.2420909036000001</v>
      </c>
      <c r="J288" s="14">
        <f t="shared" si="13"/>
        <v>1.130302722276</v>
      </c>
      <c r="K288" s="12">
        <f t="shared" si="14"/>
        <v>2.2606054445520001</v>
      </c>
    </row>
    <row r="289" spans="1:11" x14ac:dyDescent="0.25">
      <c r="B289" t="s">
        <v>433</v>
      </c>
      <c r="C289" t="s">
        <v>428</v>
      </c>
      <c r="D289" s="6">
        <v>7311518233587</v>
      </c>
      <c r="E289" t="s">
        <v>256</v>
      </c>
      <c r="F289" t="s">
        <v>380</v>
      </c>
      <c r="G289" t="s">
        <v>381</v>
      </c>
      <c r="H289" s="4">
        <v>2.4354723599999999</v>
      </c>
      <c r="I289" s="12">
        <f t="shared" si="12"/>
        <v>1.2420909036000001</v>
      </c>
      <c r="J289" s="14">
        <f t="shared" si="13"/>
        <v>1.130302722276</v>
      </c>
      <c r="K289" s="12">
        <f t="shared" si="14"/>
        <v>2.2606054445520001</v>
      </c>
    </row>
    <row r="290" spans="1:11" x14ac:dyDescent="0.25">
      <c r="B290" t="s">
        <v>434</v>
      </c>
      <c r="C290" t="s">
        <v>428</v>
      </c>
      <c r="D290" s="6">
        <v>7311518233594</v>
      </c>
      <c r="E290" t="s">
        <v>256</v>
      </c>
      <c r="F290" t="s">
        <v>380</v>
      </c>
      <c r="G290" t="s">
        <v>381</v>
      </c>
      <c r="H290" s="4">
        <v>2.4354723599999999</v>
      </c>
      <c r="I290" s="12">
        <f t="shared" si="12"/>
        <v>1.2420909036000001</v>
      </c>
      <c r="J290" s="14">
        <f t="shared" si="13"/>
        <v>1.130302722276</v>
      </c>
      <c r="K290" s="12">
        <f t="shared" si="14"/>
        <v>2.2606054445520001</v>
      </c>
    </row>
    <row r="291" spans="1:11" x14ac:dyDescent="0.25">
      <c r="B291" t="s">
        <v>435</v>
      </c>
      <c r="C291" t="s">
        <v>383</v>
      </c>
      <c r="D291" s="6">
        <v>7314150388486</v>
      </c>
      <c r="E291" t="s">
        <v>25</v>
      </c>
      <c r="F291" t="s">
        <v>15</v>
      </c>
      <c r="G291" t="s">
        <v>313</v>
      </c>
      <c r="H291" s="4">
        <v>5.3060400000000003</v>
      </c>
      <c r="I291" s="12">
        <f t="shared" si="12"/>
        <v>2.7060804000000003</v>
      </c>
      <c r="J291" s="14">
        <f t="shared" si="13"/>
        <v>2.4625331640000003</v>
      </c>
      <c r="K291" s="12">
        <f t="shared" si="14"/>
        <v>4.9250663280000007</v>
      </c>
    </row>
    <row r="292" spans="1:11" x14ac:dyDescent="0.25">
      <c r="B292" t="s">
        <v>436</v>
      </c>
      <c r="C292" t="s">
        <v>437</v>
      </c>
      <c r="D292" s="6">
        <v>7314153003621</v>
      </c>
      <c r="E292" t="s">
        <v>438</v>
      </c>
      <c r="F292" t="s">
        <v>173</v>
      </c>
      <c r="G292" t="s">
        <v>220</v>
      </c>
      <c r="H292" s="4">
        <v>2.5653642192000001</v>
      </c>
      <c r="I292" s="12">
        <f t="shared" si="12"/>
        <v>1.308335751792</v>
      </c>
      <c r="J292" s="14">
        <f t="shared" si="13"/>
        <v>1.1905855341307201</v>
      </c>
      <c r="K292" s="12">
        <f t="shared" si="14"/>
        <v>2.3811710682614402</v>
      </c>
    </row>
    <row r="293" spans="1:11" x14ac:dyDescent="0.25">
      <c r="B293" t="s">
        <v>439</v>
      </c>
      <c r="C293" t="s">
        <v>440</v>
      </c>
      <c r="D293" s="6">
        <v>7311518140946</v>
      </c>
      <c r="E293" t="s">
        <v>25</v>
      </c>
      <c r="F293" t="s">
        <v>380</v>
      </c>
      <c r="G293" t="s">
        <v>441</v>
      </c>
      <c r="H293" s="4">
        <v>2.5328912544000004</v>
      </c>
      <c r="I293" s="12">
        <f t="shared" si="12"/>
        <v>1.2917745397440001</v>
      </c>
      <c r="J293" s="14">
        <f t="shared" si="13"/>
        <v>1.1755148311670403</v>
      </c>
      <c r="K293" s="12">
        <f t="shared" si="14"/>
        <v>2.3510296623340805</v>
      </c>
    </row>
    <row r="294" spans="1:11" x14ac:dyDescent="0.25">
      <c r="A294" t="s">
        <v>0</v>
      </c>
      <c r="B294" t="s">
        <v>442</v>
      </c>
      <c r="C294" t="s">
        <v>383</v>
      </c>
      <c r="D294" s="6">
        <v>7314150440238</v>
      </c>
      <c r="E294" t="s">
        <v>25</v>
      </c>
      <c r="F294" t="s">
        <v>15</v>
      </c>
      <c r="G294" t="s">
        <v>313</v>
      </c>
      <c r="H294" s="4">
        <v>2.04</v>
      </c>
      <c r="I294" s="12">
        <f t="shared" si="12"/>
        <v>1.0404</v>
      </c>
      <c r="J294" s="14">
        <f t="shared" si="13"/>
        <v>0.94676400000000005</v>
      </c>
      <c r="K294" s="12">
        <f t="shared" si="14"/>
        <v>1.8935280000000001</v>
      </c>
    </row>
    <row r="295" spans="1:11" x14ac:dyDescent="0.25">
      <c r="B295" t="s">
        <v>443</v>
      </c>
      <c r="C295" t="s">
        <v>444</v>
      </c>
      <c r="D295" s="6">
        <v>7314150120475</v>
      </c>
      <c r="E295" t="s">
        <v>227</v>
      </c>
      <c r="F295" t="s">
        <v>20</v>
      </c>
      <c r="G295" t="s">
        <v>21</v>
      </c>
      <c r="H295" s="4">
        <v>2.5328912544000004</v>
      </c>
      <c r="I295" s="12">
        <f t="shared" si="12"/>
        <v>1.2917745397440001</v>
      </c>
      <c r="J295" s="14">
        <f t="shared" si="13"/>
        <v>1.1755148311670403</v>
      </c>
      <c r="K295" s="12">
        <f t="shared" si="14"/>
        <v>2.3510296623340805</v>
      </c>
    </row>
    <row r="296" spans="1:11" x14ac:dyDescent="0.25">
      <c r="B296" t="s">
        <v>445</v>
      </c>
      <c r="C296" t="s">
        <v>446</v>
      </c>
      <c r="D296" s="6">
        <v>7314150296729</v>
      </c>
      <c r="E296" t="s">
        <v>235</v>
      </c>
      <c r="F296" t="s">
        <v>178</v>
      </c>
      <c r="G296" t="s">
        <v>408</v>
      </c>
      <c r="H296" s="4">
        <v>2.7385533648000004</v>
      </c>
      <c r="I296" s="12">
        <f t="shared" si="12"/>
        <v>1.3966622160480002</v>
      </c>
      <c r="J296" s="14">
        <f t="shared" si="13"/>
        <v>1.2709626166036803</v>
      </c>
      <c r="K296" s="12">
        <f t="shared" si="14"/>
        <v>2.5419252332073605</v>
      </c>
    </row>
    <row r="297" spans="1:11" x14ac:dyDescent="0.25">
      <c r="B297" t="s">
        <v>447</v>
      </c>
      <c r="C297" t="s">
        <v>372</v>
      </c>
      <c r="D297" s="6">
        <v>7314150371785</v>
      </c>
      <c r="E297" t="s">
        <v>25</v>
      </c>
      <c r="F297" t="s">
        <v>15</v>
      </c>
      <c r="G297" t="s">
        <v>280</v>
      </c>
      <c r="H297" s="4">
        <v>2.5489032184799996</v>
      </c>
      <c r="I297" s="12">
        <f t="shared" si="12"/>
        <v>1.2999406414247998</v>
      </c>
      <c r="J297" s="14">
        <f t="shared" si="13"/>
        <v>1.1829459836965679</v>
      </c>
      <c r="K297" s="12">
        <f t="shared" si="14"/>
        <v>2.3658919673931358</v>
      </c>
    </row>
    <row r="298" spans="1:11" x14ac:dyDescent="0.25">
      <c r="B298" t="s">
        <v>448</v>
      </c>
      <c r="C298" t="s">
        <v>383</v>
      </c>
      <c r="D298" s="6">
        <v>7314150388493</v>
      </c>
      <c r="E298" t="s">
        <v>25</v>
      </c>
      <c r="F298" t="s">
        <v>15</v>
      </c>
      <c r="G298" t="s">
        <v>313</v>
      </c>
      <c r="H298" s="4">
        <v>5.6389680000000002</v>
      </c>
      <c r="I298" s="12">
        <f t="shared" si="12"/>
        <v>2.8758736800000002</v>
      </c>
      <c r="J298" s="14">
        <f t="shared" si="13"/>
        <v>2.6170450488000001</v>
      </c>
      <c r="K298" s="12">
        <f t="shared" si="14"/>
        <v>5.2340900976000002</v>
      </c>
    </row>
    <row r="299" spans="1:11" x14ac:dyDescent="0.25">
      <c r="B299" t="s">
        <v>449</v>
      </c>
      <c r="C299" t="s">
        <v>450</v>
      </c>
      <c r="D299" s="6">
        <v>7314150192779</v>
      </c>
      <c r="E299" t="s">
        <v>25</v>
      </c>
      <c r="F299" t="s">
        <v>236</v>
      </c>
      <c r="G299" t="s">
        <v>451</v>
      </c>
      <c r="H299" s="4">
        <v>1.8726076368000002</v>
      </c>
      <c r="I299" s="12">
        <f t="shared" si="12"/>
        <v>0.95502989476800015</v>
      </c>
      <c r="J299" s="14">
        <f t="shared" si="13"/>
        <v>0.86907720423888013</v>
      </c>
      <c r="K299" s="12">
        <f t="shared" si="14"/>
        <v>1.7381544084777603</v>
      </c>
    </row>
    <row r="300" spans="1:11" x14ac:dyDescent="0.25">
      <c r="B300" t="s">
        <v>452</v>
      </c>
      <c r="C300" t="s">
        <v>450</v>
      </c>
      <c r="D300" s="6">
        <v>7314150192786</v>
      </c>
      <c r="E300" t="s">
        <v>25</v>
      </c>
      <c r="F300" t="s">
        <v>236</v>
      </c>
      <c r="G300" t="s">
        <v>451</v>
      </c>
      <c r="H300" s="4">
        <v>1.4937563808000001</v>
      </c>
      <c r="I300" s="12">
        <f t="shared" si="12"/>
        <v>0.76181575420800007</v>
      </c>
      <c r="J300" s="14">
        <f t="shared" si="13"/>
        <v>0.69325233632928007</v>
      </c>
      <c r="K300" s="12">
        <f t="shared" si="14"/>
        <v>1.3865046726585601</v>
      </c>
    </row>
    <row r="301" spans="1:11" x14ac:dyDescent="0.25">
      <c r="B301" t="s">
        <v>453</v>
      </c>
      <c r="C301" t="s">
        <v>454</v>
      </c>
      <c r="D301" s="6">
        <v>7314150213450</v>
      </c>
      <c r="E301" t="s">
        <v>455</v>
      </c>
      <c r="F301" t="s">
        <v>178</v>
      </c>
      <c r="G301" t="s">
        <v>408</v>
      </c>
      <c r="H301" s="4">
        <v>2.4029993952000006</v>
      </c>
      <c r="I301" s="12">
        <f t="shared" si="12"/>
        <v>1.2255296915520004</v>
      </c>
      <c r="J301" s="14">
        <f t="shared" si="13"/>
        <v>1.1152320193123204</v>
      </c>
      <c r="K301" s="12">
        <f t="shared" si="14"/>
        <v>2.2304640386246408</v>
      </c>
    </row>
    <row r="302" spans="1:11" x14ac:dyDescent="0.25">
      <c r="B302" t="s">
        <v>456</v>
      </c>
      <c r="C302" t="s">
        <v>336</v>
      </c>
      <c r="D302" s="6">
        <v>7311518152819</v>
      </c>
      <c r="E302" t="s">
        <v>177</v>
      </c>
      <c r="F302" t="s">
        <v>337</v>
      </c>
      <c r="G302" t="s">
        <v>338</v>
      </c>
      <c r="H302" s="4">
        <v>2.7060804000000003</v>
      </c>
      <c r="I302" s="12">
        <f t="shared" si="12"/>
        <v>1.3801010040000001</v>
      </c>
      <c r="J302" s="14">
        <f t="shared" si="13"/>
        <v>1.2558919136400002</v>
      </c>
      <c r="K302" s="12">
        <f t="shared" si="14"/>
        <v>2.5117838272800004</v>
      </c>
    </row>
    <row r="303" spans="1:11" x14ac:dyDescent="0.25">
      <c r="B303" t="s">
        <v>457</v>
      </c>
      <c r="C303" t="s">
        <v>226</v>
      </c>
      <c r="D303" s="6">
        <v>7314150122912</v>
      </c>
      <c r="E303" t="s">
        <v>227</v>
      </c>
      <c r="F303" t="s">
        <v>228</v>
      </c>
      <c r="G303" t="s">
        <v>229</v>
      </c>
      <c r="H303" s="4">
        <v>2.7060804000000003</v>
      </c>
      <c r="I303" s="12">
        <f t="shared" si="12"/>
        <v>1.3801010040000001</v>
      </c>
      <c r="J303" s="14">
        <f t="shared" si="13"/>
        <v>1.2558919136400002</v>
      </c>
      <c r="K303" s="12">
        <f t="shared" si="14"/>
        <v>2.5117838272800004</v>
      </c>
    </row>
    <row r="304" spans="1:11" x14ac:dyDescent="0.25">
      <c r="A304" t="s">
        <v>0</v>
      </c>
      <c r="B304" t="s">
        <v>458</v>
      </c>
      <c r="C304" t="s">
        <v>410</v>
      </c>
      <c r="D304" s="6">
        <v>7314150454747</v>
      </c>
      <c r="E304" t="s">
        <v>219</v>
      </c>
      <c r="F304" t="s">
        <v>15</v>
      </c>
      <c r="G304" t="s">
        <v>333</v>
      </c>
      <c r="H304" s="4">
        <v>2.1522000000000001</v>
      </c>
      <c r="I304" s="12">
        <f t="shared" si="12"/>
        <v>1.0976220000000001</v>
      </c>
      <c r="J304" s="14">
        <f t="shared" si="13"/>
        <v>0.99883602000000016</v>
      </c>
      <c r="K304" s="12">
        <f t="shared" si="14"/>
        <v>1.9976720400000003</v>
      </c>
    </row>
    <row r="305" spans="1:11" x14ac:dyDescent="0.25">
      <c r="B305" t="s">
        <v>459</v>
      </c>
      <c r="C305" t="s">
        <v>460</v>
      </c>
      <c r="D305" s="6">
        <v>7311518013356</v>
      </c>
      <c r="E305" t="s">
        <v>25</v>
      </c>
      <c r="F305" t="s">
        <v>380</v>
      </c>
      <c r="G305" t="s">
        <v>441</v>
      </c>
      <c r="H305" s="4">
        <v>2.6844317567999996</v>
      </c>
      <c r="I305" s="12">
        <f t="shared" si="12"/>
        <v>1.3690601959679998</v>
      </c>
      <c r="J305" s="14">
        <f t="shared" si="13"/>
        <v>1.2458447783308799</v>
      </c>
      <c r="K305" s="12">
        <f t="shared" si="14"/>
        <v>2.4916895566617598</v>
      </c>
    </row>
    <row r="306" spans="1:11" x14ac:dyDescent="0.25">
      <c r="B306" t="s">
        <v>461</v>
      </c>
      <c r="C306" t="s">
        <v>460</v>
      </c>
      <c r="D306" s="6">
        <v>7311518013363</v>
      </c>
      <c r="E306" t="s">
        <v>25</v>
      </c>
      <c r="F306" t="s">
        <v>380</v>
      </c>
      <c r="G306" t="s">
        <v>441</v>
      </c>
      <c r="H306" s="4">
        <v>2.6844317567999996</v>
      </c>
      <c r="I306" s="12">
        <f t="shared" si="12"/>
        <v>1.3690601959679998</v>
      </c>
      <c r="J306" s="14">
        <f t="shared" si="13"/>
        <v>1.2458447783308799</v>
      </c>
      <c r="K306" s="12">
        <f t="shared" si="14"/>
        <v>2.4916895566617598</v>
      </c>
    </row>
    <row r="307" spans="1:11" x14ac:dyDescent="0.25">
      <c r="B307" t="s">
        <v>462</v>
      </c>
      <c r="C307" t="s">
        <v>460</v>
      </c>
      <c r="D307" s="6">
        <v>7311518013370</v>
      </c>
      <c r="E307" t="s">
        <v>25</v>
      </c>
      <c r="F307" t="s">
        <v>380</v>
      </c>
      <c r="G307" t="s">
        <v>441</v>
      </c>
      <c r="H307" s="4">
        <v>2.6844317567999996</v>
      </c>
      <c r="I307" s="12">
        <f t="shared" si="12"/>
        <v>1.3690601959679998</v>
      </c>
      <c r="J307" s="14">
        <f t="shared" si="13"/>
        <v>1.2458447783308799</v>
      </c>
      <c r="K307" s="12">
        <f t="shared" si="14"/>
        <v>2.4916895566617598</v>
      </c>
    </row>
    <row r="308" spans="1:11" x14ac:dyDescent="0.25">
      <c r="B308" t="s">
        <v>463</v>
      </c>
      <c r="C308" t="s">
        <v>437</v>
      </c>
      <c r="D308" s="6">
        <v>7314153003638</v>
      </c>
      <c r="E308" t="s">
        <v>438</v>
      </c>
      <c r="F308" t="s">
        <v>173</v>
      </c>
      <c r="G308" t="s">
        <v>220</v>
      </c>
      <c r="H308" s="4">
        <v>2.7385533648000004</v>
      </c>
      <c r="I308" s="12">
        <f t="shared" si="12"/>
        <v>1.3966622160480002</v>
      </c>
      <c r="J308" s="14">
        <f t="shared" si="13"/>
        <v>1.2709626166036803</v>
      </c>
      <c r="K308" s="12">
        <f t="shared" si="14"/>
        <v>2.5419252332073605</v>
      </c>
    </row>
    <row r="309" spans="1:11" x14ac:dyDescent="0.25">
      <c r="B309" t="s">
        <v>464</v>
      </c>
      <c r="C309" t="s">
        <v>372</v>
      </c>
      <c r="D309" s="6">
        <v>7314150371792</v>
      </c>
      <c r="E309" t="s">
        <v>25</v>
      </c>
      <c r="F309" t="s">
        <v>15</v>
      </c>
      <c r="G309" t="s">
        <v>280</v>
      </c>
      <c r="H309" s="4">
        <v>2.6220726777599999</v>
      </c>
      <c r="I309" s="12">
        <f t="shared" si="12"/>
        <v>1.3372570656575999</v>
      </c>
      <c r="J309" s="14">
        <f t="shared" si="13"/>
        <v>1.2169039297484159</v>
      </c>
      <c r="K309" s="12">
        <f t="shared" si="14"/>
        <v>2.4338078594968318</v>
      </c>
    </row>
    <row r="310" spans="1:11" x14ac:dyDescent="0.25">
      <c r="B310" t="s">
        <v>465</v>
      </c>
      <c r="C310" t="s">
        <v>372</v>
      </c>
      <c r="D310" s="6">
        <v>7314150371815</v>
      </c>
      <c r="E310" t="s">
        <v>25</v>
      </c>
      <c r="F310" t="s">
        <v>15</v>
      </c>
      <c r="G310" t="s">
        <v>280</v>
      </c>
      <c r="H310" s="4">
        <v>2.3303971619999997</v>
      </c>
      <c r="I310" s="12">
        <f t="shared" si="12"/>
        <v>1.1885025526199999</v>
      </c>
      <c r="J310" s="14">
        <f t="shared" si="13"/>
        <v>1.0815373228842</v>
      </c>
      <c r="K310" s="12">
        <f t="shared" si="14"/>
        <v>2.1630746457684</v>
      </c>
    </row>
    <row r="311" spans="1:11" x14ac:dyDescent="0.25">
      <c r="B311" t="s">
        <v>466</v>
      </c>
      <c r="C311" t="s">
        <v>372</v>
      </c>
      <c r="D311" s="6">
        <v>7314150371822</v>
      </c>
      <c r="E311" t="s">
        <v>25</v>
      </c>
      <c r="F311" t="s">
        <v>15</v>
      </c>
      <c r="G311" t="s">
        <v>280</v>
      </c>
      <c r="H311" s="4">
        <v>2.6220726777599999</v>
      </c>
      <c r="I311" s="12">
        <f t="shared" si="12"/>
        <v>1.3372570656575999</v>
      </c>
      <c r="J311" s="14">
        <f t="shared" si="13"/>
        <v>1.2169039297484159</v>
      </c>
      <c r="K311" s="12">
        <f t="shared" si="14"/>
        <v>2.4338078594968318</v>
      </c>
    </row>
    <row r="312" spans="1:11" x14ac:dyDescent="0.25">
      <c r="B312" t="s">
        <v>467</v>
      </c>
      <c r="C312" t="s">
        <v>232</v>
      </c>
      <c r="D312" s="6">
        <v>7314150123094</v>
      </c>
      <c r="E312" t="s">
        <v>227</v>
      </c>
      <c r="F312" t="s">
        <v>228</v>
      </c>
      <c r="G312" t="s">
        <v>229</v>
      </c>
      <c r="H312" s="4">
        <v>2.6519587920000007</v>
      </c>
      <c r="I312" s="12">
        <f t="shared" si="12"/>
        <v>1.3524989839200003</v>
      </c>
      <c r="J312" s="14">
        <f t="shared" si="13"/>
        <v>1.2307740753672003</v>
      </c>
      <c r="K312" s="12">
        <f t="shared" si="14"/>
        <v>2.4615481507344006</v>
      </c>
    </row>
    <row r="313" spans="1:11" x14ac:dyDescent="0.25">
      <c r="B313" t="s">
        <v>468</v>
      </c>
      <c r="C313" t="s">
        <v>241</v>
      </c>
      <c r="D313" s="6">
        <v>7314150185795</v>
      </c>
      <c r="E313" t="s">
        <v>156</v>
      </c>
      <c r="F313" t="s">
        <v>228</v>
      </c>
      <c r="G313" t="s">
        <v>229</v>
      </c>
      <c r="H313" s="4">
        <v>2.4246480384</v>
      </c>
      <c r="I313" s="12">
        <f t="shared" si="12"/>
        <v>1.2365704995840001</v>
      </c>
      <c r="J313" s="14">
        <f t="shared" si="13"/>
        <v>1.1252791546214402</v>
      </c>
      <c r="K313" s="12">
        <f t="shared" si="14"/>
        <v>2.2505583092428805</v>
      </c>
    </row>
    <row r="314" spans="1:11" x14ac:dyDescent="0.25">
      <c r="B314" t="s">
        <v>469</v>
      </c>
      <c r="C314" t="s">
        <v>279</v>
      </c>
      <c r="D314" s="6">
        <v>7314150394401</v>
      </c>
      <c r="E314" t="s">
        <v>25</v>
      </c>
      <c r="F314" t="s">
        <v>15</v>
      </c>
      <c r="G314" t="s">
        <v>280</v>
      </c>
      <c r="H314" s="4">
        <v>2.24720448912</v>
      </c>
      <c r="I314" s="12">
        <f t="shared" si="12"/>
        <v>1.1460742894511999</v>
      </c>
      <c r="J314" s="14">
        <f t="shared" si="13"/>
        <v>1.0429276034005919</v>
      </c>
      <c r="K314" s="12">
        <f t="shared" si="14"/>
        <v>2.0858552068011837</v>
      </c>
    </row>
    <row r="315" spans="1:11" x14ac:dyDescent="0.25">
      <c r="B315" t="s">
        <v>470</v>
      </c>
      <c r="C315" t="s">
        <v>471</v>
      </c>
      <c r="D315" s="6">
        <v>7314150124435</v>
      </c>
      <c r="E315" t="s">
        <v>227</v>
      </c>
      <c r="F315" t="s">
        <v>228</v>
      </c>
      <c r="G315" t="s">
        <v>472</v>
      </c>
      <c r="H315" s="4">
        <v>2.5328912544000004</v>
      </c>
      <c r="I315" s="12">
        <f t="shared" si="12"/>
        <v>1.2917745397440001</v>
      </c>
      <c r="J315" s="14">
        <f t="shared" si="13"/>
        <v>1.1755148311670403</v>
      </c>
      <c r="K315" s="12">
        <f t="shared" si="14"/>
        <v>2.3510296623340805</v>
      </c>
    </row>
    <row r="316" spans="1:11" x14ac:dyDescent="0.25">
      <c r="B316" t="s">
        <v>473</v>
      </c>
      <c r="C316" t="s">
        <v>474</v>
      </c>
      <c r="D316" s="6">
        <v>7314150124329</v>
      </c>
      <c r="E316" t="s">
        <v>227</v>
      </c>
      <c r="F316" t="s">
        <v>228</v>
      </c>
      <c r="G316" t="s">
        <v>472</v>
      </c>
      <c r="H316" s="4">
        <v>2.5437155760000003</v>
      </c>
      <c r="I316" s="12">
        <f t="shared" si="12"/>
        <v>1.2972949437600001</v>
      </c>
      <c r="J316" s="14">
        <f t="shared" si="13"/>
        <v>1.1805383988216001</v>
      </c>
      <c r="K316" s="12">
        <f t="shared" si="14"/>
        <v>2.3610767976432001</v>
      </c>
    </row>
    <row r="317" spans="1:11" x14ac:dyDescent="0.25">
      <c r="B317" t="s">
        <v>475</v>
      </c>
      <c r="C317" t="s">
        <v>372</v>
      </c>
      <c r="D317" s="6">
        <v>7314150371761</v>
      </c>
      <c r="E317" t="s">
        <v>25</v>
      </c>
      <c r="F317" t="s">
        <v>15</v>
      </c>
      <c r="G317" t="s">
        <v>280</v>
      </c>
      <c r="H317" s="4">
        <v>2.6942398156799996</v>
      </c>
      <c r="I317" s="12">
        <f t="shared" si="12"/>
        <v>1.3740623059967998</v>
      </c>
      <c r="J317" s="14">
        <f t="shared" si="13"/>
        <v>1.2503966984570878</v>
      </c>
      <c r="K317" s="12">
        <f t="shared" si="14"/>
        <v>2.5007933969141756</v>
      </c>
    </row>
    <row r="318" spans="1:11" x14ac:dyDescent="0.25">
      <c r="A318" t="s">
        <v>0</v>
      </c>
      <c r="B318" t="s">
        <v>476</v>
      </c>
      <c r="C318" t="s">
        <v>477</v>
      </c>
      <c r="D318" s="6">
        <v>7314150214754</v>
      </c>
      <c r="E318" t="s">
        <v>9</v>
      </c>
      <c r="F318" t="s">
        <v>20</v>
      </c>
      <c r="G318" t="s">
        <v>21</v>
      </c>
      <c r="H318" s="4">
        <v>2.2440000000000002</v>
      </c>
      <c r="I318" s="12">
        <f t="shared" si="12"/>
        <v>1.1444400000000001</v>
      </c>
      <c r="J318" s="14">
        <f t="shared" si="13"/>
        <v>1.0414404000000002</v>
      </c>
      <c r="K318" s="12">
        <f t="shared" si="14"/>
        <v>2.0828808000000003</v>
      </c>
    </row>
    <row r="319" spans="1:11" x14ac:dyDescent="0.25">
      <c r="B319" t="s">
        <v>478</v>
      </c>
      <c r="C319" t="s">
        <v>471</v>
      </c>
      <c r="D319" s="6">
        <v>7314150124442</v>
      </c>
      <c r="E319" t="s">
        <v>227</v>
      </c>
      <c r="F319" t="s">
        <v>228</v>
      </c>
      <c r="G319" t="s">
        <v>472</v>
      </c>
      <c r="H319" s="4">
        <v>2.5653642192000001</v>
      </c>
      <c r="I319" s="12">
        <f t="shared" si="12"/>
        <v>1.308335751792</v>
      </c>
      <c r="J319" s="14">
        <f t="shared" si="13"/>
        <v>1.1905855341307201</v>
      </c>
      <c r="K319" s="12">
        <f t="shared" si="14"/>
        <v>2.3811710682614402</v>
      </c>
    </row>
    <row r="320" spans="1:11" x14ac:dyDescent="0.25">
      <c r="B320" t="s">
        <v>479</v>
      </c>
      <c r="C320" t="s">
        <v>480</v>
      </c>
      <c r="D320" s="6">
        <v>7314151832728</v>
      </c>
      <c r="E320" t="s">
        <v>227</v>
      </c>
      <c r="F320" t="s">
        <v>481</v>
      </c>
      <c r="G320" t="s">
        <v>482</v>
      </c>
      <c r="H320" s="4">
        <v>2.8576209023999999</v>
      </c>
      <c r="I320" s="12">
        <f t="shared" si="12"/>
        <v>1.457386660224</v>
      </c>
      <c r="J320" s="14">
        <f t="shared" si="13"/>
        <v>1.3262218608038401</v>
      </c>
      <c r="K320" s="12">
        <f t="shared" si="14"/>
        <v>2.6524437216076802</v>
      </c>
    </row>
    <row r="321" spans="1:11" x14ac:dyDescent="0.25">
      <c r="B321" t="s">
        <v>483</v>
      </c>
      <c r="C321" t="s">
        <v>480</v>
      </c>
      <c r="D321" s="6">
        <v>7314151832735</v>
      </c>
      <c r="E321" t="s">
        <v>227</v>
      </c>
      <c r="F321" t="s">
        <v>481</v>
      </c>
      <c r="G321" t="s">
        <v>482</v>
      </c>
      <c r="H321" s="4">
        <v>2.8576209023999999</v>
      </c>
      <c r="I321" s="12">
        <f t="shared" si="12"/>
        <v>1.457386660224</v>
      </c>
      <c r="J321" s="14">
        <f t="shared" si="13"/>
        <v>1.3262218608038401</v>
      </c>
      <c r="K321" s="12">
        <f t="shared" si="14"/>
        <v>2.6524437216076802</v>
      </c>
    </row>
    <row r="322" spans="1:11" x14ac:dyDescent="0.25">
      <c r="B322" t="s">
        <v>484</v>
      </c>
      <c r="C322" t="s">
        <v>372</v>
      </c>
      <c r="D322" s="6">
        <v>7314150371877</v>
      </c>
      <c r="E322" t="s">
        <v>25</v>
      </c>
      <c r="F322" t="s">
        <v>15</v>
      </c>
      <c r="G322" t="s">
        <v>280</v>
      </c>
      <c r="H322" s="4">
        <v>2.6220726777599999</v>
      </c>
      <c r="I322" s="12">
        <f t="shared" si="12"/>
        <v>1.3372570656575999</v>
      </c>
      <c r="J322" s="14">
        <f t="shared" si="13"/>
        <v>1.2169039297484159</v>
      </c>
      <c r="K322" s="12">
        <f t="shared" si="14"/>
        <v>2.4338078594968318</v>
      </c>
    </row>
    <row r="323" spans="1:11" x14ac:dyDescent="0.25">
      <c r="A323" t="s">
        <v>0</v>
      </c>
      <c r="B323" t="s">
        <v>485</v>
      </c>
      <c r="C323" t="s">
        <v>486</v>
      </c>
      <c r="D323" s="6">
        <v>7314150125197</v>
      </c>
      <c r="E323" t="s">
        <v>25</v>
      </c>
      <c r="F323" t="s">
        <v>173</v>
      </c>
      <c r="G323" t="s">
        <v>220</v>
      </c>
      <c r="H323" s="4">
        <v>2.2949999999999999</v>
      </c>
      <c r="I323" s="12">
        <f t="shared" ref="I323:I386" si="15">H323*(1-49%)</f>
        <v>1.17045</v>
      </c>
      <c r="J323" s="14">
        <f t="shared" ref="J323:J386" si="16">I323*(1-9%)</f>
        <v>1.0651094999999999</v>
      </c>
      <c r="K323" s="12">
        <f t="shared" ref="K323:K386" si="17">J323*2</f>
        <v>2.1302189999999999</v>
      </c>
    </row>
    <row r="324" spans="1:11" x14ac:dyDescent="0.25">
      <c r="B324" t="s">
        <v>487</v>
      </c>
      <c r="C324" t="s">
        <v>474</v>
      </c>
      <c r="D324" s="6">
        <v>7314150124336</v>
      </c>
      <c r="E324" t="s">
        <v>227</v>
      </c>
      <c r="F324" t="s">
        <v>228</v>
      </c>
      <c r="G324" t="s">
        <v>472</v>
      </c>
      <c r="H324" s="4">
        <v>2.6194858272000001</v>
      </c>
      <c r="I324" s="12">
        <f t="shared" si="15"/>
        <v>1.335937771872</v>
      </c>
      <c r="J324" s="14">
        <f t="shared" si="16"/>
        <v>1.21570337240352</v>
      </c>
      <c r="K324" s="12">
        <f t="shared" si="17"/>
        <v>2.43140674480704</v>
      </c>
    </row>
    <row r="325" spans="1:11" x14ac:dyDescent="0.25">
      <c r="B325" t="s">
        <v>488</v>
      </c>
      <c r="C325" t="s">
        <v>383</v>
      </c>
      <c r="D325" s="6">
        <v>7314150388509</v>
      </c>
      <c r="E325" t="s">
        <v>25</v>
      </c>
      <c r="F325" t="s">
        <v>15</v>
      </c>
      <c r="G325" t="s">
        <v>313</v>
      </c>
      <c r="H325" s="4">
        <v>5.6389680000000002</v>
      </c>
      <c r="I325" s="12">
        <f t="shared" si="15"/>
        <v>2.8758736800000002</v>
      </c>
      <c r="J325" s="14">
        <f t="shared" si="16"/>
        <v>2.6170450488000001</v>
      </c>
      <c r="K325" s="12">
        <f t="shared" si="17"/>
        <v>5.2340900976000002</v>
      </c>
    </row>
    <row r="326" spans="1:11" x14ac:dyDescent="0.25">
      <c r="B326" t="s">
        <v>489</v>
      </c>
      <c r="C326" t="s">
        <v>471</v>
      </c>
      <c r="D326" s="6">
        <v>7314150124459</v>
      </c>
      <c r="E326" t="s">
        <v>227</v>
      </c>
      <c r="F326" t="s">
        <v>228</v>
      </c>
      <c r="G326" t="s">
        <v>472</v>
      </c>
      <c r="H326" s="4">
        <v>2.6303101488</v>
      </c>
      <c r="I326" s="12">
        <f t="shared" si="15"/>
        <v>1.341458175888</v>
      </c>
      <c r="J326" s="14">
        <f t="shared" si="16"/>
        <v>1.22072694005808</v>
      </c>
      <c r="K326" s="12">
        <f t="shared" si="17"/>
        <v>2.44145388011616</v>
      </c>
    </row>
    <row r="327" spans="1:11" x14ac:dyDescent="0.25">
      <c r="B327" t="s">
        <v>490</v>
      </c>
      <c r="C327" t="s">
        <v>437</v>
      </c>
      <c r="D327" s="6">
        <v>7314153003645</v>
      </c>
      <c r="E327" t="s">
        <v>438</v>
      </c>
      <c r="F327" t="s">
        <v>173</v>
      </c>
      <c r="G327" t="s">
        <v>220</v>
      </c>
      <c r="H327" s="4">
        <v>2.9225668320000007</v>
      </c>
      <c r="I327" s="12">
        <f t="shared" si="15"/>
        <v>1.4905090843200004</v>
      </c>
      <c r="J327" s="14">
        <f t="shared" si="16"/>
        <v>1.3563632667312004</v>
      </c>
      <c r="K327" s="12">
        <f t="shared" si="17"/>
        <v>2.7127265334624009</v>
      </c>
    </row>
    <row r="328" spans="1:11" x14ac:dyDescent="0.25">
      <c r="B328" t="s">
        <v>491</v>
      </c>
      <c r="C328" t="s">
        <v>372</v>
      </c>
      <c r="D328" s="6">
        <v>7314150371884</v>
      </c>
      <c r="E328" t="s">
        <v>25</v>
      </c>
      <c r="F328" t="s">
        <v>15</v>
      </c>
      <c r="G328" t="s">
        <v>280</v>
      </c>
      <c r="H328" s="4">
        <v>2.6220726777599999</v>
      </c>
      <c r="I328" s="12">
        <f t="shared" si="15"/>
        <v>1.3372570656575999</v>
      </c>
      <c r="J328" s="14">
        <f t="shared" si="16"/>
        <v>1.2169039297484159</v>
      </c>
      <c r="K328" s="12">
        <f t="shared" si="17"/>
        <v>2.4338078594968318</v>
      </c>
    </row>
    <row r="329" spans="1:11" x14ac:dyDescent="0.25">
      <c r="B329" t="s">
        <v>492</v>
      </c>
      <c r="C329" t="s">
        <v>312</v>
      </c>
      <c r="D329" s="6">
        <v>7314150388257</v>
      </c>
      <c r="E329" t="s">
        <v>25</v>
      </c>
      <c r="F329" t="s">
        <v>15</v>
      </c>
      <c r="G329" t="s">
        <v>313</v>
      </c>
      <c r="H329" s="4">
        <v>2.4346385834399995</v>
      </c>
      <c r="I329" s="12">
        <f t="shared" si="15"/>
        <v>1.2416656775543997</v>
      </c>
      <c r="J329" s="14">
        <f t="shared" si="16"/>
        <v>1.1299157665745039</v>
      </c>
      <c r="K329" s="12">
        <f t="shared" si="17"/>
        <v>2.2598315331490078</v>
      </c>
    </row>
    <row r="330" spans="1:11" x14ac:dyDescent="0.25">
      <c r="B330" t="s">
        <v>493</v>
      </c>
      <c r="C330" t="s">
        <v>372</v>
      </c>
      <c r="D330" s="6">
        <v>7314150371945</v>
      </c>
      <c r="E330" t="s">
        <v>25</v>
      </c>
      <c r="F330" t="s">
        <v>15</v>
      </c>
      <c r="G330" t="s">
        <v>280</v>
      </c>
      <c r="H330" s="4">
        <v>2.7884580235199996</v>
      </c>
      <c r="I330" s="12">
        <f t="shared" si="15"/>
        <v>1.4221135919951999</v>
      </c>
      <c r="J330" s="14">
        <f t="shared" si="16"/>
        <v>1.2941233687156319</v>
      </c>
      <c r="K330" s="12">
        <f t="shared" si="17"/>
        <v>2.5882467374312639</v>
      </c>
    </row>
    <row r="331" spans="1:11" x14ac:dyDescent="0.25">
      <c r="B331" t="s">
        <v>494</v>
      </c>
      <c r="C331" t="s">
        <v>495</v>
      </c>
      <c r="D331" s="6">
        <v>7314150335381</v>
      </c>
      <c r="E331" t="s">
        <v>25</v>
      </c>
      <c r="F331" t="s">
        <v>325</v>
      </c>
      <c r="G331" t="s">
        <v>326</v>
      </c>
      <c r="H331" s="4">
        <v>2.5575112800000004</v>
      </c>
      <c r="I331" s="12">
        <f t="shared" si="15"/>
        <v>1.3043307528000003</v>
      </c>
      <c r="J331" s="14">
        <f t="shared" si="16"/>
        <v>1.1869409850480004</v>
      </c>
      <c r="K331" s="12">
        <f t="shared" si="17"/>
        <v>2.3738819700960008</v>
      </c>
    </row>
    <row r="332" spans="1:11" x14ac:dyDescent="0.25">
      <c r="B332" t="s">
        <v>496</v>
      </c>
      <c r="C332" t="s">
        <v>497</v>
      </c>
      <c r="D332" s="6">
        <v>7314150296835</v>
      </c>
      <c r="E332" t="s">
        <v>235</v>
      </c>
      <c r="F332" t="s">
        <v>178</v>
      </c>
      <c r="G332" t="s">
        <v>408</v>
      </c>
      <c r="H332" s="4">
        <v>2.5870128624000004</v>
      </c>
      <c r="I332" s="12">
        <f t="shared" si="15"/>
        <v>1.3193765598240002</v>
      </c>
      <c r="J332" s="14">
        <f t="shared" si="16"/>
        <v>1.2006326694398402</v>
      </c>
      <c r="K332" s="12">
        <f t="shared" si="17"/>
        <v>2.4012653388796803</v>
      </c>
    </row>
    <row r="333" spans="1:11" x14ac:dyDescent="0.25">
      <c r="B333" t="s">
        <v>498</v>
      </c>
      <c r="C333" t="s">
        <v>499</v>
      </c>
      <c r="D333" s="6">
        <v>7314150168989</v>
      </c>
      <c r="E333" t="s">
        <v>25</v>
      </c>
      <c r="F333" t="s">
        <v>500</v>
      </c>
      <c r="G333" t="s">
        <v>501</v>
      </c>
      <c r="H333" s="4">
        <v>7.0358090400000002</v>
      </c>
      <c r="I333" s="12">
        <f t="shared" si="15"/>
        <v>3.5882626104000002</v>
      </c>
      <c r="J333" s="14">
        <f t="shared" si="16"/>
        <v>3.2653189754640004</v>
      </c>
      <c r="K333" s="12">
        <f t="shared" si="17"/>
        <v>6.5306379509280008</v>
      </c>
    </row>
    <row r="334" spans="1:11" x14ac:dyDescent="0.25">
      <c r="A334" t="s">
        <v>0</v>
      </c>
      <c r="B334" t="s">
        <v>502</v>
      </c>
      <c r="C334" t="s">
        <v>383</v>
      </c>
      <c r="D334" s="6">
        <v>7314150440245</v>
      </c>
      <c r="E334" t="s">
        <v>25</v>
      </c>
      <c r="F334" t="s">
        <v>15</v>
      </c>
      <c r="G334" t="s">
        <v>313</v>
      </c>
      <c r="H334" s="4">
        <v>2.448</v>
      </c>
      <c r="I334" s="12">
        <f t="shared" si="15"/>
        <v>1.24848</v>
      </c>
      <c r="J334" s="14">
        <f t="shared" si="16"/>
        <v>1.1361168000000001</v>
      </c>
      <c r="K334" s="12">
        <f t="shared" si="17"/>
        <v>2.2722336000000003</v>
      </c>
    </row>
    <row r="335" spans="1:11" x14ac:dyDescent="0.25">
      <c r="B335" t="s">
        <v>503</v>
      </c>
      <c r="C335" t="s">
        <v>504</v>
      </c>
      <c r="D335" s="6">
        <v>7314150232642</v>
      </c>
      <c r="E335" t="s">
        <v>25</v>
      </c>
      <c r="F335" t="s">
        <v>325</v>
      </c>
      <c r="G335" t="s">
        <v>505</v>
      </c>
      <c r="H335" s="4">
        <v>2.7818506512000001</v>
      </c>
      <c r="I335" s="12">
        <f t="shared" si="15"/>
        <v>1.4187438321120001</v>
      </c>
      <c r="J335" s="14">
        <f t="shared" si="16"/>
        <v>1.2910568872219201</v>
      </c>
      <c r="K335" s="12">
        <f t="shared" si="17"/>
        <v>2.5821137744438403</v>
      </c>
    </row>
    <row r="336" spans="1:11" x14ac:dyDescent="0.25">
      <c r="B336" t="s">
        <v>506</v>
      </c>
      <c r="C336" t="s">
        <v>504</v>
      </c>
      <c r="D336" s="6">
        <v>7314150232659</v>
      </c>
      <c r="E336" t="s">
        <v>25</v>
      </c>
      <c r="F336" t="s">
        <v>325</v>
      </c>
      <c r="G336" t="s">
        <v>505</v>
      </c>
      <c r="H336" s="4">
        <v>2.7818506512000001</v>
      </c>
      <c r="I336" s="12">
        <f t="shared" si="15"/>
        <v>1.4187438321120001</v>
      </c>
      <c r="J336" s="14">
        <f t="shared" si="16"/>
        <v>1.2910568872219201</v>
      </c>
      <c r="K336" s="12">
        <f t="shared" si="17"/>
        <v>2.5821137744438403</v>
      </c>
    </row>
    <row r="337" spans="1:11" x14ac:dyDescent="0.25">
      <c r="B337" t="s">
        <v>507</v>
      </c>
      <c r="C337" t="s">
        <v>504</v>
      </c>
      <c r="D337" s="6">
        <v>7314150232666</v>
      </c>
      <c r="E337" t="s">
        <v>25</v>
      </c>
      <c r="F337" t="s">
        <v>325</v>
      </c>
      <c r="G337" t="s">
        <v>505</v>
      </c>
      <c r="H337" s="4">
        <v>2.7818506512000001</v>
      </c>
      <c r="I337" s="12">
        <f t="shared" si="15"/>
        <v>1.4187438321120001</v>
      </c>
      <c r="J337" s="14">
        <f t="shared" si="16"/>
        <v>1.2910568872219201</v>
      </c>
      <c r="K337" s="12">
        <f t="shared" si="17"/>
        <v>2.5821137744438403</v>
      </c>
    </row>
    <row r="338" spans="1:11" x14ac:dyDescent="0.25">
      <c r="B338" t="s">
        <v>508</v>
      </c>
      <c r="C338" t="s">
        <v>504</v>
      </c>
      <c r="D338" s="6">
        <v>7314150232673</v>
      </c>
      <c r="E338" t="s">
        <v>25</v>
      </c>
      <c r="F338" t="s">
        <v>325</v>
      </c>
      <c r="G338" t="s">
        <v>505</v>
      </c>
      <c r="H338" s="4">
        <v>2.7818506512000001</v>
      </c>
      <c r="I338" s="12">
        <f t="shared" si="15"/>
        <v>1.4187438321120001</v>
      </c>
      <c r="J338" s="14">
        <f t="shared" si="16"/>
        <v>1.2910568872219201</v>
      </c>
      <c r="K338" s="12">
        <f t="shared" si="17"/>
        <v>2.5821137744438403</v>
      </c>
    </row>
    <row r="339" spans="1:11" x14ac:dyDescent="0.25">
      <c r="B339" t="s">
        <v>509</v>
      </c>
      <c r="C339" t="s">
        <v>504</v>
      </c>
      <c r="D339" s="6">
        <v>7314150232680</v>
      </c>
      <c r="E339" t="s">
        <v>25</v>
      </c>
      <c r="F339" t="s">
        <v>325</v>
      </c>
      <c r="G339" t="s">
        <v>505</v>
      </c>
      <c r="H339" s="4">
        <v>2.7818506512000001</v>
      </c>
      <c r="I339" s="12">
        <f t="shared" si="15"/>
        <v>1.4187438321120001</v>
      </c>
      <c r="J339" s="14">
        <f t="shared" si="16"/>
        <v>1.2910568872219201</v>
      </c>
      <c r="K339" s="12">
        <f t="shared" si="17"/>
        <v>2.5821137744438403</v>
      </c>
    </row>
    <row r="340" spans="1:11" x14ac:dyDescent="0.25">
      <c r="B340" t="s">
        <v>510</v>
      </c>
      <c r="C340" t="s">
        <v>504</v>
      </c>
      <c r="D340" s="6">
        <v>7314150232697</v>
      </c>
      <c r="E340" t="s">
        <v>25</v>
      </c>
      <c r="F340" t="s">
        <v>325</v>
      </c>
      <c r="G340" t="s">
        <v>505</v>
      </c>
      <c r="H340" s="4">
        <v>2.7818506512000001</v>
      </c>
      <c r="I340" s="12">
        <f t="shared" si="15"/>
        <v>1.4187438321120001</v>
      </c>
      <c r="J340" s="14">
        <f t="shared" si="16"/>
        <v>1.2910568872219201</v>
      </c>
      <c r="K340" s="12">
        <f t="shared" si="17"/>
        <v>2.5821137744438403</v>
      </c>
    </row>
    <row r="341" spans="1:11" x14ac:dyDescent="0.25">
      <c r="B341" t="s">
        <v>511</v>
      </c>
      <c r="C341" t="s">
        <v>504</v>
      </c>
      <c r="D341" s="6">
        <v>7314150232703</v>
      </c>
      <c r="E341" t="s">
        <v>25</v>
      </c>
      <c r="F341" t="s">
        <v>325</v>
      </c>
      <c r="G341" t="s">
        <v>505</v>
      </c>
      <c r="H341" s="4">
        <v>2.7818506512000001</v>
      </c>
      <c r="I341" s="12">
        <f t="shared" si="15"/>
        <v>1.4187438321120001</v>
      </c>
      <c r="J341" s="14">
        <f t="shared" si="16"/>
        <v>1.2910568872219201</v>
      </c>
      <c r="K341" s="12">
        <f t="shared" si="17"/>
        <v>2.5821137744438403</v>
      </c>
    </row>
    <row r="342" spans="1:11" x14ac:dyDescent="0.25">
      <c r="B342" t="s">
        <v>512</v>
      </c>
      <c r="C342" t="s">
        <v>504</v>
      </c>
      <c r="D342" s="6">
        <v>7314150232710</v>
      </c>
      <c r="E342" t="s">
        <v>25</v>
      </c>
      <c r="F342" t="s">
        <v>325</v>
      </c>
      <c r="G342" t="s">
        <v>505</v>
      </c>
      <c r="H342" s="4">
        <v>2.7818506512000001</v>
      </c>
      <c r="I342" s="12">
        <f t="shared" si="15"/>
        <v>1.4187438321120001</v>
      </c>
      <c r="J342" s="14">
        <f t="shared" si="16"/>
        <v>1.2910568872219201</v>
      </c>
      <c r="K342" s="12">
        <f t="shared" si="17"/>
        <v>2.5821137744438403</v>
      </c>
    </row>
    <row r="343" spans="1:11" x14ac:dyDescent="0.25">
      <c r="B343" t="s">
        <v>513</v>
      </c>
      <c r="C343" t="s">
        <v>504</v>
      </c>
      <c r="D343" s="6">
        <v>7314150232727</v>
      </c>
      <c r="E343" t="s">
        <v>25</v>
      </c>
      <c r="F343" t="s">
        <v>325</v>
      </c>
      <c r="G343" t="s">
        <v>505</v>
      </c>
      <c r="H343" s="4">
        <v>2.7818506512000001</v>
      </c>
      <c r="I343" s="12">
        <f t="shared" si="15"/>
        <v>1.4187438321120001</v>
      </c>
      <c r="J343" s="14">
        <f t="shared" si="16"/>
        <v>1.2910568872219201</v>
      </c>
      <c r="K343" s="12">
        <f t="shared" si="17"/>
        <v>2.5821137744438403</v>
      </c>
    </row>
    <row r="344" spans="1:11" x14ac:dyDescent="0.25">
      <c r="B344" t="s">
        <v>514</v>
      </c>
      <c r="C344" t="s">
        <v>504</v>
      </c>
      <c r="D344" s="6">
        <v>7314150232734</v>
      </c>
      <c r="E344" t="s">
        <v>25</v>
      </c>
      <c r="F344" t="s">
        <v>325</v>
      </c>
      <c r="G344" t="s">
        <v>505</v>
      </c>
      <c r="H344" s="4">
        <v>2.7818506512000001</v>
      </c>
      <c r="I344" s="12">
        <f t="shared" si="15"/>
        <v>1.4187438321120001</v>
      </c>
      <c r="J344" s="14">
        <f t="shared" si="16"/>
        <v>1.2910568872219201</v>
      </c>
      <c r="K344" s="12">
        <f t="shared" si="17"/>
        <v>2.5821137744438403</v>
      </c>
    </row>
    <row r="345" spans="1:11" x14ac:dyDescent="0.25">
      <c r="B345" t="s">
        <v>515</v>
      </c>
      <c r="C345" t="s">
        <v>504</v>
      </c>
      <c r="D345" s="6">
        <v>7314150232741</v>
      </c>
      <c r="E345" t="s">
        <v>25</v>
      </c>
      <c r="F345" t="s">
        <v>325</v>
      </c>
      <c r="G345" t="s">
        <v>505</v>
      </c>
      <c r="H345" s="4">
        <v>2.7818506512000001</v>
      </c>
      <c r="I345" s="12">
        <f t="shared" si="15"/>
        <v>1.4187438321120001</v>
      </c>
      <c r="J345" s="14">
        <f t="shared" si="16"/>
        <v>1.2910568872219201</v>
      </c>
      <c r="K345" s="12">
        <f t="shared" si="17"/>
        <v>2.5821137744438403</v>
      </c>
    </row>
    <row r="346" spans="1:11" x14ac:dyDescent="0.25">
      <c r="B346" t="s">
        <v>516</v>
      </c>
      <c r="C346" t="s">
        <v>504</v>
      </c>
      <c r="D346" s="6">
        <v>7314150232758</v>
      </c>
      <c r="E346" t="s">
        <v>25</v>
      </c>
      <c r="F346" t="s">
        <v>325</v>
      </c>
      <c r="G346" t="s">
        <v>505</v>
      </c>
      <c r="H346" s="4">
        <v>2.7818506512000001</v>
      </c>
      <c r="I346" s="12">
        <f t="shared" si="15"/>
        <v>1.4187438321120001</v>
      </c>
      <c r="J346" s="14">
        <f t="shared" si="16"/>
        <v>1.2910568872219201</v>
      </c>
      <c r="K346" s="12">
        <f t="shared" si="17"/>
        <v>2.5821137744438403</v>
      </c>
    </row>
    <row r="347" spans="1:11" x14ac:dyDescent="0.25">
      <c r="B347" t="s">
        <v>517</v>
      </c>
      <c r="C347" t="s">
        <v>504</v>
      </c>
      <c r="D347" s="6">
        <v>7314150232765</v>
      </c>
      <c r="E347" t="s">
        <v>25</v>
      </c>
      <c r="F347" t="s">
        <v>325</v>
      </c>
      <c r="G347" t="s">
        <v>505</v>
      </c>
      <c r="H347" s="4">
        <v>2.7818506512000001</v>
      </c>
      <c r="I347" s="12">
        <f t="shared" si="15"/>
        <v>1.4187438321120001</v>
      </c>
      <c r="J347" s="14">
        <f t="shared" si="16"/>
        <v>1.2910568872219201</v>
      </c>
      <c r="K347" s="12">
        <f t="shared" si="17"/>
        <v>2.5821137744438403</v>
      </c>
    </row>
    <row r="348" spans="1:11" x14ac:dyDescent="0.25">
      <c r="B348" t="s">
        <v>518</v>
      </c>
      <c r="C348" t="s">
        <v>504</v>
      </c>
      <c r="D348" s="6">
        <v>7314150232772</v>
      </c>
      <c r="E348" t="s">
        <v>25</v>
      </c>
      <c r="F348" t="s">
        <v>325</v>
      </c>
      <c r="G348" t="s">
        <v>505</v>
      </c>
      <c r="H348" s="4">
        <v>2.7818506512000001</v>
      </c>
      <c r="I348" s="12">
        <f t="shared" si="15"/>
        <v>1.4187438321120001</v>
      </c>
      <c r="J348" s="14">
        <f t="shared" si="16"/>
        <v>1.2910568872219201</v>
      </c>
      <c r="K348" s="12">
        <f t="shared" si="17"/>
        <v>2.5821137744438403</v>
      </c>
    </row>
    <row r="349" spans="1:11" x14ac:dyDescent="0.25">
      <c r="B349" t="s">
        <v>519</v>
      </c>
      <c r="C349" t="s">
        <v>504</v>
      </c>
      <c r="D349" s="6">
        <v>7314150232789</v>
      </c>
      <c r="E349" t="s">
        <v>25</v>
      </c>
      <c r="F349" t="s">
        <v>325</v>
      </c>
      <c r="G349" t="s">
        <v>505</v>
      </c>
      <c r="H349" s="4">
        <v>2.7818506512000001</v>
      </c>
      <c r="I349" s="12">
        <f t="shared" si="15"/>
        <v>1.4187438321120001</v>
      </c>
      <c r="J349" s="14">
        <f t="shared" si="16"/>
        <v>1.2910568872219201</v>
      </c>
      <c r="K349" s="12">
        <f t="shared" si="17"/>
        <v>2.5821137744438403</v>
      </c>
    </row>
    <row r="350" spans="1:11" x14ac:dyDescent="0.25">
      <c r="B350" t="s">
        <v>520</v>
      </c>
      <c r="C350" t="s">
        <v>504</v>
      </c>
      <c r="D350" s="6">
        <v>7314150232796</v>
      </c>
      <c r="E350" t="s">
        <v>25</v>
      </c>
      <c r="F350" t="s">
        <v>325</v>
      </c>
      <c r="G350" t="s">
        <v>505</v>
      </c>
      <c r="H350" s="4">
        <v>2.7818506512000001</v>
      </c>
      <c r="I350" s="12">
        <f t="shared" si="15"/>
        <v>1.4187438321120001</v>
      </c>
      <c r="J350" s="14">
        <f t="shared" si="16"/>
        <v>1.2910568872219201</v>
      </c>
      <c r="K350" s="12">
        <f t="shared" si="17"/>
        <v>2.5821137744438403</v>
      </c>
    </row>
    <row r="351" spans="1:11" x14ac:dyDescent="0.25">
      <c r="B351" t="s">
        <v>521</v>
      </c>
      <c r="C351" t="s">
        <v>504</v>
      </c>
      <c r="D351" s="6">
        <v>7314150232802</v>
      </c>
      <c r="E351" t="s">
        <v>25</v>
      </c>
      <c r="F351" t="s">
        <v>325</v>
      </c>
      <c r="G351" t="s">
        <v>505</v>
      </c>
      <c r="H351" s="4">
        <v>2.7818506512000001</v>
      </c>
      <c r="I351" s="12">
        <f t="shared" si="15"/>
        <v>1.4187438321120001</v>
      </c>
      <c r="J351" s="14">
        <f t="shared" si="16"/>
        <v>1.2910568872219201</v>
      </c>
      <c r="K351" s="12">
        <f t="shared" si="17"/>
        <v>2.5821137744438403</v>
      </c>
    </row>
    <row r="352" spans="1:11" x14ac:dyDescent="0.25">
      <c r="A352" t="s">
        <v>0</v>
      </c>
      <c r="B352" t="s">
        <v>522</v>
      </c>
      <c r="C352" t="s">
        <v>523</v>
      </c>
      <c r="D352" s="6">
        <v>7314150219025</v>
      </c>
      <c r="E352" t="s">
        <v>14</v>
      </c>
      <c r="F352" t="s">
        <v>20</v>
      </c>
      <c r="G352" t="s">
        <v>21</v>
      </c>
      <c r="H352" s="4">
        <v>2.4582000000000002</v>
      </c>
      <c r="I352" s="12">
        <f t="shared" si="15"/>
        <v>1.2536820000000002</v>
      </c>
      <c r="J352" s="14">
        <f t="shared" si="16"/>
        <v>1.1408506200000001</v>
      </c>
      <c r="K352" s="12">
        <f t="shared" si="17"/>
        <v>2.2817012400000003</v>
      </c>
    </row>
    <row r="353" spans="1:11" x14ac:dyDescent="0.25">
      <c r="B353" t="s">
        <v>524</v>
      </c>
      <c r="C353" t="s">
        <v>241</v>
      </c>
      <c r="D353" s="6">
        <v>7314150185801</v>
      </c>
      <c r="E353" t="s">
        <v>227</v>
      </c>
      <c r="F353" t="s">
        <v>228</v>
      </c>
      <c r="G353" t="s">
        <v>229</v>
      </c>
      <c r="H353" s="4">
        <v>2.7060804000000003</v>
      </c>
      <c r="I353" s="12">
        <f t="shared" si="15"/>
        <v>1.3801010040000001</v>
      </c>
      <c r="J353" s="14">
        <f t="shared" si="16"/>
        <v>1.2558919136400002</v>
      </c>
      <c r="K353" s="12">
        <f t="shared" si="17"/>
        <v>2.5117838272800004</v>
      </c>
    </row>
    <row r="354" spans="1:11" x14ac:dyDescent="0.25">
      <c r="B354" t="s">
        <v>525</v>
      </c>
      <c r="C354" t="s">
        <v>526</v>
      </c>
      <c r="D354" s="6">
        <v>8413345403658</v>
      </c>
      <c r="E354" t="s">
        <v>184</v>
      </c>
      <c r="F354" t="s">
        <v>527</v>
      </c>
      <c r="G354" t="s">
        <v>528</v>
      </c>
      <c r="H354" s="4">
        <v>4.1411999999999995</v>
      </c>
      <c r="I354" s="12">
        <f t="shared" si="15"/>
        <v>2.112012</v>
      </c>
      <c r="J354" s="14">
        <f t="shared" si="16"/>
        <v>1.9219309200000001</v>
      </c>
      <c r="K354" s="12">
        <f t="shared" si="17"/>
        <v>3.8438618400000002</v>
      </c>
    </row>
    <row r="355" spans="1:11" x14ac:dyDescent="0.25">
      <c r="B355" t="s">
        <v>529</v>
      </c>
      <c r="C355" t="s">
        <v>322</v>
      </c>
      <c r="D355" s="6">
        <v>7314150122691</v>
      </c>
      <c r="E355" t="s">
        <v>227</v>
      </c>
      <c r="F355" t="s">
        <v>228</v>
      </c>
      <c r="G355" t="s">
        <v>229</v>
      </c>
      <c r="H355" s="4">
        <v>2.9983370832000005</v>
      </c>
      <c r="I355" s="12">
        <f t="shared" si="15"/>
        <v>1.5291519124320003</v>
      </c>
      <c r="J355" s="14">
        <f t="shared" si="16"/>
        <v>1.3915282403131204</v>
      </c>
      <c r="K355" s="12">
        <f t="shared" si="17"/>
        <v>2.7830564806262408</v>
      </c>
    </row>
    <row r="356" spans="1:11" x14ac:dyDescent="0.25">
      <c r="B356" t="s">
        <v>530</v>
      </c>
      <c r="C356" t="s">
        <v>531</v>
      </c>
      <c r="D356" s="6">
        <v>7314151833039</v>
      </c>
      <c r="E356" t="s">
        <v>227</v>
      </c>
      <c r="F356" t="s">
        <v>481</v>
      </c>
      <c r="G356" t="s">
        <v>482</v>
      </c>
      <c r="H356" s="4">
        <v>3.1390532639999997</v>
      </c>
      <c r="I356" s="12">
        <f t="shared" si="15"/>
        <v>1.60091716464</v>
      </c>
      <c r="J356" s="14">
        <f t="shared" si="16"/>
        <v>1.4568346198224</v>
      </c>
      <c r="K356" s="12">
        <f t="shared" si="17"/>
        <v>2.9136692396448001</v>
      </c>
    </row>
    <row r="357" spans="1:11" x14ac:dyDescent="0.25">
      <c r="B357" t="s">
        <v>532</v>
      </c>
      <c r="C357" t="s">
        <v>531</v>
      </c>
      <c r="D357" s="6">
        <v>7314151833008</v>
      </c>
      <c r="E357" t="s">
        <v>227</v>
      </c>
      <c r="F357" t="s">
        <v>481</v>
      </c>
      <c r="G357" t="s">
        <v>482</v>
      </c>
      <c r="H357" s="4">
        <v>3.1390532639999997</v>
      </c>
      <c r="I357" s="12">
        <f t="shared" si="15"/>
        <v>1.60091716464</v>
      </c>
      <c r="J357" s="14">
        <f t="shared" si="16"/>
        <v>1.4568346198224</v>
      </c>
      <c r="K357" s="12">
        <f t="shared" si="17"/>
        <v>2.9136692396448001</v>
      </c>
    </row>
    <row r="358" spans="1:11" x14ac:dyDescent="0.25">
      <c r="B358" t="s">
        <v>533</v>
      </c>
      <c r="C358" t="s">
        <v>531</v>
      </c>
      <c r="D358" s="6">
        <v>7314151833015</v>
      </c>
      <c r="E358" t="s">
        <v>227</v>
      </c>
      <c r="F358" t="s">
        <v>481</v>
      </c>
      <c r="G358" t="s">
        <v>482</v>
      </c>
      <c r="H358" s="4">
        <v>3.1390532639999997</v>
      </c>
      <c r="I358" s="12">
        <f t="shared" si="15"/>
        <v>1.60091716464</v>
      </c>
      <c r="J358" s="14">
        <f t="shared" si="16"/>
        <v>1.4568346198224</v>
      </c>
      <c r="K358" s="12">
        <f t="shared" si="17"/>
        <v>2.9136692396448001</v>
      </c>
    </row>
    <row r="359" spans="1:11" x14ac:dyDescent="0.25">
      <c r="B359" t="s">
        <v>534</v>
      </c>
      <c r="C359" t="s">
        <v>480</v>
      </c>
      <c r="D359" s="6">
        <v>7314151832742</v>
      </c>
      <c r="E359" t="s">
        <v>227</v>
      </c>
      <c r="F359" t="s">
        <v>481</v>
      </c>
      <c r="G359" t="s">
        <v>482</v>
      </c>
      <c r="H359" s="4">
        <v>3.1390532639999997</v>
      </c>
      <c r="I359" s="12">
        <f t="shared" si="15"/>
        <v>1.60091716464</v>
      </c>
      <c r="J359" s="14">
        <f t="shared" si="16"/>
        <v>1.4568346198224</v>
      </c>
      <c r="K359" s="12">
        <f t="shared" si="17"/>
        <v>2.9136692396448001</v>
      </c>
    </row>
    <row r="360" spans="1:11" x14ac:dyDescent="0.25">
      <c r="B360" t="s">
        <v>535</v>
      </c>
      <c r="C360" t="s">
        <v>480</v>
      </c>
      <c r="D360" s="6">
        <v>7314151832759</v>
      </c>
      <c r="E360" t="s">
        <v>227</v>
      </c>
      <c r="F360" t="s">
        <v>481</v>
      </c>
      <c r="G360" t="s">
        <v>482</v>
      </c>
      <c r="H360" s="4">
        <v>3.1390532639999997</v>
      </c>
      <c r="I360" s="12">
        <f t="shared" si="15"/>
        <v>1.60091716464</v>
      </c>
      <c r="J360" s="14">
        <f t="shared" si="16"/>
        <v>1.4568346198224</v>
      </c>
      <c r="K360" s="12">
        <f t="shared" si="17"/>
        <v>2.9136692396448001</v>
      </c>
    </row>
    <row r="361" spans="1:11" x14ac:dyDescent="0.25">
      <c r="B361" t="s">
        <v>536</v>
      </c>
      <c r="C361" t="s">
        <v>537</v>
      </c>
      <c r="D361" s="6">
        <v>7311518193522</v>
      </c>
      <c r="E361" t="s">
        <v>227</v>
      </c>
      <c r="F361" t="s">
        <v>337</v>
      </c>
      <c r="G361" t="s">
        <v>358</v>
      </c>
      <c r="H361" s="4">
        <v>3.1607019072000004</v>
      </c>
      <c r="I361" s="12">
        <f t="shared" si="15"/>
        <v>1.6119579726720004</v>
      </c>
      <c r="J361" s="14">
        <f t="shared" si="16"/>
        <v>1.4668817551315203</v>
      </c>
      <c r="K361" s="12">
        <f t="shared" si="17"/>
        <v>2.9337635102630406</v>
      </c>
    </row>
    <row r="362" spans="1:11" x14ac:dyDescent="0.25">
      <c r="B362" t="s">
        <v>538</v>
      </c>
      <c r="C362" t="s">
        <v>537</v>
      </c>
      <c r="D362" s="6">
        <v>7311518193331</v>
      </c>
      <c r="E362" t="s">
        <v>227</v>
      </c>
      <c r="F362" t="s">
        <v>337</v>
      </c>
      <c r="G362" t="s">
        <v>358</v>
      </c>
      <c r="H362" s="4">
        <v>3.1607019072000004</v>
      </c>
      <c r="I362" s="12">
        <f t="shared" si="15"/>
        <v>1.6119579726720004</v>
      </c>
      <c r="J362" s="14">
        <f t="shared" si="16"/>
        <v>1.4668817551315203</v>
      </c>
      <c r="K362" s="12">
        <f t="shared" si="17"/>
        <v>2.9337635102630406</v>
      </c>
    </row>
    <row r="363" spans="1:11" x14ac:dyDescent="0.25">
      <c r="B363" t="s">
        <v>539</v>
      </c>
      <c r="C363" t="s">
        <v>540</v>
      </c>
      <c r="D363" s="6">
        <v>7314150262984</v>
      </c>
      <c r="E363" t="s">
        <v>235</v>
      </c>
      <c r="F363" t="s">
        <v>178</v>
      </c>
      <c r="G363" t="s">
        <v>408</v>
      </c>
      <c r="H363" s="4">
        <v>4.3730259264000004</v>
      </c>
      <c r="I363" s="12">
        <f t="shared" si="15"/>
        <v>2.2302432224640003</v>
      </c>
      <c r="J363" s="14">
        <f t="shared" si="16"/>
        <v>2.0295213324422403</v>
      </c>
      <c r="K363" s="12">
        <f t="shared" si="17"/>
        <v>4.0590426648844806</v>
      </c>
    </row>
    <row r="364" spans="1:11" x14ac:dyDescent="0.25">
      <c r="B364" t="s">
        <v>541</v>
      </c>
      <c r="C364" t="s">
        <v>480</v>
      </c>
      <c r="D364" s="6">
        <v>7314151832711</v>
      </c>
      <c r="E364" t="s">
        <v>227</v>
      </c>
      <c r="F364" t="s">
        <v>481</v>
      </c>
      <c r="G364" t="s">
        <v>482</v>
      </c>
      <c r="H364" s="4">
        <v>3.1715262288000008</v>
      </c>
      <c r="I364" s="12">
        <f t="shared" si="15"/>
        <v>1.6174783766880005</v>
      </c>
      <c r="J364" s="14">
        <f t="shared" si="16"/>
        <v>1.4719053227860805</v>
      </c>
      <c r="K364" s="12">
        <f t="shared" si="17"/>
        <v>2.9438106455721611</v>
      </c>
    </row>
    <row r="365" spans="1:11" x14ac:dyDescent="0.25">
      <c r="B365" t="s">
        <v>542</v>
      </c>
      <c r="C365" t="s">
        <v>272</v>
      </c>
      <c r="D365" s="6">
        <v>7314150123230</v>
      </c>
      <c r="E365" t="s">
        <v>227</v>
      </c>
      <c r="F365" t="s">
        <v>228</v>
      </c>
      <c r="G365" t="s">
        <v>229</v>
      </c>
      <c r="H365" s="4">
        <v>3.0416343696000001</v>
      </c>
      <c r="I365" s="12">
        <f t="shared" si="15"/>
        <v>1.5512335284960002</v>
      </c>
      <c r="J365" s="14">
        <f t="shared" si="16"/>
        <v>1.4116225109313603</v>
      </c>
      <c r="K365" s="12">
        <f t="shared" si="17"/>
        <v>2.8232450218627205</v>
      </c>
    </row>
    <row r="366" spans="1:11" x14ac:dyDescent="0.25">
      <c r="A366" t="s">
        <v>0</v>
      </c>
      <c r="B366" t="s">
        <v>543</v>
      </c>
      <c r="C366" t="s">
        <v>544</v>
      </c>
      <c r="D366" s="6">
        <v>7314150454617</v>
      </c>
      <c r="E366" t="s">
        <v>219</v>
      </c>
      <c r="F366" t="s">
        <v>15</v>
      </c>
      <c r="G366" t="s">
        <v>333</v>
      </c>
      <c r="H366" s="4">
        <v>2.5295999999999998</v>
      </c>
      <c r="I366" s="12">
        <f t="shared" si="15"/>
        <v>1.2900959999999999</v>
      </c>
      <c r="J366" s="14">
        <f t="shared" si="16"/>
        <v>1.1739873599999999</v>
      </c>
      <c r="K366" s="12">
        <f t="shared" si="17"/>
        <v>2.3479747199999998</v>
      </c>
    </row>
    <row r="367" spans="1:11" x14ac:dyDescent="0.25">
      <c r="B367" t="s">
        <v>545</v>
      </c>
      <c r="C367" t="s">
        <v>246</v>
      </c>
      <c r="D367" s="6">
        <v>7314150201396</v>
      </c>
      <c r="E367" t="s">
        <v>25</v>
      </c>
      <c r="F367" t="s">
        <v>15</v>
      </c>
      <c r="G367" t="s">
        <v>248</v>
      </c>
      <c r="H367" s="4">
        <v>3.1607019072000004</v>
      </c>
      <c r="I367" s="12">
        <f t="shared" si="15"/>
        <v>1.6119579726720004</v>
      </c>
      <c r="J367" s="14">
        <f t="shared" si="16"/>
        <v>1.4668817551315203</v>
      </c>
      <c r="K367" s="12">
        <f t="shared" si="17"/>
        <v>2.9337635102630406</v>
      </c>
    </row>
    <row r="368" spans="1:11" x14ac:dyDescent="0.25">
      <c r="B368" t="s">
        <v>546</v>
      </c>
      <c r="C368" t="s">
        <v>246</v>
      </c>
      <c r="D368" s="6">
        <v>7314150201402</v>
      </c>
      <c r="E368" t="s">
        <v>25</v>
      </c>
      <c r="F368" t="s">
        <v>15</v>
      </c>
      <c r="G368" t="s">
        <v>248</v>
      </c>
      <c r="H368" s="4">
        <v>3.1607019072000004</v>
      </c>
      <c r="I368" s="12">
        <f t="shared" si="15"/>
        <v>1.6119579726720004</v>
      </c>
      <c r="J368" s="14">
        <f t="shared" si="16"/>
        <v>1.4668817551315203</v>
      </c>
      <c r="K368" s="12">
        <f t="shared" si="17"/>
        <v>2.9337635102630406</v>
      </c>
    </row>
    <row r="369" spans="1:11" x14ac:dyDescent="0.25">
      <c r="B369" t="s">
        <v>547</v>
      </c>
      <c r="C369" t="s">
        <v>246</v>
      </c>
      <c r="D369" s="6">
        <v>7314150201419</v>
      </c>
      <c r="E369" t="s">
        <v>25</v>
      </c>
      <c r="F369" t="s">
        <v>15</v>
      </c>
      <c r="G369" t="s">
        <v>248</v>
      </c>
      <c r="H369" s="4">
        <v>3.1607019072000004</v>
      </c>
      <c r="I369" s="12">
        <f t="shared" si="15"/>
        <v>1.6119579726720004</v>
      </c>
      <c r="J369" s="14">
        <f t="shared" si="16"/>
        <v>1.4668817551315203</v>
      </c>
      <c r="K369" s="12">
        <f t="shared" si="17"/>
        <v>2.9337635102630406</v>
      </c>
    </row>
    <row r="370" spans="1:11" x14ac:dyDescent="0.25">
      <c r="B370" t="s">
        <v>548</v>
      </c>
      <c r="C370" t="s">
        <v>250</v>
      </c>
      <c r="D370" s="6">
        <v>7314150201426</v>
      </c>
      <c r="E370" t="s">
        <v>25</v>
      </c>
      <c r="F370" t="s">
        <v>15</v>
      </c>
      <c r="G370" t="s">
        <v>248</v>
      </c>
      <c r="H370" s="4">
        <v>3.1607019072000004</v>
      </c>
      <c r="I370" s="12">
        <f t="shared" si="15"/>
        <v>1.6119579726720004</v>
      </c>
      <c r="J370" s="14">
        <f t="shared" si="16"/>
        <v>1.4668817551315203</v>
      </c>
      <c r="K370" s="12">
        <f t="shared" si="17"/>
        <v>2.9337635102630406</v>
      </c>
    </row>
    <row r="371" spans="1:11" x14ac:dyDescent="0.25">
      <c r="B371" t="s">
        <v>549</v>
      </c>
      <c r="C371" t="s">
        <v>250</v>
      </c>
      <c r="D371" s="6">
        <v>7314150201433</v>
      </c>
      <c r="E371" t="s">
        <v>25</v>
      </c>
      <c r="F371" t="s">
        <v>15</v>
      </c>
      <c r="G371" t="s">
        <v>248</v>
      </c>
      <c r="H371" s="4">
        <v>3.1607019072000004</v>
      </c>
      <c r="I371" s="12">
        <f t="shared" si="15"/>
        <v>1.6119579726720004</v>
      </c>
      <c r="J371" s="14">
        <f t="shared" si="16"/>
        <v>1.4668817551315203</v>
      </c>
      <c r="K371" s="12">
        <f t="shared" si="17"/>
        <v>2.9337635102630406</v>
      </c>
    </row>
    <row r="372" spans="1:11" x14ac:dyDescent="0.25">
      <c r="B372" t="s">
        <v>550</v>
      </c>
      <c r="C372" t="s">
        <v>250</v>
      </c>
      <c r="D372" s="6">
        <v>7314150201440</v>
      </c>
      <c r="E372" t="s">
        <v>25</v>
      </c>
      <c r="F372" t="s">
        <v>15</v>
      </c>
      <c r="G372" t="s">
        <v>248</v>
      </c>
      <c r="H372" s="4">
        <v>3.1607019072000004</v>
      </c>
      <c r="I372" s="12">
        <f t="shared" si="15"/>
        <v>1.6119579726720004</v>
      </c>
      <c r="J372" s="14">
        <f t="shared" si="16"/>
        <v>1.4668817551315203</v>
      </c>
      <c r="K372" s="12">
        <f t="shared" si="17"/>
        <v>2.9337635102630406</v>
      </c>
    </row>
    <row r="373" spans="1:11" x14ac:dyDescent="0.25">
      <c r="B373" t="s">
        <v>551</v>
      </c>
      <c r="C373" t="s">
        <v>312</v>
      </c>
      <c r="D373" s="6">
        <v>7314150388264</v>
      </c>
      <c r="E373" t="s">
        <v>25</v>
      </c>
      <c r="F373" t="s">
        <v>15</v>
      </c>
      <c r="G373" t="s">
        <v>313</v>
      </c>
      <c r="H373" s="4">
        <v>2.5809775020000001</v>
      </c>
      <c r="I373" s="12">
        <f t="shared" si="15"/>
        <v>1.31629852602</v>
      </c>
      <c r="J373" s="14">
        <f t="shared" si="16"/>
        <v>1.1978316586782001</v>
      </c>
      <c r="K373" s="12">
        <f t="shared" si="17"/>
        <v>2.3956633173564001</v>
      </c>
    </row>
    <row r="374" spans="1:11" x14ac:dyDescent="0.25">
      <c r="B374" t="s">
        <v>552</v>
      </c>
      <c r="C374" t="s">
        <v>526</v>
      </c>
      <c r="D374" s="6">
        <v>8413345403665</v>
      </c>
      <c r="E374" t="s">
        <v>184</v>
      </c>
      <c r="F374" t="s">
        <v>527</v>
      </c>
      <c r="G374" t="s">
        <v>528</v>
      </c>
      <c r="H374" s="4">
        <v>4.4982000000000006</v>
      </c>
      <c r="I374" s="12">
        <f t="shared" si="15"/>
        <v>2.2940820000000004</v>
      </c>
      <c r="J374" s="14">
        <f t="shared" si="16"/>
        <v>2.0876146200000005</v>
      </c>
      <c r="K374" s="12">
        <f t="shared" si="17"/>
        <v>4.1752292400000011</v>
      </c>
    </row>
    <row r="375" spans="1:11" x14ac:dyDescent="0.25">
      <c r="B375" t="s">
        <v>553</v>
      </c>
      <c r="C375" t="s">
        <v>460</v>
      </c>
      <c r="D375" s="6">
        <v>7311518013387</v>
      </c>
      <c r="E375" t="s">
        <v>25</v>
      </c>
      <c r="F375" t="s">
        <v>380</v>
      </c>
      <c r="G375" t="s">
        <v>441</v>
      </c>
      <c r="H375" s="4">
        <v>3.1715262288000008</v>
      </c>
      <c r="I375" s="12">
        <f t="shared" si="15"/>
        <v>1.6174783766880005</v>
      </c>
      <c r="J375" s="14">
        <f t="shared" si="16"/>
        <v>1.4719053227860805</v>
      </c>
      <c r="K375" s="12">
        <f t="shared" si="17"/>
        <v>2.9438106455721611</v>
      </c>
    </row>
    <row r="376" spans="1:11" x14ac:dyDescent="0.25">
      <c r="A376" t="s">
        <v>0</v>
      </c>
      <c r="B376" t="s">
        <v>554</v>
      </c>
      <c r="C376" t="s">
        <v>279</v>
      </c>
      <c r="D376" s="6">
        <v>7314150470525</v>
      </c>
      <c r="E376" t="s">
        <v>25</v>
      </c>
      <c r="F376" t="s">
        <v>15</v>
      </c>
      <c r="G376" t="s">
        <v>280</v>
      </c>
      <c r="H376" s="4">
        <v>2.5499999999999998</v>
      </c>
      <c r="I376" s="12">
        <f t="shared" si="15"/>
        <v>1.3005</v>
      </c>
      <c r="J376" s="14">
        <f t="shared" si="16"/>
        <v>1.1834549999999999</v>
      </c>
      <c r="K376" s="12">
        <f t="shared" si="17"/>
        <v>2.3669099999999998</v>
      </c>
    </row>
    <row r="377" spans="1:11" x14ac:dyDescent="0.25">
      <c r="A377" t="s">
        <v>0</v>
      </c>
      <c r="B377" t="s">
        <v>555</v>
      </c>
      <c r="C377" t="s">
        <v>424</v>
      </c>
      <c r="D377" s="6">
        <v>7314150472833</v>
      </c>
      <c r="E377" t="s">
        <v>25</v>
      </c>
      <c r="F377" t="s">
        <v>26</v>
      </c>
      <c r="G377" t="s">
        <v>425</v>
      </c>
      <c r="H377" s="4">
        <v>2.5499999999999998</v>
      </c>
      <c r="I377" s="12">
        <f t="shared" si="15"/>
        <v>1.3005</v>
      </c>
      <c r="J377" s="14">
        <f t="shared" si="16"/>
        <v>1.1834549999999999</v>
      </c>
      <c r="K377" s="12">
        <f t="shared" si="17"/>
        <v>2.3669099999999998</v>
      </c>
    </row>
    <row r="378" spans="1:11" x14ac:dyDescent="0.25">
      <c r="B378" t="s">
        <v>556</v>
      </c>
      <c r="C378" t="s">
        <v>531</v>
      </c>
      <c r="D378" s="6">
        <v>7314151833046</v>
      </c>
      <c r="E378" t="s">
        <v>227</v>
      </c>
      <c r="F378" t="s">
        <v>481</v>
      </c>
      <c r="G378" t="s">
        <v>482</v>
      </c>
      <c r="H378" s="4">
        <v>3.2256478368000003</v>
      </c>
      <c r="I378" s="12">
        <f t="shared" si="15"/>
        <v>1.6450803967680001</v>
      </c>
      <c r="J378" s="14">
        <f t="shared" si="16"/>
        <v>1.4970231610588802</v>
      </c>
      <c r="K378" s="12">
        <f t="shared" si="17"/>
        <v>2.9940463221177605</v>
      </c>
    </row>
    <row r="379" spans="1:11" x14ac:dyDescent="0.25">
      <c r="B379" t="s">
        <v>557</v>
      </c>
      <c r="C379" t="s">
        <v>531</v>
      </c>
      <c r="D379" s="6">
        <v>7314151833053</v>
      </c>
      <c r="E379" t="s">
        <v>227</v>
      </c>
      <c r="F379" t="s">
        <v>481</v>
      </c>
      <c r="G379" t="s">
        <v>482</v>
      </c>
      <c r="H379" s="4">
        <v>3.2256478368000003</v>
      </c>
      <c r="I379" s="12">
        <f t="shared" si="15"/>
        <v>1.6450803967680001</v>
      </c>
      <c r="J379" s="14">
        <f t="shared" si="16"/>
        <v>1.4970231610588802</v>
      </c>
      <c r="K379" s="12">
        <f t="shared" si="17"/>
        <v>2.9940463221177605</v>
      </c>
    </row>
    <row r="380" spans="1:11" x14ac:dyDescent="0.25">
      <c r="B380" t="s">
        <v>558</v>
      </c>
      <c r="C380" t="s">
        <v>531</v>
      </c>
      <c r="D380" s="6">
        <v>7314151833060</v>
      </c>
      <c r="E380" t="s">
        <v>227</v>
      </c>
      <c r="F380" t="s">
        <v>481</v>
      </c>
      <c r="G380" t="s">
        <v>482</v>
      </c>
      <c r="H380" s="4">
        <v>3.2256478368000003</v>
      </c>
      <c r="I380" s="12">
        <f t="shared" si="15"/>
        <v>1.6450803967680001</v>
      </c>
      <c r="J380" s="14">
        <f t="shared" si="16"/>
        <v>1.4970231610588802</v>
      </c>
      <c r="K380" s="12">
        <f t="shared" si="17"/>
        <v>2.9940463221177605</v>
      </c>
    </row>
    <row r="381" spans="1:11" x14ac:dyDescent="0.25">
      <c r="B381" t="s">
        <v>559</v>
      </c>
      <c r="C381" t="s">
        <v>531</v>
      </c>
      <c r="D381" s="6">
        <v>7314151833091</v>
      </c>
      <c r="E381" t="s">
        <v>227</v>
      </c>
      <c r="F381" t="s">
        <v>481</v>
      </c>
      <c r="G381" t="s">
        <v>482</v>
      </c>
      <c r="H381" s="4">
        <v>3.2256478368000003</v>
      </c>
      <c r="I381" s="12">
        <f t="shared" si="15"/>
        <v>1.6450803967680001</v>
      </c>
      <c r="J381" s="14">
        <f t="shared" si="16"/>
        <v>1.4970231610588802</v>
      </c>
      <c r="K381" s="12">
        <f t="shared" si="17"/>
        <v>2.9940463221177605</v>
      </c>
    </row>
    <row r="382" spans="1:11" x14ac:dyDescent="0.25">
      <c r="B382" t="s">
        <v>560</v>
      </c>
      <c r="C382" t="s">
        <v>531</v>
      </c>
      <c r="D382" s="6">
        <v>7314151833022</v>
      </c>
      <c r="E382" t="s">
        <v>227</v>
      </c>
      <c r="F382" t="s">
        <v>481</v>
      </c>
      <c r="G382" t="s">
        <v>482</v>
      </c>
      <c r="H382" s="4">
        <v>3.2256478368000003</v>
      </c>
      <c r="I382" s="12">
        <f t="shared" si="15"/>
        <v>1.6450803967680001</v>
      </c>
      <c r="J382" s="14">
        <f t="shared" si="16"/>
        <v>1.4970231610588802</v>
      </c>
      <c r="K382" s="12">
        <f t="shared" si="17"/>
        <v>2.9940463221177605</v>
      </c>
    </row>
    <row r="383" spans="1:11" x14ac:dyDescent="0.25">
      <c r="B383" t="s">
        <v>561</v>
      </c>
      <c r="C383" t="s">
        <v>562</v>
      </c>
      <c r="D383" s="6">
        <v>7314150277926</v>
      </c>
      <c r="E383" t="s">
        <v>227</v>
      </c>
      <c r="F383" t="s">
        <v>228</v>
      </c>
      <c r="G383" t="s">
        <v>563</v>
      </c>
      <c r="H383" s="4">
        <v>2.7602020080000003</v>
      </c>
      <c r="I383" s="12">
        <f t="shared" si="15"/>
        <v>1.4077030240800001</v>
      </c>
      <c r="J383" s="14">
        <f t="shared" si="16"/>
        <v>1.2810097519128001</v>
      </c>
      <c r="K383" s="12">
        <f t="shared" si="17"/>
        <v>2.5620195038256002</v>
      </c>
    </row>
    <row r="384" spans="1:11" x14ac:dyDescent="0.25">
      <c r="A384" t="s">
        <v>0</v>
      </c>
      <c r="B384" t="s">
        <v>564</v>
      </c>
      <c r="C384" t="s">
        <v>383</v>
      </c>
      <c r="D384" s="6">
        <v>7314150440252</v>
      </c>
      <c r="E384" t="s">
        <v>25</v>
      </c>
      <c r="F384" t="s">
        <v>15</v>
      </c>
      <c r="G384" t="s">
        <v>313</v>
      </c>
      <c r="H384" s="4">
        <v>2.5704000000000002</v>
      </c>
      <c r="I384" s="12">
        <f t="shared" si="15"/>
        <v>1.3109040000000001</v>
      </c>
      <c r="J384" s="14">
        <f t="shared" si="16"/>
        <v>1.1929226400000001</v>
      </c>
      <c r="K384" s="12">
        <f t="shared" si="17"/>
        <v>2.3858452800000003</v>
      </c>
    </row>
    <row r="385" spans="1:11" x14ac:dyDescent="0.25">
      <c r="B385" t="s">
        <v>565</v>
      </c>
      <c r="C385" t="s">
        <v>383</v>
      </c>
      <c r="D385" s="6">
        <v>7314150388516</v>
      </c>
      <c r="E385" t="s">
        <v>25</v>
      </c>
      <c r="F385" t="s">
        <v>15</v>
      </c>
      <c r="G385" t="s">
        <v>313</v>
      </c>
      <c r="H385" s="4">
        <v>5.6389680000000002</v>
      </c>
      <c r="I385" s="12">
        <f t="shared" si="15"/>
        <v>2.8758736800000002</v>
      </c>
      <c r="J385" s="14">
        <f t="shared" si="16"/>
        <v>2.6170450488000001</v>
      </c>
      <c r="K385" s="12">
        <f t="shared" si="17"/>
        <v>5.2340900976000002</v>
      </c>
    </row>
    <row r="386" spans="1:11" x14ac:dyDescent="0.25">
      <c r="B386" t="s">
        <v>566</v>
      </c>
      <c r="C386" t="s">
        <v>383</v>
      </c>
      <c r="D386" s="6">
        <v>7314150388523</v>
      </c>
      <c r="E386" t="s">
        <v>25</v>
      </c>
      <c r="F386" t="s">
        <v>15</v>
      </c>
      <c r="G386" t="s">
        <v>313</v>
      </c>
      <c r="H386" s="4">
        <v>5.6389680000000002</v>
      </c>
      <c r="I386" s="12">
        <f t="shared" si="15"/>
        <v>2.8758736800000002</v>
      </c>
      <c r="J386" s="14">
        <f t="shared" si="16"/>
        <v>2.6170450488000001</v>
      </c>
      <c r="K386" s="12">
        <f t="shared" si="17"/>
        <v>5.2340900976000002</v>
      </c>
    </row>
    <row r="387" spans="1:11" x14ac:dyDescent="0.25">
      <c r="B387" t="s">
        <v>567</v>
      </c>
      <c r="C387" t="s">
        <v>568</v>
      </c>
      <c r="D387" s="6">
        <v>7314150263554</v>
      </c>
      <c r="E387" t="s">
        <v>25</v>
      </c>
      <c r="F387" t="s">
        <v>173</v>
      </c>
      <c r="G387" t="s">
        <v>569</v>
      </c>
      <c r="H387" s="4">
        <v>2.6848562400000002</v>
      </c>
      <c r="I387" s="12">
        <f t="shared" ref="I387:I450" si="18">H387*(1-49%)</f>
        <v>1.3692766824000002</v>
      </c>
      <c r="J387" s="14">
        <f t="shared" ref="J387:J450" si="19">I387*(1-9%)</f>
        <v>1.2460417809840003</v>
      </c>
      <c r="K387" s="12">
        <f t="shared" ref="K387:K450" si="20">J387*2</f>
        <v>2.4920835619680006</v>
      </c>
    </row>
    <row r="388" spans="1:11" x14ac:dyDescent="0.25">
      <c r="B388" t="s">
        <v>570</v>
      </c>
      <c r="C388" t="s">
        <v>571</v>
      </c>
      <c r="D388" s="6">
        <v>7311518209599</v>
      </c>
      <c r="E388" t="s">
        <v>227</v>
      </c>
      <c r="F388" t="s">
        <v>337</v>
      </c>
      <c r="G388" t="s">
        <v>358</v>
      </c>
      <c r="H388" s="4">
        <v>3.2797694448000003</v>
      </c>
      <c r="I388" s="12">
        <f t="shared" si="18"/>
        <v>1.6726824168480001</v>
      </c>
      <c r="J388" s="14">
        <f t="shared" si="19"/>
        <v>1.5221409993316801</v>
      </c>
      <c r="K388" s="12">
        <f t="shared" si="20"/>
        <v>3.0442819986633602</v>
      </c>
    </row>
    <row r="389" spans="1:11" x14ac:dyDescent="0.25">
      <c r="A389" t="s">
        <v>0</v>
      </c>
      <c r="B389" t="s">
        <v>572</v>
      </c>
      <c r="C389" t="s">
        <v>523</v>
      </c>
      <c r="D389" s="6">
        <v>7314150218981</v>
      </c>
      <c r="E389" t="s">
        <v>14</v>
      </c>
      <c r="F389" t="s">
        <v>20</v>
      </c>
      <c r="G389" t="s">
        <v>21</v>
      </c>
      <c r="H389" s="4">
        <v>2.601</v>
      </c>
      <c r="I389" s="12">
        <f t="shared" si="18"/>
        <v>1.3265100000000001</v>
      </c>
      <c r="J389" s="14">
        <f t="shared" si="19"/>
        <v>1.2071241000000001</v>
      </c>
      <c r="K389" s="12">
        <f t="shared" si="20"/>
        <v>2.4142482000000003</v>
      </c>
    </row>
    <row r="390" spans="1:11" x14ac:dyDescent="0.25">
      <c r="B390" t="s">
        <v>573</v>
      </c>
      <c r="C390" t="s">
        <v>471</v>
      </c>
      <c r="D390" s="6">
        <v>7314150124466</v>
      </c>
      <c r="E390" t="s">
        <v>227</v>
      </c>
      <c r="F390" t="s">
        <v>228</v>
      </c>
      <c r="G390" t="s">
        <v>472</v>
      </c>
      <c r="H390" s="4">
        <v>2.9766884400000002</v>
      </c>
      <c r="I390" s="12">
        <f t="shared" si="18"/>
        <v>1.5181111044000002</v>
      </c>
      <c r="J390" s="14">
        <f t="shared" si="19"/>
        <v>1.3814811050040001</v>
      </c>
      <c r="K390" s="12">
        <f t="shared" si="20"/>
        <v>2.7629622100080002</v>
      </c>
    </row>
    <row r="391" spans="1:11" x14ac:dyDescent="0.25">
      <c r="A391" t="s">
        <v>0</v>
      </c>
      <c r="B391" t="s">
        <v>574</v>
      </c>
      <c r="C391" t="s">
        <v>369</v>
      </c>
      <c r="D391" s="6">
        <v>7314150454709</v>
      </c>
      <c r="E391" t="s">
        <v>219</v>
      </c>
      <c r="F391" t="s">
        <v>15</v>
      </c>
      <c r="G391" t="s">
        <v>333</v>
      </c>
      <c r="H391" s="4">
        <v>2.6316000000000002</v>
      </c>
      <c r="I391" s="12">
        <f t="shared" si="18"/>
        <v>1.3421160000000001</v>
      </c>
      <c r="J391" s="14">
        <f t="shared" si="19"/>
        <v>1.2213255600000001</v>
      </c>
      <c r="K391" s="12">
        <f t="shared" si="20"/>
        <v>2.4426511200000003</v>
      </c>
    </row>
    <row r="392" spans="1:11" x14ac:dyDescent="0.25">
      <c r="B392" t="s">
        <v>575</v>
      </c>
      <c r="C392" t="s">
        <v>576</v>
      </c>
      <c r="D392" s="6">
        <v>7314150209699</v>
      </c>
      <c r="E392" t="s">
        <v>25</v>
      </c>
      <c r="F392" t="s">
        <v>325</v>
      </c>
      <c r="G392" t="s">
        <v>505</v>
      </c>
      <c r="H392" s="4">
        <v>2.9983370832000005</v>
      </c>
      <c r="I392" s="12">
        <f t="shared" si="18"/>
        <v>1.5291519124320003</v>
      </c>
      <c r="J392" s="14">
        <f t="shared" si="19"/>
        <v>1.3915282403131204</v>
      </c>
      <c r="K392" s="12">
        <f t="shared" si="20"/>
        <v>2.7830564806262408</v>
      </c>
    </row>
    <row r="393" spans="1:11" x14ac:dyDescent="0.25">
      <c r="B393" t="s">
        <v>577</v>
      </c>
      <c r="C393" t="s">
        <v>454</v>
      </c>
      <c r="D393" s="6">
        <v>7314150213443</v>
      </c>
      <c r="E393" t="s">
        <v>235</v>
      </c>
      <c r="F393" t="s">
        <v>178</v>
      </c>
      <c r="G393" t="s">
        <v>408</v>
      </c>
      <c r="H393" s="4">
        <v>2.7926749728000004</v>
      </c>
      <c r="I393" s="12">
        <f t="shared" si="18"/>
        <v>1.4242642361280002</v>
      </c>
      <c r="J393" s="14">
        <f t="shared" si="19"/>
        <v>1.2960804548764802</v>
      </c>
      <c r="K393" s="12">
        <f t="shared" si="20"/>
        <v>2.5921609097529603</v>
      </c>
    </row>
    <row r="394" spans="1:11" x14ac:dyDescent="0.25">
      <c r="B394" t="s">
        <v>578</v>
      </c>
      <c r="C394" t="s">
        <v>579</v>
      </c>
      <c r="D394" s="6">
        <v>7314150238590</v>
      </c>
      <c r="E394" t="s">
        <v>25</v>
      </c>
      <c r="F394" t="s">
        <v>580</v>
      </c>
      <c r="G394" t="s">
        <v>581</v>
      </c>
      <c r="H394" s="4">
        <v>3.3014180879999997</v>
      </c>
      <c r="I394" s="12">
        <f t="shared" si="18"/>
        <v>1.6837232248799998</v>
      </c>
      <c r="J394" s="14">
        <f t="shared" si="19"/>
        <v>1.5321881346407999</v>
      </c>
      <c r="K394" s="12">
        <f t="shared" si="20"/>
        <v>3.0643762692815999</v>
      </c>
    </row>
    <row r="395" spans="1:11" x14ac:dyDescent="0.25">
      <c r="B395" t="s">
        <v>582</v>
      </c>
      <c r="C395" t="s">
        <v>583</v>
      </c>
      <c r="D395" s="6">
        <v>7311518270933</v>
      </c>
      <c r="E395" t="s">
        <v>227</v>
      </c>
      <c r="F395" t="s">
        <v>337</v>
      </c>
      <c r="G395" t="s">
        <v>358</v>
      </c>
      <c r="H395" s="4">
        <v>3.0091614047999999</v>
      </c>
      <c r="I395" s="12">
        <f t="shared" si="18"/>
        <v>1.5346723164480001</v>
      </c>
      <c r="J395" s="14">
        <f t="shared" si="19"/>
        <v>1.3965518079676802</v>
      </c>
      <c r="K395" s="12">
        <f t="shared" si="20"/>
        <v>2.7931036159353604</v>
      </c>
    </row>
    <row r="396" spans="1:11" x14ac:dyDescent="0.25">
      <c r="B396" t="s">
        <v>584</v>
      </c>
      <c r="C396" t="s">
        <v>526</v>
      </c>
      <c r="D396" s="6">
        <v>8413345403672</v>
      </c>
      <c r="E396" t="s">
        <v>184</v>
      </c>
      <c r="F396" t="s">
        <v>527</v>
      </c>
      <c r="G396" t="s">
        <v>528</v>
      </c>
      <c r="H396" s="4">
        <v>4.3961999999999994</v>
      </c>
      <c r="I396" s="12">
        <f t="shared" si="18"/>
        <v>2.2420619999999998</v>
      </c>
      <c r="J396" s="14">
        <f t="shared" si="19"/>
        <v>2.0402764199999996</v>
      </c>
      <c r="K396" s="12">
        <f t="shared" si="20"/>
        <v>4.0805528399999993</v>
      </c>
    </row>
    <row r="397" spans="1:11" x14ac:dyDescent="0.25">
      <c r="B397" t="s">
        <v>585</v>
      </c>
      <c r="C397" t="s">
        <v>474</v>
      </c>
      <c r="D397" s="6">
        <v>7314150124343</v>
      </c>
      <c r="E397" t="s">
        <v>227</v>
      </c>
      <c r="F397" t="s">
        <v>228</v>
      </c>
      <c r="G397" t="s">
        <v>472</v>
      </c>
      <c r="H397" s="4">
        <v>3.0416343696000001</v>
      </c>
      <c r="I397" s="12">
        <f t="shared" si="18"/>
        <v>1.5512335284960002</v>
      </c>
      <c r="J397" s="14">
        <f t="shared" si="19"/>
        <v>1.4116225109313603</v>
      </c>
      <c r="K397" s="12">
        <f t="shared" si="20"/>
        <v>2.8232450218627205</v>
      </c>
    </row>
    <row r="398" spans="1:11" x14ac:dyDescent="0.25">
      <c r="B398" t="s">
        <v>586</v>
      </c>
      <c r="C398" t="s">
        <v>587</v>
      </c>
      <c r="D398" s="6">
        <v>7314151825492</v>
      </c>
      <c r="E398" t="s">
        <v>156</v>
      </c>
      <c r="F398" t="s">
        <v>173</v>
      </c>
      <c r="G398" t="s">
        <v>588</v>
      </c>
      <c r="H398" s="4">
        <v>3.3014180879999997</v>
      </c>
      <c r="I398" s="12">
        <f t="shared" si="18"/>
        <v>1.6837232248799998</v>
      </c>
      <c r="J398" s="14">
        <f t="shared" si="19"/>
        <v>1.5321881346407999</v>
      </c>
      <c r="K398" s="12">
        <f t="shared" si="20"/>
        <v>3.0643762692815999</v>
      </c>
    </row>
    <row r="399" spans="1:11" x14ac:dyDescent="0.25">
      <c r="B399" t="s">
        <v>589</v>
      </c>
      <c r="C399" t="s">
        <v>590</v>
      </c>
      <c r="D399" s="6">
        <v>7314151825324</v>
      </c>
      <c r="E399" t="s">
        <v>156</v>
      </c>
      <c r="F399" t="s">
        <v>173</v>
      </c>
      <c r="G399" t="s">
        <v>588</v>
      </c>
      <c r="H399" s="4">
        <v>3.3014180879999997</v>
      </c>
      <c r="I399" s="12">
        <f t="shared" si="18"/>
        <v>1.6837232248799998</v>
      </c>
      <c r="J399" s="14">
        <f t="shared" si="19"/>
        <v>1.5321881346407999</v>
      </c>
      <c r="K399" s="12">
        <f t="shared" si="20"/>
        <v>3.0643762692815999</v>
      </c>
    </row>
    <row r="400" spans="1:11" x14ac:dyDescent="0.25">
      <c r="B400" t="s">
        <v>591</v>
      </c>
      <c r="C400" t="s">
        <v>590</v>
      </c>
      <c r="D400" s="6">
        <v>7314151825331</v>
      </c>
      <c r="E400" t="s">
        <v>156</v>
      </c>
      <c r="F400" t="s">
        <v>173</v>
      </c>
      <c r="G400" t="s">
        <v>588</v>
      </c>
      <c r="H400" s="4">
        <v>3.3014180879999997</v>
      </c>
      <c r="I400" s="12">
        <f t="shared" si="18"/>
        <v>1.6837232248799998</v>
      </c>
      <c r="J400" s="14">
        <f t="shared" si="19"/>
        <v>1.5321881346407999</v>
      </c>
      <c r="K400" s="12">
        <f t="shared" si="20"/>
        <v>3.0643762692815999</v>
      </c>
    </row>
    <row r="401" spans="1:11" x14ac:dyDescent="0.25">
      <c r="B401" t="s">
        <v>592</v>
      </c>
      <c r="C401" t="s">
        <v>593</v>
      </c>
      <c r="D401" s="6">
        <v>7311518193508</v>
      </c>
      <c r="E401" t="s">
        <v>227</v>
      </c>
      <c r="F401" t="s">
        <v>337</v>
      </c>
      <c r="G401" t="s">
        <v>358</v>
      </c>
      <c r="H401" s="4">
        <v>3.4529585904000002</v>
      </c>
      <c r="I401" s="12">
        <f t="shared" si="18"/>
        <v>1.7610088811040001</v>
      </c>
      <c r="J401" s="14">
        <f t="shared" si="19"/>
        <v>1.6025180818046401</v>
      </c>
      <c r="K401" s="12">
        <f t="shared" si="20"/>
        <v>3.2050361636092801</v>
      </c>
    </row>
    <row r="402" spans="1:11" x14ac:dyDescent="0.25">
      <c r="B402" t="s">
        <v>594</v>
      </c>
      <c r="C402" t="s">
        <v>593</v>
      </c>
      <c r="D402" s="6">
        <v>7311518193386</v>
      </c>
      <c r="E402" t="s">
        <v>227</v>
      </c>
      <c r="F402" t="s">
        <v>337</v>
      </c>
      <c r="G402" t="s">
        <v>358</v>
      </c>
      <c r="H402" s="4">
        <v>3.4529585904000002</v>
      </c>
      <c r="I402" s="12">
        <f t="shared" si="18"/>
        <v>1.7610088811040001</v>
      </c>
      <c r="J402" s="14">
        <f t="shared" si="19"/>
        <v>1.6025180818046401</v>
      </c>
      <c r="K402" s="12">
        <f t="shared" si="20"/>
        <v>3.2050361636092801</v>
      </c>
    </row>
    <row r="403" spans="1:11" x14ac:dyDescent="0.25">
      <c r="B403" t="s">
        <v>595</v>
      </c>
      <c r="C403" t="s">
        <v>593</v>
      </c>
      <c r="D403" s="6">
        <v>7311518193393</v>
      </c>
      <c r="E403" t="s">
        <v>227</v>
      </c>
      <c r="F403" t="s">
        <v>337</v>
      </c>
      <c r="G403" t="s">
        <v>358</v>
      </c>
      <c r="H403" s="4">
        <v>3.4529585904000002</v>
      </c>
      <c r="I403" s="12">
        <f t="shared" si="18"/>
        <v>1.7610088811040001</v>
      </c>
      <c r="J403" s="14">
        <f t="shared" si="19"/>
        <v>1.6025180818046401</v>
      </c>
      <c r="K403" s="12">
        <f t="shared" si="20"/>
        <v>3.2050361636092801</v>
      </c>
    </row>
    <row r="404" spans="1:11" x14ac:dyDescent="0.25">
      <c r="B404" t="s">
        <v>596</v>
      </c>
      <c r="C404" t="s">
        <v>583</v>
      </c>
      <c r="D404" s="6">
        <v>7311518193430</v>
      </c>
      <c r="E404" t="s">
        <v>227</v>
      </c>
      <c r="F404" t="s">
        <v>337</v>
      </c>
      <c r="G404" t="s">
        <v>358</v>
      </c>
      <c r="H404" s="4">
        <v>3.4529585904000002</v>
      </c>
      <c r="I404" s="12">
        <f t="shared" si="18"/>
        <v>1.7610088811040001</v>
      </c>
      <c r="J404" s="14">
        <f t="shared" si="19"/>
        <v>1.6025180818046401</v>
      </c>
      <c r="K404" s="12">
        <f t="shared" si="20"/>
        <v>3.2050361636092801</v>
      </c>
    </row>
    <row r="405" spans="1:11" x14ac:dyDescent="0.25">
      <c r="B405" t="s">
        <v>597</v>
      </c>
      <c r="C405" t="s">
        <v>583</v>
      </c>
      <c r="D405" s="6">
        <v>7311518193461</v>
      </c>
      <c r="E405" t="s">
        <v>227</v>
      </c>
      <c r="F405" t="s">
        <v>337</v>
      </c>
      <c r="G405" t="s">
        <v>358</v>
      </c>
      <c r="H405" s="4">
        <v>3.4529585904000002</v>
      </c>
      <c r="I405" s="12">
        <f t="shared" si="18"/>
        <v>1.7610088811040001</v>
      </c>
      <c r="J405" s="14">
        <f t="shared" si="19"/>
        <v>1.6025180818046401</v>
      </c>
      <c r="K405" s="12">
        <f t="shared" si="20"/>
        <v>3.2050361636092801</v>
      </c>
    </row>
    <row r="406" spans="1:11" x14ac:dyDescent="0.25">
      <c r="B406" t="s">
        <v>598</v>
      </c>
      <c r="C406" t="s">
        <v>583</v>
      </c>
      <c r="D406" s="6">
        <v>7311518249373</v>
      </c>
      <c r="E406" t="s">
        <v>227</v>
      </c>
      <c r="F406" t="s">
        <v>337</v>
      </c>
      <c r="G406" t="s">
        <v>358</v>
      </c>
      <c r="H406" s="4">
        <v>3.0957559775999997</v>
      </c>
      <c r="I406" s="12">
        <f t="shared" si="18"/>
        <v>1.5788355485759999</v>
      </c>
      <c r="J406" s="14">
        <f t="shared" si="19"/>
        <v>1.4367403492041599</v>
      </c>
      <c r="K406" s="12">
        <f t="shared" si="20"/>
        <v>2.8734806984083199</v>
      </c>
    </row>
    <row r="407" spans="1:11" x14ac:dyDescent="0.25">
      <c r="B407" t="s">
        <v>599</v>
      </c>
      <c r="C407" t="s">
        <v>562</v>
      </c>
      <c r="D407" s="6">
        <v>7314150277933</v>
      </c>
      <c r="E407" t="s">
        <v>227</v>
      </c>
      <c r="F407" t="s">
        <v>228</v>
      </c>
      <c r="G407" t="s">
        <v>563</v>
      </c>
      <c r="H407" s="4">
        <v>2.9333911536000001</v>
      </c>
      <c r="I407" s="12">
        <f t="shared" si="18"/>
        <v>1.4960294883360001</v>
      </c>
      <c r="J407" s="14">
        <f t="shared" si="19"/>
        <v>1.3613868343857602</v>
      </c>
      <c r="K407" s="12">
        <f t="shared" si="20"/>
        <v>2.7227736687715205</v>
      </c>
    </row>
    <row r="408" spans="1:11" x14ac:dyDescent="0.25">
      <c r="B408" t="s">
        <v>600</v>
      </c>
      <c r="C408" t="s">
        <v>526</v>
      </c>
      <c r="D408" s="6">
        <v>8413345403689</v>
      </c>
      <c r="E408" t="s">
        <v>184</v>
      </c>
      <c r="F408" t="s">
        <v>527</v>
      </c>
      <c r="G408" t="s">
        <v>528</v>
      </c>
      <c r="H408" s="4">
        <v>4.6614000000000004</v>
      </c>
      <c r="I408" s="12">
        <f t="shared" si="18"/>
        <v>2.3773140000000001</v>
      </c>
      <c r="J408" s="14">
        <f t="shared" si="19"/>
        <v>2.1633557400000001</v>
      </c>
      <c r="K408" s="12">
        <f t="shared" si="20"/>
        <v>4.3267114800000002</v>
      </c>
    </row>
    <row r="409" spans="1:11" x14ac:dyDescent="0.25">
      <c r="B409" t="s">
        <v>601</v>
      </c>
      <c r="C409" t="s">
        <v>602</v>
      </c>
      <c r="D409" s="6">
        <v>8412814010670</v>
      </c>
      <c r="E409" t="s">
        <v>227</v>
      </c>
      <c r="F409" t="s">
        <v>228</v>
      </c>
      <c r="G409" t="s">
        <v>603</v>
      </c>
      <c r="H409" s="4">
        <v>2.7437999999999998</v>
      </c>
      <c r="I409" s="12">
        <f t="shared" si="18"/>
        <v>1.399338</v>
      </c>
      <c r="J409" s="14">
        <f t="shared" si="19"/>
        <v>1.2733975799999999</v>
      </c>
      <c r="K409" s="12">
        <f t="shared" si="20"/>
        <v>2.5467951599999998</v>
      </c>
    </row>
    <row r="410" spans="1:11" x14ac:dyDescent="0.25">
      <c r="B410" t="s">
        <v>604</v>
      </c>
      <c r="C410" t="s">
        <v>372</v>
      </c>
      <c r="D410" s="6">
        <v>7314150371891</v>
      </c>
      <c r="E410" t="s">
        <v>25</v>
      </c>
      <c r="F410" t="s">
        <v>15</v>
      </c>
      <c r="G410" t="s">
        <v>280</v>
      </c>
      <c r="H410" s="4">
        <v>2.9548433692799998</v>
      </c>
      <c r="I410" s="12">
        <f t="shared" si="18"/>
        <v>1.5069701183327999</v>
      </c>
      <c r="J410" s="14">
        <f t="shared" si="19"/>
        <v>1.371342807682848</v>
      </c>
      <c r="K410" s="12">
        <f t="shared" si="20"/>
        <v>2.742685615365696</v>
      </c>
    </row>
    <row r="411" spans="1:11" x14ac:dyDescent="0.25">
      <c r="A411" t="s">
        <v>0</v>
      </c>
      <c r="B411" t="s">
        <v>605</v>
      </c>
      <c r="C411" t="s">
        <v>523</v>
      </c>
      <c r="D411" s="6">
        <v>7314150218998</v>
      </c>
      <c r="E411" t="s">
        <v>606</v>
      </c>
      <c r="F411" t="s">
        <v>20</v>
      </c>
      <c r="G411" t="s">
        <v>21</v>
      </c>
      <c r="H411" s="4">
        <v>2.7744000000000004</v>
      </c>
      <c r="I411" s="12">
        <f t="shared" si="18"/>
        <v>1.4149440000000002</v>
      </c>
      <c r="J411" s="14">
        <f t="shared" si="19"/>
        <v>1.2875990400000001</v>
      </c>
      <c r="K411" s="12">
        <f t="shared" si="20"/>
        <v>2.5751980800000003</v>
      </c>
    </row>
    <row r="412" spans="1:11" x14ac:dyDescent="0.25">
      <c r="B412" t="s">
        <v>607</v>
      </c>
      <c r="C412" t="s">
        <v>428</v>
      </c>
      <c r="D412" s="6">
        <v>7311518288105</v>
      </c>
      <c r="E412" t="s">
        <v>256</v>
      </c>
      <c r="F412" t="s">
        <v>380</v>
      </c>
      <c r="G412" t="s">
        <v>381</v>
      </c>
      <c r="H412" s="4">
        <v>2.4407783999999997</v>
      </c>
      <c r="I412" s="12">
        <f t="shared" si="18"/>
        <v>1.2447969839999999</v>
      </c>
      <c r="J412" s="14">
        <f t="shared" si="19"/>
        <v>1.1327652554400001</v>
      </c>
      <c r="K412" s="12">
        <f t="shared" si="20"/>
        <v>2.2655305108800001</v>
      </c>
    </row>
    <row r="413" spans="1:11" x14ac:dyDescent="0.25">
      <c r="B413" t="s">
        <v>608</v>
      </c>
      <c r="C413" t="s">
        <v>372</v>
      </c>
      <c r="D413" s="6">
        <v>7314150371952</v>
      </c>
      <c r="E413" t="s">
        <v>25</v>
      </c>
      <c r="F413" t="s">
        <v>15</v>
      </c>
      <c r="G413" t="s">
        <v>280</v>
      </c>
      <c r="H413" s="4">
        <v>2.8295531992799998</v>
      </c>
      <c r="I413" s="12">
        <f t="shared" si="18"/>
        <v>1.4430721316327999</v>
      </c>
      <c r="J413" s="14">
        <f t="shared" si="19"/>
        <v>1.313195639785848</v>
      </c>
      <c r="K413" s="12">
        <f t="shared" si="20"/>
        <v>2.6263912795716959</v>
      </c>
    </row>
    <row r="414" spans="1:11" x14ac:dyDescent="0.25">
      <c r="B414" t="s">
        <v>609</v>
      </c>
      <c r="C414" t="s">
        <v>610</v>
      </c>
      <c r="D414" s="6">
        <v>7314150122196</v>
      </c>
      <c r="E414" t="s">
        <v>156</v>
      </c>
      <c r="F414" t="s">
        <v>228</v>
      </c>
      <c r="G414" t="s">
        <v>229</v>
      </c>
      <c r="H414" s="4">
        <v>3.3771883392000008</v>
      </c>
      <c r="I414" s="12">
        <f t="shared" si="18"/>
        <v>1.7223660529920004</v>
      </c>
      <c r="J414" s="14">
        <f t="shared" si="19"/>
        <v>1.5673531082227203</v>
      </c>
      <c r="K414" s="12">
        <f t="shared" si="20"/>
        <v>3.1347062164454407</v>
      </c>
    </row>
    <row r="415" spans="1:11" x14ac:dyDescent="0.25">
      <c r="B415" t="s">
        <v>611</v>
      </c>
      <c r="C415" t="s">
        <v>610</v>
      </c>
      <c r="D415" s="6">
        <v>7314150123285</v>
      </c>
      <c r="E415" t="s">
        <v>156</v>
      </c>
      <c r="F415" t="s">
        <v>228</v>
      </c>
      <c r="G415" t="s">
        <v>229</v>
      </c>
      <c r="H415" s="4">
        <v>3.3771883392000008</v>
      </c>
      <c r="I415" s="12">
        <f t="shared" si="18"/>
        <v>1.7223660529920004</v>
      </c>
      <c r="J415" s="14">
        <f t="shared" si="19"/>
        <v>1.5673531082227203</v>
      </c>
      <c r="K415" s="12">
        <f t="shared" si="20"/>
        <v>3.1347062164454407</v>
      </c>
    </row>
    <row r="416" spans="1:11" x14ac:dyDescent="0.25">
      <c r="B416" t="s">
        <v>612</v>
      </c>
      <c r="C416" t="s">
        <v>610</v>
      </c>
      <c r="D416" s="6">
        <v>7314150123292</v>
      </c>
      <c r="E416" t="s">
        <v>156</v>
      </c>
      <c r="F416" t="s">
        <v>228</v>
      </c>
      <c r="G416" t="s">
        <v>229</v>
      </c>
      <c r="H416" s="4">
        <v>3.3771883392000008</v>
      </c>
      <c r="I416" s="12">
        <f t="shared" si="18"/>
        <v>1.7223660529920004</v>
      </c>
      <c r="J416" s="14">
        <f t="shared" si="19"/>
        <v>1.5673531082227203</v>
      </c>
      <c r="K416" s="12">
        <f t="shared" si="20"/>
        <v>3.1347062164454407</v>
      </c>
    </row>
    <row r="417" spans="1:11" x14ac:dyDescent="0.25">
      <c r="B417" t="s">
        <v>613</v>
      </c>
      <c r="C417" t="s">
        <v>610</v>
      </c>
      <c r="D417" s="6">
        <v>7314150122219</v>
      </c>
      <c r="E417" t="s">
        <v>156</v>
      </c>
      <c r="F417" t="s">
        <v>228</v>
      </c>
      <c r="G417" t="s">
        <v>229</v>
      </c>
      <c r="H417" s="4">
        <v>3.3771883392000008</v>
      </c>
      <c r="I417" s="12">
        <f t="shared" si="18"/>
        <v>1.7223660529920004</v>
      </c>
      <c r="J417" s="14">
        <f t="shared" si="19"/>
        <v>1.5673531082227203</v>
      </c>
      <c r="K417" s="12">
        <f t="shared" si="20"/>
        <v>3.1347062164454407</v>
      </c>
    </row>
    <row r="418" spans="1:11" x14ac:dyDescent="0.25">
      <c r="A418" t="s">
        <v>0</v>
      </c>
      <c r="B418" t="s">
        <v>614</v>
      </c>
      <c r="C418" t="s">
        <v>544</v>
      </c>
      <c r="D418" s="6">
        <v>7314150454761</v>
      </c>
      <c r="E418" t="s">
        <v>219</v>
      </c>
      <c r="F418" t="s">
        <v>15</v>
      </c>
      <c r="G418" t="s">
        <v>333</v>
      </c>
      <c r="H418" s="4">
        <v>2.7948000000000004</v>
      </c>
      <c r="I418" s="12">
        <f t="shared" si="18"/>
        <v>1.4253480000000003</v>
      </c>
      <c r="J418" s="14">
        <f t="shared" si="19"/>
        <v>1.2970666800000004</v>
      </c>
      <c r="K418" s="12">
        <f t="shared" si="20"/>
        <v>2.5941333600000007</v>
      </c>
    </row>
    <row r="419" spans="1:11" x14ac:dyDescent="0.25">
      <c r="A419" t="s">
        <v>0</v>
      </c>
      <c r="B419" t="s">
        <v>615</v>
      </c>
      <c r="C419" t="s">
        <v>616</v>
      </c>
      <c r="D419" s="6">
        <v>7314150460007</v>
      </c>
      <c r="E419" t="s">
        <v>227</v>
      </c>
      <c r="F419" t="s">
        <v>617</v>
      </c>
      <c r="G419" t="s">
        <v>618</v>
      </c>
      <c r="H419" s="4">
        <v>2.7948000000000004</v>
      </c>
      <c r="I419" s="12">
        <f t="shared" si="18"/>
        <v>1.4253480000000003</v>
      </c>
      <c r="J419" s="14">
        <f t="shared" si="19"/>
        <v>1.2970666800000004</v>
      </c>
      <c r="K419" s="12">
        <f t="shared" si="20"/>
        <v>2.5941333600000007</v>
      </c>
    </row>
    <row r="420" spans="1:11" x14ac:dyDescent="0.25">
      <c r="B420" t="s">
        <v>619</v>
      </c>
      <c r="C420" t="s">
        <v>579</v>
      </c>
      <c r="D420" s="6">
        <v>7314150238606</v>
      </c>
      <c r="E420" t="s">
        <v>25</v>
      </c>
      <c r="F420" t="s">
        <v>580</v>
      </c>
      <c r="G420" t="s">
        <v>581</v>
      </c>
      <c r="H420" s="4">
        <v>3.4096613040000001</v>
      </c>
      <c r="I420" s="12">
        <f t="shared" si="18"/>
        <v>1.7389272650400001</v>
      </c>
      <c r="J420" s="14">
        <f t="shared" si="19"/>
        <v>1.5824238111864002</v>
      </c>
      <c r="K420" s="12">
        <f t="shared" si="20"/>
        <v>3.1648476223728004</v>
      </c>
    </row>
    <row r="421" spans="1:11" x14ac:dyDescent="0.25">
      <c r="B421" t="s">
        <v>620</v>
      </c>
      <c r="C421" t="s">
        <v>579</v>
      </c>
      <c r="D421" s="6">
        <v>7314150238613</v>
      </c>
      <c r="E421" t="s">
        <v>25</v>
      </c>
      <c r="F421" t="s">
        <v>580</v>
      </c>
      <c r="G421" t="s">
        <v>581</v>
      </c>
      <c r="H421" s="4">
        <v>3.4096613040000001</v>
      </c>
      <c r="I421" s="12">
        <f t="shared" si="18"/>
        <v>1.7389272650400001</v>
      </c>
      <c r="J421" s="14">
        <f t="shared" si="19"/>
        <v>1.5824238111864002</v>
      </c>
      <c r="K421" s="12">
        <f t="shared" si="20"/>
        <v>3.1648476223728004</v>
      </c>
    </row>
    <row r="422" spans="1:11" x14ac:dyDescent="0.25">
      <c r="B422" t="s">
        <v>621</v>
      </c>
      <c r="C422" t="s">
        <v>576</v>
      </c>
      <c r="D422" s="6">
        <v>7314150209644</v>
      </c>
      <c r="E422" t="s">
        <v>25</v>
      </c>
      <c r="F422" t="s">
        <v>325</v>
      </c>
      <c r="G422" t="s">
        <v>505</v>
      </c>
      <c r="H422" s="4">
        <v>3.1823505504000003</v>
      </c>
      <c r="I422" s="12">
        <f t="shared" si="18"/>
        <v>1.6229987807040001</v>
      </c>
      <c r="J422" s="14">
        <f t="shared" si="19"/>
        <v>1.4769288904406401</v>
      </c>
      <c r="K422" s="12">
        <f t="shared" si="20"/>
        <v>2.9538577808812803</v>
      </c>
    </row>
    <row r="423" spans="1:11" x14ac:dyDescent="0.25">
      <c r="B423" t="s">
        <v>622</v>
      </c>
      <c r="C423" t="s">
        <v>623</v>
      </c>
      <c r="D423" s="6">
        <v>7314150262991</v>
      </c>
      <c r="E423" t="s">
        <v>235</v>
      </c>
      <c r="F423" t="s">
        <v>178</v>
      </c>
      <c r="G423" t="s">
        <v>408</v>
      </c>
      <c r="H423" s="4">
        <v>3.0199857264000003</v>
      </c>
      <c r="I423" s="12">
        <f t="shared" si="18"/>
        <v>1.5401927204640002</v>
      </c>
      <c r="J423" s="14">
        <f t="shared" si="19"/>
        <v>1.4015753756222402</v>
      </c>
      <c r="K423" s="12">
        <f t="shared" si="20"/>
        <v>2.8031507512444804</v>
      </c>
    </row>
    <row r="424" spans="1:11" x14ac:dyDescent="0.25">
      <c r="B424" t="s">
        <v>624</v>
      </c>
      <c r="C424" t="s">
        <v>444</v>
      </c>
      <c r="D424" s="6">
        <v>7314150120482</v>
      </c>
      <c r="E424" t="s">
        <v>227</v>
      </c>
      <c r="F424" t="s">
        <v>20</v>
      </c>
      <c r="G424" t="s">
        <v>21</v>
      </c>
      <c r="H424" s="4">
        <v>3.5395531632000004</v>
      </c>
      <c r="I424" s="12">
        <f t="shared" si="18"/>
        <v>1.8051721132320002</v>
      </c>
      <c r="J424" s="14">
        <f t="shared" si="19"/>
        <v>1.6427066230411203</v>
      </c>
      <c r="K424" s="12">
        <f t="shared" si="20"/>
        <v>3.2854132460822405</v>
      </c>
    </row>
    <row r="425" spans="1:11" x14ac:dyDescent="0.25">
      <c r="B425" t="s">
        <v>625</v>
      </c>
      <c r="C425" t="s">
        <v>626</v>
      </c>
      <c r="D425" s="6">
        <v>7314151825348</v>
      </c>
      <c r="E425" t="s">
        <v>156</v>
      </c>
      <c r="F425" t="s">
        <v>173</v>
      </c>
      <c r="G425" t="s">
        <v>588</v>
      </c>
      <c r="H425" s="4">
        <v>3.5287288416</v>
      </c>
      <c r="I425" s="12">
        <f t="shared" si="18"/>
        <v>1.799651709216</v>
      </c>
      <c r="J425" s="14">
        <f t="shared" si="19"/>
        <v>1.63768305538656</v>
      </c>
      <c r="K425" s="12">
        <f t="shared" si="20"/>
        <v>3.27536611077312</v>
      </c>
    </row>
    <row r="426" spans="1:11" x14ac:dyDescent="0.25">
      <c r="B426" t="s">
        <v>627</v>
      </c>
      <c r="C426" t="s">
        <v>626</v>
      </c>
      <c r="D426" s="6">
        <v>7314151825355</v>
      </c>
      <c r="E426" t="s">
        <v>156</v>
      </c>
      <c r="F426" t="s">
        <v>173</v>
      </c>
      <c r="G426" t="s">
        <v>588</v>
      </c>
      <c r="H426" s="4">
        <v>3.5287288416</v>
      </c>
      <c r="I426" s="12">
        <f t="shared" si="18"/>
        <v>1.799651709216</v>
      </c>
      <c r="J426" s="14">
        <f t="shared" si="19"/>
        <v>1.63768305538656</v>
      </c>
      <c r="K426" s="12">
        <f t="shared" si="20"/>
        <v>3.27536611077312</v>
      </c>
    </row>
    <row r="427" spans="1:11" x14ac:dyDescent="0.25">
      <c r="B427" t="s">
        <v>628</v>
      </c>
      <c r="C427" t="s">
        <v>576</v>
      </c>
      <c r="D427" s="6">
        <v>7314150209682</v>
      </c>
      <c r="E427" t="s">
        <v>25</v>
      </c>
      <c r="F427" t="s">
        <v>325</v>
      </c>
      <c r="G427" t="s">
        <v>505</v>
      </c>
      <c r="H427" s="4">
        <v>3.2364721584000007</v>
      </c>
      <c r="I427" s="12">
        <f t="shared" si="18"/>
        <v>1.6506008007840003</v>
      </c>
      <c r="J427" s="14">
        <f t="shared" si="19"/>
        <v>1.5020467287134402</v>
      </c>
      <c r="K427" s="12">
        <f t="shared" si="20"/>
        <v>3.0040934574268805</v>
      </c>
    </row>
    <row r="428" spans="1:11" x14ac:dyDescent="0.25">
      <c r="B428" t="s">
        <v>629</v>
      </c>
      <c r="C428" t="s">
        <v>576</v>
      </c>
      <c r="D428" s="6">
        <v>7314150209637</v>
      </c>
      <c r="E428" t="s">
        <v>25</v>
      </c>
      <c r="F428" t="s">
        <v>325</v>
      </c>
      <c r="G428" t="s">
        <v>505</v>
      </c>
      <c r="H428" s="4">
        <v>3.2364721584000007</v>
      </c>
      <c r="I428" s="12">
        <f t="shared" si="18"/>
        <v>1.6506008007840003</v>
      </c>
      <c r="J428" s="14">
        <f t="shared" si="19"/>
        <v>1.5020467287134402</v>
      </c>
      <c r="K428" s="12">
        <f t="shared" si="20"/>
        <v>3.0040934574268805</v>
      </c>
    </row>
    <row r="429" spans="1:11" x14ac:dyDescent="0.25">
      <c r="B429" t="s">
        <v>630</v>
      </c>
      <c r="C429" t="s">
        <v>576</v>
      </c>
      <c r="D429" s="6">
        <v>7314150209675</v>
      </c>
      <c r="E429" t="s">
        <v>25</v>
      </c>
      <c r="F429" t="s">
        <v>325</v>
      </c>
      <c r="G429" t="s">
        <v>505</v>
      </c>
      <c r="H429" s="4">
        <v>3.2364721584000007</v>
      </c>
      <c r="I429" s="12">
        <f t="shared" si="18"/>
        <v>1.6506008007840003</v>
      </c>
      <c r="J429" s="14">
        <f t="shared" si="19"/>
        <v>1.5020467287134402</v>
      </c>
      <c r="K429" s="12">
        <f t="shared" si="20"/>
        <v>3.0040934574268805</v>
      </c>
    </row>
    <row r="430" spans="1:11" x14ac:dyDescent="0.25">
      <c r="B430" t="s">
        <v>631</v>
      </c>
      <c r="C430" t="s">
        <v>576</v>
      </c>
      <c r="D430" s="6">
        <v>7314150209668</v>
      </c>
      <c r="E430" t="s">
        <v>25</v>
      </c>
      <c r="F430" t="s">
        <v>325</v>
      </c>
      <c r="G430" t="s">
        <v>505</v>
      </c>
      <c r="H430" s="4">
        <v>3.2364721584000007</v>
      </c>
      <c r="I430" s="12">
        <f t="shared" si="18"/>
        <v>1.6506008007840003</v>
      </c>
      <c r="J430" s="14">
        <f t="shared" si="19"/>
        <v>1.5020467287134402</v>
      </c>
      <c r="K430" s="12">
        <f t="shared" si="20"/>
        <v>3.0040934574268805</v>
      </c>
    </row>
    <row r="431" spans="1:11" x14ac:dyDescent="0.25">
      <c r="B431" t="s">
        <v>632</v>
      </c>
      <c r="C431" t="s">
        <v>279</v>
      </c>
      <c r="D431" s="6">
        <v>7314150394418</v>
      </c>
      <c r="E431" t="s">
        <v>25</v>
      </c>
      <c r="F431" t="s">
        <v>15</v>
      </c>
      <c r="G431" t="s">
        <v>280</v>
      </c>
      <c r="H431" s="4">
        <v>2.91374819352</v>
      </c>
      <c r="I431" s="12">
        <f t="shared" si="18"/>
        <v>1.4860115786952</v>
      </c>
      <c r="J431" s="14">
        <f t="shared" si="19"/>
        <v>1.352270536612632</v>
      </c>
      <c r="K431" s="12">
        <f t="shared" si="20"/>
        <v>2.7045410732252639</v>
      </c>
    </row>
    <row r="432" spans="1:11" x14ac:dyDescent="0.25">
      <c r="B432" t="s">
        <v>633</v>
      </c>
      <c r="C432" t="s">
        <v>634</v>
      </c>
      <c r="D432" s="6">
        <v>7314150128686</v>
      </c>
      <c r="E432" t="s">
        <v>9</v>
      </c>
      <c r="F432" t="s">
        <v>264</v>
      </c>
      <c r="G432" t="s">
        <v>265</v>
      </c>
      <c r="H432" s="4">
        <v>3.2472964800000002</v>
      </c>
      <c r="I432" s="12">
        <f t="shared" si="18"/>
        <v>1.6561212048</v>
      </c>
      <c r="J432" s="14">
        <f t="shared" si="19"/>
        <v>1.5070702963680001</v>
      </c>
      <c r="K432" s="12">
        <f t="shared" si="20"/>
        <v>3.0141405927360001</v>
      </c>
    </row>
    <row r="433" spans="2:11" x14ac:dyDescent="0.25">
      <c r="B433" t="s">
        <v>635</v>
      </c>
      <c r="C433" t="s">
        <v>634</v>
      </c>
      <c r="D433" s="6">
        <v>7314150128709</v>
      </c>
      <c r="E433" t="s">
        <v>9</v>
      </c>
      <c r="F433" t="s">
        <v>264</v>
      </c>
      <c r="G433" t="s">
        <v>265</v>
      </c>
      <c r="H433" s="4">
        <v>3.2472964800000002</v>
      </c>
      <c r="I433" s="12">
        <f t="shared" si="18"/>
        <v>1.6561212048</v>
      </c>
      <c r="J433" s="14">
        <f t="shared" si="19"/>
        <v>1.5070702963680001</v>
      </c>
      <c r="K433" s="12">
        <f t="shared" si="20"/>
        <v>3.0141405927360001</v>
      </c>
    </row>
    <row r="434" spans="2:11" x14ac:dyDescent="0.25">
      <c r="B434" t="s">
        <v>636</v>
      </c>
      <c r="C434" t="s">
        <v>634</v>
      </c>
      <c r="D434" s="6">
        <v>7314150179671</v>
      </c>
      <c r="E434" t="s">
        <v>9</v>
      </c>
      <c r="F434" t="s">
        <v>264</v>
      </c>
      <c r="G434" t="s">
        <v>265</v>
      </c>
      <c r="H434" s="4">
        <v>3.2472964800000002</v>
      </c>
      <c r="I434" s="12">
        <f t="shared" si="18"/>
        <v>1.6561212048</v>
      </c>
      <c r="J434" s="14">
        <f t="shared" si="19"/>
        <v>1.5070702963680001</v>
      </c>
      <c r="K434" s="12">
        <f t="shared" si="20"/>
        <v>3.0141405927360001</v>
      </c>
    </row>
    <row r="435" spans="2:11" x14ac:dyDescent="0.25">
      <c r="B435" t="s">
        <v>637</v>
      </c>
      <c r="C435" t="s">
        <v>634</v>
      </c>
      <c r="D435" s="6">
        <v>7314150128693</v>
      </c>
      <c r="E435" t="s">
        <v>9</v>
      </c>
      <c r="F435" t="s">
        <v>264</v>
      </c>
      <c r="G435" t="s">
        <v>265</v>
      </c>
      <c r="H435" s="4">
        <v>3.2472964800000002</v>
      </c>
      <c r="I435" s="12">
        <f t="shared" si="18"/>
        <v>1.6561212048</v>
      </c>
      <c r="J435" s="14">
        <f t="shared" si="19"/>
        <v>1.5070702963680001</v>
      </c>
      <c r="K435" s="12">
        <f t="shared" si="20"/>
        <v>3.0141405927360001</v>
      </c>
    </row>
    <row r="436" spans="2:11" x14ac:dyDescent="0.25">
      <c r="B436" t="s">
        <v>638</v>
      </c>
      <c r="C436" t="s">
        <v>471</v>
      </c>
      <c r="D436" s="6">
        <v>7314150124473</v>
      </c>
      <c r="E436" t="s">
        <v>227</v>
      </c>
      <c r="F436" t="s">
        <v>228</v>
      </c>
      <c r="G436" t="s">
        <v>472</v>
      </c>
      <c r="H436" s="4">
        <v>3.2689451232</v>
      </c>
      <c r="I436" s="12">
        <f t="shared" si="18"/>
        <v>1.6671620128319999</v>
      </c>
      <c r="J436" s="14">
        <f t="shared" si="19"/>
        <v>1.5171174316771201</v>
      </c>
      <c r="K436" s="12">
        <f t="shared" si="20"/>
        <v>3.0342348633542402</v>
      </c>
    </row>
    <row r="437" spans="2:11" x14ac:dyDescent="0.25">
      <c r="B437" t="s">
        <v>639</v>
      </c>
      <c r="C437" t="s">
        <v>440</v>
      </c>
      <c r="D437" s="6">
        <v>7311518017521</v>
      </c>
      <c r="E437" t="s">
        <v>227</v>
      </c>
      <c r="F437" t="s">
        <v>380</v>
      </c>
      <c r="G437" t="s">
        <v>441</v>
      </c>
      <c r="H437" s="4">
        <v>3.5904000000000003</v>
      </c>
      <c r="I437" s="12">
        <f t="shared" si="18"/>
        <v>1.8311040000000001</v>
      </c>
      <c r="J437" s="14">
        <f t="shared" si="19"/>
        <v>1.6663046400000001</v>
      </c>
      <c r="K437" s="12">
        <f t="shared" si="20"/>
        <v>3.3326092800000002</v>
      </c>
    </row>
    <row r="438" spans="2:11" x14ac:dyDescent="0.25">
      <c r="B438" t="s">
        <v>640</v>
      </c>
      <c r="C438" t="s">
        <v>641</v>
      </c>
      <c r="D438" s="6">
        <v>8413345131971</v>
      </c>
      <c r="E438" t="s">
        <v>184</v>
      </c>
      <c r="F438" t="s">
        <v>527</v>
      </c>
      <c r="G438" t="s">
        <v>528</v>
      </c>
      <c r="H438" s="4">
        <v>5.2835999999999999</v>
      </c>
      <c r="I438" s="12">
        <f t="shared" si="18"/>
        <v>2.694636</v>
      </c>
      <c r="J438" s="14">
        <f t="shared" si="19"/>
        <v>2.4521187600000003</v>
      </c>
      <c r="K438" s="12">
        <f t="shared" si="20"/>
        <v>4.9042375200000006</v>
      </c>
    </row>
    <row r="439" spans="2:11" x14ac:dyDescent="0.25">
      <c r="B439" t="s">
        <v>642</v>
      </c>
      <c r="C439" t="s">
        <v>643</v>
      </c>
      <c r="D439" s="6">
        <v>7311518021979</v>
      </c>
      <c r="E439" t="s">
        <v>184</v>
      </c>
      <c r="F439" t="s">
        <v>337</v>
      </c>
      <c r="G439" t="s">
        <v>644</v>
      </c>
      <c r="H439" s="4">
        <v>3.2905937664000002</v>
      </c>
      <c r="I439" s="12">
        <f t="shared" si="18"/>
        <v>1.6782028208640001</v>
      </c>
      <c r="J439" s="14">
        <f t="shared" si="19"/>
        <v>1.5271645669862401</v>
      </c>
      <c r="K439" s="12">
        <f t="shared" si="20"/>
        <v>3.0543291339724803</v>
      </c>
    </row>
    <row r="440" spans="2:11" x14ac:dyDescent="0.25">
      <c r="B440" t="s">
        <v>645</v>
      </c>
      <c r="C440" t="s">
        <v>460</v>
      </c>
      <c r="D440" s="6">
        <v>7311518207779</v>
      </c>
      <c r="E440" t="s">
        <v>25</v>
      </c>
      <c r="F440" t="s">
        <v>380</v>
      </c>
      <c r="G440" t="s">
        <v>441</v>
      </c>
      <c r="H440" s="4">
        <v>3.6044990928000002</v>
      </c>
      <c r="I440" s="12">
        <f t="shared" si="18"/>
        <v>1.8382945373280002</v>
      </c>
      <c r="J440" s="14">
        <f t="shared" si="19"/>
        <v>1.6728480289684802</v>
      </c>
      <c r="K440" s="12">
        <f t="shared" si="20"/>
        <v>3.3456960579369603</v>
      </c>
    </row>
    <row r="441" spans="2:11" x14ac:dyDescent="0.25">
      <c r="B441" t="s">
        <v>646</v>
      </c>
      <c r="C441" t="s">
        <v>562</v>
      </c>
      <c r="D441" s="6">
        <v>7314150277940</v>
      </c>
      <c r="E441" t="s">
        <v>227</v>
      </c>
      <c r="F441" t="s">
        <v>228</v>
      </c>
      <c r="G441" t="s">
        <v>563</v>
      </c>
      <c r="H441" s="4">
        <v>3.1498775856000001</v>
      </c>
      <c r="I441" s="12">
        <f t="shared" si="18"/>
        <v>1.6064375686560002</v>
      </c>
      <c r="J441" s="14">
        <f t="shared" si="19"/>
        <v>1.4618581874769603</v>
      </c>
      <c r="K441" s="12">
        <f t="shared" si="20"/>
        <v>2.9237163749539206</v>
      </c>
    </row>
    <row r="442" spans="2:11" x14ac:dyDescent="0.25">
      <c r="B442" t="s">
        <v>647</v>
      </c>
      <c r="C442" t="s">
        <v>526</v>
      </c>
      <c r="D442" s="6">
        <v>8413345403696</v>
      </c>
      <c r="E442" t="s">
        <v>184</v>
      </c>
      <c r="F442" t="s">
        <v>527</v>
      </c>
      <c r="G442" t="s">
        <v>528</v>
      </c>
      <c r="H442" s="4">
        <v>4.8144</v>
      </c>
      <c r="I442" s="12">
        <f t="shared" si="18"/>
        <v>2.4553440000000002</v>
      </c>
      <c r="J442" s="14">
        <f t="shared" si="19"/>
        <v>2.2343630400000003</v>
      </c>
      <c r="K442" s="12">
        <f t="shared" si="20"/>
        <v>4.4687260800000006</v>
      </c>
    </row>
    <row r="443" spans="2:11" x14ac:dyDescent="0.25">
      <c r="B443" t="s">
        <v>648</v>
      </c>
      <c r="C443" t="s">
        <v>474</v>
      </c>
      <c r="D443" s="6">
        <v>7314150124350</v>
      </c>
      <c r="E443" t="s">
        <v>227</v>
      </c>
      <c r="F443" t="s">
        <v>228</v>
      </c>
      <c r="G443" t="s">
        <v>472</v>
      </c>
      <c r="H443" s="4">
        <v>3.3771883392000008</v>
      </c>
      <c r="I443" s="12">
        <f t="shared" si="18"/>
        <v>1.7223660529920004</v>
      </c>
      <c r="J443" s="14">
        <f t="shared" si="19"/>
        <v>1.5673531082227203</v>
      </c>
      <c r="K443" s="12">
        <f t="shared" si="20"/>
        <v>3.1347062164454407</v>
      </c>
    </row>
    <row r="444" spans="2:11" x14ac:dyDescent="0.25">
      <c r="B444" t="s">
        <v>649</v>
      </c>
      <c r="C444" t="s">
        <v>650</v>
      </c>
      <c r="D444" s="6">
        <v>7314150121977</v>
      </c>
      <c r="E444" t="s">
        <v>25</v>
      </c>
      <c r="F444" t="s">
        <v>109</v>
      </c>
      <c r="G444" t="s">
        <v>651</v>
      </c>
      <c r="H444" s="4">
        <v>3.6910936656000004</v>
      </c>
      <c r="I444" s="12">
        <f t="shared" si="18"/>
        <v>1.8824577694560003</v>
      </c>
      <c r="J444" s="14">
        <f t="shared" si="19"/>
        <v>1.7130365702049604</v>
      </c>
      <c r="K444" s="12">
        <f t="shared" si="20"/>
        <v>3.4260731404099207</v>
      </c>
    </row>
    <row r="445" spans="2:11" x14ac:dyDescent="0.25">
      <c r="B445" t="s">
        <v>652</v>
      </c>
      <c r="C445" t="s">
        <v>246</v>
      </c>
      <c r="D445" s="6">
        <v>7314150258819</v>
      </c>
      <c r="E445" t="s">
        <v>14</v>
      </c>
      <c r="F445" t="s">
        <v>15</v>
      </c>
      <c r="G445" t="s">
        <v>248</v>
      </c>
      <c r="H445" s="4">
        <v>3.1607019072000004</v>
      </c>
      <c r="I445" s="12">
        <f t="shared" si="18"/>
        <v>1.6119579726720004</v>
      </c>
      <c r="J445" s="14">
        <f t="shared" si="19"/>
        <v>1.4668817551315203</v>
      </c>
      <c r="K445" s="12">
        <f t="shared" si="20"/>
        <v>2.9337635102630406</v>
      </c>
    </row>
    <row r="446" spans="2:11" x14ac:dyDescent="0.25">
      <c r="B446" t="s">
        <v>653</v>
      </c>
      <c r="C446" t="s">
        <v>250</v>
      </c>
      <c r="D446" s="6">
        <v>7314150258833</v>
      </c>
      <c r="E446" t="s">
        <v>14</v>
      </c>
      <c r="F446" t="s">
        <v>15</v>
      </c>
      <c r="G446" t="s">
        <v>248</v>
      </c>
      <c r="H446" s="4">
        <v>3.1607019072000004</v>
      </c>
      <c r="I446" s="12">
        <f t="shared" si="18"/>
        <v>1.6119579726720004</v>
      </c>
      <c r="J446" s="14">
        <f t="shared" si="19"/>
        <v>1.4668817551315203</v>
      </c>
      <c r="K446" s="12">
        <f t="shared" si="20"/>
        <v>2.9337635102630406</v>
      </c>
    </row>
    <row r="447" spans="2:11" x14ac:dyDescent="0.25">
      <c r="B447" t="s">
        <v>654</v>
      </c>
      <c r="C447" t="s">
        <v>531</v>
      </c>
      <c r="D447" s="6">
        <v>7314151833077</v>
      </c>
      <c r="E447" t="s">
        <v>227</v>
      </c>
      <c r="F447" t="s">
        <v>481</v>
      </c>
      <c r="G447" t="s">
        <v>482</v>
      </c>
      <c r="H447" s="4">
        <v>3.7668639167999998</v>
      </c>
      <c r="I447" s="12">
        <f t="shared" si="18"/>
        <v>1.921100597568</v>
      </c>
      <c r="J447" s="14">
        <f t="shared" si="19"/>
        <v>1.7482015437868801</v>
      </c>
      <c r="K447" s="12">
        <f t="shared" si="20"/>
        <v>3.4964030875737602</v>
      </c>
    </row>
    <row r="448" spans="2:11" x14ac:dyDescent="0.25">
      <c r="B448" t="s">
        <v>655</v>
      </c>
      <c r="C448" t="s">
        <v>480</v>
      </c>
      <c r="D448" s="6">
        <v>7314151832803</v>
      </c>
      <c r="E448" t="s">
        <v>227</v>
      </c>
      <c r="F448" t="s">
        <v>481</v>
      </c>
      <c r="G448" t="s">
        <v>482</v>
      </c>
      <c r="H448" s="4">
        <v>3.7668639167999998</v>
      </c>
      <c r="I448" s="12">
        <f t="shared" si="18"/>
        <v>1.921100597568</v>
      </c>
      <c r="J448" s="14">
        <f t="shared" si="19"/>
        <v>1.7482015437868801</v>
      </c>
      <c r="K448" s="12">
        <f t="shared" si="20"/>
        <v>3.4964030875737602</v>
      </c>
    </row>
    <row r="449" spans="1:11" x14ac:dyDescent="0.25">
      <c r="B449" t="s">
        <v>656</v>
      </c>
      <c r="C449" t="s">
        <v>372</v>
      </c>
      <c r="D449" s="6">
        <v>7314150371754</v>
      </c>
      <c r="E449" t="s">
        <v>25</v>
      </c>
      <c r="F449" t="s">
        <v>15</v>
      </c>
      <c r="G449" t="s">
        <v>280</v>
      </c>
      <c r="H449" s="4">
        <v>3.6093592173599998</v>
      </c>
      <c r="I449" s="12">
        <f t="shared" si="18"/>
        <v>1.8407732008536</v>
      </c>
      <c r="J449" s="14">
        <f t="shared" si="19"/>
        <v>1.675103612776776</v>
      </c>
      <c r="K449" s="12">
        <f t="shared" si="20"/>
        <v>3.350207225553552</v>
      </c>
    </row>
    <row r="450" spans="1:11" x14ac:dyDescent="0.25">
      <c r="B450" t="s">
        <v>657</v>
      </c>
      <c r="C450" t="s">
        <v>658</v>
      </c>
      <c r="D450" s="6">
        <v>7314150124558</v>
      </c>
      <c r="E450" t="s">
        <v>227</v>
      </c>
      <c r="F450" t="s">
        <v>228</v>
      </c>
      <c r="G450" t="s">
        <v>472</v>
      </c>
      <c r="H450" s="4">
        <v>3.4313099472000004</v>
      </c>
      <c r="I450" s="12">
        <f t="shared" si="18"/>
        <v>1.7499680730720002</v>
      </c>
      <c r="J450" s="14">
        <f t="shared" si="19"/>
        <v>1.5924709464955202</v>
      </c>
      <c r="K450" s="12">
        <f t="shared" si="20"/>
        <v>3.1849418929910405</v>
      </c>
    </row>
    <row r="451" spans="1:11" x14ac:dyDescent="0.25">
      <c r="B451" t="s">
        <v>659</v>
      </c>
      <c r="C451" t="s">
        <v>383</v>
      </c>
      <c r="D451" s="6">
        <v>7314150388530</v>
      </c>
      <c r="E451" t="s">
        <v>25</v>
      </c>
      <c r="F451" t="s">
        <v>15</v>
      </c>
      <c r="G451" t="s">
        <v>313</v>
      </c>
      <c r="H451" s="4">
        <v>6.1591680000000002</v>
      </c>
      <c r="I451" s="12">
        <f t="shared" ref="I451:I514" si="21">H451*(1-49%)</f>
        <v>3.1411756800000004</v>
      </c>
      <c r="J451" s="14">
        <f t="shared" ref="J451:J514" si="22">I451*(1-9%)</f>
        <v>2.8584698688000003</v>
      </c>
      <c r="K451" s="12">
        <f t="shared" ref="K451:K514" si="23">J451*2</f>
        <v>5.7169397376000006</v>
      </c>
    </row>
    <row r="452" spans="1:11" x14ac:dyDescent="0.25">
      <c r="B452" t="s">
        <v>660</v>
      </c>
      <c r="C452" t="s">
        <v>562</v>
      </c>
      <c r="D452" s="6">
        <v>7314150277964</v>
      </c>
      <c r="E452" t="s">
        <v>227</v>
      </c>
      <c r="F452" t="s">
        <v>228</v>
      </c>
      <c r="G452" t="s">
        <v>563</v>
      </c>
      <c r="H452" s="4">
        <v>3.2472964800000002</v>
      </c>
      <c r="I452" s="12">
        <f t="shared" si="21"/>
        <v>1.6561212048</v>
      </c>
      <c r="J452" s="14">
        <f t="shared" si="22"/>
        <v>1.5070702963680001</v>
      </c>
      <c r="K452" s="12">
        <f t="shared" si="23"/>
        <v>3.0141405927360001</v>
      </c>
    </row>
    <row r="453" spans="1:11" x14ac:dyDescent="0.25">
      <c r="B453" t="s">
        <v>661</v>
      </c>
      <c r="C453" t="s">
        <v>641</v>
      </c>
      <c r="D453" s="6">
        <v>8413345131988</v>
      </c>
      <c r="E453" t="s">
        <v>184</v>
      </c>
      <c r="F453" t="s">
        <v>527</v>
      </c>
      <c r="G453" t="s">
        <v>528</v>
      </c>
      <c r="H453" s="4">
        <v>5.6916000000000002</v>
      </c>
      <c r="I453" s="12">
        <f t="shared" si="21"/>
        <v>2.9027160000000003</v>
      </c>
      <c r="J453" s="14">
        <f t="shared" si="22"/>
        <v>2.6414715600000003</v>
      </c>
      <c r="K453" s="12">
        <f t="shared" si="23"/>
        <v>5.2829431200000005</v>
      </c>
    </row>
    <row r="454" spans="1:11" x14ac:dyDescent="0.25">
      <c r="A454" t="s">
        <v>0</v>
      </c>
      <c r="B454" t="s">
        <v>662</v>
      </c>
      <c r="C454" t="s">
        <v>663</v>
      </c>
      <c r="D454" s="6">
        <v>7314150441228</v>
      </c>
      <c r="E454" t="s">
        <v>25</v>
      </c>
      <c r="F454" t="s">
        <v>15</v>
      </c>
      <c r="G454" t="s">
        <v>280</v>
      </c>
      <c r="H454" s="4">
        <v>3.0294000000000003</v>
      </c>
      <c r="I454" s="12">
        <f t="shared" si="21"/>
        <v>1.5449940000000002</v>
      </c>
      <c r="J454" s="14">
        <f t="shared" si="22"/>
        <v>1.4059445400000001</v>
      </c>
      <c r="K454" s="12">
        <f t="shared" si="23"/>
        <v>2.8118890800000003</v>
      </c>
    </row>
    <row r="455" spans="1:11" x14ac:dyDescent="0.25">
      <c r="A455" t="s">
        <v>0</v>
      </c>
      <c r="B455" t="s">
        <v>664</v>
      </c>
      <c r="C455" t="s">
        <v>663</v>
      </c>
      <c r="D455" s="6">
        <v>7314150441235</v>
      </c>
      <c r="E455" t="s">
        <v>25</v>
      </c>
      <c r="F455" t="s">
        <v>15</v>
      </c>
      <c r="G455" t="s">
        <v>280</v>
      </c>
      <c r="H455" s="4">
        <v>3.0294000000000003</v>
      </c>
      <c r="I455" s="12">
        <f t="shared" si="21"/>
        <v>1.5449940000000002</v>
      </c>
      <c r="J455" s="14">
        <f t="shared" si="22"/>
        <v>1.4059445400000001</v>
      </c>
      <c r="K455" s="12">
        <f t="shared" si="23"/>
        <v>2.8118890800000003</v>
      </c>
    </row>
    <row r="456" spans="1:11" x14ac:dyDescent="0.25">
      <c r="A456" t="s">
        <v>0</v>
      </c>
      <c r="B456" t="s">
        <v>665</v>
      </c>
      <c r="C456" t="s">
        <v>663</v>
      </c>
      <c r="D456" s="6">
        <v>7314150441242</v>
      </c>
      <c r="E456" t="s">
        <v>25</v>
      </c>
      <c r="F456" t="s">
        <v>15</v>
      </c>
      <c r="G456" t="s">
        <v>280</v>
      </c>
      <c r="H456" s="4">
        <v>3.0294000000000003</v>
      </c>
      <c r="I456" s="12">
        <f t="shared" si="21"/>
        <v>1.5449940000000002</v>
      </c>
      <c r="J456" s="14">
        <f t="shared" si="22"/>
        <v>1.4059445400000001</v>
      </c>
      <c r="K456" s="12">
        <f t="shared" si="23"/>
        <v>2.8118890800000003</v>
      </c>
    </row>
    <row r="457" spans="1:11" x14ac:dyDescent="0.25">
      <c r="A457" t="s">
        <v>0</v>
      </c>
      <c r="B457" t="s">
        <v>666</v>
      </c>
      <c r="C457" t="s">
        <v>663</v>
      </c>
      <c r="D457" s="6">
        <v>7314150441259</v>
      </c>
      <c r="E457" t="s">
        <v>25</v>
      </c>
      <c r="F457" t="s">
        <v>15</v>
      </c>
      <c r="G457" t="s">
        <v>280</v>
      </c>
      <c r="H457" s="4">
        <v>3.0294000000000003</v>
      </c>
      <c r="I457" s="12">
        <f t="shared" si="21"/>
        <v>1.5449940000000002</v>
      </c>
      <c r="J457" s="14">
        <f t="shared" si="22"/>
        <v>1.4059445400000001</v>
      </c>
      <c r="K457" s="12">
        <f t="shared" si="23"/>
        <v>2.8118890800000003</v>
      </c>
    </row>
    <row r="458" spans="1:11" x14ac:dyDescent="0.25">
      <c r="A458" t="s">
        <v>0</v>
      </c>
      <c r="B458" t="s">
        <v>667</v>
      </c>
      <c r="C458" t="s">
        <v>663</v>
      </c>
      <c r="D458" s="6">
        <v>7314150441266</v>
      </c>
      <c r="E458" t="s">
        <v>25</v>
      </c>
      <c r="F458" t="s">
        <v>15</v>
      </c>
      <c r="G458" t="s">
        <v>280</v>
      </c>
      <c r="H458" s="4">
        <v>3.0294000000000003</v>
      </c>
      <c r="I458" s="12">
        <f t="shared" si="21"/>
        <v>1.5449940000000002</v>
      </c>
      <c r="J458" s="14">
        <f t="shared" si="22"/>
        <v>1.4059445400000001</v>
      </c>
      <c r="K458" s="12">
        <f t="shared" si="23"/>
        <v>2.8118890800000003</v>
      </c>
    </row>
    <row r="459" spans="1:11" x14ac:dyDescent="0.25">
      <c r="B459" t="s">
        <v>668</v>
      </c>
      <c r="C459" t="s">
        <v>669</v>
      </c>
      <c r="D459" s="6">
        <v>7311518274665</v>
      </c>
      <c r="E459" t="s">
        <v>227</v>
      </c>
      <c r="F459" t="s">
        <v>670</v>
      </c>
      <c r="G459" t="s">
        <v>671</v>
      </c>
      <c r="H459" s="4">
        <v>4.5895123584000013</v>
      </c>
      <c r="I459" s="12">
        <f t="shared" si="21"/>
        <v>2.3406513027840008</v>
      </c>
      <c r="J459" s="14">
        <f t="shared" si="22"/>
        <v>2.1299926855334408</v>
      </c>
      <c r="K459" s="12">
        <f t="shared" si="23"/>
        <v>4.2599853710668816</v>
      </c>
    </row>
    <row r="460" spans="1:11" x14ac:dyDescent="0.25">
      <c r="B460" t="s">
        <v>672</v>
      </c>
      <c r="C460" t="s">
        <v>673</v>
      </c>
      <c r="D460" s="6">
        <v>7314150263004</v>
      </c>
      <c r="E460" t="s">
        <v>235</v>
      </c>
      <c r="F460" t="s">
        <v>178</v>
      </c>
      <c r="G460" t="s">
        <v>408</v>
      </c>
      <c r="H460" s="4">
        <v>3.2581208016000001</v>
      </c>
      <c r="I460" s="12">
        <f t="shared" si="21"/>
        <v>1.661641608816</v>
      </c>
      <c r="J460" s="14">
        <f t="shared" si="22"/>
        <v>1.5120938640225601</v>
      </c>
      <c r="K460" s="12">
        <f t="shared" si="23"/>
        <v>3.0241877280451201</v>
      </c>
    </row>
    <row r="461" spans="1:11" x14ac:dyDescent="0.25">
      <c r="B461" t="s">
        <v>674</v>
      </c>
      <c r="C461" t="s">
        <v>675</v>
      </c>
      <c r="D461" s="6">
        <v>7311518013677</v>
      </c>
      <c r="E461" t="s">
        <v>25</v>
      </c>
      <c r="F461" t="s">
        <v>380</v>
      </c>
      <c r="G461" t="s">
        <v>441</v>
      </c>
      <c r="H461" s="4">
        <v>3.7993368816000004</v>
      </c>
      <c r="I461" s="12">
        <f t="shared" si="21"/>
        <v>1.9376618096160003</v>
      </c>
      <c r="J461" s="14">
        <f t="shared" si="22"/>
        <v>1.7632722467505604</v>
      </c>
      <c r="K461" s="12">
        <f t="shared" si="23"/>
        <v>3.5265444935011208</v>
      </c>
    </row>
    <row r="462" spans="1:11" x14ac:dyDescent="0.25">
      <c r="B462" t="s">
        <v>676</v>
      </c>
      <c r="C462" t="s">
        <v>675</v>
      </c>
      <c r="D462" s="6">
        <v>7311518013684</v>
      </c>
      <c r="E462" t="s">
        <v>25</v>
      </c>
      <c r="F462" t="s">
        <v>380</v>
      </c>
      <c r="G462" t="s">
        <v>441</v>
      </c>
      <c r="H462" s="4">
        <v>3.7993368816000004</v>
      </c>
      <c r="I462" s="12">
        <f t="shared" si="21"/>
        <v>1.9376618096160003</v>
      </c>
      <c r="J462" s="14">
        <f t="shared" si="22"/>
        <v>1.7632722467505604</v>
      </c>
      <c r="K462" s="12">
        <f t="shared" si="23"/>
        <v>3.5265444935011208</v>
      </c>
    </row>
    <row r="463" spans="1:11" x14ac:dyDescent="0.25">
      <c r="B463" t="s">
        <v>677</v>
      </c>
      <c r="C463" t="s">
        <v>579</v>
      </c>
      <c r="D463" s="6">
        <v>7314150238620</v>
      </c>
      <c r="E463" t="s">
        <v>25</v>
      </c>
      <c r="F463" t="s">
        <v>580</v>
      </c>
      <c r="G463" t="s">
        <v>581</v>
      </c>
      <c r="H463" s="4">
        <v>3.4096613040000001</v>
      </c>
      <c r="I463" s="12">
        <f t="shared" si="21"/>
        <v>1.7389272650400001</v>
      </c>
      <c r="J463" s="14">
        <f t="shared" si="22"/>
        <v>1.5824238111864002</v>
      </c>
      <c r="K463" s="12">
        <f t="shared" si="23"/>
        <v>3.1648476223728004</v>
      </c>
    </row>
    <row r="464" spans="1:11" x14ac:dyDescent="0.25">
      <c r="B464" t="s">
        <v>678</v>
      </c>
      <c r="C464" t="s">
        <v>579</v>
      </c>
      <c r="D464" s="6">
        <v>7314150238668</v>
      </c>
      <c r="E464" t="s">
        <v>25</v>
      </c>
      <c r="F464" t="s">
        <v>580</v>
      </c>
      <c r="G464" t="s">
        <v>581</v>
      </c>
      <c r="H464" s="4">
        <v>3.4096613040000001</v>
      </c>
      <c r="I464" s="12">
        <f t="shared" si="21"/>
        <v>1.7389272650400001</v>
      </c>
      <c r="J464" s="14">
        <f t="shared" si="22"/>
        <v>1.5824238111864002</v>
      </c>
      <c r="K464" s="12">
        <f t="shared" si="23"/>
        <v>3.1648476223728004</v>
      </c>
    </row>
    <row r="465" spans="1:11" x14ac:dyDescent="0.25">
      <c r="B465" t="s">
        <v>679</v>
      </c>
      <c r="C465" t="s">
        <v>680</v>
      </c>
      <c r="D465" s="6">
        <v>7314150278510</v>
      </c>
      <c r="E465" t="s">
        <v>156</v>
      </c>
      <c r="F465" t="s">
        <v>228</v>
      </c>
      <c r="G465" t="s">
        <v>563</v>
      </c>
      <c r="H465" s="4">
        <v>3.3122424096</v>
      </c>
      <c r="I465" s="12">
        <f t="shared" si="21"/>
        <v>1.689243628896</v>
      </c>
      <c r="J465" s="14">
        <f t="shared" si="22"/>
        <v>1.53721170229536</v>
      </c>
      <c r="K465" s="12">
        <f t="shared" si="23"/>
        <v>3.0744234045907199</v>
      </c>
    </row>
    <row r="466" spans="1:11" x14ac:dyDescent="0.25">
      <c r="B466" t="s">
        <v>681</v>
      </c>
      <c r="C466" t="s">
        <v>682</v>
      </c>
      <c r="D466" s="6">
        <v>7314150268955</v>
      </c>
      <c r="E466" t="s">
        <v>19</v>
      </c>
      <c r="F466" t="s">
        <v>178</v>
      </c>
      <c r="G466" t="s">
        <v>179</v>
      </c>
      <c r="H466" s="4">
        <v>4.3730259264000004</v>
      </c>
      <c r="I466" s="12">
        <f t="shared" si="21"/>
        <v>2.2302432224640003</v>
      </c>
      <c r="J466" s="14">
        <f t="shared" si="22"/>
        <v>2.0295213324422403</v>
      </c>
      <c r="K466" s="12">
        <f t="shared" si="23"/>
        <v>4.0590426648844806</v>
      </c>
    </row>
    <row r="467" spans="1:11" x14ac:dyDescent="0.25">
      <c r="B467" t="s">
        <v>683</v>
      </c>
      <c r="C467" t="s">
        <v>684</v>
      </c>
      <c r="D467" s="6">
        <v>7314150134618</v>
      </c>
      <c r="E467" t="s">
        <v>25</v>
      </c>
      <c r="F467" t="s">
        <v>236</v>
      </c>
      <c r="G467" t="s">
        <v>451</v>
      </c>
      <c r="H467" s="4">
        <v>4.7843501472000005</v>
      </c>
      <c r="I467" s="12">
        <f t="shared" si="21"/>
        <v>2.4400185750720005</v>
      </c>
      <c r="J467" s="14">
        <f t="shared" si="22"/>
        <v>2.2204169033155203</v>
      </c>
      <c r="K467" s="12">
        <f t="shared" si="23"/>
        <v>4.4408338066310407</v>
      </c>
    </row>
    <row r="468" spans="1:11" x14ac:dyDescent="0.25">
      <c r="B468" t="s">
        <v>685</v>
      </c>
      <c r="C468" t="s">
        <v>686</v>
      </c>
      <c r="D468" s="6">
        <v>7314150134625</v>
      </c>
      <c r="E468" t="s">
        <v>25</v>
      </c>
      <c r="F468" t="s">
        <v>236</v>
      </c>
      <c r="G468" t="s">
        <v>451</v>
      </c>
      <c r="H468" s="4">
        <v>4.7843501472000005</v>
      </c>
      <c r="I468" s="12">
        <f t="shared" si="21"/>
        <v>2.4400185750720005</v>
      </c>
      <c r="J468" s="14">
        <f t="shared" si="22"/>
        <v>2.2204169033155203</v>
      </c>
      <c r="K468" s="12">
        <f t="shared" si="23"/>
        <v>4.4408338066310407</v>
      </c>
    </row>
    <row r="469" spans="1:11" x14ac:dyDescent="0.25">
      <c r="B469" t="s">
        <v>687</v>
      </c>
      <c r="C469" t="s">
        <v>688</v>
      </c>
      <c r="D469" s="6">
        <v>7314150134632</v>
      </c>
      <c r="E469" t="s">
        <v>25</v>
      </c>
      <c r="F469" t="s">
        <v>236</v>
      </c>
      <c r="G469" t="s">
        <v>451</v>
      </c>
      <c r="H469" s="4">
        <v>4.7843501472000005</v>
      </c>
      <c r="I469" s="12">
        <f t="shared" si="21"/>
        <v>2.4400185750720005</v>
      </c>
      <c r="J469" s="14">
        <f t="shared" si="22"/>
        <v>2.2204169033155203</v>
      </c>
      <c r="K469" s="12">
        <f t="shared" si="23"/>
        <v>4.4408338066310407</v>
      </c>
    </row>
    <row r="470" spans="1:11" x14ac:dyDescent="0.25">
      <c r="B470" t="s">
        <v>689</v>
      </c>
      <c r="C470" t="s">
        <v>690</v>
      </c>
      <c r="D470" s="6">
        <v>7314150134649</v>
      </c>
      <c r="E470" t="s">
        <v>25</v>
      </c>
      <c r="F470" t="s">
        <v>236</v>
      </c>
      <c r="G470" t="s">
        <v>451</v>
      </c>
      <c r="H470" s="4">
        <v>4.7843501472000005</v>
      </c>
      <c r="I470" s="12">
        <f t="shared" si="21"/>
        <v>2.4400185750720005</v>
      </c>
      <c r="J470" s="14">
        <f t="shared" si="22"/>
        <v>2.2204169033155203</v>
      </c>
      <c r="K470" s="12">
        <f t="shared" si="23"/>
        <v>4.4408338066310407</v>
      </c>
    </row>
    <row r="471" spans="1:11" x14ac:dyDescent="0.25">
      <c r="B471" t="s">
        <v>691</v>
      </c>
      <c r="C471" t="s">
        <v>692</v>
      </c>
      <c r="D471" s="6">
        <v>7314150134656</v>
      </c>
      <c r="E471" t="s">
        <v>25</v>
      </c>
      <c r="F471" t="s">
        <v>236</v>
      </c>
      <c r="G471" t="s">
        <v>451</v>
      </c>
      <c r="H471" s="4">
        <v>4.7843501472000005</v>
      </c>
      <c r="I471" s="12">
        <f t="shared" si="21"/>
        <v>2.4400185750720005</v>
      </c>
      <c r="J471" s="14">
        <f t="shared" si="22"/>
        <v>2.2204169033155203</v>
      </c>
      <c r="K471" s="12">
        <f t="shared" si="23"/>
        <v>4.4408338066310407</v>
      </c>
    </row>
    <row r="472" spans="1:11" x14ac:dyDescent="0.25">
      <c r="B472" t="s">
        <v>693</v>
      </c>
      <c r="C472" t="s">
        <v>694</v>
      </c>
      <c r="D472" s="6">
        <v>7314150134663</v>
      </c>
      <c r="E472" t="s">
        <v>25</v>
      </c>
      <c r="F472" t="s">
        <v>236</v>
      </c>
      <c r="G472" t="s">
        <v>451</v>
      </c>
      <c r="H472" s="4">
        <v>4.7843501472000005</v>
      </c>
      <c r="I472" s="12">
        <f t="shared" si="21"/>
        <v>2.4400185750720005</v>
      </c>
      <c r="J472" s="14">
        <f t="shared" si="22"/>
        <v>2.2204169033155203</v>
      </c>
      <c r="K472" s="12">
        <f t="shared" si="23"/>
        <v>4.4408338066310407</v>
      </c>
    </row>
    <row r="473" spans="1:11" x14ac:dyDescent="0.25">
      <c r="B473" t="s">
        <v>695</v>
      </c>
      <c r="C473" t="s">
        <v>696</v>
      </c>
      <c r="D473" s="6">
        <v>7314150134670</v>
      </c>
      <c r="E473" t="s">
        <v>25</v>
      </c>
      <c r="F473" t="s">
        <v>236</v>
      </c>
      <c r="G473" t="s">
        <v>451</v>
      </c>
      <c r="H473" s="4">
        <v>4.7843501472000005</v>
      </c>
      <c r="I473" s="12">
        <f t="shared" si="21"/>
        <v>2.4400185750720005</v>
      </c>
      <c r="J473" s="14">
        <f t="shared" si="22"/>
        <v>2.2204169033155203</v>
      </c>
      <c r="K473" s="12">
        <f t="shared" si="23"/>
        <v>4.4408338066310407</v>
      </c>
    </row>
    <row r="474" spans="1:11" x14ac:dyDescent="0.25">
      <c r="B474" t="s">
        <v>697</v>
      </c>
      <c r="C474" t="s">
        <v>698</v>
      </c>
      <c r="D474" s="6">
        <v>7314150134687</v>
      </c>
      <c r="E474" t="s">
        <v>25</v>
      </c>
      <c r="F474" t="s">
        <v>236</v>
      </c>
      <c r="G474" t="s">
        <v>451</v>
      </c>
      <c r="H474" s="4">
        <v>4.7843501472000005</v>
      </c>
      <c r="I474" s="12">
        <f t="shared" si="21"/>
        <v>2.4400185750720005</v>
      </c>
      <c r="J474" s="14">
        <f t="shared" si="22"/>
        <v>2.2204169033155203</v>
      </c>
      <c r="K474" s="12">
        <f t="shared" si="23"/>
        <v>4.4408338066310407</v>
      </c>
    </row>
    <row r="475" spans="1:11" x14ac:dyDescent="0.25">
      <c r="B475" t="s">
        <v>699</v>
      </c>
      <c r="C475" t="s">
        <v>700</v>
      </c>
      <c r="D475" s="6">
        <v>7314150134694</v>
      </c>
      <c r="E475" t="s">
        <v>25</v>
      </c>
      <c r="F475" t="s">
        <v>236</v>
      </c>
      <c r="G475" t="s">
        <v>451</v>
      </c>
      <c r="H475" s="4">
        <v>4.7843501472000005</v>
      </c>
      <c r="I475" s="12">
        <f t="shared" si="21"/>
        <v>2.4400185750720005</v>
      </c>
      <c r="J475" s="14">
        <f t="shared" si="22"/>
        <v>2.2204169033155203</v>
      </c>
      <c r="K475" s="12">
        <f t="shared" si="23"/>
        <v>4.4408338066310407</v>
      </c>
    </row>
    <row r="476" spans="1:11" x14ac:dyDescent="0.25">
      <c r="B476" t="s">
        <v>701</v>
      </c>
      <c r="C476" t="s">
        <v>702</v>
      </c>
      <c r="D476" s="6">
        <v>7314150135837</v>
      </c>
      <c r="E476" t="s">
        <v>25</v>
      </c>
      <c r="F476" t="s">
        <v>236</v>
      </c>
      <c r="G476" t="s">
        <v>451</v>
      </c>
      <c r="H476" s="4">
        <v>4.7843501472000005</v>
      </c>
      <c r="I476" s="12">
        <f t="shared" si="21"/>
        <v>2.4400185750720005</v>
      </c>
      <c r="J476" s="14">
        <f t="shared" si="22"/>
        <v>2.2204169033155203</v>
      </c>
      <c r="K476" s="12">
        <f t="shared" si="23"/>
        <v>4.4408338066310407</v>
      </c>
    </row>
    <row r="477" spans="1:11" x14ac:dyDescent="0.25">
      <c r="B477" t="s">
        <v>703</v>
      </c>
      <c r="C477" t="s">
        <v>531</v>
      </c>
      <c r="D477" s="6">
        <v>7314151833084</v>
      </c>
      <c r="E477" t="s">
        <v>227</v>
      </c>
      <c r="F477" t="s">
        <v>481</v>
      </c>
      <c r="G477" t="s">
        <v>482</v>
      </c>
      <c r="H477" s="4">
        <v>3.8967557760000004</v>
      </c>
      <c r="I477" s="12">
        <f t="shared" si="21"/>
        <v>1.9873454457600002</v>
      </c>
      <c r="J477" s="14">
        <f t="shared" si="22"/>
        <v>1.8084843556416001</v>
      </c>
      <c r="K477" s="12">
        <f t="shared" si="23"/>
        <v>3.6169687112832003</v>
      </c>
    </row>
    <row r="478" spans="1:11" x14ac:dyDescent="0.25">
      <c r="A478" t="s">
        <v>0</v>
      </c>
      <c r="B478" t="s">
        <v>704</v>
      </c>
      <c r="C478" t="s">
        <v>705</v>
      </c>
      <c r="D478" s="6">
        <v>7314150218677</v>
      </c>
      <c r="E478" t="s">
        <v>606</v>
      </c>
      <c r="F478" t="s">
        <v>20</v>
      </c>
      <c r="G478" t="s">
        <v>21</v>
      </c>
      <c r="H478" s="4">
        <v>3.0905999999999998</v>
      </c>
      <c r="I478" s="12">
        <f t="shared" si="21"/>
        <v>1.576206</v>
      </c>
      <c r="J478" s="14">
        <f t="shared" si="22"/>
        <v>1.4343474600000001</v>
      </c>
      <c r="K478" s="12">
        <f t="shared" si="23"/>
        <v>2.8686949200000003</v>
      </c>
    </row>
    <row r="479" spans="1:11" x14ac:dyDescent="0.25">
      <c r="B479" t="s">
        <v>706</v>
      </c>
      <c r="C479" t="s">
        <v>680</v>
      </c>
      <c r="D479" s="6">
        <v>7314150278503</v>
      </c>
      <c r="E479" t="s">
        <v>227</v>
      </c>
      <c r="F479" t="s">
        <v>228</v>
      </c>
      <c r="G479" t="s">
        <v>563</v>
      </c>
      <c r="H479" s="4">
        <v>3.3447153743999998</v>
      </c>
      <c r="I479" s="12">
        <f t="shared" si="21"/>
        <v>1.7058048409439999</v>
      </c>
      <c r="J479" s="14">
        <f t="shared" si="22"/>
        <v>1.5522824052590398</v>
      </c>
      <c r="K479" s="12">
        <f t="shared" si="23"/>
        <v>3.1045648105180796</v>
      </c>
    </row>
    <row r="480" spans="1:11" x14ac:dyDescent="0.25">
      <c r="B480" t="s">
        <v>707</v>
      </c>
      <c r="C480" t="s">
        <v>526</v>
      </c>
      <c r="D480" s="6">
        <v>8413345403702</v>
      </c>
      <c r="E480" t="s">
        <v>184</v>
      </c>
      <c r="F480" t="s">
        <v>527</v>
      </c>
      <c r="G480" t="s">
        <v>528</v>
      </c>
      <c r="H480" s="4">
        <v>5.1306000000000003</v>
      </c>
      <c r="I480" s="12">
        <f t="shared" si="21"/>
        <v>2.616606</v>
      </c>
      <c r="J480" s="14">
        <f t="shared" si="22"/>
        <v>2.3811114600000001</v>
      </c>
      <c r="K480" s="12">
        <f t="shared" si="23"/>
        <v>4.7622229200000001</v>
      </c>
    </row>
    <row r="481" spans="1:11" x14ac:dyDescent="0.25">
      <c r="B481" t="s">
        <v>708</v>
      </c>
      <c r="C481" t="s">
        <v>372</v>
      </c>
      <c r="D481" s="6">
        <v>7314150371969</v>
      </c>
      <c r="E481" t="s">
        <v>25</v>
      </c>
      <c r="F481" t="s">
        <v>15</v>
      </c>
      <c r="G481" t="s">
        <v>280</v>
      </c>
      <c r="H481" s="4">
        <v>3.1623238908000002</v>
      </c>
      <c r="I481" s="12">
        <f t="shared" si="21"/>
        <v>1.6127851843080001</v>
      </c>
      <c r="J481" s="14">
        <f t="shared" si="22"/>
        <v>1.4676345177202801</v>
      </c>
      <c r="K481" s="12">
        <f t="shared" si="23"/>
        <v>2.9352690354405602</v>
      </c>
    </row>
    <row r="482" spans="1:11" x14ac:dyDescent="0.25">
      <c r="B482" t="s">
        <v>709</v>
      </c>
      <c r="C482" t="s">
        <v>641</v>
      </c>
      <c r="D482" s="6">
        <v>8413345131995</v>
      </c>
      <c r="E482" t="s">
        <v>184</v>
      </c>
      <c r="F482" t="s">
        <v>527</v>
      </c>
      <c r="G482" t="s">
        <v>528</v>
      </c>
      <c r="H482" s="4">
        <v>5.5998000000000001</v>
      </c>
      <c r="I482" s="12">
        <f t="shared" si="21"/>
        <v>2.8558980000000003</v>
      </c>
      <c r="J482" s="14">
        <f t="shared" si="22"/>
        <v>2.5988671800000005</v>
      </c>
      <c r="K482" s="12">
        <f t="shared" si="23"/>
        <v>5.197734360000001</v>
      </c>
    </row>
    <row r="483" spans="1:11" x14ac:dyDescent="0.25">
      <c r="B483" t="s">
        <v>710</v>
      </c>
      <c r="C483" t="s">
        <v>610</v>
      </c>
      <c r="D483" s="6">
        <v>7314150123308</v>
      </c>
      <c r="E483" t="s">
        <v>156</v>
      </c>
      <c r="F483" t="s">
        <v>228</v>
      </c>
      <c r="G483" t="s">
        <v>229</v>
      </c>
      <c r="H483" s="4">
        <v>3.7885125600000005</v>
      </c>
      <c r="I483" s="12">
        <f t="shared" si="21"/>
        <v>1.9321414056000004</v>
      </c>
      <c r="J483" s="14">
        <f t="shared" si="22"/>
        <v>1.7582486790960004</v>
      </c>
      <c r="K483" s="12">
        <f t="shared" si="23"/>
        <v>3.5164973581920007</v>
      </c>
    </row>
    <row r="484" spans="1:11" x14ac:dyDescent="0.25">
      <c r="B484" t="s">
        <v>711</v>
      </c>
      <c r="C484" t="s">
        <v>610</v>
      </c>
      <c r="D484" s="6">
        <v>7314150123322</v>
      </c>
      <c r="E484" t="s">
        <v>156</v>
      </c>
      <c r="F484" t="s">
        <v>228</v>
      </c>
      <c r="G484" t="s">
        <v>229</v>
      </c>
      <c r="H484" s="4">
        <v>3.7885125600000005</v>
      </c>
      <c r="I484" s="12">
        <f t="shared" si="21"/>
        <v>1.9321414056000004</v>
      </c>
      <c r="J484" s="14">
        <f t="shared" si="22"/>
        <v>1.7582486790960004</v>
      </c>
      <c r="K484" s="12">
        <f t="shared" si="23"/>
        <v>3.5164973581920007</v>
      </c>
    </row>
    <row r="485" spans="1:11" x14ac:dyDescent="0.25">
      <c r="B485" t="s">
        <v>712</v>
      </c>
      <c r="C485" t="s">
        <v>610</v>
      </c>
      <c r="D485" s="6">
        <v>7314150123339</v>
      </c>
      <c r="E485" t="s">
        <v>156</v>
      </c>
      <c r="F485" t="s">
        <v>228</v>
      </c>
      <c r="G485" t="s">
        <v>229</v>
      </c>
      <c r="H485" s="4">
        <v>3.7885125600000005</v>
      </c>
      <c r="I485" s="12">
        <f t="shared" si="21"/>
        <v>1.9321414056000004</v>
      </c>
      <c r="J485" s="14">
        <f t="shared" si="22"/>
        <v>1.7582486790960004</v>
      </c>
      <c r="K485" s="12">
        <f t="shared" si="23"/>
        <v>3.5164973581920007</v>
      </c>
    </row>
    <row r="486" spans="1:11" x14ac:dyDescent="0.25">
      <c r="B486" t="s">
        <v>713</v>
      </c>
      <c r="C486" t="s">
        <v>610</v>
      </c>
      <c r="D486" s="6">
        <v>7314150123346</v>
      </c>
      <c r="E486" t="s">
        <v>156</v>
      </c>
      <c r="F486" t="s">
        <v>228</v>
      </c>
      <c r="G486" t="s">
        <v>229</v>
      </c>
      <c r="H486" s="4">
        <v>3.9617017056000003</v>
      </c>
      <c r="I486" s="12">
        <f t="shared" si="21"/>
        <v>2.0204678698560001</v>
      </c>
      <c r="J486" s="14">
        <f t="shared" si="22"/>
        <v>1.8386257615689603</v>
      </c>
      <c r="K486" s="12">
        <f t="shared" si="23"/>
        <v>3.6772515231379206</v>
      </c>
    </row>
    <row r="487" spans="1:11" x14ac:dyDescent="0.25">
      <c r="B487" t="s">
        <v>714</v>
      </c>
      <c r="C487" t="s">
        <v>610</v>
      </c>
      <c r="D487" s="6">
        <v>7314150123353</v>
      </c>
      <c r="E487" t="s">
        <v>156</v>
      </c>
      <c r="F487" t="s">
        <v>228</v>
      </c>
      <c r="G487" t="s">
        <v>229</v>
      </c>
      <c r="H487" s="4">
        <v>3.9617017056000003</v>
      </c>
      <c r="I487" s="12">
        <f t="shared" si="21"/>
        <v>2.0204678698560001</v>
      </c>
      <c r="J487" s="14">
        <f t="shared" si="22"/>
        <v>1.8386257615689603</v>
      </c>
      <c r="K487" s="12">
        <f t="shared" si="23"/>
        <v>3.6772515231379206</v>
      </c>
    </row>
    <row r="488" spans="1:11" x14ac:dyDescent="0.25">
      <c r="B488" t="s">
        <v>715</v>
      </c>
      <c r="C488" t="s">
        <v>460</v>
      </c>
      <c r="D488" s="6">
        <v>7311518207786</v>
      </c>
      <c r="E488" t="s">
        <v>25</v>
      </c>
      <c r="F488" t="s">
        <v>380</v>
      </c>
      <c r="G488" t="s">
        <v>441</v>
      </c>
      <c r="H488" s="4">
        <v>3.8967557760000004</v>
      </c>
      <c r="I488" s="12">
        <f t="shared" si="21"/>
        <v>1.9873454457600002</v>
      </c>
      <c r="J488" s="14">
        <f t="shared" si="22"/>
        <v>1.8084843556416001</v>
      </c>
      <c r="K488" s="12">
        <f t="shared" si="23"/>
        <v>3.6169687112832003</v>
      </c>
    </row>
    <row r="489" spans="1:11" x14ac:dyDescent="0.25">
      <c r="A489" t="s">
        <v>0</v>
      </c>
      <c r="B489" t="s">
        <v>716</v>
      </c>
      <c r="C489" t="s">
        <v>279</v>
      </c>
      <c r="D489" s="6">
        <v>7314150470532</v>
      </c>
      <c r="E489" t="s">
        <v>25</v>
      </c>
      <c r="F489" t="s">
        <v>15</v>
      </c>
      <c r="G489" t="s">
        <v>280</v>
      </c>
      <c r="H489" s="4">
        <v>3.1620000000000004</v>
      </c>
      <c r="I489" s="12">
        <f t="shared" si="21"/>
        <v>1.6126200000000002</v>
      </c>
      <c r="J489" s="14">
        <f t="shared" si="22"/>
        <v>1.4674842000000001</v>
      </c>
      <c r="K489" s="12">
        <f t="shared" si="23"/>
        <v>2.9349684000000003</v>
      </c>
    </row>
    <row r="490" spans="1:11" x14ac:dyDescent="0.25">
      <c r="B490" t="s">
        <v>717</v>
      </c>
      <c r="C490" t="s">
        <v>576</v>
      </c>
      <c r="D490" s="6">
        <v>7314150209804</v>
      </c>
      <c r="E490" t="s">
        <v>25</v>
      </c>
      <c r="F490" t="s">
        <v>325</v>
      </c>
      <c r="G490" t="s">
        <v>505</v>
      </c>
      <c r="H490" s="4">
        <v>3.5936747712000003</v>
      </c>
      <c r="I490" s="12">
        <f t="shared" si="21"/>
        <v>1.8327741333120002</v>
      </c>
      <c r="J490" s="14">
        <f t="shared" si="22"/>
        <v>1.6678244613139204</v>
      </c>
      <c r="K490" s="12">
        <f t="shared" si="23"/>
        <v>3.3356489226278407</v>
      </c>
    </row>
    <row r="491" spans="1:11" x14ac:dyDescent="0.25">
      <c r="B491" t="s">
        <v>718</v>
      </c>
      <c r="C491" t="s">
        <v>719</v>
      </c>
      <c r="D491" s="6">
        <v>7314150374359</v>
      </c>
      <c r="E491" t="s">
        <v>184</v>
      </c>
      <c r="F491" t="s">
        <v>264</v>
      </c>
      <c r="G491" t="s">
        <v>265</v>
      </c>
      <c r="H491" s="4">
        <v>3.2897448000000002</v>
      </c>
      <c r="I491" s="12">
        <f t="shared" si="21"/>
        <v>1.6777698480000001</v>
      </c>
      <c r="J491" s="14">
        <f t="shared" si="22"/>
        <v>1.52677056168</v>
      </c>
      <c r="K491" s="12">
        <f t="shared" si="23"/>
        <v>3.0535411233600001</v>
      </c>
    </row>
    <row r="492" spans="1:11" x14ac:dyDescent="0.25">
      <c r="B492" t="s">
        <v>720</v>
      </c>
      <c r="C492" t="s">
        <v>562</v>
      </c>
      <c r="D492" s="6">
        <v>7314150282081</v>
      </c>
      <c r="E492" t="s">
        <v>25</v>
      </c>
      <c r="F492" t="s">
        <v>228</v>
      </c>
      <c r="G492" t="s">
        <v>563</v>
      </c>
      <c r="H492" s="4">
        <v>3.4204856256000005</v>
      </c>
      <c r="I492" s="12">
        <f t="shared" si="21"/>
        <v>1.7444476690560002</v>
      </c>
      <c r="J492" s="14">
        <f t="shared" si="22"/>
        <v>1.5874473788409602</v>
      </c>
      <c r="K492" s="12">
        <f t="shared" si="23"/>
        <v>3.1748947576819204</v>
      </c>
    </row>
    <row r="493" spans="1:11" x14ac:dyDescent="0.25">
      <c r="B493" t="s">
        <v>721</v>
      </c>
      <c r="C493" t="s">
        <v>312</v>
      </c>
      <c r="D493" s="6">
        <v>7314150388288</v>
      </c>
      <c r="E493" t="s">
        <v>25</v>
      </c>
      <c r="F493" t="s">
        <v>15</v>
      </c>
      <c r="G493" t="s">
        <v>313</v>
      </c>
      <c r="H493" s="4">
        <v>3.2354933500800001</v>
      </c>
      <c r="I493" s="12">
        <f t="shared" si="21"/>
        <v>1.6501016085408</v>
      </c>
      <c r="J493" s="14">
        <f t="shared" si="22"/>
        <v>1.5015924637721281</v>
      </c>
      <c r="K493" s="12">
        <f t="shared" si="23"/>
        <v>3.0031849275442561</v>
      </c>
    </row>
    <row r="494" spans="1:11" x14ac:dyDescent="0.25">
      <c r="B494" t="s">
        <v>722</v>
      </c>
      <c r="C494" t="s">
        <v>723</v>
      </c>
      <c r="D494" s="6">
        <v>7311518031442</v>
      </c>
      <c r="E494" t="s">
        <v>227</v>
      </c>
      <c r="F494" t="s">
        <v>380</v>
      </c>
      <c r="G494" t="s">
        <v>441</v>
      </c>
      <c r="H494" s="4">
        <v>4.6818</v>
      </c>
      <c r="I494" s="12">
        <f t="shared" si="21"/>
        <v>2.387718</v>
      </c>
      <c r="J494" s="14">
        <f t="shared" si="22"/>
        <v>2.1728233800000001</v>
      </c>
      <c r="K494" s="12">
        <f t="shared" si="23"/>
        <v>4.3456467600000002</v>
      </c>
    </row>
    <row r="495" spans="1:11" x14ac:dyDescent="0.25">
      <c r="B495" t="s">
        <v>724</v>
      </c>
      <c r="C495" t="s">
        <v>723</v>
      </c>
      <c r="D495" s="6">
        <v>7311518031459</v>
      </c>
      <c r="E495" t="s">
        <v>227</v>
      </c>
      <c r="F495" t="s">
        <v>380</v>
      </c>
      <c r="G495" t="s">
        <v>441</v>
      </c>
      <c r="H495" s="4">
        <v>4.6818</v>
      </c>
      <c r="I495" s="12">
        <f t="shared" si="21"/>
        <v>2.387718</v>
      </c>
      <c r="J495" s="14">
        <f t="shared" si="22"/>
        <v>2.1728233800000001</v>
      </c>
      <c r="K495" s="12">
        <f t="shared" si="23"/>
        <v>4.3456467600000002</v>
      </c>
    </row>
    <row r="496" spans="1:11" x14ac:dyDescent="0.25">
      <c r="B496" t="s">
        <v>725</v>
      </c>
      <c r="C496" t="s">
        <v>726</v>
      </c>
      <c r="D496" s="6">
        <v>7314150127245</v>
      </c>
      <c r="E496" t="s">
        <v>25</v>
      </c>
      <c r="F496" t="s">
        <v>325</v>
      </c>
      <c r="G496" t="s">
        <v>326</v>
      </c>
      <c r="H496" s="4">
        <v>3.6153234144000002</v>
      </c>
      <c r="I496" s="12">
        <f t="shared" si="21"/>
        <v>1.8438149413440001</v>
      </c>
      <c r="J496" s="14">
        <f t="shared" si="22"/>
        <v>1.6778715966230402</v>
      </c>
      <c r="K496" s="12">
        <f t="shared" si="23"/>
        <v>3.3557431932460804</v>
      </c>
    </row>
    <row r="497" spans="1:11" x14ac:dyDescent="0.25">
      <c r="B497" t="s">
        <v>727</v>
      </c>
      <c r="C497" t="s">
        <v>728</v>
      </c>
      <c r="D497" s="6">
        <v>7314150167425</v>
      </c>
      <c r="E497" t="s">
        <v>14</v>
      </c>
      <c r="F497" t="s">
        <v>264</v>
      </c>
      <c r="G497" t="s">
        <v>729</v>
      </c>
      <c r="H497" s="4">
        <v>3.6153234144000002</v>
      </c>
      <c r="I497" s="12">
        <f t="shared" si="21"/>
        <v>1.8438149413440001</v>
      </c>
      <c r="J497" s="14">
        <f t="shared" si="22"/>
        <v>1.6778715966230402</v>
      </c>
      <c r="K497" s="12">
        <f t="shared" si="23"/>
        <v>3.3557431932460804</v>
      </c>
    </row>
    <row r="498" spans="1:11" x14ac:dyDescent="0.25">
      <c r="B498" t="s">
        <v>730</v>
      </c>
      <c r="C498" t="s">
        <v>728</v>
      </c>
      <c r="D498" s="6">
        <v>7314150220069</v>
      </c>
      <c r="E498" t="s">
        <v>14</v>
      </c>
      <c r="F498" t="s">
        <v>264</v>
      </c>
      <c r="G498" t="s">
        <v>729</v>
      </c>
      <c r="H498" s="4">
        <v>3.6153234144000002</v>
      </c>
      <c r="I498" s="12">
        <f t="shared" si="21"/>
        <v>1.8438149413440001</v>
      </c>
      <c r="J498" s="14">
        <f t="shared" si="22"/>
        <v>1.6778715966230402</v>
      </c>
      <c r="K498" s="12">
        <f t="shared" si="23"/>
        <v>3.3557431932460804</v>
      </c>
    </row>
    <row r="499" spans="1:11" x14ac:dyDescent="0.25">
      <c r="B499" t="s">
        <v>731</v>
      </c>
      <c r="C499" t="s">
        <v>272</v>
      </c>
      <c r="D499" s="6">
        <v>7314150123247</v>
      </c>
      <c r="E499" t="s">
        <v>227</v>
      </c>
      <c r="F499" t="s">
        <v>228</v>
      </c>
      <c r="G499" t="s">
        <v>229</v>
      </c>
      <c r="H499" s="4">
        <v>4.0266476352000007</v>
      </c>
      <c r="I499" s="12">
        <f t="shared" si="21"/>
        <v>2.0535902939520003</v>
      </c>
      <c r="J499" s="14">
        <f t="shared" si="22"/>
        <v>1.8687671674963204</v>
      </c>
      <c r="K499" s="12">
        <f t="shared" si="23"/>
        <v>3.7375343349926409</v>
      </c>
    </row>
    <row r="500" spans="1:11" x14ac:dyDescent="0.25">
      <c r="B500" t="s">
        <v>732</v>
      </c>
      <c r="C500" t="s">
        <v>733</v>
      </c>
      <c r="D500" s="6">
        <v>7311518003760</v>
      </c>
      <c r="E500" t="s">
        <v>9</v>
      </c>
      <c r="F500" t="s">
        <v>228</v>
      </c>
      <c r="G500" t="s">
        <v>603</v>
      </c>
      <c r="H500" s="4">
        <v>3.6802693440000001</v>
      </c>
      <c r="I500" s="12">
        <f t="shared" si="21"/>
        <v>1.8769373654400001</v>
      </c>
      <c r="J500" s="14">
        <f t="shared" si="22"/>
        <v>1.7080130025504001</v>
      </c>
      <c r="K500" s="12">
        <f t="shared" si="23"/>
        <v>3.4160260051008002</v>
      </c>
    </row>
    <row r="501" spans="1:11" x14ac:dyDescent="0.25">
      <c r="B501" t="s">
        <v>734</v>
      </c>
      <c r="C501" t="s">
        <v>680</v>
      </c>
      <c r="D501" s="6">
        <v>7314150278527</v>
      </c>
      <c r="E501" t="s">
        <v>227</v>
      </c>
      <c r="F501" t="s">
        <v>228</v>
      </c>
      <c r="G501" t="s">
        <v>563</v>
      </c>
      <c r="H501" s="4">
        <v>3.4637829120000005</v>
      </c>
      <c r="I501" s="12">
        <f t="shared" si="21"/>
        <v>1.7665292851200003</v>
      </c>
      <c r="J501" s="14">
        <f t="shared" si="22"/>
        <v>1.6075416494592003</v>
      </c>
      <c r="K501" s="12">
        <f t="shared" si="23"/>
        <v>3.2150832989184006</v>
      </c>
    </row>
    <row r="502" spans="1:11" x14ac:dyDescent="0.25">
      <c r="A502" t="s">
        <v>0</v>
      </c>
      <c r="B502" t="s">
        <v>735</v>
      </c>
      <c r="C502" t="s">
        <v>403</v>
      </c>
      <c r="D502" s="6">
        <v>7314150454624</v>
      </c>
      <c r="E502" t="s">
        <v>14</v>
      </c>
      <c r="F502" t="s">
        <v>15</v>
      </c>
      <c r="G502" t="s">
        <v>333</v>
      </c>
      <c r="H502" s="4">
        <v>3.2130000000000001</v>
      </c>
      <c r="I502" s="12">
        <f t="shared" si="21"/>
        <v>1.63863</v>
      </c>
      <c r="J502" s="14">
        <f t="shared" si="22"/>
        <v>1.4911533000000001</v>
      </c>
      <c r="K502" s="12">
        <f t="shared" si="23"/>
        <v>2.9823066000000003</v>
      </c>
    </row>
    <row r="503" spans="1:11" x14ac:dyDescent="0.25">
      <c r="B503" t="s">
        <v>736</v>
      </c>
      <c r="C503" t="s">
        <v>383</v>
      </c>
      <c r="D503" s="6">
        <v>7314150388547</v>
      </c>
      <c r="E503" t="s">
        <v>25</v>
      </c>
      <c r="F503" t="s">
        <v>15</v>
      </c>
      <c r="G503" t="s">
        <v>313</v>
      </c>
      <c r="H503" s="4">
        <v>6.2423999999999999</v>
      </c>
      <c r="I503" s="12">
        <f t="shared" si="21"/>
        <v>3.183624</v>
      </c>
      <c r="J503" s="14">
        <f t="shared" si="22"/>
        <v>2.8970978400000003</v>
      </c>
      <c r="K503" s="12">
        <f t="shared" si="23"/>
        <v>5.7941956800000005</v>
      </c>
    </row>
    <row r="504" spans="1:11" x14ac:dyDescent="0.25">
      <c r="B504" t="s">
        <v>737</v>
      </c>
      <c r="C504" t="s">
        <v>641</v>
      </c>
      <c r="D504" s="6">
        <v>8412243557944</v>
      </c>
      <c r="E504" t="s">
        <v>184</v>
      </c>
      <c r="F504" t="s">
        <v>527</v>
      </c>
      <c r="G504" t="s">
        <v>528</v>
      </c>
      <c r="H504" s="4">
        <v>5.7527999999999997</v>
      </c>
      <c r="I504" s="12">
        <f t="shared" si="21"/>
        <v>2.9339279999999999</v>
      </c>
      <c r="J504" s="14">
        <f t="shared" si="22"/>
        <v>2.6698744799999998</v>
      </c>
      <c r="K504" s="12">
        <f t="shared" si="23"/>
        <v>5.3397489599999997</v>
      </c>
    </row>
    <row r="505" spans="1:11" x14ac:dyDescent="0.25">
      <c r="B505" t="s">
        <v>738</v>
      </c>
      <c r="C505" t="s">
        <v>739</v>
      </c>
      <c r="D505" s="6">
        <v>7314151825362</v>
      </c>
      <c r="E505" t="s">
        <v>156</v>
      </c>
      <c r="F505" t="s">
        <v>173</v>
      </c>
      <c r="G505" t="s">
        <v>588</v>
      </c>
      <c r="H505" s="4">
        <v>4.0158233136000003</v>
      </c>
      <c r="I505" s="12">
        <f t="shared" si="21"/>
        <v>2.0480698899360004</v>
      </c>
      <c r="J505" s="14">
        <f t="shared" si="22"/>
        <v>1.8637435998417604</v>
      </c>
      <c r="K505" s="12">
        <f t="shared" si="23"/>
        <v>3.7274871996835208</v>
      </c>
    </row>
    <row r="506" spans="1:11" x14ac:dyDescent="0.25">
      <c r="B506" t="s">
        <v>740</v>
      </c>
      <c r="C506" t="s">
        <v>741</v>
      </c>
      <c r="D506" s="6">
        <v>8413345000741</v>
      </c>
      <c r="E506" t="s">
        <v>25</v>
      </c>
      <c r="F506" t="s">
        <v>157</v>
      </c>
      <c r="G506" t="s">
        <v>742</v>
      </c>
      <c r="H506" s="4">
        <v>3.6617999999999999</v>
      </c>
      <c r="I506" s="12">
        <f t="shared" si="21"/>
        <v>1.867518</v>
      </c>
      <c r="J506" s="14">
        <f t="shared" si="22"/>
        <v>1.6994413800000001</v>
      </c>
      <c r="K506" s="12">
        <f t="shared" si="23"/>
        <v>3.3988827600000002</v>
      </c>
    </row>
    <row r="507" spans="1:11" x14ac:dyDescent="0.25">
      <c r="B507" t="s">
        <v>743</v>
      </c>
      <c r="C507" t="s">
        <v>610</v>
      </c>
      <c r="D507" s="6">
        <v>7314150123360</v>
      </c>
      <c r="E507" t="s">
        <v>156</v>
      </c>
      <c r="F507" t="s">
        <v>228</v>
      </c>
      <c r="G507" t="s">
        <v>229</v>
      </c>
      <c r="H507" s="4">
        <v>3.9075800976000004</v>
      </c>
      <c r="I507" s="12">
        <f t="shared" si="21"/>
        <v>1.9928658497760001</v>
      </c>
      <c r="J507" s="14">
        <f t="shared" si="22"/>
        <v>1.8135079232961602</v>
      </c>
      <c r="K507" s="12">
        <f t="shared" si="23"/>
        <v>3.6270158465923203</v>
      </c>
    </row>
    <row r="508" spans="1:11" x14ac:dyDescent="0.25">
      <c r="B508" t="s">
        <v>744</v>
      </c>
      <c r="C508" t="s">
        <v>610</v>
      </c>
      <c r="D508" s="6">
        <v>7314150123377</v>
      </c>
      <c r="E508" t="s">
        <v>156</v>
      </c>
      <c r="F508" t="s">
        <v>228</v>
      </c>
      <c r="G508" t="s">
        <v>229</v>
      </c>
      <c r="H508" s="4">
        <v>3.9075800976000004</v>
      </c>
      <c r="I508" s="12">
        <f t="shared" si="21"/>
        <v>1.9928658497760001</v>
      </c>
      <c r="J508" s="14">
        <f t="shared" si="22"/>
        <v>1.8135079232961602</v>
      </c>
      <c r="K508" s="12">
        <f t="shared" si="23"/>
        <v>3.6270158465923203</v>
      </c>
    </row>
    <row r="509" spans="1:11" x14ac:dyDescent="0.25">
      <c r="B509" t="s">
        <v>745</v>
      </c>
      <c r="C509" t="s">
        <v>568</v>
      </c>
      <c r="D509" s="6">
        <v>7314150263547</v>
      </c>
      <c r="E509" t="s">
        <v>25</v>
      </c>
      <c r="F509" t="s">
        <v>173</v>
      </c>
      <c r="G509" t="s">
        <v>569</v>
      </c>
      <c r="H509" s="4">
        <v>3.3746414400000004</v>
      </c>
      <c r="I509" s="12">
        <f t="shared" si="21"/>
        <v>1.7210671344000001</v>
      </c>
      <c r="J509" s="14">
        <f t="shared" si="22"/>
        <v>1.5661710923040002</v>
      </c>
      <c r="K509" s="12">
        <f t="shared" si="23"/>
        <v>3.1323421846080004</v>
      </c>
    </row>
    <row r="510" spans="1:11" x14ac:dyDescent="0.25">
      <c r="A510" t="s">
        <v>0</v>
      </c>
      <c r="B510" t="s">
        <v>746</v>
      </c>
      <c r="C510" t="s">
        <v>523</v>
      </c>
      <c r="D510" s="6">
        <v>7314150219001</v>
      </c>
      <c r="E510" t="s">
        <v>14</v>
      </c>
      <c r="F510" t="s">
        <v>20</v>
      </c>
      <c r="G510" t="s">
        <v>21</v>
      </c>
      <c r="H510" s="4">
        <v>3.2538</v>
      </c>
      <c r="I510" s="12">
        <f t="shared" si="21"/>
        <v>1.659438</v>
      </c>
      <c r="J510" s="14">
        <f t="shared" si="22"/>
        <v>1.5100885800000001</v>
      </c>
      <c r="K510" s="12">
        <f t="shared" si="23"/>
        <v>3.0201771600000002</v>
      </c>
    </row>
    <row r="511" spans="1:11" x14ac:dyDescent="0.25">
      <c r="B511" t="s">
        <v>747</v>
      </c>
      <c r="C511" t="s">
        <v>748</v>
      </c>
      <c r="D511" s="6">
        <v>7311518276027</v>
      </c>
      <c r="E511" t="s">
        <v>184</v>
      </c>
      <c r="F511" t="s">
        <v>325</v>
      </c>
      <c r="G511" t="s">
        <v>326</v>
      </c>
      <c r="H511" s="4">
        <v>3.8963999999999999</v>
      </c>
      <c r="I511" s="12">
        <f t="shared" si="21"/>
        <v>1.9871639999999999</v>
      </c>
      <c r="J511" s="14">
        <f t="shared" si="22"/>
        <v>1.8083192400000001</v>
      </c>
      <c r="K511" s="12">
        <f t="shared" si="23"/>
        <v>3.6166384800000002</v>
      </c>
    </row>
    <row r="512" spans="1:11" x14ac:dyDescent="0.25">
      <c r="B512" t="s">
        <v>749</v>
      </c>
      <c r="C512" t="s">
        <v>750</v>
      </c>
      <c r="D512" s="6">
        <v>7314150372843</v>
      </c>
      <c r="E512" t="s">
        <v>25</v>
      </c>
      <c r="F512" t="s">
        <v>15</v>
      </c>
      <c r="G512" t="s">
        <v>280</v>
      </c>
      <c r="H512" s="4">
        <v>3.3297115579200001</v>
      </c>
      <c r="I512" s="12">
        <f t="shared" si="21"/>
        <v>1.6981528945392002</v>
      </c>
      <c r="J512" s="14">
        <f t="shared" si="22"/>
        <v>1.5453191340306722</v>
      </c>
      <c r="K512" s="12">
        <f t="shared" si="23"/>
        <v>3.0906382680613445</v>
      </c>
    </row>
    <row r="513" spans="1:11" x14ac:dyDescent="0.25">
      <c r="B513" t="s">
        <v>751</v>
      </c>
      <c r="C513" t="s">
        <v>750</v>
      </c>
      <c r="D513" s="6">
        <v>7314150372850</v>
      </c>
      <c r="E513" t="s">
        <v>25</v>
      </c>
      <c r="F513" t="s">
        <v>15</v>
      </c>
      <c r="G513" t="s">
        <v>280</v>
      </c>
      <c r="H513" s="4">
        <v>3.3297115579200001</v>
      </c>
      <c r="I513" s="12">
        <f t="shared" si="21"/>
        <v>1.6981528945392002</v>
      </c>
      <c r="J513" s="14">
        <f t="shared" si="22"/>
        <v>1.5453191340306722</v>
      </c>
      <c r="K513" s="12">
        <f t="shared" si="23"/>
        <v>3.0906382680613445</v>
      </c>
    </row>
    <row r="514" spans="1:11" x14ac:dyDescent="0.25">
      <c r="B514" t="s">
        <v>752</v>
      </c>
      <c r="C514" t="s">
        <v>576</v>
      </c>
      <c r="D514" s="6">
        <v>7314150209583</v>
      </c>
      <c r="E514" t="s">
        <v>25</v>
      </c>
      <c r="F514" t="s">
        <v>325</v>
      </c>
      <c r="G514" t="s">
        <v>505</v>
      </c>
      <c r="H514" s="4">
        <v>3.7127423088000002</v>
      </c>
      <c r="I514" s="12">
        <f t="shared" si="21"/>
        <v>1.8934985774880002</v>
      </c>
      <c r="J514" s="14">
        <f t="shared" si="22"/>
        <v>1.7230837055140802</v>
      </c>
      <c r="K514" s="12">
        <f t="shared" si="23"/>
        <v>3.4461674110281604</v>
      </c>
    </row>
    <row r="515" spans="1:11" x14ac:dyDescent="0.25">
      <c r="A515" t="s">
        <v>0</v>
      </c>
      <c r="B515" t="s">
        <v>753</v>
      </c>
      <c r="C515" t="s">
        <v>705</v>
      </c>
      <c r="D515" s="6">
        <v>7314150218684</v>
      </c>
      <c r="E515" t="s">
        <v>14</v>
      </c>
      <c r="F515" t="s">
        <v>20</v>
      </c>
      <c r="G515" t="s">
        <v>21</v>
      </c>
      <c r="H515" s="4">
        <v>3.2742</v>
      </c>
      <c r="I515" s="12">
        <f t="shared" ref="I515:I578" si="24">H515*(1-49%)</f>
        <v>1.669842</v>
      </c>
      <c r="J515" s="14">
        <f t="shared" ref="J515:J578" si="25">I515*(1-9%)</f>
        <v>1.5195562200000001</v>
      </c>
      <c r="K515" s="12">
        <f t="shared" ref="K515:K578" si="26">J515*2</f>
        <v>3.0391124400000002</v>
      </c>
    </row>
    <row r="516" spans="1:11" x14ac:dyDescent="0.25">
      <c r="B516" t="s">
        <v>754</v>
      </c>
      <c r="C516" t="s">
        <v>755</v>
      </c>
      <c r="D516" s="6">
        <v>7314150218189</v>
      </c>
      <c r="E516" t="s">
        <v>227</v>
      </c>
      <c r="F516" t="s">
        <v>228</v>
      </c>
      <c r="G516" t="s">
        <v>603</v>
      </c>
      <c r="H516" s="4">
        <v>3.7536</v>
      </c>
      <c r="I516" s="12">
        <f t="shared" si="24"/>
        <v>1.914336</v>
      </c>
      <c r="J516" s="14">
        <f t="shared" si="25"/>
        <v>1.7420457600000001</v>
      </c>
      <c r="K516" s="12">
        <f t="shared" si="26"/>
        <v>3.4840915200000002</v>
      </c>
    </row>
    <row r="517" spans="1:11" x14ac:dyDescent="0.25">
      <c r="B517" t="s">
        <v>756</v>
      </c>
      <c r="C517" t="s">
        <v>602</v>
      </c>
      <c r="D517" s="6">
        <v>8412814010199</v>
      </c>
      <c r="E517" t="s">
        <v>227</v>
      </c>
      <c r="F517" t="s">
        <v>228</v>
      </c>
      <c r="G517" t="s">
        <v>603</v>
      </c>
      <c r="H517" s="4">
        <v>3.7536</v>
      </c>
      <c r="I517" s="12">
        <f t="shared" si="24"/>
        <v>1.914336</v>
      </c>
      <c r="J517" s="14">
        <f t="shared" si="25"/>
        <v>1.7420457600000001</v>
      </c>
      <c r="K517" s="12">
        <f t="shared" si="26"/>
        <v>3.4840915200000002</v>
      </c>
    </row>
    <row r="518" spans="1:11" x14ac:dyDescent="0.25">
      <c r="B518" t="s">
        <v>757</v>
      </c>
      <c r="C518" t="s">
        <v>758</v>
      </c>
      <c r="D518" s="6">
        <v>8413345000185</v>
      </c>
      <c r="E518" t="s">
        <v>156</v>
      </c>
      <c r="F518" t="s">
        <v>527</v>
      </c>
      <c r="G518" t="s">
        <v>759</v>
      </c>
      <c r="H518" s="4">
        <v>4.3044000000000002</v>
      </c>
      <c r="I518" s="12">
        <f t="shared" si="24"/>
        <v>2.1952440000000002</v>
      </c>
      <c r="J518" s="14">
        <f t="shared" si="25"/>
        <v>1.9976720400000003</v>
      </c>
      <c r="K518" s="12">
        <f t="shared" si="26"/>
        <v>3.9953440800000006</v>
      </c>
    </row>
    <row r="519" spans="1:11" x14ac:dyDescent="0.25">
      <c r="B519" t="s">
        <v>760</v>
      </c>
      <c r="C519" t="s">
        <v>531</v>
      </c>
      <c r="D519" s="6">
        <v>7314150139569</v>
      </c>
      <c r="E519" t="s">
        <v>227</v>
      </c>
      <c r="F519" t="s">
        <v>481</v>
      </c>
      <c r="G519" t="s">
        <v>482</v>
      </c>
      <c r="H519" s="4">
        <v>3.7560395952000003</v>
      </c>
      <c r="I519" s="12">
        <f t="shared" si="24"/>
        <v>1.9155801935520003</v>
      </c>
      <c r="J519" s="14">
        <f t="shared" si="25"/>
        <v>1.7431779761323203</v>
      </c>
      <c r="K519" s="12">
        <f t="shared" si="26"/>
        <v>3.4863559522646406</v>
      </c>
    </row>
    <row r="520" spans="1:11" x14ac:dyDescent="0.25">
      <c r="B520" t="s">
        <v>761</v>
      </c>
      <c r="C520" t="s">
        <v>762</v>
      </c>
      <c r="D520" s="6">
        <v>7314150186938</v>
      </c>
      <c r="E520" t="s">
        <v>25</v>
      </c>
      <c r="F520" t="s">
        <v>236</v>
      </c>
      <c r="G520" t="s">
        <v>451</v>
      </c>
      <c r="H520" s="4">
        <v>5.0224852224000003</v>
      </c>
      <c r="I520" s="12">
        <f t="shared" si="24"/>
        <v>2.561467463424</v>
      </c>
      <c r="J520" s="14">
        <f t="shared" si="25"/>
        <v>2.33093539171584</v>
      </c>
      <c r="K520" s="12">
        <f t="shared" si="26"/>
        <v>4.6618707834316799</v>
      </c>
    </row>
    <row r="521" spans="1:11" x14ac:dyDescent="0.25">
      <c r="B521" t="s">
        <v>763</v>
      </c>
      <c r="C521" t="s">
        <v>562</v>
      </c>
      <c r="D521" s="6">
        <v>7314150282104</v>
      </c>
      <c r="E521" t="s">
        <v>25</v>
      </c>
      <c r="F521" t="s">
        <v>228</v>
      </c>
      <c r="G521" t="s">
        <v>563</v>
      </c>
      <c r="H521" s="4">
        <v>3.6044990928000002</v>
      </c>
      <c r="I521" s="12">
        <f t="shared" si="24"/>
        <v>1.8382945373280002</v>
      </c>
      <c r="J521" s="14">
        <f t="shared" si="25"/>
        <v>1.6728480289684802</v>
      </c>
      <c r="K521" s="12">
        <f t="shared" si="26"/>
        <v>3.3456960579369603</v>
      </c>
    </row>
    <row r="522" spans="1:11" x14ac:dyDescent="0.25">
      <c r="B522" t="s">
        <v>764</v>
      </c>
      <c r="C522" t="s">
        <v>232</v>
      </c>
      <c r="D522" s="6">
        <v>7314150123100</v>
      </c>
      <c r="E522" t="s">
        <v>227</v>
      </c>
      <c r="F522" t="s">
        <v>228</v>
      </c>
      <c r="G522" t="s">
        <v>229</v>
      </c>
      <c r="H522" s="4">
        <v>4.0482962784000005</v>
      </c>
      <c r="I522" s="12">
        <f t="shared" si="24"/>
        <v>2.0646311019840002</v>
      </c>
      <c r="J522" s="14">
        <f t="shared" si="25"/>
        <v>1.8788143028054403</v>
      </c>
      <c r="K522" s="12">
        <f t="shared" si="26"/>
        <v>3.7576286056108805</v>
      </c>
    </row>
    <row r="523" spans="1:11" x14ac:dyDescent="0.25">
      <c r="B523" t="s">
        <v>765</v>
      </c>
      <c r="C523" t="s">
        <v>444</v>
      </c>
      <c r="D523" s="6">
        <v>7314150120451</v>
      </c>
      <c r="E523" t="s">
        <v>227</v>
      </c>
      <c r="F523" t="s">
        <v>20</v>
      </c>
      <c r="G523" t="s">
        <v>21</v>
      </c>
      <c r="H523" s="4">
        <v>4.6436339664000004</v>
      </c>
      <c r="I523" s="12">
        <f t="shared" si="24"/>
        <v>2.3682533228640001</v>
      </c>
      <c r="J523" s="14">
        <f t="shared" si="25"/>
        <v>2.1551105238062402</v>
      </c>
      <c r="K523" s="12">
        <f t="shared" si="26"/>
        <v>4.3102210476124805</v>
      </c>
    </row>
    <row r="524" spans="1:11" x14ac:dyDescent="0.25">
      <c r="B524" t="s">
        <v>766</v>
      </c>
      <c r="C524" t="s">
        <v>767</v>
      </c>
      <c r="D524" s="6">
        <v>7314150200948</v>
      </c>
      <c r="E524" t="s">
        <v>25</v>
      </c>
      <c r="F524" t="s">
        <v>15</v>
      </c>
      <c r="G524" t="s">
        <v>248</v>
      </c>
      <c r="H524" s="4">
        <v>4.1781881376000003</v>
      </c>
      <c r="I524" s="12">
        <f t="shared" si="24"/>
        <v>2.1308759501760002</v>
      </c>
      <c r="J524" s="14">
        <f t="shared" si="25"/>
        <v>1.9390971146601603</v>
      </c>
      <c r="K524" s="12">
        <f t="shared" si="26"/>
        <v>3.8781942293203207</v>
      </c>
    </row>
    <row r="525" spans="1:11" x14ac:dyDescent="0.25">
      <c r="B525" t="s">
        <v>768</v>
      </c>
      <c r="C525" t="s">
        <v>767</v>
      </c>
      <c r="D525" s="6">
        <v>7314150200955</v>
      </c>
      <c r="E525" t="s">
        <v>25</v>
      </c>
      <c r="F525" t="s">
        <v>15</v>
      </c>
      <c r="G525" t="s">
        <v>248</v>
      </c>
      <c r="H525" s="4">
        <v>4.1781881376000003</v>
      </c>
      <c r="I525" s="12">
        <f t="shared" si="24"/>
        <v>2.1308759501760002</v>
      </c>
      <c r="J525" s="14">
        <f t="shared" si="25"/>
        <v>1.9390971146601603</v>
      </c>
      <c r="K525" s="12">
        <f t="shared" si="26"/>
        <v>3.8781942293203207</v>
      </c>
    </row>
    <row r="526" spans="1:11" x14ac:dyDescent="0.25">
      <c r="B526" t="s">
        <v>769</v>
      </c>
      <c r="C526" t="s">
        <v>767</v>
      </c>
      <c r="D526" s="6">
        <v>7314150200962</v>
      </c>
      <c r="E526" t="s">
        <v>25</v>
      </c>
      <c r="F526" t="s">
        <v>15</v>
      </c>
      <c r="G526" t="s">
        <v>248</v>
      </c>
      <c r="H526" s="4">
        <v>4.1781881376000003</v>
      </c>
      <c r="I526" s="12">
        <f t="shared" si="24"/>
        <v>2.1308759501760002</v>
      </c>
      <c r="J526" s="14">
        <f t="shared" si="25"/>
        <v>1.9390971146601603</v>
      </c>
      <c r="K526" s="12">
        <f t="shared" si="26"/>
        <v>3.8781942293203207</v>
      </c>
    </row>
    <row r="527" spans="1:11" x14ac:dyDescent="0.25">
      <c r="B527" t="s">
        <v>770</v>
      </c>
      <c r="C527" t="s">
        <v>771</v>
      </c>
      <c r="D527" s="6">
        <v>7314150200979</v>
      </c>
      <c r="E527" t="s">
        <v>25</v>
      </c>
      <c r="F527" t="s">
        <v>15</v>
      </c>
      <c r="G527" t="s">
        <v>248</v>
      </c>
      <c r="H527" s="4">
        <v>4.1781881376000003</v>
      </c>
      <c r="I527" s="12">
        <f t="shared" si="24"/>
        <v>2.1308759501760002</v>
      </c>
      <c r="J527" s="14">
        <f t="shared" si="25"/>
        <v>1.9390971146601603</v>
      </c>
      <c r="K527" s="12">
        <f t="shared" si="26"/>
        <v>3.8781942293203207</v>
      </c>
    </row>
    <row r="528" spans="1:11" x14ac:dyDescent="0.25">
      <c r="B528" t="s">
        <v>772</v>
      </c>
      <c r="C528" t="s">
        <v>771</v>
      </c>
      <c r="D528" s="6">
        <v>7314150200986</v>
      </c>
      <c r="E528" t="s">
        <v>25</v>
      </c>
      <c r="F528" t="s">
        <v>15</v>
      </c>
      <c r="G528" t="s">
        <v>248</v>
      </c>
      <c r="H528" s="4">
        <v>4.1781881376000003</v>
      </c>
      <c r="I528" s="12">
        <f t="shared" si="24"/>
        <v>2.1308759501760002</v>
      </c>
      <c r="J528" s="14">
        <f t="shared" si="25"/>
        <v>1.9390971146601603</v>
      </c>
      <c r="K528" s="12">
        <f t="shared" si="26"/>
        <v>3.8781942293203207</v>
      </c>
    </row>
    <row r="529" spans="1:11" x14ac:dyDescent="0.25">
      <c r="B529" t="s">
        <v>773</v>
      </c>
      <c r="C529" t="s">
        <v>771</v>
      </c>
      <c r="D529" s="6">
        <v>7314150200993</v>
      </c>
      <c r="E529" t="s">
        <v>25</v>
      </c>
      <c r="F529" t="s">
        <v>15</v>
      </c>
      <c r="G529" t="s">
        <v>248</v>
      </c>
      <c r="H529" s="4">
        <v>4.1781881376000003</v>
      </c>
      <c r="I529" s="12">
        <f t="shared" si="24"/>
        <v>2.1308759501760002</v>
      </c>
      <c r="J529" s="14">
        <f t="shared" si="25"/>
        <v>1.9390971146601603</v>
      </c>
      <c r="K529" s="12">
        <f t="shared" si="26"/>
        <v>3.8781942293203207</v>
      </c>
    </row>
    <row r="530" spans="1:11" x14ac:dyDescent="0.25">
      <c r="B530" t="s">
        <v>774</v>
      </c>
      <c r="C530" t="s">
        <v>526</v>
      </c>
      <c r="D530" s="6">
        <v>8413345403719</v>
      </c>
      <c r="E530" t="s">
        <v>184</v>
      </c>
      <c r="F530" t="s">
        <v>527</v>
      </c>
      <c r="G530" t="s">
        <v>528</v>
      </c>
      <c r="H530" s="4">
        <v>5.2835999999999999</v>
      </c>
      <c r="I530" s="12">
        <f t="shared" si="24"/>
        <v>2.694636</v>
      </c>
      <c r="J530" s="14">
        <f t="shared" si="25"/>
        <v>2.4521187600000003</v>
      </c>
      <c r="K530" s="12">
        <f t="shared" si="26"/>
        <v>4.9042375200000006</v>
      </c>
    </row>
    <row r="531" spans="1:11" x14ac:dyDescent="0.25">
      <c r="B531" t="s">
        <v>775</v>
      </c>
      <c r="C531" t="s">
        <v>750</v>
      </c>
      <c r="D531" s="6">
        <v>7314150372867</v>
      </c>
      <c r="E531" t="s">
        <v>25</v>
      </c>
      <c r="F531" t="s">
        <v>15</v>
      </c>
      <c r="G531" t="s">
        <v>280</v>
      </c>
      <c r="H531" s="4">
        <v>3.4229274443999995</v>
      </c>
      <c r="I531" s="12">
        <f t="shared" si="24"/>
        <v>1.7456929966439998</v>
      </c>
      <c r="J531" s="14">
        <f t="shared" si="25"/>
        <v>1.5885806269460399</v>
      </c>
      <c r="K531" s="12">
        <f t="shared" si="26"/>
        <v>3.1771612538920797</v>
      </c>
    </row>
    <row r="532" spans="1:11" x14ac:dyDescent="0.25">
      <c r="B532" t="s">
        <v>776</v>
      </c>
      <c r="C532" t="s">
        <v>322</v>
      </c>
      <c r="D532" s="6">
        <v>7314150122707</v>
      </c>
      <c r="E532" t="s">
        <v>227</v>
      </c>
      <c r="F532" t="s">
        <v>228</v>
      </c>
      <c r="G532" t="s">
        <v>229</v>
      </c>
      <c r="H532" s="4">
        <v>4.0699449216000003</v>
      </c>
      <c r="I532" s="12">
        <f t="shared" si="24"/>
        <v>2.0756719100160002</v>
      </c>
      <c r="J532" s="14">
        <f t="shared" si="25"/>
        <v>1.8888614381145603</v>
      </c>
      <c r="K532" s="12">
        <f t="shared" si="26"/>
        <v>3.7777228762291206</v>
      </c>
    </row>
    <row r="533" spans="1:11" x14ac:dyDescent="0.25">
      <c r="B533" t="s">
        <v>777</v>
      </c>
      <c r="C533" t="s">
        <v>778</v>
      </c>
      <c r="D533" s="6">
        <v>7314151834371</v>
      </c>
      <c r="E533" t="s">
        <v>156</v>
      </c>
      <c r="F533" t="s">
        <v>20</v>
      </c>
      <c r="G533" t="s">
        <v>193</v>
      </c>
      <c r="H533" s="4">
        <v>4.1998367808000001</v>
      </c>
      <c r="I533" s="12">
        <f t="shared" si="24"/>
        <v>2.1419167582080001</v>
      </c>
      <c r="J533" s="14">
        <f t="shared" si="25"/>
        <v>1.9491442499692802</v>
      </c>
      <c r="K533" s="12">
        <f t="shared" si="26"/>
        <v>3.8982884999385603</v>
      </c>
    </row>
    <row r="534" spans="1:11" x14ac:dyDescent="0.25">
      <c r="B534" t="s">
        <v>779</v>
      </c>
      <c r="C534" t="s">
        <v>778</v>
      </c>
      <c r="D534" s="6">
        <v>7314151834388</v>
      </c>
      <c r="E534" t="s">
        <v>156</v>
      </c>
      <c r="F534" t="s">
        <v>20</v>
      </c>
      <c r="G534" t="s">
        <v>193</v>
      </c>
      <c r="H534" s="4">
        <v>4.1998367808000001</v>
      </c>
      <c r="I534" s="12">
        <f t="shared" si="24"/>
        <v>2.1419167582080001</v>
      </c>
      <c r="J534" s="14">
        <f t="shared" si="25"/>
        <v>1.9491442499692802</v>
      </c>
      <c r="K534" s="12">
        <f t="shared" si="26"/>
        <v>3.8982884999385603</v>
      </c>
    </row>
    <row r="535" spans="1:11" x14ac:dyDescent="0.25">
      <c r="B535" t="s">
        <v>780</v>
      </c>
      <c r="C535" t="s">
        <v>778</v>
      </c>
      <c r="D535" s="6">
        <v>7314151834395</v>
      </c>
      <c r="E535" t="s">
        <v>156</v>
      </c>
      <c r="F535" t="s">
        <v>20</v>
      </c>
      <c r="G535" t="s">
        <v>193</v>
      </c>
      <c r="H535" s="4">
        <v>4.1998367808000001</v>
      </c>
      <c r="I535" s="12">
        <f t="shared" si="24"/>
        <v>2.1419167582080001</v>
      </c>
      <c r="J535" s="14">
        <f t="shared" si="25"/>
        <v>1.9491442499692802</v>
      </c>
      <c r="K535" s="12">
        <f t="shared" si="26"/>
        <v>3.8982884999385603</v>
      </c>
    </row>
    <row r="536" spans="1:11" x14ac:dyDescent="0.25">
      <c r="B536" t="s">
        <v>781</v>
      </c>
      <c r="C536" t="s">
        <v>778</v>
      </c>
      <c r="D536" s="6">
        <v>7314151834401</v>
      </c>
      <c r="E536" t="s">
        <v>156</v>
      </c>
      <c r="F536" t="s">
        <v>20</v>
      </c>
      <c r="G536" t="s">
        <v>193</v>
      </c>
      <c r="H536" s="4">
        <v>4.1998367808000001</v>
      </c>
      <c r="I536" s="12">
        <f t="shared" si="24"/>
        <v>2.1419167582080001</v>
      </c>
      <c r="J536" s="14">
        <f t="shared" si="25"/>
        <v>1.9491442499692802</v>
      </c>
      <c r="K536" s="12">
        <f t="shared" si="26"/>
        <v>3.8982884999385603</v>
      </c>
    </row>
    <row r="537" spans="1:11" x14ac:dyDescent="0.25">
      <c r="B537" t="s">
        <v>782</v>
      </c>
      <c r="C537" t="s">
        <v>778</v>
      </c>
      <c r="D537" s="6">
        <v>7314151834418</v>
      </c>
      <c r="E537" t="s">
        <v>156</v>
      </c>
      <c r="F537" t="s">
        <v>20</v>
      </c>
      <c r="G537" t="s">
        <v>193</v>
      </c>
      <c r="H537" s="4">
        <v>4.1998367808000001</v>
      </c>
      <c r="I537" s="12">
        <f t="shared" si="24"/>
        <v>2.1419167582080001</v>
      </c>
      <c r="J537" s="14">
        <f t="shared" si="25"/>
        <v>1.9491442499692802</v>
      </c>
      <c r="K537" s="12">
        <f t="shared" si="26"/>
        <v>3.8982884999385603</v>
      </c>
    </row>
    <row r="538" spans="1:11" x14ac:dyDescent="0.25">
      <c r="B538" t="s">
        <v>783</v>
      </c>
      <c r="C538" t="s">
        <v>579</v>
      </c>
      <c r="D538" s="6">
        <v>7314150238637</v>
      </c>
      <c r="E538" t="s">
        <v>25</v>
      </c>
      <c r="F538" t="s">
        <v>580</v>
      </c>
      <c r="G538" t="s">
        <v>581</v>
      </c>
      <c r="H538" s="4">
        <v>3.7019179872000003</v>
      </c>
      <c r="I538" s="12">
        <f t="shared" si="24"/>
        <v>1.8879781734720003</v>
      </c>
      <c r="J538" s="14">
        <f t="shared" si="25"/>
        <v>1.7180601378595204</v>
      </c>
      <c r="K538" s="12">
        <f t="shared" si="26"/>
        <v>3.4361202757190408</v>
      </c>
    </row>
    <row r="539" spans="1:11" x14ac:dyDescent="0.25">
      <c r="A539" t="s">
        <v>0</v>
      </c>
      <c r="B539" t="s">
        <v>784</v>
      </c>
      <c r="C539" t="s">
        <v>410</v>
      </c>
      <c r="D539" s="6">
        <v>7314150454754</v>
      </c>
      <c r="E539" t="s">
        <v>14</v>
      </c>
      <c r="F539" t="s">
        <v>15</v>
      </c>
      <c r="G539" t="s">
        <v>333</v>
      </c>
      <c r="H539" s="4">
        <v>3.3762000000000003</v>
      </c>
      <c r="I539" s="12">
        <f t="shared" si="24"/>
        <v>1.7218620000000002</v>
      </c>
      <c r="J539" s="14">
        <f t="shared" si="25"/>
        <v>1.5668944200000003</v>
      </c>
      <c r="K539" s="12">
        <f t="shared" si="26"/>
        <v>3.1337888400000007</v>
      </c>
    </row>
    <row r="540" spans="1:11" x14ac:dyDescent="0.25">
      <c r="B540" t="s">
        <v>785</v>
      </c>
      <c r="C540" t="s">
        <v>786</v>
      </c>
      <c r="D540" s="6">
        <v>7314151832056</v>
      </c>
      <c r="E540" t="s">
        <v>227</v>
      </c>
      <c r="F540" t="s">
        <v>481</v>
      </c>
      <c r="G540" t="s">
        <v>482</v>
      </c>
      <c r="H540" s="4">
        <v>4.0049989920000009</v>
      </c>
      <c r="I540" s="12">
        <f t="shared" si="24"/>
        <v>2.0425494859200004</v>
      </c>
      <c r="J540" s="14">
        <f t="shared" si="25"/>
        <v>1.8587200321872004</v>
      </c>
      <c r="K540" s="12">
        <f t="shared" si="26"/>
        <v>3.7174400643744008</v>
      </c>
    </row>
    <row r="541" spans="1:11" x14ac:dyDescent="0.25">
      <c r="B541" t="s">
        <v>787</v>
      </c>
      <c r="C541" t="s">
        <v>788</v>
      </c>
      <c r="D541" s="6">
        <v>7314150124510</v>
      </c>
      <c r="E541" t="s">
        <v>227</v>
      </c>
      <c r="F541" t="s">
        <v>228</v>
      </c>
      <c r="G541" t="s">
        <v>472</v>
      </c>
      <c r="H541" s="4">
        <v>3.8967557760000004</v>
      </c>
      <c r="I541" s="12">
        <f t="shared" si="24"/>
        <v>1.9873454457600002</v>
      </c>
      <c r="J541" s="14">
        <f t="shared" si="25"/>
        <v>1.8084843556416001</v>
      </c>
      <c r="K541" s="12">
        <f t="shared" si="26"/>
        <v>3.6169687112832003</v>
      </c>
    </row>
    <row r="542" spans="1:11" x14ac:dyDescent="0.25">
      <c r="B542" t="s">
        <v>789</v>
      </c>
      <c r="C542" t="s">
        <v>790</v>
      </c>
      <c r="D542" s="6">
        <v>7314151847876</v>
      </c>
      <c r="E542" t="s">
        <v>455</v>
      </c>
      <c r="F542" t="s">
        <v>20</v>
      </c>
      <c r="G542" t="s">
        <v>193</v>
      </c>
      <c r="H542" s="4">
        <v>4.2431340672000006</v>
      </c>
      <c r="I542" s="12">
        <f t="shared" si="24"/>
        <v>2.1639983742720004</v>
      </c>
      <c r="J542" s="14">
        <f t="shared" si="25"/>
        <v>1.9692385205875205</v>
      </c>
      <c r="K542" s="12">
        <f t="shared" si="26"/>
        <v>3.9384770411750409</v>
      </c>
    </row>
    <row r="543" spans="1:11" x14ac:dyDescent="0.25">
      <c r="B543" t="s">
        <v>791</v>
      </c>
      <c r="C543" t="s">
        <v>790</v>
      </c>
      <c r="D543" s="6">
        <v>7314151847869</v>
      </c>
      <c r="E543" t="s">
        <v>455</v>
      </c>
      <c r="F543" t="s">
        <v>20</v>
      </c>
      <c r="G543" t="s">
        <v>193</v>
      </c>
      <c r="H543" s="4">
        <v>4.2431340672000006</v>
      </c>
      <c r="I543" s="12">
        <f t="shared" si="24"/>
        <v>2.1639983742720004</v>
      </c>
      <c r="J543" s="14">
        <f t="shared" si="25"/>
        <v>1.9692385205875205</v>
      </c>
      <c r="K543" s="12">
        <f t="shared" si="26"/>
        <v>3.9384770411750409</v>
      </c>
    </row>
    <row r="544" spans="1:11" x14ac:dyDescent="0.25">
      <c r="B544" t="s">
        <v>792</v>
      </c>
      <c r="C544" t="s">
        <v>790</v>
      </c>
      <c r="D544" s="6">
        <v>7314151847883</v>
      </c>
      <c r="E544" t="s">
        <v>455</v>
      </c>
      <c r="F544" t="s">
        <v>20</v>
      </c>
      <c r="G544" t="s">
        <v>193</v>
      </c>
      <c r="H544" s="4">
        <v>4.2431340672000006</v>
      </c>
      <c r="I544" s="12">
        <f t="shared" si="24"/>
        <v>2.1639983742720004</v>
      </c>
      <c r="J544" s="14">
        <f t="shared" si="25"/>
        <v>1.9692385205875205</v>
      </c>
      <c r="K544" s="12">
        <f t="shared" si="26"/>
        <v>3.9384770411750409</v>
      </c>
    </row>
    <row r="545" spans="1:11" x14ac:dyDescent="0.25">
      <c r="B545" t="s">
        <v>793</v>
      </c>
      <c r="C545" t="s">
        <v>790</v>
      </c>
      <c r="D545" s="6">
        <v>7314151847890</v>
      </c>
      <c r="E545" t="s">
        <v>25</v>
      </c>
      <c r="F545" t="s">
        <v>20</v>
      </c>
      <c r="G545" t="s">
        <v>193</v>
      </c>
      <c r="H545" s="4">
        <v>4.2431340672000006</v>
      </c>
      <c r="I545" s="12">
        <f t="shared" si="24"/>
        <v>2.1639983742720004</v>
      </c>
      <c r="J545" s="14">
        <f t="shared" si="25"/>
        <v>1.9692385205875205</v>
      </c>
      <c r="K545" s="12">
        <f t="shared" si="26"/>
        <v>3.9384770411750409</v>
      </c>
    </row>
    <row r="546" spans="1:11" x14ac:dyDescent="0.25">
      <c r="B546" t="s">
        <v>794</v>
      </c>
      <c r="C546" t="s">
        <v>562</v>
      </c>
      <c r="D546" s="6">
        <v>7314150277971</v>
      </c>
      <c r="E546" t="s">
        <v>227</v>
      </c>
      <c r="F546" t="s">
        <v>228</v>
      </c>
      <c r="G546" t="s">
        <v>563</v>
      </c>
      <c r="H546" s="4">
        <v>3.7019179872000003</v>
      </c>
      <c r="I546" s="12">
        <f t="shared" si="24"/>
        <v>1.8879781734720003</v>
      </c>
      <c r="J546" s="14">
        <f t="shared" si="25"/>
        <v>1.7180601378595204</v>
      </c>
      <c r="K546" s="12">
        <f t="shared" si="26"/>
        <v>3.4361202757190408</v>
      </c>
    </row>
    <row r="547" spans="1:11" x14ac:dyDescent="0.25">
      <c r="B547" t="s">
        <v>795</v>
      </c>
      <c r="C547" t="s">
        <v>796</v>
      </c>
      <c r="D547" s="6">
        <v>7314150278053</v>
      </c>
      <c r="E547" t="s">
        <v>227</v>
      </c>
      <c r="F547" t="s">
        <v>228</v>
      </c>
      <c r="G547" t="s">
        <v>563</v>
      </c>
      <c r="H547" s="4">
        <v>3.7019179872000003</v>
      </c>
      <c r="I547" s="12">
        <f t="shared" si="24"/>
        <v>1.8879781734720003</v>
      </c>
      <c r="J547" s="14">
        <f t="shared" si="25"/>
        <v>1.7180601378595204</v>
      </c>
      <c r="K547" s="12">
        <f t="shared" si="26"/>
        <v>3.4361202757190408</v>
      </c>
    </row>
    <row r="548" spans="1:11" x14ac:dyDescent="0.25">
      <c r="B548" t="s">
        <v>797</v>
      </c>
      <c r="C548" t="s">
        <v>798</v>
      </c>
      <c r="D548" s="6">
        <v>7314150242825</v>
      </c>
      <c r="E548" t="s">
        <v>156</v>
      </c>
      <c r="F548" t="s">
        <v>228</v>
      </c>
      <c r="G548" t="s">
        <v>799</v>
      </c>
      <c r="H548" s="4">
        <v>3.8751071328000002</v>
      </c>
      <c r="I548" s="12">
        <f t="shared" si="24"/>
        <v>1.976304637728</v>
      </c>
      <c r="J548" s="14">
        <f t="shared" si="25"/>
        <v>1.7984372203324801</v>
      </c>
      <c r="K548" s="12">
        <f t="shared" si="26"/>
        <v>3.5968744406649602</v>
      </c>
    </row>
    <row r="549" spans="1:11" x14ac:dyDescent="0.25">
      <c r="A549" t="s">
        <v>0</v>
      </c>
      <c r="B549" t="s">
        <v>800</v>
      </c>
      <c r="C549" t="s">
        <v>523</v>
      </c>
      <c r="D549" s="6">
        <v>7314150219018</v>
      </c>
      <c r="E549" t="s">
        <v>801</v>
      </c>
      <c r="F549" t="s">
        <v>20</v>
      </c>
      <c r="G549" t="s">
        <v>21</v>
      </c>
      <c r="H549" s="4">
        <v>3.4374000000000002</v>
      </c>
      <c r="I549" s="12">
        <f t="shared" si="24"/>
        <v>1.7530740000000002</v>
      </c>
      <c r="J549" s="14">
        <f t="shared" si="25"/>
        <v>1.5952973400000003</v>
      </c>
      <c r="K549" s="12">
        <f t="shared" si="26"/>
        <v>3.1905946800000007</v>
      </c>
    </row>
    <row r="550" spans="1:11" x14ac:dyDescent="0.25">
      <c r="B550" t="s">
        <v>802</v>
      </c>
      <c r="C550" t="s">
        <v>675</v>
      </c>
      <c r="D550" s="6">
        <v>7311518207809</v>
      </c>
      <c r="E550" t="s">
        <v>25</v>
      </c>
      <c r="F550" t="s">
        <v>380</v>
      </c>
      <c r="G550" t="s">
        <v>441</v>
      </c>
      <c r="H550" s="4">
        <v>4.2756070319999999</v>
      </c>
      <c r="I550" s="12">
        <f t="shared" si="24"/>
        <v>2.1805595863199998</v>
      </c>
      <c r="J550" s="14">
        <f t="shared" si="25"/>
        <v>1.9843092235511999</v>
      </c>
      <c r="K550" s="12">
        <f t="shared" si="26"/>
        <v>3.9686184471023997</v>
      </c>
    </row>
    <row r="551" spans="1:11" x14ac:dyDescent="0.25">
      <c r="A551" t="s">
        <v>0</v>
      </c>
      <c r="B551" t="s">
        <v>803</v>
      </c>
      <c r="C551" t="s">
        <v>332</v>
      </c>
      <c r="D551" s="6">
        <v>7314150454655</v>
      </c>
      <c r="E551" t="s">
        <v>14</v>
      </c>
      <c r="F551" t="s">
        <v>15</v>
      </c>
      <c r="G551" t="s">
        <v>333</v>
      </c>
      <c r="H551" s="4">
        <v>3.4476</v>
      </c>
      <c r="I551" s="12">
        <f t="shared" si="24"/>
        <v>1.758276</v>
      </c>
      <c r="J551" s="14">
        <f t="shared" si="25"/>
        <v>1.6000311600000001</v>
      </c>
      <c r="K551" s="12">
        <f t="shared" si="26"/>
        <v>3.2000623200000002</v>
      </c>
    </row>
    <row r="552" spans="1:11" x14ac:dyDescent="0.25">
      <c r="A552" t="s">
        <v>0</v>
      </c>
      <c r="B552" t="s">
        <v>804</v>
      </c>
      <c r="C552" t="s">
        <v>369</v>
      </c>
      <c r="D552" s="6">
        <v>7314150454693</v>
      </c>
      <c r="E552" t="s">
        <v>219</v>
      </c>
      <c r="F552" t="s">
        <v>15</v>
      </c>
      <c r="G552" t="s">
        <v>333</v>
      </c>
      <c r="H552" s="4">
        <v>3.4476</v>
      </c>
      <c r="I552" s="12">
        <f t="shared" si="24"/>
        <v>1.758276</v>
      </c>
      <c r="J552" s="14">
        <f t="shared" si="25"/>
        <v>1.6000311600000001</v>
      </c>
      <c r="K552" s="12">
        <f t="shared" si="26"/>
        <v>3.2000623200000002</v>
      </c>
    </row>
    <row r="553" spans="1:11" x14ac:dyDescent="0.25">
      <c r="B553" t="s">
        <v>805</v>
      </c>
      <c r="C553" t="s">
        <v>806</v>
      </c>
      <c r="D553" s="6">
        <v>7311518105983</v>
      </c>
      <c r="E553" t="s">
        <v>227</v>
      </c>
      <c r="F553" t="s">
        <v>337</v>
      </c>
      <c r="G553" t="s">
        <v>807</v>
      </c>
      <c r="H553" s="4">
        <v>4.2448319999999997</v>
      </c>
      <c r="I553" s="12">
        <f t="shared" si="24"/>
        <v>2.16486432</v>
      </c>
      <c r="J553" s="14">
        <f t="shared" si="25"/>
        <v>1.9700265312</v>
      </c>
      <c r="K553" s="12">
        <f t="shared" si="26"/>
        <v>3.9400530624000001</v>
      </c>
    </row>
    <row r="554" spans="1:11" x14ac:dyDescent="0.25">
      <c r="B554" t="s">
        <v>808</v>
      </c>
      <c r="C554" t="s">
        <v>312</v>
      </c>
      <c r="D554" s="6">
        <v>7314150388295</v>
      </c>
      <c r="E554" t="s">
        <v>25</v>
      </c>
      <c r="F554" t="s">
        <v>15</v>
      </c>
      <c r="G554" t="s">
        <v>313</v>
      </c>
      <c r="H554" s="4">
        <v>3.5171456522400004</v>
      </c>
      <c r="I554" s="12">
        <f t="shared" si="24"/>
        <v>1.7937442826424002</v>
      </c>
      <c r="J554" s="14">
        <f t="shared" si="25"/>
        <v>1.6323072972045842</v>
      </c>
      <c r="K554" s="12">
        <f t="shared" si="26"/>
        <v>3.2646145944091685</v>
      </c>
    </row>
    <row r="555" spans="1:11" x14ac:dyDescent="0.25">
      <c r="B555" t="s">
        <v>809</v>
      </c>
      <c r="C555" t="s">
        <v>810</v>
      </c>
      <c r="D555" s="6">
        <v>7314150405732</v>
      </c>
      <c r="E555" t="s">
        <v>25</v>
      </c>
      <c r="F555" t="s">
        <v>109</v>
      </c>
      <c r="G555" t="s">
        <v>811</v>
      </c>
      <c r="H555" s="4">
        <v>3.58688304</v>
      </c>
      <c r="I555" s="12">
        <f t="shared" si="24"/>
        <v>1.8293103504000001</v>
      </c>
      <c r="J555" s="14">
        <f t="shared" si="25"/>
        <v>1.6646724188640001</v>
      </c>
      <c r="K555" s="12">
        <f t="shared" si="26"/>
        <v>3.3293448377280002</v>
      </c>
    </row>
    <row r="556" spans="1:11" x14ac:dyDescent="0.25">
      <c r="B556" t="s">
        <v>812</v>
      </c>
      <c r="C556" t="s">
        <v>810</v>
      </c>
      <c r="D556" s="6">
        <v>7314150405749</v>
      </c>
      <c r="E556" t="s">
        <v>25</v>
      </c>
      <c r="F556" t="s">
        <v>109</v>
      </c>
      <c r="G556" t="s">
        <v>811</v>
      </c>
      <c r="H556" s="4">
        <v>3.58688304</v>
      </c>
      <c r="I556" s="12">
        <f t="shared" si="24"/>
        <v>1.8293103504000001</v>
      </c>
      <c r="J556" s="14">
        <f t="shared" si="25"/>
        <v>1.6646724188640001</v>
      </c>
      <c r="K556" s="12">
        <f t="shared" si="26"/>
        <v>3.3293448377280002</v>
      </c>
    </row>
    <row r="557" spans="1:11" x14ac:dyDescent="0.25">
      <c r="B557" t="s">
        <v>813</v>
      </c>
      <c r="C557" t="s">
        <v>810</v>
      </c>
      <c r="D557" s="6">
        <v>7314150405756</v>
      </c>
      <c r="E557" t="s">
        <v>25</v>
      </c>
      <c r="F557" t="s">
        <v>109</v>
      </c>
      <c r="G557" t="s">
        <v>811</v>
      </c>
      <c r="H557" s="4">
        <v>3.58688304</v>
      </c>
      <c r="I557" s="12">
        <f t="shared" si="24"/>
        <v>1.8293103504000001</v>
      </c>
      <c r="J557" s="14">
        <f t="shared" si="25"/>
        <v>1.6646724188640001</v>
      </c>
      <c r="K557" s="12">
        <f t="shared" si="26"/>
        <v>3.3293448377280002</v>
      </c>
    </row>
    <row r="558" spans="1:11" x14ac:dyDescent="0.25">
      <c r="B558" t="s">
        <v>814</v>
      </c>
      <c r="C558" t="s">
        <v>815</v>
      </c>
      <c r="D558" s="6">
        <v>7311518031435</v>
      </c>
      <c r="E558" t="s">
        <v>227</v>
      </c>
      <c r="F558" t="s">
        <v>380</v>
      </c>
      <c r="G558" t="s">
        <v>441</v>
      </c>
      <c r="H558" s="4">
        <v>4.3189043184000004</v>
      </c>
      <c r="I558" s="12">
        <f t="shared" si="24"/>
        <v>2.2026412023840001</v>
      </c>
      <c r="J558" s="14">
        <f t="shared" si="25"/>
        <v>2.00440349416944</v>
      </c>
      <c r="K558" s="12">
        <f t="shared" si="26"/>
        <v>4.0088069883388799</v>
      </c>
    </row>
    <row r="559" spans="1:11" x14ac:dyDescent="0.25">
      <c r="B559" t="s">
        <v>816</v>
      </c>
      <c r="C559" t="s">
        <v>817</v>
      </c>
      <c r="D559" s="6">
        <v>7314150382859</v>
      </c>
      <c r="E559" t="s">
        <v>25</v>
      </c>
      <c r="F559" t="s">
        <v>15</v>
      </c>
      <c r="G559" t="s">
        <v>818</v>
      </c>
      <c r="H559" s="4">
        <v>3.5271688658399998</v>
      </c>
      <c r="I559" s="12">
        <f t="shared" si="24"/>
        <v>1.7988561215784</v>
      </c>
      <c r="J559" s="14">
        <f t="shared" si="25"/>
        <v>1.6369590706363442</v>
      </c>
      <c r="K559" s="12">
        <f t="shared" si="26"/>
        <v>3.2739181412726883</v>
      </c>
    </row>
    <row r="560" spans="1:11" x14ac:dyDescent="0.25">
      <c r="B560" t="s">
        <v>819</v>
      </c>
      <c r="C560" t="s">
        <v>817</v>
      </c>
      <c r="D560" s="6">
        <v>7314150382866</v>
      </c>
      <c r="E560" t="s">
        <v>25</v>
      </c>
      <c r="F560" t="s">
        <v>15</v>
      </c>
      <c r="G560" t="s">
        <v>818</v>
      </c>
      <c r="H560" s="4">
        <v>3.5271688658399998</v>
      </c>
      <c r="I560" s="12">
        <f t="shared" si="24"/>
        <v>1.7988561215784</v>
      </c>
      <c r="J560" s="14">
        <f t="shared" si="25"/>
        <v>1.6369590706363442</v>
      </c>
      <c r="K560" s="12">
        <f t="shared" si="26"/>
        <v>3.2739181412726883</v>
      </c>
    </row>
    <row r="561" spans="1:11" x14ac:dyDescent="0.25">
      <c r="B561" t="s">
        <v>820</v>
      </c>
      <c r="C561" t="s">
        <v>531</v>
      </c>
      <c r="D561" s="6">
        <v>7314151833107</v>
      </c>
      <c r="E561" t="s">
        <v>227</v>
      </c>
      <c r="F561" t="s">
        <v>481</v>
      </c>
      <c r="G561" t="s">
        <v>482</v>
      </c>
      <c r="H561" s="4">
        <v>4.362201604800001</v>
      </c>
      <c r="I561" s="12">
        <f t="shared" si="24"/>
        <v>2.2247228184480003</v>
      </c>
      <c r="J561" s="14">
        <f t="shared" si="25"/>
        <v>2.0244977647876805</v>
      </c>
      <c r="K561" s="12">
        <f t="shared" si="26"/>
        <v>4.048995529575361</v>
      </c>
    </row>
    <row r="562" spans="1:11" x14ac:dyDescent="0.25">
      <c r="A562" t="s">
        <v>0</v>
      </c>
      <c r="B562" t="s">
        <v>821</v>
      </c>
      <c r="C562" t="s">
        <v>705</v>
      </c>
      <c r="D562" s="6">
        <v>7314150218691</v>
      </c>
      <c r="E562" t="s">
        <v>801</v>
      </c>
      <c r="F562" t="s">
        <v>20</v>
      </c>
      <c r="G562" t="s">
        <v>21</v>
      </c>
      <c r="H562" s="4">
        <v>3.468</v>
      </c>
      <c r="I562" s="12">
        <f t="shared" si="24"/>
        <v>1.76868</v>
      </c>
      <c r="J562" s="14">
        <f t="shared" si="25"/>
        <v>1.6094988000000001</v>
      </c>
      <c r="K562" s="12">
        <f t="shared" si="26"/>
        <v>3.2189976000000002</v>
      </c>
    </row>
    <row r="563" spans="1:11" x14ac:dyDescent="0.25">
      <c r="B563" t="s">
        <v>822</v>
      </c>
      <c r="C563" t="s">
        <v>641</v>
      </c>
      <c r="D563" s="6">
        <v>8413345132008</v>
      </c>
      <c r="E563" t="s">
        <v>184</v>
      </c>
      <c r="F563" t="s">
        <v>527</v>
      </c>
      <c r="G563" t="s">
        <v>528</v>
      </c>
      <c r="H563" s="4">
        <v>6.0077999999999996</v>
      </c>
      <c r="I563" s="12">
        <f t="shared" si="24"/>
        <v>3.0639779999999996</v>
      </c>
      <c r="J563" s="14">
        <f t="shared" si="25"/>
        <v>2.7882199799999996</v>
      </c>
      <c r="K563" s="12">
        <f t="shared" si="26"/>
        <v>5.5764399599999992</v>
      </c>
    </row>
    <row r="564" spans="1:11" x14ac:dyDescent="0.25">
      <c r="B564" t="s">
        <v>823</v>
      </c>
      <c r="C564" t="s">
        <v>279</v>
      </c>
      <c r="D564" s="6">
        <v>7314150394425</v>
      </c>
      <c r="E564" t="s">
        <v>25</v>
      </c>
      <c r="F564" t="s">
        <v>15</v>
      </c>
      <c r="G564" t="s">
        <v>280</v>
      </c>
      <c r="H564" s="4">
        <v>3.5381944007999997</v>
      </c>
      <c r="I564" s="12">
        <f t="shared" si="24"/>
        <v>1.8044791444079999</v>
      </c>
      <c r="J564" s="14">
        <f t="shared" si="25"/>
        <v>1.64207602141128</v>
      </c>
      <c r="K564" s="12">
        <f t="shared" si="26"/>
        <v>3.2841520428225599</v>
      </c>
    </row>
    <row r="565" spans="1:11" x14ac:dyDescent="0.25">
      <c r="B565" t="s">
        <v>824</v>
      </c>
      <c r="C565" t="s">
        <v>825</v>
      </c>
      <c r="D565" s="6">
        <v>7311518209605</v>
      </c>
      <c r="E565" t="s">
        <v>227</v>
      </c>
      <c r="F565" t="s">
        <v>337</v>
      </c>
      <c r="G565" t="s">
        <v>358</v>
      </c>
      <c r="H565" s="4">
        <v>4.4054988912000006</v>
      </c>
      <c r="I565" s="12">
        <f t="shared" si="24"/>
        <v>2.2468044345120002</v>
      </c>
      <c r="J565" s="14">
        <f t="shared" si="25"/>
        <v>2.0445920354059202</v>
      </c>
      <c r="K565" s="12">
        <f t="shared" si="26"/>
        <v>4.0891840708118403</v>
      </c>
    </row>
    <row r="566" spans="1:11" x14ac:dyDescent="0.25">
      <c r="B566" t="s">
        <v>826</v>
      </c>
      <c r="C566" t="s">
        <v>226</v>
      </c>
      <c r="D566" s="6">
        <v>7314150122943</v>
      </c>
      <c r="E566" t="s">
        <v>227</v>
      </c>
      <c r="F566" t="s">
        <v>228</v>
      </c>
      <c r="G566" t="s">
        <v>229</v>
      </c>
      <c r="H566" s="4">
        <v>4.2214854239999999</v>
      </c>
      <c r="I566" s="12">
        <f t="shared" si="24"/>
        <v>2.15295756624</v>
      </c>
      <c r="J566" s="14">
        <f t="shared" si="25"/>
        <v>1.9591913852784</v>
      </c>
      <c r="K566" s="12">
        <f t="shared" si="26"/>
        <v>3.9183827705568</v>
      </c>
    </row>
    <row r="567" spans="1:11" x14ac:dyDescent="0.25">
      <c r="B567" t="s">
        <v>827</v>
      </c>
      <c r="C567" t="s">
        <v>750</v>
      </c>
      <c r="D567" s="6">
        <v>7314150372874</v>
      </c>
      <c r="E567" t="s">
        <v>25</v>
      </c>
      <c r="F567" t="s">
        <v>15</v>
      </c>
      <c r="G567" t="s">
        <v>280</v>
      </c>
      <c r="H567" s="4">
        <v>3.5582408279999997</v>
      </c>
      <c r="I567" s="12">
        <f t="shared" si="24"/>
        <v>1.8147028222799999</v>
      </c>
      <c r="J567" s="14">
        <f t="shared" si="25"/>
        <v>1.6513795682748</v>
      </c>
      <c r="K567" s="12">
        <f t="shared" si="26"/>
        <v>3.3027591365496001</v>
      </c>
    </row>
    <row r="568" spans="1:11" x14ac:dyDescent="0.25">
      <c r="B568" t="s">
        <v>828</v>
      </c>
      <c r="C568" t="s">
        <v>372</v>
      </c>
      <c r="D568" s="6">
        <v>7314150371983</v>
      </c>
      <c r="E568" t="s">
        <v>25</v>
      </c>
      <c r="F568" t="s">
        <v>15</v>
      </c>
      <c r="G568" t="s">
        <v>280</v>
      </c>
      <c r="H568" s="4">
        <v>3.8709650923200001</v>
      </c>
      <c r="I568" s="12">
        <f t="shared" si="24"/>
        <v>1.9741921970832002</v>
      </c>
      <c r="J568" s="14">
        <f t="shared" si="25"/>
        <v>1.7965148993457123</v>
      </c>
      <c r="K568" s="12">
        <f t="shared" si="26"/>
        <v>3.5930297986914246</v>
      </c>
    </row>
    <row r="569" spans="1:11" x14ac:dyDescent="0.25">
      <c r="B569" t="s">
        <v>829</v>
      </c>
      <c r="C569" t="s">
        <v>817</v>
      </c>
      <c r="D569" s="6">
        <v>7314150382873</v>
      </c>
      <c r="E569" t="s">
        <v>25</v>
      </c>
      <c r="F569" t="s">
        <v>15</v>
      </c>
      <c r="G569" t="s">
        <v>818</v>
      </c>
      <c r="H569" s="4">
        <v>3.5893127901600002</v>
      </c>
      <c r="I569" s="12">
        <f t="shared" si="24"/>
        <v>1.8305495229816</v>
      </c>
      <c r="J569" s="14">
        <f t="shared" si="25"/>
        <v>1.6658000659132561</v>
      </c>
      <c r="K569" s="12">
        <f t="shared" si="26"/>
        <v>3.3316001318265123</v>
      </c>
    </row>
    <row r="570" spans="1:11" x14ac:dyDescent="0.25">
      <c r="B570" t="s">
        <v>830</v>
      </c>
      <c r="C570" t="s">
        <v>798</v>
      </c>
      <c r="D570" s="6">
        <v>7314150010615</v>
      </c>
      <c r="E570" t="s">
        <v>156</v>
      </c>
      <c r="F570" t="s">
        <v>228</v>
      </c>
      <c r="G570" t="s">
        <v>799</v>
      </c>
      <c r="H570" s="4">
        <v>3.9941746704000001</v>
      </c>
      <c r="I570" s="12">
        <f t="shared" si="24"/>
        <v>2.037029081904</v>
      </c>
      <c r="J570" s="14">
        <f t="shared" si="25"/>
        <v>1.8536964645326401</v>
      </c>
      <c r="K570" s="12">
        <f t="shared" si="26"/>
        <v>3.7073929290652803</v>
      </c>
    </row>
    <row r="571" spans="1:11" x14ac:dyDescent="0.25">
      <c r="B571" t="s">
        <v>831</v>
      </c>
      <c r="C571" t="s">
        <v>562</v>
      </c>
      <c r="D571" s="6">
        <v>7314150282111</v>
      </c>
      <c r="E571" t="s">
        <v>25</v>
      </c>
      <c r="F571" t="s">
        <v>228</v>
      </c>
      <c r="G571" t="s">
        <v>563</v>
      </c>
      <c r="H571" s="4">
        <v>3.8101612032000003</v>
      </c>
      <c r="I571" s="12">
        <f t="shared" si="24"/>
        <v>1.9431822136320003</v>
      </c>
      <c r="J571" s="14">
        <f t="shared" si="25"/>
        <v>1.7682958144051204</v>
      </c>
      <c r="K571" s="12">
        <f t="shared" si="26"/>
        <v>3.5365916288102408</v>
      </c>
    </row>
    <row r="572" spans="1:11" x14ac:dyDescent="0.25">
      <c r="B572" t="s">
        <v>832</v>
      </c>
      <c r="C572" t="s">
        <v>658</v>
      </c>
      <c r="D572" s="6">
        <v>7314150124565</v>
      </c>
      <c r="E572" t="s">
        <v>227</v>
      </c>
      <c r="F572" t="s">
        <v>228</v>
      </c>
      <c r="G572" t="s">
        <v>472</v>
      </c>
      <c r="H572" s="4">
        <v>4.0374719568000002</v>
      </c>
      <c r="I572" s="12">
        <f t="shared" si="24"/>
        <v>2.0591106979680003</v>
      </c>
      <c r="J572" s="14">
        <f t="shared" si="25"/>
        <v>1.8737907351508802</v>
      </c>
      <c r="K572" s="12">
        <f t="shared" si="26"/>
        <v>3.7475814703017605</v>
      </c>
    </row>
    <row r="573" spans="1:11" x14ac:dyDescent="0.25">
      <c r="B573" t="s">
        <v>833</v>
      </c>
      <c r="C573" t="s">
        <v>834</v>
      </c>
      <c r="D573" s="6">
        <v>7314151834265</v>
      </c>
      <c r="E573" t="s">
        <v>156</v>
      </c>
      <c r="F573" t="s">
        <v>20</v>
      </c>
      <c r="G573" t="s">
        <v>193</v>
      </c>
      <c r="H573" s="4">
        <v>4.4054988912000006</v>
      </c>
      <c r="I573" s="12">
        <f t="shared" si="24"/>
        <v>2.2468044345120002</v>
      </c>
      <c r="J573" s="14">
        <f t="shared" si="25"/>
        <v>2.0445920354059202</v>
      </c>
      <c r="K573" s="12">
        <f t="shared" si="26"/>
        <v>4.0891840708118403</v>
      </c>
    </row>
    <row r="574" spans="1:11" x14ac:dyDescent="0.25">
      <c r="B574" t="s">
        <v>835</v>
      </c>
      <c r="C574" t="s">
        <v>750</v>
      </c>
      <c r="D574" s="6">
        <v>7314150372799</v>
      </c>
      <c r="E574" t="s">
        <v>25</v>
      </c>
      <c r="F574" t="s">
        <v>15</v>
      </c>
      <c r="G574" t="s">
        <v>280</v>
      </c>
      <c r="H574" s="4">
        <v>3.6093592173599998</v>
      </c>
      <c r="I574" s="12">
        <f t="shared" si="24"/>
        <v>1.8407732008536</v>
      </c>
      <c r="J574" s="14">
        <f t="shared" si="25"/>
        <v>1.675103612776776</v>
      </c>
      <c r="K574" s="12">
        <f t="shared" si="26"/>
        <v>3.350207225553552</v>
      </c>
    </row>
    <row r="575" spans="1:11" x14ac:dyDescent="0.25">
      <c r="B575" t="s">
        <v>836</v>
      </c>
      <c r="C575" t="s">
        <v>837</v>
      </c>
      <c r="D575" s="6">
        <v>7314150239757</v>
      </c>
      <c r="E575" t="s">
        <v>25</v>
      </c>
      <c r="F575" t="s">
        <v>325</v>
      </c>
      <c r="G575" t="s">
        <v>838</v>
      </c>
      <c r="H575" s="4">
        <v>4.0266476352000007</v>
      </c>
      <c r="I575" s="12">
        <f t="shared" si="24"/>
        <v>2.0535902939520003</v>
      </c>
      <c r="J575" s="14">
        <f t="shared" si="25"/>
        <v>1.8687671674963204</v>
      </c>
      <c r="K575" s="12">
        <f t="shared" si="26"/>
        <v>3.7375343349926409</v>
      </c>
    </row>
    <row r="576" spans="1:11" x14ac:dyDescent="0.25">
      <c r="B576" t="s">
        <v>839</v>
      </c>
      <c r="C576" t="s">
        <v>837</v>
      </c>
      <c r="D576" s="6">
        <v>7314150239764</v>
      </c>
      <c r="E576" t="s">
        <v>25</v>
      </c>
      <c r="F576" t="s">
        <v>325</v>
      </c>
      <c r="G576" t="s">
        <v>838</v>
      </c>
      <c r="H576" s="4">
        <v>4.0266476352000007</v>
      </c>
      <c r="I576" s="12">
        <f t="shared" si="24"/>
        <v>2.0535902939520003</v>
      </c>
      <c r="J576" s="14">
        <f t="shared" si="25"/>
        <v>1.8687671674963204</v>
      </c>
      <c r="K576" s="12">
        <f t="shared" si="26"/>
        <v>3.7375343349926409</v>
      </c>
    </row>
    <row r="577" spans="1:11" x14ac:dyDescent="0.25">
      <c r="B577" t="s">
        <v>840</v>
      </c>
      <c r="C577" t="s">
        <v>837</v>
      </c>
      <c r="D577" s="6">
        <v>7314150239771</v>
      </c>
      <c r="E577" t="s">
        <v>25</v>
      </c>
      <c r="F577" t="s">
        <v>325</v>
      </c>
      <c r="G577" t="s">
        <v>838</v>
      </c>
      <c r="H577" s="4">
        <v>4.0266476352000007</v>
      </c>
      <c r="I577" s="12">
        <f t="shared" si="24"/>
        <v>2.0535902939520003</v>
      </c>
      <c r="J577" s="14">
        <f t="shared" si="25"/>
        <v>1.8687671674963204</v>
      </c>
      <c r="K577" s="12">
        <f t="shared" si="26"/>
        <v>3.7375343349926409</v>
      </c>
    </row>
    <row r="578" spans="1:11" x14ac:dyDescent="0.25">
      <c r="B578" t="s">
        <v>841</v>
      </c>
      <c r="C578" t="s">
        <v>837</v>
      </c>
      <c r="D578" s="6">
        <v>7314150239788</v>
      </c>
      <c r="E578" t="s">
        <v>25</v>
      </c>
      <c r="F578" t="s">
        <v>325</v>
      </c>
      <c r="G578" t="s">
        <v>838</v>
      </c>
      <c r="H578" s="4">
        <v>4.0266476352000007</v>
      </c>
      <c r="I578" s="12">
        <f t="shared" si="24"/>
        <v>2.0535902939520003</v>
      </c>
      <c r="J578" s="14">
        <f t="shared" si="25"/>
        <v>1.8687671674963204</v>
      </c>
      <c r="K578" s="12">
        <f t="shared" si="26"/>
        <v>3.7375343349926409</v>
      </c>
    </row>
    <row r="579" spans="1:11" x14ac:dyDescent="0.25">
      <c r="B579" t="s">
        <v>842</v>
      </c>
      <c r="C579" t="s">
        <v>837</v>
      </c>
      <c r="D579" s="6">
        <v>7314150239795</v>
      </c>
      <c r="E579" t="s">
        <v>25</v>
      </c>
      <c r="F579" t="s">
        <v>325</v>
      </c>
      <c r="G579" t="s">
        <v>838</v>
      </c>
      <c r="H579" s="4">
        <v>4.0266476352000007</v>
      </c>
      <c r="I579" s="12">
        <f t="shared" ref="I579:I642" si="27">H579*(1-49%)</f>
        <v>2.0535902939520003</v>
      </c>
      <c r="J579" s="14">
        <f t="shared" ref="J579:J642" si="28">I579*(1-9%)</f>
        <v>1.8687671674963204</v>
      </c>
      <c r="K579" s="12">
        <f t="shared" ref="K579:K642" si="29">J579*2</f>
        <v>3.7375343349926409</v>
      </c>
    </row>
    <row r="580" spans="1:11" x14ac:dyDescent="0.25">
      <c r="B580" t="s">
        <v>843</v>
      </c>
      <c r="C580" t="s">
        <v>837</v>
      </c>
      <c r="D580" s="6">
        <v>7314150239801</v>
      </c>
      <c r="E580" t="s">
        <v>25</v>
      </c>
      <c r="F580" t="s">
        <v>325</v>
      </c>
      <c r="G580" t="s">
        <v>838</v>
      </c>
      <c r="H580" s="4">
        <v>4.0266476352000007</v>
      </c>
      <c r="I580" s="12">
        <f t="shared" si="27"/>
        <v>2.0535902939520003</v>
      </c>
      <c r="J580" s="14">
        <f t="shared" si="28"/>
        <v>1.8687671674963204</v>
      </c>
      <c r="K580" s="12">
        <f t="shared" si="29"/>
        <v>3.7375343349926409</v>
      </c>
    </row>
    <row r="581" spans="1:11" x14ac:dyDescent="0.25">
      <c r="B581" t="s">
        <v>844</v>
      </c>
      <c r="C581" t="s">
        <v>837</v>
      </c>
      <c r="D581" s="6">
        <v>7314153024176</v>
      </c>
      <c r="E581" t="s">
        <v>25</v>
      </c>
      <c r="F581" t="s">
        <v>325</v>
      </c>
      <c r="G581" t="s">
        <v>838</v>
      </c>
      <c r="H581" s="4">
        <v>4.0266476352000007</v>
      </c>
      <c r="I581" s="12">
        <f t="shared" si="27"/>
        <v>2.0535902939520003</v>
      </c>
      <c r="J581" s="14">
        <f t="shared" si="28"/>
        <v>1.8687671674963204</v>
      </c>
      <c r="K581" s="12">
        <f t="shared" si="29"/>
        <v>3.7375343349926409</v>
      </c>
    </row>
    <row r="582" spans="1:11" x14ac:dyDescent="0.25">
      <c r="B582" t="s">
        <v>845</v>
      </c>
      <c r="C582" t="s">
        <v>837</v>
      </c>
      <c r="D582" s="6">
        <v>7314150239818</v>
      </c>
      <c r="E582" t="s">
        <v>25</v>
      </c>
      <c r="F582" t="s">
        <v>325</v>
      </c>
      <c r="G582" t="s">
        <v>838</v>
      </c>
      <c r="H582" s="4">
        <v>4.0266476352000007</v>
      </c>
      <c r="I582" s="12">
        <f t="shared" si="27"/>
        <v>2.0535902939520003</v>
      </c>
      <c r="J582" s="14">
        <f t="shared" si="28"/>
        <v>1.8687671674963204</v>
      </c>
      <c r="K582" s="12">
        <f t="shared" si="29"/>
        <v>3.7375343349926409</v>
      </c>
    </row>
    <row r="583" spans="1:11" x14ac:dyDescent="0.25">
      <c r="B583" t="s">
        <v>846</v>
      </c>
      <c r="C583" t="s">
        <v>837</v>
      </c>
      <c r="D583" s="6">
        <v>7314150239825</v>
      </c>
      <c r="E583" t="s">
        <v>25</v>
      </c>
      <c r="F583" t="s">
        <v>325</v>
      </c>
      <c r="G583" t="s">
        <v>838</v>
      </c>
      <c r="H583" s="4">
        <v>4.0266476352000007</v>
      </c>
      <c r="I583" s="12">
        <f t="shared" si="27"/>
        <v>2.0535902939520003</v>
      </c>
      <c r="J583" s="14">
        <f t="shared" si="28"/>
        <v>1.8687671674963204</v>
      </c>
      <c r="K583" s="12">
        <f t="shared" si="29"/>
        <v>3.7375343349926409</v>
      </c>
    </row>
    <row r="584" spans="1:11" x14ac:dyDescent="0.25">
      <c r="B584" t="s">
        <v>847</v>
      </c>
      <c r="C584" t="s">
        <v>837</v>
      </c>
      <c r="D584" s="6">
        <v>7314150239832</v>
      </c>
      <c r="E584" t="s">
        <v>25</v>
      </c>
      <c r="F584" t="s">
        <v>325</v>
      </c>
      <c r="G584" t="s">
        <v>838</v>
      </c>
      <c r="H584" s="4">
        <v>4.0266476352000007</v>
      </c>
      <c r="I584" s="12">
        <f t="shared" si="27"/>
        <v>2.0535902939520003</v>
      </c>
      <c r="J584" s="14">
        <f t="shared" si="28"/>
        <v>1.8687671674963204</v>
      </c>
      <c r="K584" s="12">
        <f t="shared" si="29"/>
        <v>3.7375343349926409</v>
      </c>
    </row>
    <row r="585" spans="1:11" x14ac:dyDescent="0.25">
      <c r="B585" t="s">
        <v>848</v>
      </c>
      <c r="C585" t="s">
        <v>837</v>
      </c>
      <c r="D585" s="6">
        <v>7314150239849</v>
      </c>
      <c r="E585" t="s">
        <v>25</v>
      </c>
      <c r="F585" t="s">
        <v>325</v>
      </c>
      <c r="G585" t="s">
        <v>838</v>
      </c>
      <c r="H585" s="4">
        <v>4.0266476352000007</v>
      </c>
      <c r="I585" s="12">
        <f t="shared" si="27"/>
        <v>2.0535902939520003</v>
      </c>
      <c r="J585" s="14">
        <f t="shared" si="28"/>
        <v>1.8687671674963204</v>
      </c>
      <c r="K585" s="12">
        <f t="shared" si="29"/>
        <v>3.7375343349926409</v>
      </c>
    </row>
    <row r="586" spans="1:11" x14ac:dyDescent="0.25">
      <c r="B586" t="s">
        <v>849</v>
      </c>
      <c r="C586" t="s">
        <v>837</v>
      </c>
      <c r="D586" s="6">
        <v>7314150239856</v>
      </c>
      <c r="E586" t="s">
        <v>25</v>
      </c>
      <c r="F586" t="s">
        <v>325</v>
      </c>
      <c r="G586" t="s">
        <v>838</v>
      </c>
      <c r="H586" s="4">
        <v>4.0266476352000007</v>
      </c>
      <c r="I586" s="12">
        <f t="shared" si="27"/>
        <v>2.0535902939520003</v>
      </c>
      <c r="J586" s="14">
        <f t="shared" si="28"/>
        <v>1.8687671674963204</v>
      </c>
      <c r="K586" s="12">
        <f t="shared" si="29"/>
        <v>3.7375343349926409</v>
      </c>
    </row>
    <row r="587" spans="1:11" x14ac:dyDescent="0.25">
      <c r="B587" t="s">
        <v>850</v>
      </c>
      <c r="C587" t="s">
        <v>851</v>
      </c>
      <c r="D587" s="6">
        <v>8413345029711</v>
      </c>
      <c r="E587" t="s">
        <v>156</v>
      </c>
      <c r="F587" t="s">
        <v>527</v>
      </c>
      <c r="G587" t="s">
        <v>528</v>
      </c>
      <c r="H587" s="4">
        <v>6.6198000000000006</v>
      </c>
      <c r="I587" s="12">
        <f t="shared" si="27"/>
        <v>3.3760980000000003</v>
      </c>
      <c r="J587" s="14">
        <f t="shared" si="28"/>
        <v>3.0722491800000005</v>
      </c>
      <c r="K587" s="12">
        <f t="shared" si="29"/>
        <v>6.1444983600000009</v>
      </c>
    </row>
    <row r="588" spans="1:11" x14ac:dyDescent="0.25">
      <c r="B588" t="s">
        <v>852</v>
      </c>
      <c r="C588" t="s">
        <v>853</v>
      </c>
      <c r="D588" s="6">
        <v>8413345029742</v>
      </c>
      <c r="E588" t="s">
        <v>156</v>
      </c>
      <c r="F588" t="s">
        <v>527</v>
      </c>
      <c r="G588" t="s">
        <v>528</v>
      </c>
      <c r="H588" s="4">
        <v>6.6198000000000006</v>
      </c>
      <c r="I588" s="12">
        <f t="shared" si="27"/>
        <v>3.3760980000000003</v>
      </c>
      <c r="J588" s="14">
        <f t="shared" si="28"/>
        <v>3.0722491800000005</v>
      </c>
      <c r="K588" s="12">
        <f t="shared" si="29"/>
        <v>6.1444983600000009</v>
      </c>
    </row>
    <row r="589" spans="1:11" x14ac:dyDescent="0.25">
      <c r="B589" s="7" t="s">
        <v>854</v>
      </c>
      <c r="C589" t="s">
        <v>855</v>
      </c>
      <c r="D589" s="6">
        <v>7314151302078</v>
      </c>
      <c r="E589" t="s">
        <v>227</v>
      </c>
      <c r="F589" t="s">
        <v>228</v>
      </c>
      <c r="G589" t="s">
        <v>229</v>
      </c>
      <c r="H589" s="4">
        <v>4.2942</v>
      </c>
      <c r="I589" s="12">
        <f t="shared" si="27"/>
        <v>2.190042</v>
      </c>
      <c r="J589" s="14">
        <f t="shared" si="28"/>
        <v>1.9929382200000001</v>
      </c>
      <c r="K589" s="12">
        <f t="shared" si="29"/>
        <v>3.9858764400000002</v>
      </c>
    </row>
    <row r="590" spans="1:11" x14ac:dyDescent="0.25">
      <c r="B590" s="7" t="s">
        <v>856</v>
      </c>
      <c r="C590" t="s">
        <v>855</v>
      </c>
      <c r="D590" s="6">
        <v>7314151059293</v>
      </c>
      <c r="E590" t="s">
        <v>227</v>
      </c>
      <c r="F590" t="s">
        <v>228</v>
      </c>
      <c r="G590" t="s">
        <v>229</v>
      </c>
      <c r="H590" s="4">
        <v>4.2942</v>
      </c>
      <c r="I590" s="12">
        <f t="shared" si="27"/>
        <v>2.190042</v>
      </c>
      <c r="J590" s="14">
        <f t="shared" si="28"/>
        <v>1.9929382200000001</v>
      </c>
      <c r="K590" s="12">
        <f t="shared" si="29"/>
        <v>3.9858764400000002</v>
      </c>
    </row>
    <row r="591" spans="1:11" x14ac:dyDescent="0.25">
      <c r="A591" t="s">
        <v>0</v>
      </c>
      <c r="B591" s="7" t="s">
        <v>857</v>
      </c>
      <c r="C591" t="s">
        <v>279</v>
      </c>
      <c r="D591" s="6">
        <v>7314150470549</v>
      </c>
      <c r="E591" t="s">
        <v>25</v>
      </c>
      <c r="F591" t="s">
        <v>15</v>
      </c>
      <c r="G591" t="s">
        <v>280</v>
      </c>
      <c r="H591" s="4">
        <v>3.5700000000000003</v>
      </c>
      <c r="I591" s="12">
        <f t="shared" si="27"/>
        <v>1.8207000000000002</v>
      </c>
      <c r="J591" s="14">
        <f t="shared" si="28"/>
        <v>1.6568370000000003</v>
      </c>
      <c r="K591" s="12">
        <f t="shared" si="29"/>
        <v>3.3136740000000007</v>
      </c>
    </row>
    <row r="592" spans="1:11" x14ac:dyDescent="0.25">
      <c r="B592" t="s">
        <v>858</v>
      </c>
      <c r="C592" t="s">
        <v>859</v>
      </c>
      <c r="D592" s="6">
        <v>7314150383429</v>
      </c>
      <c r="E592" t="s">
        <v>25</v>
      </c>
      <c r="F592" t="s">
        <v>399</v>
      </c>
      <c r="G592" t="s">
        <v>400</v>
      </c>
      <c r="H592" s="4">
        <v>3.9015000000000004</v>
      </c>
      <c r="I592" s="12">
        <f t="shared" si="27"/>
        <v>1.9897650000000002</v>
      </c>
      <c r="J592" s="14">
        <f t="shared" si="28"/>
        <v>1.8106861500000002</v>
      </c>
      <c r="K592" s="12">
        <f t="shared" si="29"/>
        <v>3.6213723000000004</v>
      </c>
    </row>
    <row r="593" spans="1:11" x14ac:dyDescent="0.25">
      <c r="B593" t="s">
        <v>860</v>
      </c>
      <c r="C593" t="s">
        <v>859</v>
      </c>
      <c r="D593" s="6">
        <v>7314150383443</v>
      </c>
      <c r="E593" t="s">
        <v>25</v>
      </c>
      <c r="F593" t="s">
        <v>399</v>
      </c>
      <c r="G593" t="s">
        <v>400</v>
      </c>
      <c r="H593" s="4">
        <v>3.9015000000000004</v>
      </c>
      <c r="I593" s="12">
        <f t="shared" si="27"/>
        <v>1.9897650000000002</v>
      </c>
      <c r="J593" s="14">
        <f t="shared" si="28"/>
        <v>1.8106861500000002</v>
      </c>
      <c r="K593" s="12">
        <f t="shared" si="29"/>
        <v>3.6213723000000004</v>
      </c>
    </row>
    <row r="594" spans="1:11" x14ac:dyDescent="0.25">
      <c r="B594" t="s">
        <v>861</v>
      </c>
      <c r="C594" t="s">
        <v>859</v>
      </c>
      <c r="D594" s="6">
        <v>7314150383436</v>
      </c>
      <c r="E594" t="s">
        <v>25</v>
      </c>
      <c r="F594" t="s">
        <v>399</v>
      </c>
      <c r="G594" t="s">
        <v>400</v>
      </c>
      <c r="H594" s="4">
        <v>3.9015000000000004</v>
      </c>
      <c r="I594" s="12">
        <f t="shared" si="27"/>
        <v>1.9897650000000002</v>
      </c>
      <c r="J594" s="14">
        <f t="shared" si="28"/>
        <v>1.8106861500000002</v>
      </c>
      <c r="K594" s="12">
        <f t="shared" si="29"/>
        <v>3.6213723000000004</v>
      </c>
    </row>
    <row r="595" spans="1:11" x14ac:dyDescent="0.25">
      <c r="B595" s="7" t="s">
        <v>862</v>
      </c>
      <c r="C595" t="s">
        <v>863</v>
      </c>
      <c r="D595" s="6">
        <v>7314150389827</v>
      </c>
      <c r="E595" t="s">
        <v>25</v>
      </c>
      <c r="F595" t="s">
        <v>20</v>
      </c>
      <c r="G595" t="s">
        <v>21</v>
      </c>
      <c r="H595" s="4">
        <v>4.3757999999999999</v>
      </c>
      <c r="I595" s="12">
        <f t="shared" si="27"/>
        <v>2.2316579999999999</v>
      </c>
      <c r="J595" s="14">
        <f t="shared" si="28"/>
        <v>2.0308087800000001</v>
      </c>
      <c r="K595" s="12">
        <f t="shared" si="29"/>
        <v>4.0616175600000002</v>
      </c>
    </row>
    <row r="596" spans="1:11" x14ac:dyDescent="0.25">
      <c r="B596" t="s">
        <v>864</v>
      </c>
      <c r="C596" t="s">
        <v>865</v>
      </c>
      <c r="D596" s="6">
        <v>7311518013394</v>
      </c>
      <c r="E596" t="s">
        <v>25</v>
      </c>
      <c r="F596" t="s">
        <v>380</v>
      </c>
      <c r="G596" t="s">
        <v>441</v>
      </c>
      <c r="H596" s="4">
        <v>4.4704448208000009</v>
      </c>
      <c r="I596" s="12">
        <f t="shared" si="27"/>
        <v>2.2799268586080004</v>
      </c>
      <c r="J596" s="14">
        <f t="shared" si="28"/>
        <v>2.0747334413332803</v>
      </c>
      <c r="K596" s="12">
        <f t="shared" si="29"/>
        <v>4.1494668826665606</v>
      </c>
    </row>
    <row r="597" spans="1:11" x14ac:dyDescent="0.25">
      <c r="B597" t="s">
        <v>866</v>
      </c>
      <c r="C597" t="s">
        <v>865</v>
      </c>
      <c r="D597" s="6">
        <v>7311518013400</v>
      </c>
      <c r="E597" t="s">
        <v>25</v>
      </c>
      <c r="F597" t="s">
        <v>380</v>
      </c>
      <c r="G597" t="s">
        <v>441</v>
      </c>
      <c r="H597" s="4">
        <v>4.4704448208000009</v>
      </c>
      <c r="I597" s="12">
        <f t="shared" si="27"/>
        <v>2.2799268586080004</v>
      </c>
      <c r="J597" s="14">
        <f t="shared" si="28"/>
        <v>2.0747334413332803</v>
      </c>
      <c r="K597" s="12">
        <f t="shared" si="29"/>
        <v>4.1494668826665606</v>
      </c>
    </row>
    <row r="598" spans="1:11" x14ac:dyDescent="0.25">
      <c r="B598" t="s">
        <v>867</v>
      </c>
      <c r="C598" t="s">
        <v>312</v>
      </c>
      <c r="D598" s="6">
        <v>7314150388301</v>
      </c>
      <c r="E598" t="s">
        <v>25</v>
      </c>
      <c r="F598" t="s">
        <v>15</v>
      </c>
      <c r="G598" t="s">
        <v>313</v>
      </c>
      <c r="H598" s="4">
        <v>3.6524590358399998</v>
      </c>
      <c r="I598" s="12">
        <f t="shared" si="27"/>
        <v>1.8627541082783998</v>
      </c>
      <c r="J598" s="14">
        <f t="shared" si="28"/>
        <v>1.695106238533344</v>
      </c>
      <c r="K598" s="12">
        <f t="shared" si="29"/>
        <v>3.3902124770666879</v>
      </c>
    </row>
    <row r="599" spans="1:11" x14ac:dyDescent="0.25">
      <c r="B599" t="s">
        <v>868</v>
      </c>
      <c r="C599" t="s">
        <v>786</v>
      </c>
      <c r="D599" s="6">
        <v>7314151832070</v>
      </c>
      <c r="E599" t="s">
        <v>227</v>
      </c>
      <c r="F599" t="s">
        <v>481</v>
      </c>
      <c r="G599" t="s">
        <v>482</v>
      </c>
      <c r="H599" s="4">
        <v>4.253958388800001</v>
      </c>
      <c r="I599" s="12">
        <f t="shared" si="27"/>
        <v>2.1695187782880003</v>
      </c>
      <c r="J599" s="14">
        <f t="shared" si="28"/>
        <v>1.9742620882420803</v>
      </c>
      <c r="K599" s="12">
        <f t="shared" si="29"/>
        <v>3.9485241764841605</v>
      </c>
    </row>
    <row r="600" spans="1:11" x14ac:dyDescent="0.25">
      <c r="B600" t="s">
        <v>869</v>
      </c>
      <c r="C600" t="s">
        <v>593</v>
      </c>
      <c r="D600" s="6">
        <v>7314150271672</v>
      </c>
      <c r="E600" t="s">
        <v>227</v>
      </c>
      <c r="F600" t="s">
        <v>337</v>
      </c>
      <c r="G600" t="s">
        <v>358</v>
      </c>
      <c r="H600" s="4">
        <v>3.4529585904000002</v>
      </c>
      <c r="I600" s="12">
        <f t="shared" si="27"/>
        <v>1.7610088811040001</v>
      </c>
      <c r="J600" s="14">
        <f t="shared" si="28"/>
        <v>1.6025180818046401</v>
      </c>
      <c r="K600" s="12">
        <f t="shared" si="29"/>
        <v>3.2050361636092801</v>
      </c>
    </row>
    <row r="601" spans="1:11" x14ac:dyDescent="0.25">
      <c r="B601" t="s">
        <v>870</v>
      </c>
      <c r="C601" t="s">
        <v>593</v>
      </c>
      <c r="D601" s="6">
        <v>7314150271696</v>
      </c>
      <c r="E601" t="s">
        <v>227</v>
      </c>
      <c r="F601" t="s">
        <v>337</v>
      </c>
      <c r="G601" t="s">
        <v>358</v>
      </c>
      <c r="H601" s="4">
        <v>3.4529585904000002</v>
      </c>
      <c r="I601" s="12">
        <f t="shared" si="27"/>
        <v>1.7610088811040001</v>
      </c>
      <c r="J601" s="14">
        <f t="shared" si="28"/>
        <v>1.6025180818046401</v>
      </c>
      <c r="K601" s="12">
        <f t="shared" si="29"/>
        <v>3.2050361636092801</v>
      </c>
    </row>
    <row r="602" spans="1:11" x14ac:dyDescent="0.25">
      <c r="A602" t="s">
        <v>0</v>
      </c>
      <c r="B602" s="7" t="s">
        <v>871</v>
      </c>
      <c r="C602" t="s">
        <v>477</v>
      </c>
      <c r="D602" s="6">
        <v>7314150214761</v>
      </c>
      <c r="E602" t="s">
        <v>9</v>
      </c>
      <c r="F602" t="s">
        <v>20</v>
      </c>
      <c r="G602" t="s">
        <v>21</v>
      </c>
      <c r="H602" s="4">
        <v>3.6108000000000002</v>
      </c>
      <c r="I602" s="12">
        <f t="shared" si="27"/>
        <v>1.8415080000000001</v>
      </c>
      <c r="J602" s="14">
        <f t="shared" si="28"/>
        <v>1.6757722800000001</v>
      </c>
      <c r="K602" s="12">
        <f t="shared" si="29"/>
        <v>3.3515445600000002</v>
      </c>
    </row>
    <row r="603" spans="1:11" x14ac:dyDescent="0.25">
      <c r="A603" t="s">
        <v>0</v>
      </c>
      <c r="B603" s="7" t="s">
        <v>872</v>
      </c>
      <c r="C603" t="s">
        <v>873</v>
      </c>
      <c r="D603" s="6">
        <v>7314150454921</v>
      </c>
      <c r="E603" t="s">
        <v>235</v>
      </c>
      <c r="F603" t="s">
        <v>15</v>
      </c>
      <c r="G603" t="s">
        <v>333</v>
      </c>
      <c r="H603" s="4">
        <v>3.6108000000000002</v>
      </c>
      <c r="I603" s="12">
        <f t="shared" si="27"/>
        <v>1.8415080000000001</v>
      </c>
      <c r="J603" s="14">
        <f t="shared" si="28"/>
        <v>1.6757722800000001</v>
      </c>
      <c r="K603" s="12">
        <f t="shared" si="29"/>
        <v>3.3515445600000002</v>
      </c>
    </row>
    <row r="604" spans="1:11" x14ac:dyDescent="0.25">
      <c r="A604" t="s">
        <v>0</v>
      </c>
      <c r="B604" s="7" t="s">
        <v>874</v>
      </c>
      <c r="C604" t="s">
        <v>873</v>
      </c>
      <c r="D604" s="6">
        <v>7314150454938</v>
      </c>
      <c r="E604" t="s">
        <v>235</v>
      </c>
      <c r="F604" t="s">
        <v>15</v>
      </c>
      <c r="G604" t="s">
        <v>333</v>
      </c>
      <c r="H604" s="4">
        <v>3.6108000000000002</v>
      </c>
      <c r="I604" s="12">
        <f t="shared" si="27"/>
        <v>1.8415080000000001</v>
      </c>
      <c r="J604" s="14">
        <f t="shared" si="28"/>
        <v>1.6757722800000001</v>
      </c>
      <c r="K604" s="12">
        <f t="shared" si="29"/>
        <v>3.3515445600000002</v>
      </c>
    </row>
    <row r="605" spans="1:11" x14ac:dyDescent="0.25">
      <c r="A605" t="s">
        <v>0</v>
      </c>
      <c r="B605" s="7" t="s">
        <v>875</v>
      </c>
      <c r="C605" t="s">
        <v>873</v>
      </c>
      <c r="D605" s="6">
        <v>7314150454945</v>
      </c>
      <c r="E605" t="s">
        <v>235</v>
      </c>
      <c r="F605" t="s">
        <v>15</v>
      </c>
      <c r="G605" t="s">
        <v>333</v>
      </c>
      <c r="H605" s="4">
        <v>3.6108000000000002</v>
      </c>
      <c r="I605" s="12">
        <f t="shared" si="27"/>
        <v>1.8415080000000001</v>
      </c>
      <c r="J605" s="14">
        <f t="shared" si="28"/>
        <v>1.6757722800000001</v>
      </c>
      <c r="K605" s="12">
        <f t="shared" si="29"/>
        <v>3.3515445600000002</v>
      </c>
    </row>
    <row r="606" spans="1:11" x14ac:dyDescent="0.25">
      <c r="A606" t="s">
        <v>0</v>
      </c>
      <c r="B606" s="7" t="s">
        <v>876</v>
      </c>
      <c r="C606" t="s">
        <v>873</v>
      </c>
      <c r="D606" s="6">
        <v>7314150454952</v>
      </c>
      <c r="E606" t="s">
        <v>235</v>
      </c>
      <c r="F606" t="s">
        <v>15</v>
      </c>
      <c r="G606" t="s">
        <v>333</v>
      </c>
      <c r="H606" s="4">
        <v>3.6108000000000002</v>
      </c>
      <c r="I606" s="12">
        <f t="shared" si="27"/>
        <v>1.8415080000000001</v>
      </c>
      <c r="J606" s="14">
        <f t="shared" si="28"/>
        <v>1.6757722800000001</v>
      </c>
      <c r="K606" s="12">
        <f t="shared" si="29"/>
        <v>3.3515445600000002</v>
      </c>
    </row>
    <row r="607" spans="1:11" x14ac:dyDescent="0.25">
      <c r="B607" t="s">
        <v>877</v>
      </c>
      <c r="C607" t="s">
        <v>878</v>
      </c>
      <c r="D607" s="6">
        <v>7314150186655</v>
      </c>
      <c r="E607" t="s">
        <v>25</v>
      </c>
      <c r="F607" t="s">
        <v>325</v>
      </c>
      <c r="G607" t="s">
        <v>326</v>
      </c>
      <c r="H607" s="4">
        <v>1.6669455264000002</v>
      </c>
      <c r="I607" s="12">
        <f t="shared" si="27"/>
        <v>0.85014221846400007</v>
      </c>
      <c r="J607" s="14">
        <f t="shared" si="28"/>
        <v>0.77362941880224012</v>
      </c>
      <c r="K607" s="12">
        <f t="shared" si="29"/>
        <v>1.5472588376044802</v>
      </c>
    </row>
    <row r="608" spans="1:11" x14ac:dyDescent="0.25">
      <c r="B608" t="s">
        <v>879</v>
      </c>
      <c r="C608" t="s">
        <v>562</v>
      </c>
      <c r="D608" s="6">
        <v>7314150282135</v>
      </c>
      <c r="E608" t="s">
        <v>25</v>
      </c>
      <c r="F608" t="s">
        <v>228</v>
      </c>
      <c r="G608" t="s">
        <v>563</v>
      </c>
      <c r="H608" s="4">
        <v>3.9075800976000004</v>
      </c>
      <c r="I608" s="12">
        <f t="shared" si="27"/>
        <v>1.9928658497760001</v>
      </c>
      <c r="J608" s="14">
        <f t="shared" si="28"/>
        <v>1.8135079232961602</v>
      </c>
      <c r="K608" s="12">
        <f t="shared" si="29"/>
        <v>3.6270158465923203</v>
      </c>
    </row>
    <row r="609" spans="2:11" x14ac:dyDescent="0.25">
      <c r="B609" t="s">
        <v>880</v>
      </c>
      <c r="C609" t="s">
        <v>881</v>
      </c>
      <c r="D609" s="6">
        <v>7311518021108</v>
      </c>
      <c r="E609" t="s">
        <v>227</v>
      </c>
      <c r="F609" t="s">
        <v>337</v>
      </c>
      <c r="G609" t="s">
        <v>882</v>
      </c>
      <c r="H609" s="4">
        <v>4.7627015040000007</v>
      </c>
      <c r="I609" s="12">
        <f t="shared" si="27"/>
        <v>2.4289777670400006</v>
      </c>
      <c r="J609" s="14">
        <f t="shared" si="28"/>
        <v>2.2103697680064007</v>
      </c>
      <c r="K609" s="12">
        <f t="shared" si="29"/>
        <v>4.4207395360128015</v>
      </c>
    </row>
    <row r="610" spans="2:11" x14ac:dyDescent="0.25">
      <c r="B610" t="s">
        <v>883</v>
      </c>
      <c r="C610" t="s">
        <v>817</v>
      </c>
      <c r="D610" s="6">
        <v>7314150382897</v>
      </c>
      <c r="E610" t="s">
        <v>25</v>
      </c>
      <c r="F610" t="s">
        <v>15</v>
      </c>
      <c r="G610" t="s">
        <v>818</v>
      </c>
      <c r="H610" s="4">
        <v>3.6935542116000004</v>
      </c>
      <c r="I610" s="12">
        <f t="shared" si="27"/>
        <v>1.8837126479160002</v>
      </c>
      <c r="J610" s="14">
        <f t="shared" si="28"/>
        <v>1.7141785096035602</v>
      </c>
      <c r="K610" s="12">
        <f t="shared" si="29"/>
        <v>3.4283570192071204</v>
      </c>
    </row>
    <row r="611" spans="2:11" x14ac:dyDescent="0.25">
      <c r="B611" t="s">
        <v>884</v>
      </c>
      <c r="C611" t="s">
        <v>885</v>
      </c>
      <c r="D611" s="6">
        <v>7314150215249</v>
      </c>
      <c r="E611" t="s">
        <v>184</v>
      </c>
      <c r="F611" t="s">
        <v>264</v>
      </c>
      <c r="G611" t="s">
        <v>729</v>
      </c>
      <c r="H611" s="4">
        <v>4.2864313536000003</v>
      </c>
      <c r="I611" s="12">
        <f t="shared" si="27"/>
        <v>2.1860799903360002</v>
      </c>
      <c r="J611" s="14">
        <f t="shared" si="28"/>
        <v>1.9893327912057603</v>
      </c>
      <c r="K611" s="12">
        <f t="shared" si="29"/>
        <v>3.9786655824115207</v>
      </c>
    </row>
    <row r="612" spans="2:11" x14ac:dyDescent="0.25">
      <c r="B612" t="s">
        <v>886</v>
      </c>
      <c r="C612" t="s">
        <v>837</v>
      </c>
      <c r="D612" s="6">
        <v>7314150239863</v>
      </c>
      <c r="E612" t="s">
        <v>25</v>
      </c>
      <c r="F612" t="s">
        <v>325</v>
      </c>
      <c r="G612" t="s">
        <v>838</v>
      </c>
      <c r="H612" s="4">
        <v>4.1348908512000007</v>
      </c>
      <c r="I612" s="12">
        <f t="shared" si="27"/>
        <v>2.1087943341120003</v>
      </c>
      <c r="J612" s="14">
        <f t="shared" si="28"/>
        <v>1.9190028440419205</v>
      </c>
      <c r="K612" s="12">
        <f t="shared" si="29"/>
        <v>3.8380056880838409</v>
      </c>
    </row>
    <row r="613" spans="2:11" x14ac:dyDescent="0.25">
      <c r="B613" t="s">
        <v>887</v>
      </c>
      <c r="C613" t="s">
        <v>837</v>
      </c>
      <c r="D613" s="6">
        <v>7314150239870</v>
      </c>
      <c r="E613" t="s">
        <v>25</v>
      </c>
      <c r="F613" t="s">
        <v>325</v>
      </c>
      <c r="G613" t="s">
        <v>838</v>
      </c>
      <c r="H613" s="4">
        <v>4.1348908512000007</v>
      </c>
      <c r="I613" s="12">
        <f t="shared" si="27"/>
        <v>2.1087943341120003</v>
      </c>
      <c r="J613" s="14">
        <f t="shared" si="28"/>
        <v>1.9190028440419205</v>
      </c>
      <c r="K613" s="12">
        <f t="shared" si="29"/>
        <v>3.8380056880838409</v>
      </c>
    </row>
    <row r="614" spans="2:11" x14ac:dyDescent="0.25">
      <c r="B614" t="s">
        <v>888</v>
      </c>
      <c r="C614" t="s">
        <v>837</v>
      </c>
      <c r="D614" s="6">
        <v>7314150239887</v>
      </c>
      <c r="E614" t="s">
        <v>25</v>
      </c>
      <c r="F614" t="s">
        <v>325</v>
      </c>
      <c r="G614" t="s">
        <v>838</v>
      </c>
      <c r="H614" s="4">
        <v>4.1348908512000007</v>
      </c>
      <c r="I614" s="12">
        <f t="shared" si="27"/>
        <v>2.1087943341120003</v>
      </c>
      <c r="J614" s="14">
        <f t="shared" si="28"/>
        <v>1.9190028440419205</v>
      </c>
      <c r="K614" s="12">
        <f t="shared" si="29"/>
        <v>3.8380056880838409</v>
      </c>
    </row>
    <row r="615" spans="2:11" x14ac:dyDescent="0.25">
      <c r="B615" t="s">
        <v>889</v>
      </c>
      <c r="C615" t="s">
        <v>372</v>
      </c>
      <c r="D615" s="6">
        <v>7314150371976</v>
      </c>
      <c r="E615" t="s">
        <v>25</v>
      </c>
      <c r="F615" t="s">
        <v>15</v>
      </c>
      <c r="G615" t="s">
        <v>280</v>
      </c>
      <c r="H615" s="4">
        <v>3.8709650923200001</v>
      </c>
      <c r="I615" s="12">
        <f t="shared" si="27"/>
        <v>1.9741921970832002</v>
      </c>
      <c r="J615" s="14">
        <f t="shared" si="28"/>
        <v>1.7965148993457123</v>
      </c>
      <c r="K615" s="12">
        <f t="shared" si="29"/>
        <v>3.5930297986914246</v>
      </c>
    </row>
    <row r="616" spans="2:11" x14ac:dyDescent="0.25">
      <c r="B616" t="s">
        <v>890</v>
      </c>
      <c r="C616" t="s">
        <v>383</v>
      </c>
      <c r="D616" s="6">
        <v>7314150388554</v>
      </c>
      <c r="E616" t="s">
        <v>25</v>
      </c>
      <c r="F616" t="s">
        <v>15</v>
      </c>
      <c r="G616" t="s">
        <v>313</v>
      </c>
      <c r="H616" s="4">
        <v>6.7625999999999999</v>
      </c>
      <c r="I616" s="12">
        <f t="shared" si="27"/>
        <v>3.4489260000000002</v>
      </c>
      <c r="J616" s="14">
        <f t="shared" si="28"/>
        <v>3.1385226600000005</v>
      </c>
      <c r="K616" s="12">
        <f t="shared" si="29"/>
        <v>6.2770453200000009</v>
      </c>
    </row>
    <row r="617" spans="2:11" x14ac:dyDescent="0.25">
      <c r="B617" t="s">
        <v>891</v>
      </c>
      <c r="C617" t="s">
        <v>892</v>
      </c>
      <c r="D617" s="6">
        <v>7314151825379</v>
      </c>
      <c r="E617" t="s">
        <v>156</v>
      </c>
      <c r="F617" t="s">
        <v>173</v>
      </c>
      <c r="G617" t="s">
        <v>588</v>
      </c>
      <c r="H617" s="4">
        <v>4.5462150720000007</v>
      </c>
      <c r="I617" s="12">
        <f t="shared" si="27"/>
        <v>2.3185696867200005</v>
      </c>
      <c r="J617" s="14">
        <f t="shared" si="28"/>
        <v>2.1098984149152007</v>
      </c>
      <c r="K617" s="12">
        <f t="shared" si="29"/>
        <v>4.2197968298304014</v>
      </c>
    </row>
    <row r="618" spans="2:11" x14ac:dyDescent="0.25">
      <c r="B618" t="s">
        <v>893</v>
      </c>
      <c r="C618" t="s">
        <v>894</v>
      </c>
      <c r="D618" s="6">
        <v>7314150124619</v>
      </c>
      <c r="E618" t="s">
        <v>227</v>
      </c>
      <c r="F618" t="s">
        <v>228</v>
      </c>
      <c r="G618" t="s">
        <v>472</v>
      </c>
      <c r="H618" s="4">
        <v>4.1673638159999999</v>
      </c>
      <c r="I618" s="12">
        <f t="shared" si="27"/>
        <v>2.1253555461600002</v>
      </c>
      <c r="J618" s="14">
        <f t="shared" si="28"/>
        <v>1.9340735470056003</v>
      </c>
      <c r="K618" s="12">
        <f t="shared" si="29"/>
        <v>3.8681470940112006</v>
      </c>
    </row>
    <row r="619" spans="2:11" x14ac:dyDescent="0.25">
      <c r="B619" t="s">
        <v>895</v>
      </c>
      <c r="C619" t="s">
        <v>896</v>
      </c>
      <c r="D619" s="6">
        <v>7311518193492</v>
      </c>
      <c r="E619" t="s">
        <v>235</v>
      </c>
      <c r="F619" t="s">
        <v>337</v>
      </c>
      <c r="G619" t="s">
        <v>358</v>
      </c>
      <c r="H619" s="4">
        <v>4.6328096448000009</v>
      </c>
      <c r="I619" s="12">
        <f t="shared" si="27"/>
        <v>2.3627329188480006</v>
      </c>
      <c r="J619" s="14">
        <f t="shared" si="28"/>
        <v>2.1500869561516804</v>
      </c>
      <c r="K619" s="12">
        <f t="shared" si="29"/>
        <v>4.3001739123033609</v>
      </c>
    </row>
    <row r="620" spans="2:11" x14ac:dyDescent="0.25">
      <c r="B620" t="s">
        <v>897</v>
      </c>
      <c r="C620" t="s">
        <v>896</v>
      </c>
      <c r="D620" s="6">
        <v>7311518193362</v>
      </c>
      <c r="E620" t="s">
        <v>235</v>
      </c>
      <c r="F620" t="s">
        <v>337</v>
      </c>
      <c r="G620" t="s">
        <v>358</v>
      </c>
      <c r="H620" s="4">
        <v>4.6328096448000009</v>
      </c>
      <c r="I620" s="12">
        <f t="shared" si="27"/>
        <v>2.3627329188480006</v>
      </c>
      <c r="J620" s="14">
        <f t="shared" si="28"/>
        <v>2.1500869561516804</v>
      </c>
      <c r="K620" s="12">
        <f t="shared" si="29"/>
        <v>4.3001739123033609</v>
      </c>
    </row>
    <row r="621" spans="2:11" x14ac:dyDescent="0.25">
      <c r="B621" t="s">
        <v>898</v>
      </c>
      <c r="C621" t="s">
        <v>896</v>
      </c>
      <c r="D621" s="6">
        <v>7311518193379</v>
      </c>
      <c r="E621" t="s">
        <v>25</v>
      </c>
      <c r="F621" t="s">
        <v>337</v>
      </c>
      <c r="G621" t="s">
        <v>358</v>
      </c>
      <c r="H621" s="4">
        <v>4.6328096448000009</v>
      </c>
      <c r="I621" s="12">
        <f t="shared" si="27"/>
        <v>2.3627329188480006</v>
      </c>
      <c r="J621" s="14">
        <f t="shared" si="28"/>
        <v>2.1500869561516804</v>
      </c>
      <c r="K621" s="12">
        <f t="shared" si="29"/>
        <v>4.3001739123033609</v>
      </c>
    </row>
    <row r="622" spans="2:11" x14ac:dyDescent="0.25">
      <c r="B622" t="s">
        <v>899</v>
      </c>
      <c r="C622" t="s">
        <v>900</v>
      </c>
      <c r="D622" s="6">
        <v>7311518193409</v>
      </c>
      <c r="E622" t="s">
        <v>227</v>
      </c>
      <c r="F622" t="s">
        <v>337</v>
      </c>
      <c r="G622" t="s">
        <v>358</v>
      </c>
      <c r="H622" s="4">
        <v>4.6328096448000009</v>
      </c>
      <c r="I622" s="12">
        <f t="shared" si="27"/>
        <v>2.3627329188480006</v>
      </c>
      <c r="J622" s="14">
        <f t="shared" si="28"/>
        <v>2.1500869561516804</v>
      </c>
      <c r="K622" s="12">
        <f t="shared" si="29"/>
        <v>4.3001739123033609</v>
      </c>
    </row>
    <row r="623" spans="2:11" x14ac:dyDescent="0.25">
      <c r="B623" t="s">
        <v>901</v>
      </c>
      <c r="C623" t="s">
        <v>900</v>
      </c>
      <c r="D623" s="6">
        <v>7311518193447</v>
      </c>
      <c r="E623" t="s">
        <v>235</v>
      </c>
      <c r="F623" t="s">
        <v>337</v>
      </c>
      <c r="G623" t="s">
        <v>358</v>
      </c>
      <c r="H623" s="4">
        <v>4.6328096448000009</v>
      </c>
      <c r="I623" s="12">
        <f t="shared" si="27"/>
        <v>2.3627329188480006</v>
      </c>
      <c r="J623" s="14">
        <f t="shared" si="28"/>
        <v>2.1500869561516804</v>
      </c>
      <c r="K623" s="12">
        <f t="shared" si="29"/>
        <v>4.3001739123033609</v>
      </c>
    </row>
    <row r="624" spans="2:11" x14ac:dyDescent="0.25">
      <c r="B624" t="s">
        <v>902</v>
      </c>
      <c r="C624" t="s">
        <v>900</v>
      </c>
      <c r="D624" s="6">
        <v>7311518249359</v>
      </c>
      <c r="E624" t="s">
        <v>235</v>
      </c>
      <c r="F624" t="s">
        <v>337</v>
      </c>
      <c r="G624" t="s">
        <v>358</v>
      </c>
      <c r="H624" s="4">
        <v>4.6328096448000009</v>
      </c>
      <c r="I624" s="12">
        <f t="shared" si="27"/>
        <v>2.3627329188480006</v>
      </c>
      <c r="J624" s="14">
        <f t="shared" si="28"/>
        <v>2.1500869561516804</v>
      </c>
      <c r="K624" s="12">
        <f t="shared" si="29"/>
        <v>4.3001739123033609</v>
      </c>
    </row>
    <row r="625" spans="2:11" x14ac:dyDescent="0.25">
      <c r="B625" t="s">
        <v>903</v>
      </c>
      <c r="C625" t="s">
        <v>904</v>
      </c>
      <c r="D625" s="6">
        <v>7314150169825</v>
      </c>
      <c r="E625" t="s">
        <v>227</v>
      </c>
      <c r="F625" t="s">
        <v>617</v>
      </c>
      <c r="G625" t="s">
        <v>618</v>
      </c>
      <c r="H625" s="4">
        <v>4.1348908512000007</v>
      </c>
      <c r="I625" s="12">
        <f t="shared" si="27"/>
        <v>2.1087943341120003</v>
      </c>
      <c r="J625" s="14">
        <f t="shared" si="28"/>
        <v>1.9190028440419205</v>
      </c>
      <c r="K625" s="12">
        <f t="shared" si="29"/>
        <v>3.8380056880838409</v>
      </c>
    </row>
    <row r="626" spans="2:11" x14ac:dyDescent="0.25">
      <c r="B626" t="s">
        <v>905</v>
      </c>
      <c r="C626" t="s">
        <v>480</v>
      </c>
      <c r="D626" s="6">
        <v>7314151832827</v>
      </c>
      <c r="E626" t="s">
        <v>227</v>
      </c>
      <c r="F626" t="s">
        <v>481</v>
      </c>
      <c r="G626" t="s">
        <v>482</v>
      </c>
      <c r="H626" s="4">
        <v>4.6219853231999988</v>
      </c>
      <c r="I626" s="12">
        <f t="shared" si="27"/>
        <v>2.3572125148319993</v>
      </c>
      <c r="J626" s="14">
        <f t="shared" si="28"/>
        <v>2.1450633884971193</v>
      </c>
      <c r="K626" s="12">
        <f t="shared" si="29"/>
        <v>4.2901267769942386</v>
      </c>
    </row>
    <row r="627" spans="2:11" x14ac:dyDescent="0.25">
      <c r="B627" t="s">
        <v>906</v>
      </c>
      <c r="C627" t="s">
        <v>907</v>
      </c>
      <c r="D627" s="6">
        <v>7311518200824</v>
      </c>
      <c r="E627" t="s">
        <v>908</v>
      </c>
      <c r="F627" t="s">
        <v>10</v>
      </c>
      <c r="G627" t="s">
        <v>909</v>
      </c>
      <c r="H627" s="4">
        <v>3.8840212800000002</v>
      </c>
      <c r="I627" s="12">
        <f t="shared" si="27"/>
        <v>1.9808508528000002</v>
      </c>
      <c r="J627" s="14">
        <f t="shared" si="28"/>
        <v>1.8025742760480001</v>
      </c>
      <c r="K627" s="12">
        <f t="shared" si="29"/>
        <v>3.6051485520960003</v>
      </c>
    </row>
    <row r="628" spans="2:11" x14ac:dyDescent="0.25">
      <c r="B628" s="7">
        <v>215000080</v>
      </c>
      <c r="C628" t="s">
        <v>641</v>
      </c>
      <c r="D628" s="6">
        <v>8413345132015</v>
      </c>
      <c r="E628" t="s">
        <v>184</v>
      </c>
      <c r="F628" t="s">
        <v>527</v>
      </c>
      <c r="G628" t="s">
        <v>528</v>
      </c>
      <c r="H628" s="4">
        <v>6.2627999999999995</v>
      </c>
      <c r="I628" s="12">
        <f t="shared" si="27"/>
        <v>3.1940279999999999</v>
      </c>
      <c r="J628" s="14">
        <f t="shared" si="28"/>
        <v>2.9065654799999998</v>
      </c>
      <c r="K628" s="12">
        <f t="shared" si="29"/>
        <v>5.8131309599999996</v>
      </c>
    </row>
    <row r="629" spans="2:11" x14ac:dyDescent="0.25">
      <c r="B629" t="s">
        <v>910</v>
      </c>
      <c r="C629" t="s">
        <v>911</v>
      </c>
      <c r="D629" s="6">
        <v>7314150326297</v>
      </c>
      <c r="E629" t="s">
        <v>25</v>
      </c>
      <c r="F629" t="s">
        <v>173</v>
      </c>
      <c r="G629" t="s">
        <v>174</v>
      </c>
      <c r="H629" s="4">
        <v>3.8967557760000004</v>
      </c>
      <c r="I629" s="12">
        <f t="shared" si="27"/>
        <v>1.9873454457600002</v>
      </c>
      <c r="J629" s="14">
        <f t="shared" si="28"/>
        <v>1.8084843556416001</v>
      </c>
      <c r="K629" s="12">
        <f t="shared" si="29"/>
        <v>3.6169687112832003</v>
      </c>
    </row>
    <row r="630" spans="2:11" x14ac:dyDescent="0.25">
      <c r="B630" t="s">
        <v>912</v>
      </c>
      <c r="C630" t="s">
        <v>911</v>
      </c>
      <c r="D630" s="6">
        <v>7314150326303</v>
      </c>
      <c r="E630" t="s">
        <v>25</v>
      </c>
      <c r="F630" t="s">
        <v>173</v>
      </c>
      <c r="G630" t="s">
        <v>174</v>
      </c>
      <c r="H630" s="4">
        <v>3.8967557760000004</v>
      </c>
      <c r="I630" s="12">
        <f t="shared" si="27"/>
        <v>1.9873454457600002</v>
      </c>
      <c r="J630" s="14">
        <f t="shared" si="28"/>
        <v>1.8084843556416001</v>
      </c>
      <c r="K630" s="12">
        <f t="shared" si="29"/>
        <v>3.6169687112832003</v>
      </c>
    </row>
    <row r="631" spans="2:11" x14ac:dyDescent="0.25">
      <c r="B631" t="s">
        <v>913</v>
      </c>
      <c r="C631" t="s">
        <v>911</v>
      </c>
      <c r="D631" s="6">
        <v>7314150326310</v>
      </c>
      <c r="E631" t="s">
        <v>25</v>
      </c>
      <c r="F631" t="s">
        <v>173</v>
      </c>
      <c r="G631" t="s">
        <v>174</v>
      </c>
      <c r="H631" s="4">
        <v>3.8967557760000004</v>
      </c>
      <c r="I631" s="12">
        <f t="shared" si="27"/>
        <v>1.9873454457600002</v>
      </c>
      <c r="J631" s="14">
        <f t="shared" si="28"/>
        <v>1.8084843556416001</v>
      </c>
      <c r="K631" s="12">
        <f t="shared" si="29"/>
        <v>3.6169687112832003</v>
      </c>
    </row>
    <row r="632" spans="2:11" x14ac:dyDescent="0.25">
      <c r="B632" t="s">
        <v>914</v>
      </c>
      <c r="C632" t="s">
        <v>911</v>
      </c>
      <c r="D632" s="6">
        <v>7314150326327</v>
      </c>
      <c r="E632" t="s">
        <v>25</v>
      </c>
      <c r="F632" t="s">
        <v>173</v>
      </c>
      <c r="G632" t="s">
        <v>174</v>
      </c>
      <c r="H632" s="4">
        <v>3.8967557760000004</v>
      </c>
      <c r="I632" s="12">
        <f t="shared" si="27"/>
        <v>1.9873454457600002</v>
      </c>
      <c r="J632" s="14">
        <f t="shared" si="28"/>
        <v>1.8084843556416001</v>
      </c>
      <c r="K632" s="12">
        <f t="shared" si="29"/>
        <v>3.6169687112832003</v>
      </c>
    </row>
    <row r="633" spans="2:11" x14ac:dyDescent="0.25">
      <c r="B633" t="s">
        <v>915</v>
      </c>
      <c r="C633" t="s">
        <v>911</v>
      </c>
      <c r="D633" s="6">
        <v>7314150326334</v>
      </c>
      <c r="E633" t="s">
        <v>25</v>
      </c>
      <c r="F633" t="s">
        <v>173</v>
      </c>
      <c r="G633" t="s">
        <v>174</v>
      </c>
      <c r="H633" s="4">
        <v>3.8967557760000004</v>
      </c>
      <c r="I633" s="12">
        <f t="shared" si="27"/>
        <v>1.9873454457600002</v>
      </c>
      <c r="J633" s="14">
        <f t="shared" si="28"/>
        <v>1.8084843556416001</v>
      </c>
      <c r="K633" s="12">
        <f t="shared" si="29"/>
        <v>3.6169687112832003</v>
      </c>
    </row>
    <row r="634" spans="2:11" x14ac:dyDescent="0.25">
      <c r="B634" t="s">
        <v>916</v>
      </c>
      <c r="C634" t="s">
        <v>911</v>
      </c>
      <c r="D634" s="6">
        <v>7314150326341</v>
      </c>
      <c r="E634" t="s">
        <v>25</v>
      </c>
      <c r="F634" t="s">
        <v>173</v>
      </c>
      <c r="G634" t="s">
        <v>174</v>
      </c>
      <c r="H634" s="4">
        <v>10.9217404944</v>
      </c>
      <c r="I634" s="12">
        <f t="shared" si="27"/>
        <v>5.5700876521440001</v>
      </c>
      <c r="J634" s="14">
        <f t="shared" si="28"/>
        <v>5.0687797634510403</v>
      </c>
      <c r="K634" s="12">
        <f t="shared" si="29"/>
        <v>10.137559526902081</v>
      </c>
    </row>
    <row r="635" spans="2:11" x14ac:dyDescent="0.25">
      <c r="B635" t="s">
        <v>917</v>
      </c>
      <c r="C635" t="s">
        <v>911</v>
      </c>
      <c r="D635" s="6">
        <v>7314150326358</v>
      </c>
      <c r="E635" t="s">
        <v>25</v>
      </c>
      <c r="F635" t="s">
        <v>173</v>
      </c>
      <c r="G635" t="s">
        <v>174</v>
      </c>
      <c r="H635" s="4">
        <v>3.8967557760000004</v>
      </c>
      <c r="I635" s="12">
        <f t="shared" si="27"/>
        <v>1.9873454457600002</v>
      </c>
      <c r="J635" s="14">
        <f t="shared" si="28"/>
        <v>1.8084843556416001</v>
      </c>
      <c r="K635" s="12">
        <f t="shared" si="29"/>
        <v>3.6169687112832003</v>
      </c>
    </row>
    <row r="636" spans="2:11" x14ac:dyDescent="0.25">
      <c r="B636" t="s">
        <v>918</v>
      </c>
      <c r="C636" t="s">
        <v>919</v>
      </c>
      <c r="D636" s="6">
        <v>7311518159955</v>
      </c>
      <c r="E636" t="s">
        <v>14</v>
      </c>
      <c r="F636" t="s">
        <v>10</v>
      </c>
      <c r="G636" t="s">
        <v>909</v>
      </c>
      <c r="H636" s="4">
        <v>4.8276474336000001</v>
      </c>
      <c r="I636" s="12">
        <f t="shared" si="27"/>
        <v>2.4621001911360003</v>
      </c>
      <c r="J636" s="14">
        <f t="shared" si="28"/>
        <v>2.2405111739337604</v>
      </c>
      <c r="K636" s="12">
        <f t="shared" si="29"/>
        <v>4.4810223478675208</v>
      </c>
    </row>
    <row r="637" spans="2:11" x14ac:dyDescent="0.25">
      <c r="B637" t="s">
        <v>920</v>
      </c>
      <c r="C637" t="s">
        <v>680</v>
      </c>
      <c r="D637" s="6">
        <v>7314150282852</v>
      </c>
      <c r="E637" t="s">
        <v>25</v>
      </c>
      <c r="F637" t="s">
        <v>228</v>
      </c>
      <c r="G637" t="s">
        <v>563</v>
      </c>
      <c r="H637" s="4">
        <v>3.9725260271999998</v>
      </c>
      <c r="I637" s="12">
        <f t="shared" si="27"/>
        <v>2.0259882738720001</v>
      </c>
      <c r="J637" s="14">
        <f t="shared" si="28"/>
        <v>1.8436493292235201</v>
      </c>
      <c r="K637" s="12">
        <f t="shared" si="29"/>
        <v>3.6872986584470402</v>
      </c>
    </row>
    <row r="638" spans="2:11" x14ac:dyDescent="0.25">
      <c r="B638" t="s">
        <v>921</v>
      </c>
      <c r="C638" t="s">
        <v>922</v>
      </c>
      <c r="D638" s="6">
        <v>7314150116980</v>
      </c>
      <c r="E638" t="s">
        <v>25</v>
      </c>
      <c r="F638" t="s">
        <v>157</v>
      </c>
      <c r="G638" t="s">
        <v>304</v>
      </c>
      <c r="H638" s="4">
        <v>3.9075800976000004</v>
      </c>
      <c r="I638" s="12">
        <f t="shared" si="27"/>
        <v>1.9928658497760001</v>
      </c>
      <c r="J638" s="14">
        <f t="shared" si="28"/>
        <v>1.8135079232961602</v>
      </c>
      <c r="K638" s="12">
        <f t="shared" si="29"/>
        <v>3.6270158465923203</v>
      </c>
    </row>
    <row r="639" spans="2:11" x14ac:dyDescent="0.25">
      <c r="B639" t="s">
        <v>923</v>
      </c>
      <c r="C639" t="s">
        <v>444</v>
      </c>
      <c r="D639" s="6">
        <v>7314150120468</v>
      </c>
      <c r="E639" t="s">
        <v>227</v>
      </c>
      <c r="F639" t="s">
        <v>20</v>
      </c>
      <c r="G639" t="s">
        <v>21</v>
      </c>
      <c r="H639" s="4">
        <v>5.8018363776000008</v>
      </c>
      <c r="I639" s="12">
        <f t="shared" si="27"/>
        <v>2.9589365525760005</v>
      </c>
      <c r="J639" s="14">
        <f t="shared" si="28"/>
        <v>2.6926322628441604</v>
      </c>
      <c r="K639" s="12">
        <f t="shared" si="29"/>
        <v>5.3852645256883207</v>
      </c>
    </row>
    <row r="640" spans="2:11" x14ac:dyDescent="0.25">
      <c r="B640" t="s">
        <v>924</v>
      </c>
      <c r="C640" t="s">
        <v>272</v>
      </c>
      <c r="D640" s="6">
        <v>7314150123254</v>
      </c>
      <c r="E640" t="s">
        <v>227</v>
      </c>
      <c r="F640" t="s">
        <v>228</v>
      </c>
      <c r="G640" t="s">
        <v>229</v>
      </c>
      <c r="H640" s="4">
        <v>4.6761069312000005</v>
      </c>
      <c r="I640" s="12">
        <f t="shared" si="27"/>
        <v>2.3848145349120005</v>
      </c>
      <c r="J640" s="14">
        <f t="shared" si="28"/>
        <v>2.1701812267699205</v>
      </c>
      <c r="K640" s="12">
        <f t="shared" si="29"/>
        <v>4.3403624535398411</v>
      </c>
    </row>
    <row r="641" spans="1:11" x14ac:dyDescent="0.25">
      <c r="B641" t="s">
        <v>925</v>
      </c>
      <c r="C641" t="s">
        <v>926</v>
      </c>
      <c r="D641" s="6">
        <v>7314150217953</v>
      </c>
      <c r="E641" t="s">
        <v>227</v>
      </c>
      <c r="F641" t="s">
        <v>20</v>
      </c>
      <c r="G641" t="s">
        <v>193</v>
      </c>
      <c r="H641" s="4">
        <v>4.1998367808000001</v>
      </c>
      <c r="I641" s="12">
        <f t="shared" si="27"/>
        <v>2.1419167582080001</v>
      </c>
      <c r="J641" s="14">
        <f t="shared" si="28"/>
        <v>1.9491442499692802</v>
      </c>
      <c r="K641" s="12">
        <f t="shared" si="29"/>
        <v>3.8982884999385603</v>
      </c>
    </row>
    <row r="642" spans="1:11" x14ac:dyDescent="0.25">
      <c r="B642" t="s">
        <v>927</v>
      </c>
      <c r="C642" t="s">
        <v>928</v>
      </c>
      <c r="D642" s="6">
        <v>7314150375066</v>
      </c>
      <c r="E642" t="s">
        <v>227</v>
      </c>
      <c r="F642" t="s">
        <v>481</v>
      </c>
      <c r="G642" t="s">
        <v>482</v>
      </c>
      <c r="H642" s="4">
        <v>3.7634181120000005</v>
      </c>
      <c r="I642" s="12">
        <f t="shared" si="27"/>
        <v>1.9193432371200003</v>
      </c>
      <c r="J642" s="14">
        <f t="shared" si="28"/>
        <v>1.7466023457792004</v>
      </c>
      <c r="K642" s="12">
        <f t="shared" si="29"/>
        <v>3.4932046915584007</v>
      </c>
    </row>
    <row r="643" spans="1:11" x14ac:dyDescent="0.25">
      <c r="B643" t="s">
        <v>929</v>
      </c>
      <c r="C643" t="s">
        <v>474</v>
      </c>
      <c r="D643" s="6">
        <v>7314150124367</v>
      </c>
      <c r="E643" t="s">
        <v>227</v>
      </c>
      <c r="F643" t="s">
        <v>228</v>
      </c>
      <c r="G643" t="s">
        <v>472</v>
      </c>
      <c r="H643" s="4">
        <v>4.2106611023999996</v>
      </c>
      <c r="I643" s="12">
        <f t="shared" ref="I643:I706" si="30">H643*(1-49%)</f>
        <v>2.1474371622239996</v>
      </c>
      <c r="J643" s="14">
        <f t="shared" ref="J643:J706" si="31">I643*(1-9%)</f>
        <v>1.9541678176238397</v>
      </c>
      <c r="K643" s="12">
        <f t="shared" ref="K643:K706" si="32">J643*2</f>
        <v>3.9083356352476795</v>
      </c>
    </row>
    <row r="644" spans="1:11" x14ac:dyDescent="0.25">
      <c r="B644" t="s">
        <v>930</v>
      </c>
      <c r="C644" t="s">
        <v>474</v>
      </c>
      <c r="D644" s="6">
        <v>7314150124381</v>
      </c>
      <c r="E644" t="s">
        <v>227</v>
      </c>
      <c r="F644" t="s">
        <v>228</v>
      </c>
      <c r="G644" t="s">
        <v>472</v>
      </c>
      <c r="H644" s="4">
        <v>4.2323097456000012</v>
      </c>
      <c r="I644" s="12">
        <f t="shared" si="30"/>
        <v>2.1584779702560009</v>
      </c>
      <c r="J644" s="14">
        <f t="shared" si="31"/>
        <v>1.9642149529329609</v>
      </c>
      <c r="K644" s="12">
        <f t="shared" si="32"/>
        <v>3.9284299058659218</v>
      </c>
    </row>
    <row r="645" spans="1:11" x14ac:dyDescent="0.25">
      <c r="B645" t="s">
        <v>931</v>
      </c>
      <c r="C645" t="s">
        <v>680</v>
      </c>
      <c r="D645" s="6">
        <v>7314150282869</v>
      </c>
      <c r="E645" t="s">
        <v>25</v>
      </c>
      <c r="F645" t="s">
        <v>228</v>
      </c>
      <c r="G645" t="s">
        <v>563</v>
      </c>
      <c r="H645" s="4">
        <v>4.0049989920000009</v>
      </c>
      <c r="I645" s="12">
        <f t="shared" si="30"/>
        <v>2.0425494859200004</v>
      </c>
      <c r="J645" s="14">
        <f t="shared" si="31"/>
        <v>1.8587200321872004</v>
      </c>
      <c r="K645" s="12">
        <f t="shared" si="32"/>
        <v>3.7174400643744008</v>
      </c>
    </row>
    <row r="646" spans="1:11" x14ac:dyDescent="0.25">
      <c r="B646" t="s">
        <v>932</v>
      </c>
      <c r="C646" t="s">
        <v>810</v>
      </c>
      <c r="D646" s="6">
        <v>7314150405763</v>
      </c>
      <c r="E646" t="s">
        <v>25</v>
      </c>
      <c r="F646" t="s">
        <v>109</v>
      </c>
      <c r="G646" t="s">
        <v>811</v>
      </c>
      <c r="H646" s="4">
        <v>3.8521850400000002</v>
      </c>
      <c r="I646" s="12">
        <f t="shared" si="30"/>
        <v>1.9646143704000001</v>
      </c>
      <c r="J646" s="14">
        <f t="shared" si="31"/>
        <v>1.7877990770640002</v>
      </c>
      <c r="K646" s="12">
        <f t="shared" si="32"/>
        <v>3.5755981541280004</v>
      </c>
    </row>
    <row r="647" spans="1:11" x14ac:dyDescent="0.25">
      <c r="A647" t="s">
        <v>0</v>
      </c>
      <c r="B647" s="7" t="s">
        <v>933</v>
      </c>
      <c r="C647" t="s">
        <v>934</v>
      </c>
      <c r="D647" s="6">
        <v>7311518346959</v>
      </c>
      <c r="E647" t="s">
        <v>235</v>
      </c>
      <c r="F647" t="s">
        <v>10</v>
      </c>
      <c r="G647" t="s">
        <v>11</v>
      </c>
      <c r="H647" s="4">
        <v>3.7128000000000001</v>
      </c>
      <c r="I647" s="12">
        <f t="shared" si="30"/>
        <v>1.8935280000000001</v>
      </c>
      <c r="J647" s="14">
        <f t="shared" si="31"/>
        <v>1.7231104800000001</v>
      </c>
      <c r="K647" s="12">
        <f t="shared" si="32"/>
        <v>3.4462209600000002</v>
      </c>
    </row>
    <row r="648" spans="1:11" x14ac:dyDescent="0.25">
      <c r="A648" t="s">
        <v>0</v>
      </c>
      <c r="B648" s="7" t="s">
        <v>935</v>
      </c>
      <c r="C648" t="s">
        <v>934</v>
      </c>
      <c r="D648" s="6">
        <v>7311518346973</v>
      </c>
      <c r="E648" t="s">
        <v>235</v>
      </c>
      <c r="F648" t="s">
        <v>10</v>
      </c>
      <c r="G648" t="s">
        <v>11</v>
      </c>
      <c r="H648" s="4">
        <v>3.7128000000000001</v>
      </c>
      <c r="I648" s="12">
        <f t="shared" si="30"/>
        <v>1.8935280000000001</v>
      </c>
      <c r="J648" s="14">
        <f t="shared" si="31"/>
        <v>1.7231104800000001</v>
      </c>
      <c r="K648" s="12">
        <f t="shared" si="32"/>
        <v>3.4462209600000002</v>
      </c>
    </row>
    <row r="649" spans="1:11" x14ac:dyDescent="0.25">
      <c r="B649" t="s">
        <v>936</v>
      </c>
      <c r="C649" t="s">
        <v>320</v>
      </c>
      <c r="D649" s="6">
        <v>7314150209002</v>
      </c>
      <c r="E649" t="s">
        <v>25</v>
      </c>
      <c r="F649" t="s">
        <v>157</v>
      </c>
      <c r="G649" t="s">
        <v>304</v>
      </c>
      <c r="H649" s="4">
        <v>4.4920934640000016</v>
      </c>
      <c r="I649" s="12">
        <f t="shared" si="30"/>
        <v>2.2909676666400007</v>
      </c>
      <c r="J649" s="14">
        <f t="shared" si="31"/>
        <v>2.0847805766424008</v>
      </c>
      <c r="K649" s="12">
        <f t="shared" si="32"/>
        <v>4.1695611532848016</v>
      </c>
    </row>
    <row r="650" spans="1:11" x14ac:dyDescent="0.25">
      <c r="B650" t="s">
        <v>937</v>
      </c>
      <c r="C650" t="s">
        <v>750</v>
      </c>
      <c r="D650" s="6">
        <v>7314150372782</v>
      </c>
      <c r="E650" t="s">
        <v>25</v>
      </c>
      <c r="F650" t="s">
        <v>15</v>
      </c>
      <c r="G650" t="s">
        <v>280</v>
      </c>
      <c r="H650" s="4">
        <v>3.7867700980799999</v>
      </c>
      <c r="I650" s="12">
        <f t="shared" si="30"/>
        <v>1.9312527500207999</v>
      </c>
      <c r="J650" s="14">
        <f t="shared" si="31"/>
        <v>1.7574400025189278</v>
      </c>
      <c r="K650" s="12">
        <f t="shared" si="32"/>
        <v>3.5148800050378557</v>
      </c>
    </row>
    <row r="651" spans="1:11" x14ac:dyDescent="0.25">
      <c r="B651" t="s">
        <v>938</v>
      </c>
      <c r="C651" t="s">
        <v>939</v>
      </c>
      <c r="D651" s="6">
        <v>7314151087944</v>
      </c>
      <c r="E651" t="s">
        <v>156</v>
      </c>
      <c r="F651" t="s">
        <v>173</v>
      </c>
      <c r="G651" t="s">
        <v>198</v>
      </c>
      <c r="H651" s="4">
        <v>2.9009181888000004</v>
      </c>
      <c r="I651" s="12">
        <f t="shared" si="30"/>
        <v>1.4794682762880003</v>
      </c>
      <c r="J651" s="14">
        <f t="shared" si="31"/>
        <v>1.3463161314220802</v>
      </c>
      <c r="K651" s="12">
        <f t="shared" si="32"/>
        <v>2.6926322628441604</v>
      </c>
    </row>
    <row r="652" spans="1:11" x14ac:dyDescent="0.25">
      <c r="B652" t="s">
        <v>940</v>
      </c>
      <c r="C652" t="s">
        <v>939</v>
      </c>
      <c r="D652" s="6">
        <v>7314151087951</v>
      </c>
      <c r="E652" t="s">
        <v>156</v>
      </c>
      <c r="F652" t="s">
        <v>173</v>
      </c>
      <c r="G652" t="s">
        <v>198</v>
      </c>
      <c r="H652" s="4">
        <v>2.9009181888000004</v>
      </c>
      <c r="I652" s="12">
        <f t="shared" si="30"/>
        <v>1.4794682762880003</v>
      </c>
      <c r="J652" s="14">
        <f t="shared" si="31"/>
        <v>1.3463161314220802</v>
      </c>
      <c r="K652" s="12">
        <f t="shared" si="32"/>
        <v>2.6926322628441604</v>
      </c>
    </row>
    <row r="653" spans="1:11" x14ac:dyDescent="0.25">
      <c r="B653" t="s">
        <v>941</v>
      </c>
      <c r="C653" t="s">
        <v>939</v>
      </c>
      <c r="D653" s="6">
        <v>7314151087968</v>
      </c>
      <c r="E653" t="s">
        <v>156</v>
      </c>
      <c r="F653" t="s">
        <v>173</v>
      </c>
      <c r="G653" t="s">
        <v>198</v>
      </c>
      <c r="H653" s="4">
        <v>2.9009181888000004</v>
      </c>
      <c r="I653" s="12">
        <f t="shared" si="30"/>
        <v>1.4794682762880003</v>
      </c>
      <c r="J653" s="14">
        <f t="shared" si="31"/>
        <v>1.3463161314220802</v>
      </c>
      <c r="K653" s="12">
        <f t="shared" si="32"/>
        <v>2.6926322628441604</v>
      </c>
    </row>
    <row r="654" spans="1:11" x14ac:dyDescent="0.25">
      <c r="B654" t="s">
        <v>942</v>
      </c>
      <c r="C654" t="s">
        <v>939</v>
      </c>
      <c r="D654" s="6">
        <v>7314151087975</v>
      </c>
      <c r="E654" t="s">
        <v>156</v>
      </c>
      <c r="F654" t="s">
        <v>173</v>
      </c>
      <c r="G654" t="s">
        <v>198</v>
      </c>
      <c r="H654" s="4">
        <v>2.9009181888000004</v>
      </c>
      <c r="I654" s="12">
        <f t="shared" si="30"/>
        <v>1.4794682762880003</v>
      </c>
      <c r="J654" s="14">
        <f t="shared" si="31"/>
        <v>1.3463161314220802</v>
      </c>
      <c r="K654" s="12">
        <f t="shared" si="32"/>
        <v>2.6926322628441604</v>
      </c>
    </row>
    <row r="655" spans="1:11" x14ac:dyDescent="0.25">
      <c r="B655" t="s">
        <v>943</v>
      </c>
      <c r="C655" t="s">
        <v>939</v>
      </c>
      <c r="D655" s="6">
        <v>7314151087982</v>
      </c>
      <c r="E655" t="s">
        <v>156</v>
      </c>
      <c r="F655" t="s">
        <v>173</v>
      </c>
      <c r="G655" t="s">
        <v>198</v>
      </c>
      <c r="H655" s="4">
        <v>2.9009181888000004</v>
      </c>
      <c r="I655" s="12">
        <f t="shared" si="30"/>
        <v>1.4794682762880003</v>
      </c>
      <c r="J655" s="14">
        <f t="shared" si="31"/>
        <v>1.3463161314220802</v>
      </c>
      <c r="K655" s="12">
        <f t="shared" si="32"/>
        <v>2.6926322628441604</v>
      </c>
    </row>
    <row r="656" spans="1:11" x14ac:dyDescent="0.25">
      <c r="B656" t="s">
        <v>944</v>
      </c>
      <c r="C656" t="s">
        <v>939</v>
      </c>
      <c r="D656" s="6">
        <v>7314151087999</v>
      </c>
      <c r="E656" t="s">
        <v>156</v>
      </c>
      <c r="F656" t="s">
        <v>173</v>
      </c>
      <c r="G656" t="s">
        <v>198</v>
      </c>
      <c r="H656" s="4">
        <v>2.9009181888000004</v>
      </c>
      <c r="I656" s="12">
        <f t="shared" si="30"/>
        <v>1.4794682762880003</v>
      </c>
      <c r="J656" s="14">
        <f t="shared" si="31"/>
        <v>1.3463161314220802</v>
      </c>
      <c r="K656" s="12">
        <f t="shared" si="32"/>
        <v>2.6926322628441604</v>
      </c>
    </row>
    <row r="657" spans="1:11" x14ac:dyDescent="0.25">
      <c r="B657" t="s">
        <v>945</v>
      </c>
      <c r="C657" t="s">
        <v>939</v>
      </c>
      <c r="D657" s="6">
        <v>7314151088002</v>
      </c>
      <c r="E657" t="s">
        <v>156</v>
      </c>
      <c r="F657" t="s">
        <v>173</v>
      </c>
      <c r="G657" t="s">
        <v>198</v>
      </c>
      <c r="H657" s="4">
        <v>2.9009181888000004</v>
      </c>
      <c r="I657" s="12">
        <f t="shared" si="30"/>
        <v>1.4794682762880003</v>
      </c>
      <c r="J657" s="14">
        <f t="shared" si="31"/>
        <v>1.3463161314220802</v>
      </c>
      <c r="K657" s="12">
        <f t="shared" si="32"/>
        <v>2.6926322628441604</v>
      </c>
    </row>
    <row r="658" spans="1:11" x14ac:dyDescent="0.25">
      <c r="B658" t="s">
        <v>946</v>
      </c>
      <c r="C658" t="s">
        <v>531</v>
      </c>
      <c r="D658" s="6">
        <v>7314150223220</v>
      </c>
      <c r="E658" t="s">
        <v>156</v>
      </c>
      <c r="F658" t="s">
        <v>481</v>
      </c>
      <c r="G658" t="s">
        <v>482</v>
      </c>
      <c r="H658" s="4">
        <v>4.2323097456000012</v>
      </c>
      <c r="I658" s="12">
        <f t="shared" si="30"/>
        <v>2.1584779702560009</v>
      </c>
      <c r="J658" s="14">
        <f t="shared" si="31"/>
        <v>1.9642149529329609</v>
      </c>
      <c r="K658" s="12">
        <f t="shared" si="32"/>
        <v>3.9284299058659218</v>
      </c>
    </row>
    <row r="659" spans="1:11" x14ac:dyDescent="0.25">
      <c r="B659" s="7">
        <v>956</v>
      </c>
      <c r="C659" t="s">
        <v>947</v>
      </c>
      <c r="D659" s="6">
        <v>7314150025190</v>
      </c>
      <c r="E659" t="s">
        <v>25</v>
      </c>
      <c r="F659" t="s">
        <v>948</v>
      </c>
      <c r="G659" t="s">
        <v>949</v>
      </c>
      <c r="H659" s="4">
        <v>4.6511999999999993</v>
      </c>
      <c r="I659" s="12">
        <f t="shared" si="30"/>
        <v>2.3721119999999996</v>
      </c>
      <c r="J659" s="14">
        <f t="shared" si="31"/>
        <v>2.1586219199999999</v>
      </c>
      <c r="K659" s="12">
        <f t="shared" si="32"/>
        <v>4.3172438399999997</v>
      </c>
    </row>
    <row r="660" spans="1:11" x14ac:dyDescent="0.25">
      <c r="B660" s="7">
        <v>219</v>
      </c>
      <c r="C660" t="s">
        <v>950</v>
      </c>
      <c r="D660" s="6">
        <v>7311518140953</v>
      </c>
      <c r="E660" t="s">
        <v>156</v>
      </c>
      <c r="F660" t="s">
        <v>380</v>
      </c>
      <c r="G660" t="s">
        <v>441</v>
      </c>
      <c r="H660" s="4">
        <v>4.6715999999999998</v>
      </c>
      <c r="I660" s="12">
        <f t="shared" si="30"/>
        <v>2.3825159999999999</v>
      </c>
      <c r="J660" s="14">
        <f t="shared" si="31"/>
        <v>2.1680895599999999</v>
      </c>
      <c r="K660" s="12">
        <f t="shared" si="32"/>
        <v>4.3361791199999997</v>
      </c>
    </row>
    <row r="661" spans="1:11" x14ac:dyDescent="0.25">
      <c r="B661" s="7">
        <v>216001000</v>
      </c>
      <c r="C661" t="s">
        <v>526</v>
      </c>
      <c r="D661" s="6">
        <v>8413345403726</v>
      </c>
      <c r="E661" t="s">
        <v>184</v>
      </c>
      <c r="F661" t="s">
        <v>527</v>
      </c>
      <c r="G661" t="s">
        <v>528</v>
      </c>
      <c r="H661" s="4">
        <v>5.6916000000000002</v>
      </c>
      <c r="I661" s="12">
        <f t="shared" si="30"/>
        <v>2.9027160000000003</v>
      </c>
      <c r="J661" s="14">
        <f t="shared" si="31"/>
        <v>2.6414715600000003</v>
      </c>
      <c r="K661" s="12">
        <f t="shared" si="32"/>
        <v>5.2829431200000005</v>
      </c>
    </row>
    <row r="662" spans="1:11" x14ac:dyDescent="0.25">
      <c r="B662" t="s">
        <v>951</v>
      </c>
      <c r="C662" t="s">
        <v>723</v>
      </c>
      <c r="D662" s="6">
        <v>7311518010867</v>
      </c>
      <c r="E662" t="s">
        <v>227</v>
      </c>
      <c r="F662" t="s">
        <v>380</v>
      </c>
      <c r="G662" t="s">
        <v>441</v>
      </c>
      <c r="H662" s="4">
        <v>175.83021993528001</v>
      </c>
      <c r="I662" s="12">
        <f t="shared" si="30"/>
        <v>89.673412166992804</v>
      </c>
      <c r="J662" s="14">
        <f t="shared" si="31"/>
        <v>81.602805071963459</v>
      </c>
      <c r="K662" s="12">
        <f t="shared" si="32"/>
        <v>163.20561014392692</v>
      </c>
    </row>
    <row r="663" spans="1:11" x14ac:dyDescent="0.25">
      <c r="B663" t="s">
        <v>952</v>
      </c>
      <c r="C663" t="s">
        <v>953</v>
      </c>
      <c r="D663" s="6">
        <v>7314150384815</v>
      </c>
      <c r="E663" t="s">
        <v>25</v>
      </c>
      <c r="F663" t="s">
        <v>15</v>
      </c>
      <c r="G663" t="s">
        <v>954</v>
      </c>
      <c r="H663" s="4">
        <v>3.8288675952000006</v>
      </c>
      <c r="I663" s="12">
        <f t="shared" si="30"/>
        <v>1.9527224735520003</v>
      </c>
      <c r="J663" s="14">
        <f t="shared" si="31"/>
        <v>1.7769774509323204</v>
      </c>
      <c r="K663" s="12">
        <f t="shared" si="32"/>
        <v>3.5539549018646408</v>
      </c>
    </row>
    <row r="664" spans="1:11" x14ac:dyDescent="0.25">
      <c r="B664" t="s">
        <v>955</v>
      </c>
      <c r="C664" t="s">
        <v>680</v>
      </c>
      <c r="D664" s="6">
        <v>7314150278534</v>
      </c>
      <c r="E664" t="s">
        <v>227</v>
      </c>
      <c r="F664" t="s">
        <v>228</v>
      </c>
      <c r="G664" t="s">
        <v>563</v>
      </c>
      <c r="H664" s="4">
        <v>4.0591206000000009</v>
      </c>
      <c r="I664" s="12">
        <f t="shared" si="30"/>
        <v>2.0701515060000006</v>
      </c>
      <c r="J664" s="14">
        <f t="shared" si="31"/>
        <v>1.8838378704600007</v>
      </c>
      <c r="K664" s="12">
        <f t="shared" si="32"/>
        <v>3.7676757409200015</v>
      </c>
    </row>
    <row r="665" spans="1:11" x14ac:dyDescent="0.25">
      <c r="B665" t="s">
        <v>956</v>
      </c>
      <c r="C665" t="s">
        <v>562</v>
      </c>
      <c r="D665" s="6">
        <v>7314150277988</v>
      </c>
      <c r="E665" t="s">
        <v>227</v>
      </c>
      <c r="F665" t="s">
        <v>228</v>
      </c>
      <c r="G665" t="s">
        <v>563</v>
      </c>
      <c r="H665" s="4">
        <v>4.0591206000000009</v>
      </c>
      <c r="I665" s="12">
        <f t="shared" si="30"/>
        <v>2.0701515060000006</v>
      </c>
      <c r="J665" s="14">
        <f t="shared" si="31"/>
        <v>1.8838378704600007</v>
      </c>
      <c r="K665" s="12">
        <f t="shared" si="32"/>
        <v>3.7676757409200015</v>
      </c>
    </row>
    <row r="666" spans="1:11" x14ac:dyDescent="0.25">
      <c r="B666" t="s">
        <v>957</v>
      </c>
      <c r="C666" t="s">
        <v>798</v>
      </c>
      <c r="D666" s="6">
        <v>7314151838584</v>
      </c>
      <c r="E666" t="s">
        <v>156</v>
      </c>
      <c r="F666" t="s">
        <v>228</v>
      </c>
      <c r="G666" t="s">
        <v>799</v>
      </c>
      <c r="H666" s="4">
        <v>4.2756070319999999</v>
      </c>
      <c r="I666" s="12">
        <f t="shared" si="30"/>
        <v>2.1805595863199998</v>
      </c>
      <c r="J666" s="14">
        <f t="shared" si="31"/>
        <v>1.9843092235511999</v>
      </c>
      <c r="K666" s="12">
        <f t="shared" si="32"/>
        <v>3.9686184471023997</v>
      </c>
    </row>
    <row r="667" spans="1:11" x14ac:dyDescent="0.25">
      <c r="B667" t="s">
        <v>958</v>
      </c>
      <c r="C667" t="s">
        <v>959</v>
      </c>
      <c r="D667" s="6">
        <v>7311518262747</v>
      </c>
      <c r="E667" t="s">
        <v>25</v>
      </c>
      <c r="F667" t="s">
        <v>500</v>
      </c>
      <c r="G667" t="s">
        <v>501</v>
      </c>
      <c r="H667" s="4">
        <v>11.3763620016</v>
      </c>
      <c r="I667" s="12">
        <f t="shared" si="30"/>
        <v>5.8019446208160002</v>
      </c>
      <c r="J667" s="14">
        <f t="shared" si="31"/>
        <v>5.27976960494256</v>
      </c>
      <c r="K667" s="12">
        <f t="shared" si="32"/>
        <v>10.55953920988512</v>
      </c>
    </row>
    <row r="668" spans="1:11" x14ac:dyDescent="0.25">
      <c r="B668" t="s">
        <v>960</v>
      </c>
      <c r="C668" t="s">
        <v>817</v>
      </c>
      <c r="D668" s="6">
        <v>7314150383016</v>
      </c>
      <c r="E668" t="s">
        <v>25</v>
      </c>
      <c r="F668" t="s">
        <v>15</v>
      </c>
      <c r="G668" t="s">
        <v>818</v>
      </c>
      <c r="H668" s="4">
        <v>3.8599395573599997</v>
      </c>
      <c r="I668" s="12">
        <f t="shared" si="30"/>
        <v>1.9685691742535998</v>
      </c>
      <c r="J668" s="14">
        <f t="shared" si="31"/>
        <v>1.7913979485707758</v>
      </c>
      <c r="K668" s="12">
        <f t="shared" si="32"/>
        <v>3.5827958971415517</v>
      </c>
    </row>
    <row r="669" spans="1:11" x14ac:dyDescent="0.25">
      <c r="B669" t="s">
        <v>961</v>
      </c>
      <c r="C669" t="s">
        <v>911</v>
      </c>
      <c r="D669" s="6">
        <v>7314150326365</v>
      </c>
      <c r="E669" t="s">
        <v>25</v>
      </c>
      <c r="F669" t="s">
        <v>173</v>
      </c>
      <c r="G669" t="s">
        <v>174</v>
      </c>
      <c r="H669" s="4">
        <v>4.0158233136000003</v>
      </c>
      <c r="I669" s="12">
        <f t="shared" si="30"/>
        <v>2.0480698899360004</v>
      </c>
      <c r="J669" s="14">
        <f t="shared" si="31"/>
        <v>1.8637435998417604</v>
      </c>
      <c r="K669" s="12">
        <f t="shared" si="32"/>
        <v>3.7274871996835208</v>
      </c>
    </row>
    <row r="670" spans="1:11" x14ac:dyDescent="0.25">
      <c r="B670" t="s">
        <v>962</v>
      </c>
      <c r="C670" t="s">
        <v>911</v>
      </c>
      <c r="D670" s="6">
        <v>7314150326372</v>
      </c>
      <c r="E670" t="s">
        <v>25</v>
      </c>
      <c r="F670" t="s">
        <v>173</v>
      </c>
      <c r="G670" t="s">
        <v>174</v>
      </c>
      <c r="H670" s="4">
        <v>4.0158233136000003</v>
      </c>
      <c r="I670" s="12">
        <f t="shared" si="30"/>
        <v>2.0480698899360004</v>
      </c>
      <c r="J670" s="14">
        <f t="shared" si="31"/>
        <v>1.8637435998417604</v>
      </c>
      <c r="K670" s="12">
        <f t="shared" si="32"/>
        <v>3.7274871996835208</v>
      </c>
    </row>
    <row r="671" spans="1:11" x14ac:dyDescent="0.25">
      <c r="B671" t="s">
        <v>963</v>
      </c>
      <c r="C671" t="s">
        <v>911</v>
      </c>
      <c r="D671" s="6">
        <v>7314150326389</v>
      </c>
      <c r="E671" t="s">
        <v>25</v>
      </c>
      <c r="F671" t="s">
        <v>173</v>
      </c>
      <c r="G671" t="s">
        <v>174</v>
      </c>
      <c r="H671" s="4">
        <v>4.0158233136000003</v>
      </c>
      <c r="I671" s="12">
        <f t="shared" si="30"/>
        <v>2.0480698899360004</v>
      </c>
      <c r="J671" s="14">
        <f t="shared" si="31"/>
        <v>1.8637435998417604</v>
      </c>
      <c r="K671" s="12">
        <f t="shared" si="32"/>
        <v>3.7274871996835208</v>
      </c>
    </row>
    <row r="672" spans="1:11" x14ac:dyDescent="0.25">
      <c r="A672" t="s">
        <v>0</v>
      </c>
      <c r="B672" s="7" t="s">
        <v>964</v>
      </c>
      <c r="C672" t="s">
        <v>403</v>
      </c>
      <c r="D672" s="6">
        <v>7314150454631</v>
      </c>
      <c r="E672" t="s">
        <v>14</v>
      </c>
      <c r="F672" t="s">
        <v>15</v>
      </c>
      <c r="G672" t="s">
        <v>333</v>
      </c>
      <c r="H672" s="4">
        <v>3.7944000000000004</v>
      </c>
      <c r="I672" s="12">
        <f t="shared" si="30"/>
        <v>1.9351440000000002</v>
      </c>
      <c r="J672" s="14">
        <f t="shared" si="31"/>
        <v>1.7609810400000003</v>
      </c>
      <c r="K672" s="12">
        <f t="shared" si="32"/>
        <v>3.5219620800000007</v>
      </c>
    </row>
    <row r="673" spans="1:11" x14ac:dyDescent="0.25">
      <c r="B673" t="s">
        <v>965</v>
      </c>
      <c r="C673" t="s">
        <v>966</v>
      </c>
      <c r="D673" s="6">
        <v>7314150278084</v>
      </c>
      <c r="E673" t="s">
        <v>227</v>
      </c>
      <c r="F673" t="s">
        <v>228</v>
      </c>
      <c r="G673" t="s">
        <v>563</v>
      </c>
      <c r="H673" s="4">
        <v>4.1024178864000005</v>
      </c>
      <c r="I673" s="12">
        <f t="shared" si="30"/>
        <v>2.0922331220640005</v>
      </c>
      <c r="J673" s="14">
        <f t="shared" si="31"/>
        <v>1.9039321410782406</v>
      </c>
      <c r="K673" s="12">
        <f t="shared" si="32"/>
        <v>3.8078642821564812</v>
      </c>
    </row>
    <row r="674" spans="1:11" x14ac:dyDescent="0.25">
      <c r="B674" t="s">
        <v>967</v>
      </c>
      <c r="C674" t="s">
        <v>968</v>
      </c>
      <c r="D674" s="6">
        <v>7314150243372</v>
      </c>
      <c r="E674" t="s">
        <v>25</v>
      </c>
      <c r="F674" t="s">
        <v>157</v>
      </c>
      <c r="G674" t="s">
        <v>304</v>
      </c>
      <c r="H674" s="4">
        <v>4.437971855999999</v>
      </c>
      <c r="I674" s="12">
        <f t="shared" si="30"/>
        <v>2.2633656465599996</v>
      </c>
      <c r="J674" s="14">
        <f t="shared" si="31"/>
        <v>2.0596627383695996</v>
      </c>
      <c r="K674" s="12">
        <f t="shared" si="32"/>
        <v>4.1193254767391991</v>
      </c>
    </row>
    <row r="675" spans="1:11" x14ac:dyDescent="0.25">
      <c r="B675" t="s">
        <v>969</v>
      </c>
      <c r="C675" t="s">
        <v>968</v>
      </c>
      <c r="D675" s="6">
        <v>7314150243389</v>
      </c>
      <c r="E675" t="s">
        <v>25</v>
      </c>
      <c r="F675" t="s">
        <v>157</v>
      </c>
      <c r="G675" t="s">
        <v>304</v>
      </c>
      <c r="H675" s="4">
        <v>4.437971855999999</v>
      </c>
      <c r="I675" s="12">
        <f t="shared" si="30"/>
        <v>2.2633656465599996</v>
      </c>
      <c r="J675" s="14">
        <f t="shared" si="31"/>
        <v>2.0596627383695996</v>
      </c>
      <c r="K675" s="12">
        <f t="shared" si="32"/>
        <v>4.1193254767391991</v>
      </c>
    </row>
    <row r="676" spans="1:11" x14ac:dyDescent="0.25">
      <c r="B676" t="s">
        <v>970</v>
      </c>
      <c r="C676" t="s">
        <v>968</v>
      </c>
      <c r="D676" s="6">
        <v>7314150243396</v>
      </c>
      <c r="E676" t="s">
        <v>25</v>
      </c>
      <c r="F676" t="s">
        <v>157</v>
      </c>
      <c r="G676" t="s">
        <v>304</v>
      </c>
      <c r="H676" s="4">
        <v>4.437971855999999</v>
      </c>
      <c r="I676" s="12">
        <f t="shared" si="30"/>
        <v>2.2633656465599996</v>
      </c>
      <c r="J676" s="14">
        <f t="shared" si="31"/>
        <v>2.0596627383695996</v>
      </c>
      <c r="K676" s="12">
        <f t="shared" si="32"/>
        <v>4.1193254767391991</v>
      </c>
    </row>
    <row r="677" spans="1:11" x14ac:dyDescent="0.25">
      <c r="B677" t="s">
        <v>971</v>
      </c>
      <c r="C677" t="s">
        <v>968</v>
      </c>
      <c r="D677" s="6">
        <v>7314150243402</v>
      </c>
      <c r="E677" t="s">
        <v>25</v>
      </c>
      <c r="F677" t="s">
        <v>157</v>
      </c>
      <c r="G677" t="s">
        <v>304</v>
      </c>
      <c r="H677" s="4">
        <v>4.437971855999999</v>
      </c>
      <c r="I677" s="12">
        <f t="shared" si="30"/>
        <v>2.2633656465599996</v>
      </c>
      <c r="J677" s="14">
        <f t="shared" si="31"/>
        <v>2.0596627383695996</v>
      </c>
      <c r="K677" s="12">
        <f t="shared" si="32"/>
        <v>4.1193254767391991</v>
      </c>
    </row>
    <row r="678" spans="1:11" x14ac:dyDescent="0.25">
      <c r="B678" t="s">
        <v>972</v>
      </c>
      <c r="C678" t="s">
        <v>680</v>
      </c>
      <c r="D678" s="6">
        <v>7314150282876</v>
      </c>
      <c r="E678" t="s">
        <v>25</v>
      </c>
      <c r="F678" t="s">
        <v>228</v>
      </c>
      <c r="G678" t="s">
        <v>563</v>
      </c>
      <c r="H678" s="4">
        <v>4.1348908512000007</v>
      </c>
      <c r="I678" s="12">
        <f t="shared" si="30"/>
        <v>2.1087943341120003</v>
      </c>
      <c r="J678" s="14">
        <f t="shared" si="31"/>
        <v>1.9190028440419205</v>
      </c>
      <c r="K678" s="12">
        <f t="shared" si="32"/>
        <v>3.8380056880838409</v>
      </c>
    </row>
    <row r="679" spans="1:11" x14ac:dyDescent="0.25">
      <c r="A679" t="s">
        <v>0</v>
      </c>
      <c r="B679" s="7" t="s">
        <v>973</v>
      </c>
      <c r="C679" t="s">
        <v>544</v>
      </c>
      <c r="D679" s="6">
        <v>7314150454778</v>
      </c>
      <c r="E679" t="s">
        <v>219</v>
      </c>
      <c r="F679" t="s">
        <v>15</v>
      </c>
      <c r="G679" t="s">
        <v>333</v>
      </c>
      <c r="H679" s="4">
        <v>3.8250000000000002</v>
      </c>
      <c r="I679" s="12">
        <f t="shared" si="30"/>
        <v>1.9507500000000002</v>
      </c>
      <c r="J679" s="14">
        <f t="shared" si="31"/>
        <v>1.7751825000000003</v>
      </c>
      <c r="K679" s="12">
        <f t="shared" si="32"/>
        <v>3.5503650000000007</v>
      </c>
    </row>
    <row r="680" spans="1:11" x14ac:dyDescent="0.25">
      <c r="B680" t="s">
        <v>974</v>
      </c>
      <c r="C680" t="s">
        <v>953</v>
      </c>
      <c r="D680" s="6">
        <v>7314150384877</v>
      </c>
      <c r="E680" t="s">
        <v>25</v>
      </c>
      <c r="F680" t="s">
        <v>15</v>
      </c>
      <c r="G680" t="s">
        <v>954</v>
      </c>
      <c r="H680" s="4">
        <v>3.9010347331199999</v>
      </c>
      <c r="I680" s="12">
        <f t="shared" si="30"/>
        <v>1.9895277138912</v>
      </c>
      <c r="J680" s="14">
        <f t="shared" si="31"/>
        <v>1.8104702196409921</v>
      </c>
      <c r="K680" s="12">
        <f t="shared" si="32"/>
        <v>3.6209404392819842</v>
      </c>
    </row>
    <row r="681" spans="1:11" x14ac:dyDescent="0.25">
      <c r="B681" t="s">
        <v>975</v>
      </c>
      <c r="C681" t="s">
        <v>383</v>
      </c>
      <c r="D681" s="6">
        <v>7314150388561</v>
      </c>
      <c r="E681" t="s">
        <v>25</v>
      </c>
      <c r="F681" t="s">
        <v>15</v>
      </c>
      <c r="G681" t="s">
        <v>313</v>
      </c>
      <c r="H681" s="4">
        <v>7.0747200000000001</v>
      </c>
      <c r="I681" s="12">
        <f t="shared" si="30"/>
        <v>3.6081072000000001</v>
      </c>
      <c r="J681" s="14">
        <f t="shared" si="31"/>
        <v>3.2833775520000001</v>
      </c>
      <c r="K681" s="12">
        <f t="shared" si="32"/>
        <v>6.5667551040000003</v>
      </c>
    </row>
    <row r="682" spans="1:11" x14ac:dyDescent="0.25">
      <c r="B682" s="7" t="s">
        <v>976</v>
      </c>
      <c r="C682" t="s">
        <v>977</v>
      </c>
      <c r="D682" s="6">
        <v>8413345098977</v>
      </c>
      <c r="E682" t="s">
        <v>227</v>
      </c>
      <c r="F682" t="s">
        <v>20</v>
      </c>
      <c r="G682" t="s">
        <v>978</v>
      </c>
      <c r="H682" s="4">
        <v>6.6198000000000006</v>
      </c>
      <c r="I682" s="12">
        <f t="shared" si="30"/>
        <v>3.3760980000000003</v>
      </c>
      <c r="J682" s="14">
        <f t="shared" si="31"/>
        <v>3.0722491800000005</v>
      </c>
      <c r="K682" s="12">
        <f t="shared" si="32"/>
        <v>6.1444983600000009</v>
      </c>
    </row>
    <row r="683" spans="1:11" x14ac:dyDescent="0.25">
      <c r="B683" t="s">
        <v>979</v>
      </c>
      <c r="C683" t="s">
        <v>806</v>
      </c>
      <c r="D683" s="6">
        <v>7311518019631</v>
      </c>
      <c r="E683" t="s">
        <v>227</v>
      </c>
      <c r="F683" t="s">
        <v>337</v>
      </c>
      <c r="G683" t="s">
        <v>807</v>
      </c>
      <c r="H683" s="4">
        <v>5.0333095439999997</v>
      </c>
      <c r="I683" s="12">
        <f t="shared" si="30"/>
        <v>2.56698786744</v>
      </c>
      <c r="J683" s="14">
        <f t="shared" si="31"/>
        <v>2.3359589593704002</v>
      </c>
      <c r="K683" s="12">
        <f t="shared" si="32"/>
        <v>4.6719179187408004</v>
      </c>
    </row>
    <row r="684" spans="1:11" x14ac:dyDescent="0.25">
      <c r="B684" t="s">
        <v>980</v>
      </c>
      <c r="C684" t="s">
        <v>279</v>
      </c>
      <c r="D684" s="6">
        <v>7314150394432</v>
      </c>
      <c r="E684" t="s">
        <v>25</v>
      </c>
      <c r="F684" t="s">
        <v>15</v>
      </c>
      <c r="G684" t="s">
        <v>280</v>
      </c>
      <c r="H684" s="4">
        <v>3.9120602680800003</v>
      </c>
      <c r="I684" s="12">
        <f t="shared" si="30"/>
        <v>1.9951507367208001</v>
      </c>
      <c r="J684" s="14">
        <f t="shared" si="31"/>
        <v>1.8155871704159281</v>
      </c>
      <c r="K684" s="12">
        <f t="shared" si="32"/>
        <v>3.6311743408318562</v>
      </c>
    </row>
    <row r="685" spans="1:11" x14ac:dyDescent="0.25">
      <c r="B685" t="s">
        <v>981</v>
      </c>
      <c r="C685" t="s">
        <v>939</v>
      </c>
      <c r="D685" s="6">
        <v>7314151088026</v>
      </c>
      <c r="E685" t="s">
        <v>156</v>
      </c>
      <c r="F685" t="s">
        <v>173</v>
      </c>
      <c r="G685" t="s">
        <v>198</v>
      </c>
      <c r="H685" s="4">
        <v>2.9983370832000005</v>
      </c>
      <c r="I685" s="12">
        <f t="shared" si="30"/>
        <v>1.5291519124320003</v>
      </c>
      <c r="J685" s="14">
        <f t="shared" si="31"/>
        <v>1.3915282403131204</v>
      </c>
      <c r="K685" s="12">
        <f t="shared" si="32"/>
        <v>2.7830564806262408</v>
      </c>
    </row>
    <row r="686" spans="1:11" x14ac:dyDescent="0.25">
      <c r="B686" t="s">
        <v>982</v>
      </c>
      <c r="C686" t="s">
        <v>939</v>
      </c>
      <c r="D686" s="6">
        <v>7314151088019</v>
      </c>
      <c r="E686" t="s">
        <v>156</v>
      </c>
      <c r="F686" t="s">
        <v>173</v>
      </c>
      <c r="G686" t="s">
        <v>198</v>
      </c>
      <c r="H686" s="4">
        <v>2.9983370832000005</v>
      </c>
      <c r="I686" s="12">
        <f t="shared" si="30"/>
        <v>1.5291519124320003</v>
      </c>
      <c r="J686" s="14">
        <f t="shared" si="31"/>
        <v>1.3915282403131204</v>
      </c>
      <c r="K686" s="12">
        <f t="shared" si="32"/>
        <v>2.7830564806262408</v>
      </c>
    </row>
    <row r="687" spans="1:11" x14ac:dyDescent="0.25">
      <c r="B687" t="s">
        <v>983</v>
      </c>
      <c r="C687" t="s">
        <v>984</v>
      </c>
      <c r="D687" s="6">
        <v>7314150277810</v>
      </c>
      <c r="E687" t="s">
        <v>227</v>
      </c>
      <c r="F687" t="s">
        <v>228</v>
      </c>
      <c r="G687" t="s">
        <v>563</v>
      </c>
      <c r="H687" s="4">
        <v>4.1565394944000005</v>
      </c>
      <c r="I687" s="12">
        <f t="shared" si="30"/>
        <v>2.1198351421440003</v>
      </c>
      <c r="J687" s="14">
        <f t="shared" si="31"/>
        <v>1.9290499793510403</v>
      </c>
      <c r="K687" s="12">
        <f t="shared" si="32"/>
        <v>3.8580999587020806</v>
      </c>
    </row>
    <row r="688" spans="1:11" x14ac:dyDescent="0.25">
      <c r="B688" t="s">
        <v>985</v>
      </c>
      <c r="C688" t="s">
        <v>894</v>
      </c>
      <c r="D688" s="6">
        <v>7314150124626</v>
      </c>
      <c r="E688" t="s">
        <v>227</v>
      </c>
      <c r="F688" t="s">
        <v>228</v>
      </c>
      <c r="G688" t="s">
        <v>472</v>
      </c>
      <c r="H688" s="4">
        <v>4.3946745696000002</v>
      </c>
      <c r="I688" s="12">
        <f t="shared" si="30"/>
        <v>2.2412840304960002</v>
      </c>
      <c r="J688" s="14">
        <f t="shared" si="31"/>
        <v>2.0395684677513604</v>
      </c>
      <c r="K688" s="12">
        <f t="shared" si="32"/>
        <v>4.0791369355027207</v>
      </c>
    </row>
    <row r="689" spans="1:11" x14ac:dyDescent="0.25">
      <c r="B689" t="s">
        <v>986</v>
      </c>
      <c r="C689" t="s">
        <v>894</v>
      </c>
      <c r="D689" s="6">
        <v>7314150124633</v>
      </c>
      <c r="E689" t="s">
        <v>227</v>
      </c>
      <c r="F689" t="s">
        <v>228</v>
      </c>
      <c r="G689" t="s">
        <v>472</v>
      </c>
      <c r="H689" s="4">
        <v>4.3946745696000002</v>
      </c>
      <c r="I689" s="12">
        <f t="shared" si="30"/>
        <v>2.2412840304960002</v>
      </c>
      <c r="J689" s="14">
        <f t="shared" si="31"/>
        <v>2.0395684677513604</v>
      </c>
      <c r="K689" s="12">
        <f t="shared" si="32"/>
        <v>4.0791369355027207</v>
      </c>
    </row>
    <row r="690" spans="1:11" x14ac:dyDescent="0.25">
      <c r="B690" t="s">
        <v>987</v>
      </c>
      <c r="C690" t="s">
        <v>312</v>
      </c>
      <c r="D690" s="6">
        <v>7314150388363</v>
      </c>
      <c r="E690" t="s">
        <v>25</v>
      </c>
      <c r="F690" t="s">
        <v>15</v>
      </c>
      <c r="G690" t="s">
        <v>313</v>
      </c>
      <c r="H690" s="4">
        <v>3.9331090166400005</v>
      </c>
      <c r="I690" s="12">
        <f t="shared" si="30"/>
        <v>2.0058855984864001</v>
      </c>
      <c r="J690" s="14">
        <f t="shared" si="31"/>
        <v>1.8253558946226243</v>
      </c>
      <c r="K690" s="12">
        <f t="shared" si="32"/>
        <v>3.6507117892452485</v>
      </c>
    </row>
    <row r="691" spans="1:11" x14ac:dyDescent="0.25">
      <c r="B691" t="s">
        <v>988</v>
      </c>
      <c r="C691" t="s">
        <v>984</v>
      </c>
      <c r="D691" s="6">
        <v>7314150277827</v>
      </c>
      <c r="E691" t="s">
        <v>227</v>
      </c>
      <c r="F691" t="s">
        <v>228</v>
      </c>
      <c r="G691" t="s">
        <v>563</v>
      </c>
      <c r="H691" s="4">
        <v>4.1998367808000001</v>
      </c>
      <c r="I691" s="12">
        <f t="shared" si="30"/>
        <v>2.1419167582080001</v>
      </c>
      <c r="J691" s="14">
        <f t="shared" si="31"/>
        <v>1.9491442499692802</v>
      </c>
      <c r="K691" s="12">
        <f t="shared" si="32"/>
        <v>3.8982884999385603</v>
      </c>
    </row>
    <row r="692" spans="1:11" x14ac:dyDescent="0.25">
      <c r="B692" t="s">
        <v>989</v>
      </c>
      <c r="C692" t="s">
        <v>990</v>
      </c>
      <c r="D692" s="6">
        <v>7311518011536</v>
      </c>
      <c r="E692" t="s">
        <v>25</v>
      </c>
      <c r="F692" t="s">
        <v>10</v>
      </c>
      <c r="G692" t="s">
        <v>292</v>
      </c>
      <c r="H692" s="4">
        <v>5.0982554736000001</v>
      </c>
      <c r="I692" s="12">
        <f t="shared" si="30"/>
        <v>2.6001102915360002</v>
      </c>
      <c r="J692" s="14">
        <f t="shared" si="31"/>
        <v>2.3661003652977604</v>
      </c>
      <c r="K692" s="12">
        <f t="shared" si="32"/>
        <v>4.7322007305955207</v>
      </c>
    </row>
    <row r="693" spans="1:11" x14ac:dyDescent="0.25">
      <c r="B693" t="s">
        <v>991</v>
      </c>
      <c r="C693" t="s">
        <v>786</v>
      </c>
      <c r="D693" s="6">
        <v>7314151832049</v>
      </c>
      <c r="E693" t="s">
        <v>227</v>
      </c>
      <c r="F693" t="s">
        <v>481</v>
      </c>
      <c r="G693" t="s">
        <v>482</v>
      </c>
      <c r="H693" s="4">
        <v>4.6219853231999988</v>
      </c>
      <c r="I693" s="12">
        <f t="shared" si="30"/>
        <v>2.3572125148319993</v>
      </c>
      <c r="J693" s="14">
        <f t="shared" si="31"/>
        <v>2.1450633884971193</v>
      </c>
      <c r="K693" s="12">
        <f t="shared" si="32"/>
        <v>4.2901267769942386</v>
      </c>
    </row>
    <row r="694" spans="1:11" x14ac:dyDescent="0.25">
      <c r="B694" s="7" t="s">
        <v>992</v>
      </c>
      <c r="C694" t="s">
        <v>993</v>
      </c>
      <c r="D694" s="6">
        <v>7314150190348</v>
      </c>
      <c r="E694" t="s">
        <v>25</v>
      </c>
      <c r="F694" t="s">
        <v>178</v>
      </c>
      <c r="G694" t="s">
        <v>408</v>
      </c>
      <c r="H694" s="4">
        <v>4.8653999999999993</v>
      </c>
      <c r="I694" s="12">
        <f t="shared" si="30"/>
        <v>2.4813539999999996</v>
      </c>
      <c r="J694" s="14">
        <f t="shared" si="31"/>
        <v>2.2580321399999996</v>
      </c>
      <c r="K694" s="12">
        <f t="shared" si="32"/>
        <v>4.5160642799999993</v>
      </c>
    </row>
    <row r="695" spans="1:11" x14ac:dyDescent="0.25">
      <c r="B695" t="s">
        <v>994</v>
      </c>
      <c r="C695" t="s">
        <v>995</v>
      </c>
      <c r="D695" s="6">
        <v>7314153009104</v>
      </c>
      <c r="E695" t="s">
        <v>25</v>
      </c>
      <c r="F695" t="s">
        <v>481</v>
      </c>
      <c r="G695" t="s">
        <v>482</v>
      </c>
      <c r="H695" s="4">
        <v>4.6436339664000004</v>
      </c>
      <c r="I695" s="12">
        <f t="shared" si="30"/>
        <v>2.3682533228640001</v>
      </c>
      <c r="J695" s="14">
        <f t="shared" si="31"/>
        <v>2.1551105238062402</v>
      </c>
      <c r="K695" s="12">
        <f t="shared" si="32"/>
        <v>4.3102210476124805</v>
      </c>
    </row>
    <row r="696" spans="1:11" x14ac:dyDescent="0.25">
      <c r="B696" t="s">
        <v>996</v>
      </c>
      <c r="C696" t="s">
        <v>995</v>
      </c>
      <c r="D696" s="6">
        <v>7314153009111</v>
      </c>
      <c r="E696" t="s">
        <v>25</v>
      </c>
      <c r="F696" t="s">
        <v>481</v>
      </c>
      <c r="G696" t="s">
        <v>482</v>
      </c>
      <c r="H696" s="4">
        <v>4.6436339664000004</v>
      </c>
      <c r="I696" s="12">
        <f t="shared" si="30"/>
        <v>2.3682533228640001</v>
      </c>
      <c r="J696" s="14">
        <f t="shared" si="31"/>
        <v>2.1551105238062402</v>
      </c>
      <c r="K696" s="12">
        <f t="shared" si="32"/>
        <v>4.3102210476124805</v>
      </c>
    </row>
    <row r="697" spans="1:11" x14ac:dyDescent="0.25">
      <c r="B697" t="s">
        <v>997</v>
      </c>
      <c r="C697" t="s">
        <v>998</v>
      </c>
      <c r="D697" s="6">
        <v>7311518019006</v>
      </c>
      <c r="E697" t="s">
        <v>227</v>
      </c>
      <c r="F697" t="s">
        <v>337</v>
      </c>
      <c r="G697" t="s">
        <v>807</v>
      </c>
      <c r="H697" s="4">
        <v>5.1632014031999995</v>
      </c>
      <c r="I697" s="12">
        <f t="shared" si="30"/>
        <v>2.6332327156319999</v>
      </c>
      <c r="J697" s="14">
        <f t="shared" si="31"/>
        <v>2.3962417712251201</v>
      </c>
      <c r="K697" s="12">
        <f t="shared" si="32"/>
        <v>4.7924835424502401</v>
      </c>
    </row>
    <row r="698" spans="1:11" x14ac:dyDescent="0.25">
      <c r="B698" t="s">
        <v>999</v>
      </c>
      <c r="C698" t="s">
        <v>1000</v>
      </c>
      <c r="D698" s="6">
        <v>7311518019334</v>
      </c>
      <c r="E698" t="s">
        <v>227</v>
      </c>
      <c r="F698" t="s">
        <v>337</v>
      </c>
      <c r="G698" t="s">
        <v>807</v>
      </c>
      <c r="H698" s="4">
        <v>5.1632014031999995</v>
      </c>
      <c r="I698" s="12">
        <f t="shared" si="30"/>
        <v>2.6332327156319999</v>
      </c>
      <c r="J698" s="14">
        <f t="shared" si="31"/>
        <v>2.3962417712251201</v>
      </c>
      <c r="K698" s="12">
        <f t="shared" si="32"/>
        <v>4.7924835424502401</v>
      </c>
    </row>
    <row r="699" spans="1:11" x14ac:dyDescent="0.25">
      <c r="B699" t="s">
        <v>1001</v>
      </c>
      <c r="C699" t="s">
        <v>750</v>
      </c>
      <c r="D699" s="6">
        <v>7314150372768</v>
      </c>
      <c r="E699" t="s">
        <v>25</v>
      </c>
      <c r="F699" t="s">
        <v>15</v>
      </c>
      <c r="G699" t="s">
        <v>280</v>
      </c>
      <c r="H699" s="4">
        <v>4.0062784759199994</v>
      </c>
      <c r="I699" s="12">
        <f t="shared" si="30"/>
        <v>2.0432020227191998</v>
      </c>
      <c r="J699" s="14">
        <f t="shared" si="31"/>
        <v>1.8593138406744718</v>
      </c>
      <c r="K699" s="12">
        <f t="shared" si="32"/>
        <v>3.7186276813489436</v>
      </c>
    </row>
    <row r="700" spans="1:11" x14ac:dyDescent="0.25">
      <c r="B700" t="s">
        <v>1002</v>
      </c>
      <c r="C700" t="s">
        <v>1003</v>
      </c>
      <c r="D700" s="6">
        <v>7314150128563</v>
      </c>
      <c r="E700" t="s">
        <v>227</v>
      </c>
      <c r="F700" t="s">
        <v>228</v>
      </c>
      <c r="G700" t="s">
        <v>1004</v>
      </c>
      <c r="H700" s="4">
        <v>4.4920934640000016</v>
      </c>
      <c r="I700" s="12">
        <f t="shared" si="30"/>
        <v>2.2909676666400007</v>
      </c>
      <c r="J700" s="14">
        <f t="shared" si="31"/>
        <v>2.0847805766424008</v>
      </c>
      <c r="K700" s="12">
        <f t="shared" si="32"/>
        <v>4.1695611532848016</v>
      </c>
    </row>
    <row r="701" spans="1:11" x14ac:dyDescent="0.25">
      <c r="A701" t="s">
        <v>0</v>
      </c>
      <c r="B701" s="7" t="s">
        <v>1005</v>
      </c>
      <c r="C701" t="s">
        <v>1006</v>
      </c>
      <c r="D701" s="6">
        <v>7314150195176</v>
      </c>
      <c r="E701" t="s">
        <v>156</v>
      </c>
      <c r="F701" t="s">
        <v>173</v>
      </c>
      <c r="G701" t="s">
        <v>198</v>
      </c>
      <c r="H701" s="4">
        <v>3.9371999999999998</v>
      </c>
      <c r="I701" s="12">
        <f t="shared" si="30"/>
        <v>2.0079720000000001</v>
      </c>
      <c r="J701" s="14">
        <f t="shared" si="31"/>
        <v>1.8272545200000001</v>
      </c>
      <c r="K701" s="12">
        <f t="shared" si="32"/>
        <v>3.6545090400000002</v>
      </c>
    </row>
    <row r="702" spans="1:11" x14ac:dyDescent="0.25">
      <c r="B702" s="7">
        <v>215000090</v>
      </c>
      <c r="C702" t="s">
        <v>641</v>
      </c>
      <c r="D702" s="6">
        <v>8413345132022</v>
      </c>
      <c r="E702" t="s">
        <v>184</v>
      </c>
      <c r="F702" t="s">
        <v>527</v>
      </c>
      <c r="G702" t="s">
        <v>528</v>
      </c>
      <c r="H702" s="4">
        <v>6.4769999999999994</v>
      </c>
      <c r="I702" s="12">
        <f t="shared" si="30"/>
        <v>3.3032699999999999</v>
      </c>
      <c r="J702" s="14">
        <f t="shared" si="31"/>
        <v>3.0059757</v>
      </c>
      <c r="K702" s="12">
        <f t="shared" si="32"/>
        <v>6.0119514000000001</v>
      </c>
    </row>
    <row r="703" spans="1:11" x14ac:dyDescent="0.25">
      <c r="B703" t="s">
        <v>1007</v>
      </c>
      <c r="C703" t="s">
        <v>939</v>
      </c>
      <c r="D703" s="6">
        <v>7314150104307</v>
      </c>
      <c r="E703" t="s">
        <v>25</v>
      </c>
      <c r="F703" t="s">
        <v>173</v>
      </c>
      <c r="G703" t="s">
        <v>198</v>
      </c>
      <c r="H703" s="4">
        <v>4.4812691424000004</v>
      </c>
      <c r="I703" s="12">
        <f t="shared" si="30"/>
        <v>2.2854472626240003</v>
      </c>
      <c r="J703" s="14">
        <f t="shared" si="31"/>
        <v>2.0797570089878405</v>
      </c>
      <c r="K703" s="12">
        <f t="shared" si="32"/>
        <v>4.1595140179756811</v>
      </c>
    </row>
    <row r="704" spans="1:11" x14ac:dyDescent="0.25">
      <c r="B704" t="s">
        <v>1008</v>
      </c>
      <c r="C704" t="s">
        <v>939</v>
      </c>
      <c r="D704" s="6">
        <v>7314150104314</v>
      </c>
      <c r="E704" t="s">
        <v>25</v>
      </c>
      <c r="F704" t="s">
        <v>173</v>
      </c>
      <c r="G704" t="s">
        <v>198</v>
      </c>
      <c r="H704" s="4">
        <v>4.4812691424000004</v>
      </c>
      <c r="I704" s="12">
        <f t="shared" si="30"/>
        <v>2.2854472626240003</v>
      </c>
      <c r="J704" s="14">
        <f t="shared" si="31"/>
        <v>2.0797570089878405</v>
      </c>
      <c r="K704" s="12">
        <f t="shared" si="32"/>
        <v>4.1595140179756811</v>
      </c>
    </row>
    <row r="705" spans="2:11" x14ac:dyDescent="0.25">
      <c r="B705" t="s">
        <v>1009</v>
      </c>
      <c r="C705" t="s">
        <v>939</v>
      </c>
      <c r="D705" s="6">
        <v>7314150104321</v>
      </c>
      <c r="E705" t="s">
        <v>25</v>
      </c>
      <c r="F705" t="s">
        <v>173</v>
      </c>
      <c r="G705" t="s">
        <v>198</v>
      </c>
      <c r="H705" s="4">
        <v>4.4812691424000004</v>
      </c>
      <c r="I705" s="12">
        <f t="shared" si="30"/>
        <v>2.2854472626240003</v>
      </c>
      <c r="J705" s="14">
        <f t="shared" si="31"/>
        <v>2.0797570089878405</v>
      </c>
      <c r="K705" s="12">
        <f t="shared" si="32"/>
        <v>4.1595140179756811</v>
      </c>
    </row>
    <row r="706" spans="2:11" x14ac:dyDescent="0.25">
      <c r="B706" t="s">
        <v>1010</v>
      </c>
      <c r="C706" t="s">
        <v>939</v>
      </c>
      <c r="D706" s="6">
        <v>7314150104338</v>
      </c>
      <c r="E706" t="s">
        <v>25</v>
      </c>
      <c r="F706" t="s">
        <v>173</v>
      </c>
      <c r="G706" t="s">
        <v>198</v>
      </c>
      <c r="H706" s="4">
        <v>4.4812691424000004</v>
      </c>
      <c r="I706" s="12">
        <f t="shared" si="30"/>
        <v>2.2854472626240003</v>
      </c>
      <c r="J706" s="14">
        <f t="shared" si="31"/>
        <v>2.0797570089878405</v>
      </c>
      <c r="K706" s="12">
        <f t="shared" si="32"/>
        <v>4.1595140179756811</v>
      </c>
    </row>
    <row r="707" spans="2:11" x14ac:dyDescent="0.25">
      <c r="B707" t="s">
        <v>1011</v>
      </c>
      <c r="C707" t="s">
        <v>939</v>
      </c>
      <c r="D707" s="6">
        <v>7314150104345</v>
      </c>
      <c r="E707" t="s">
        <v>25</v>
      </c>
      <c r="F707" t="s">
        <v>173</v>
      </c>
      <c r="G707" t="s">
        <v>198</v>
      </c>
      <c r="H707" s="4">
        <v>4.4812691424000004</v>
      </c>
      <c r="I707" s="12">
        <f t="shared" ref="I707:I770" si="33">H707*(1-49%)</f>
        <v>2.2854472626240003</v>
      </c>
      <c r="J707" s="14">
        <f t="shared" ref="J707:J770" si="34">I707*(1-9%)</f>
        <v>2.0797570089878405</v>
      </c>
      <c r="K707" s="12">
        <f t="shared" ref="K707:K770" si="35">J707*2</f>
        <v>4.1595140179756811</v>
      </c>
    </row>
    <row r="708" spans="2:11" x14ac:dyDescent="0.25">
      <c r="B708" t="s">
        <v>1012</v>
      </c>
      <c r="C708" t="s">
        <v>939</v>
      </c>
      <c r="D708" s="6">
        <v>7314150104352</v>
      </c>
      <c r="E708" t="s">
        <v>25</v>
      </c>
      <c r="F708" t="s">
        <v>173</v>
      </c>
      <c r="G708" t="s">
        <v>198</v>
      </c>
      <c r="H708" s="4">
        <v>4.4812691424000004</v>
      </c>
      <c r="I708" s="12">
        <f t="shared" si="33"/>
        <v>2.2854472626240003</v>
      </c>
      <c r="J708" s="14">
        <f t="shared" si="34"/>
        <v>2.0797570089878405</v>
      </c>
      <c r="K708" s="12">
        <f t="shared" si="35"/>
        <v>4.1595140179756811</v>
      </c>
    </row>
    <row r="709" spans="2:11" x14ac:dyDescent="0.25">
      <c r="B709" t="s">
        <v>1013</v>
      </c>
      <c r="C709" t="s">
        <v>939</v>
      </c>
      <c r="D709" s="6">
        <v>7314150104369</v>
      </c>
      <c r="E709" t="s">
        <v>25</v>
      </c>
      <c r="F709" t="s">
        <v>173</v>
      </c>
      <c r="G709" t="s">
        <v>198</v>
      </c>
      <c r="H709" s="4">
        <v>4.4812691424000004</v>
      </c>
      <c r="I709" s="12">
        <f t="shared" si="33"/>
        <v>2.2854472626240003</v>
      </c>
      <c r="J709" s="14">
        <f t="shared" si="34"/>
        <v>2.0797570089878405</v>
      </c>
      <c r="K709" s="12">
        <f t="shared" si="35"/>
        <v>4.1595140179756811</v>
      </c>
    </row>
    <row r="710" spans="2:11" x14ac:dyDescent="0.25">
      <c r="B710" t="s">
        <v>1014</v>
      </c>
      <c r="C710" t="s">
        <v>1015</v>
      </c>
      <c r="D710" s="6">
        <v>7314150320325</v>
      </c>
      <c r="E710" t="s">
        <v>25</v>
      </c>
      <c r="F710" t="s">
        <v>500</v>
      </c>
      <c r="G710" t="s">
        <v>1016</v>
      </c>
      <c r="H710" s="4">
        <v>7.4072318400000006</v>
      </c>
      <c r="I710" s="12">
        <f t="shared" si="33"/>
        <v>3.7776882384000006</v>
      </c>
      <c r="J710" s="14">
        <f t="shared" si="34"/>
        <v>3.4376962969440008</v>
      </c>
      <c r="K710" s="12">
        <f t="shared" si="35"/>
        <v>6.8753925938880016</v>
      </c>
    </row>
    <row r="711" spans="2:11" x14ac:dyDescent="0.25">
      <c r="B711" t="s">
        <v>1017</v>
      </c>
      <c r="C711" t="s">
        <v>1015</v>
      </c>
      <c r="D711" s="6">
        <v>7311518331269</v>
      </c>
      <c r="E711" t="s">
        <v>25</v>
      </c>
      <c r="F711" t="s">
        <v>500</v>
      </c>
      <c r="G711" t="s">
        <v>1016</v>
      </c>
      <c r="H711" s="4">
        <v>6.8978520000000003</v>
      </c>
      <c r="I711" s="12">
        <f t="shared" si="33"/>
        <v>3.5179045200000001</v>
      </c>
      <c r="J711" s="14">
        <f t="shared" si="34"/>
        <v>3.2012931132000002</v>
      </c>
      <c r="K711" s="12">
        <f t="shared" si="35"/>
        <v>6.4025862264000004</v>
      </c>
    </row>
    <row r="712" spans="2:11" x14ac:dyDescent="0.25">
      <c r="B712" t="s">
        <v>1018</v>
      </c>
      <c r="C712" t="s">
        <v>312</v>
      </c>
      <c r="D712" s="6">
        <v>7314150388318</v>
      </c>
      <c r="E712" t="s">
        <v>25</v>
      </c>
      <c r="F712" t="s">
        <v>15</v>
      </c>
      <c r="G712" t="s">
        <v>313</v>
      </c>
      <c r="H712" s="4">
        <v>4.0263249031199999</v>
      </c>
      <c r="I712" s="12">
        <f t="shared" si="33"/>
        <v>2.0534257005912</v>
      </c>
      <c r="J712" s="14">
        <f t="shared" si="34"/>
        <v>1.8686173875379921</v>
      </c>
      <c r="K712" s="12">
        <f t="shared" si="35"/>
        <v>3.7372347750759842</v>
      </c>
    </row>
    <row r="713" spans="2:11" x14ac:dyDescent="0.25">
      <c r="B713" t="s">
        <v>1019</v>
      </c>
      <c r="C713" t="s">
        <v>320</v>
      </c>
      <c r="D713" s="6">
        <v>7314150209071</v>
      </c>
      <c r="E713" t="s">
        <v>25</v>
      </c>
      <c r="F713" t="s">
        <v>157</v>
      </c>
      <c r="G713" t="s">
        <v>304</v>
      </c>
      <c r="H713" s="4">
        <v>4.4920934640000016</v>
      </c>
      <c r="I713" s="12">
        <f t="shared" si="33"/>
        <v>2.2909676666400007</v>
      </c>
      <c r="J713" s="14">
        <f t="shared" si="34"/>
        <v>2.0847805766424008</v>
      </c>
      <c r="K713" s="12">
        <f t="shared" si="35"/>
        <v>4.1695611532848016</v>
      </c>
    </row>
    <row r="714" spans="2:11" x14ac:dyDescent="0.25">
      <c r="B714" t="s">
        <v>1020</v>
      </c>
      <c r="C714" t="s">
        <v>320</v>
      </c>
      <c r="D714" s="6">
        <v>7314150209057</v>
      </c>
      <c r="E714" t="s">
        <v>25</v>
      </c>
      <c r="F714" t="s">
        <v>157</v>
      </c>
      <c r="G714" t="s">
        <v>304</v>
      </c>
      <c r="H714" s="4">
        <v>4.4920934640000016</v>
      </c>
      <c r="I714" s="12">
        <f t="shared" si="33"/>
        <v>2.2909676666400007</v>
      </c>
      <c r="J714" s="14">
        <f t="shared" si="34"/>
        <v>2.0847805766424008</v>
      </c>
      <c r="K714" s="12">
        <f t="shared" si="35"/>
        <v>4.1695611532848016</v>
      </c>
    </row>
    <row r="715" spans="2:11" x14ac:dyDescent="0.25">
      <c r="B715" t="s">
        <v>1021</v>
      </c>
      <c r="C715" t="s">
        <v>320</v>
      </c>
      <c r="D715" s="6">
        <v>7314150209040</v>
      </c>
      <c r="E715" t="s">
        <v>25</v>
      </c>
      <c r="F715" t="s">
        <v>157</v>
      </c>
      <c r="G715" t="s">
        <v>304</v>
      </c>
      <c r="H715" s="4">
        <v>4.4920934640000016</v>
      </c>
      <c r="I715" s="12">
        <f t="shared" si="33"/>
        <v>2.2909676666400007</v>
      </c>
      <c r="J715" s="14">
        <f t="shared" si="34"/>
        <v>2.0847805766424008</v>
      </c>
      <c r="K715" s="12">
        <f t="shared" si="35"/>
        <v>4.1695611532848016</v>
      </c>
    </row>
    <row r="716" spans="2:11" x14ac:dyDescent="0.25">
      <c r="B716" t="s">
        <v>1022</v>
      </c>
      <c r="C716" t="s">
        <v>320</v>
      </c>
      <c r="D716" s="6">
        <v>7314150209064</v>
      </c>
      <c r="E716" t="s">
        <v>25</v>
      </c>
      <c r="F716" t="s">
        <v>157</v>
      </c>
      <c r="G716" t="s">
        <v>304</v>
      </c>
      <c r="H716" s="4">
        <v>4.4920934640000016</v>
      </c>
      <c r="I716" s="12">
        <f t="shared" si="33"/>
        <v>2.2909676666400007</v>
      </c>
      <c r="J716" s="14">
        <f t="shared" si="34"/>
        <v>2.0847805766424008</v>
      </c>
      <c r="K716" s="12">
        <f t="shared" si="35"/>
        <v>4.1695611532848016</v>
      </c>
    </row>
    <row r="717" spans="2:11" x14ac:dyDescent="0.25">
      <c r="B717" t="s">
        <v>1023</v>
      </c>
      <c r="C717" t="s">
        <v>320</v>
      </c>
      <c r="D717" s="6">
        <v>7314150209088</v>
      </c>
      <c r="E717" t="s">
        <v>25</v>
      </c>
      <c r="F717" t="s">
        <v>157</v>
      </c>
      <c r="G717" t="s">
        <v>304</v>
      </c>
      <c r="H717" s="4">
        <v>4.4920934640000016</v>
      </c>
      <c r="I717" s="12">
        <f t="shared" si="33"/>
        <v>2.2909676666400007</v>
      </c>
      <c r="J717" s="14">
        <f t="shared" si="34"/>
        <v>2.0847805766424008</v>
      </c>
      <c r="K717" s="12">
        <f t="shared" si="35"/>
        <v>4.1695611532848016</v>
      </c>
    </row>
    <row r="718" spans="2:11" x14ac:dyDescent="0.25">
      <c r="B718" t="s">
        <v>1024</v>
      </c>
      <c r="C718" t="s">
        <v>320</v>
      </c>
      <c r="D718" s="6">
        <v>7314150209026</v>
      </c>
      <c r="E718" t="s">
        <v>25</v>
      </c>
      <c r="F718" t="s">
        <v>157</v>
      </c>
      <c r="G718" t="s">
        <v>304</v>
      </c>
      <c r="H718" s="4">
        <v>4.4920934640000016</v>
      </c>
      <c r="I718" s="12">
        <f t="shared" si="33"/>
        <v>2.2909676666400007</v>
      </c>
      <c r="J718" s="14">
        <f t="shared" si="34"/>
        <v>2.0847805766424008</v>
      </c>
      <c r="K718" s="12">
        <f t="shared" si="35"/>
        <v>4.1695611532848016</v>
      </c>
    </row>
    <row r="719" spans="2:11" x14ac:dyDescent="0.25">
      <c r="B719" t="s">
        <v>1025</v>
      </c>
      <c r="C719" t="s">
        <v>320</v>
      </c>
      <c r="D719" s="6">
        <v>7314150209019</v>
      </c>
      <c r="E719" t="s">
        <v>25</v>
      </c>
      <c r="F719" t="s">
        <v>157</v>
      </c>
      <c r="G719" t="s">
        <v>304</v>
      </c>
      <c r="H719" s="4">
        <v>4.4920934640000016</v>
      </c>
      <c r="I719" s="12">
        <f t="shared" si="33"/>
        <v>2.2909676666400007</v>
      </c>
      <c r="J719" s="14">
        <f t="shared" si="34"/>
        <v>2.0847805766424008</v>
      </c>
      <c r="K719" s="12">
        <f t="shared" si="35"/>
        <v>4.1695611532848016</v>
      </c>
    </row>
    <row r="720" spans="2:11" x14ac:dyDescent="0.25">
      <c r="B720" t="s">
        <v>1026</v>
      </c>
      <c r="C720" t="s">
        <v>320</v>
      </c>
      <c r="D720" s="6">
        <v>7314150208999</v>
      </c>
      <c r="E720" t="s">
        <v>25</v>
      </c>
      <c r="F720" t="s">
        <v>157</v>
      </c>
      <c r="G720" t="s">
        <v>304</v>
      </c>
      <c r="H720" s="4">
        <v>4.4920934640000016</v>
      </c>
      <c r="I720" s="12">
        <f t="shared" si="33"/>
        <v>2.2909676666400007</v>
      </c>
      <c r="J720" s="14">
        <f t="shared" si="34"/>
        <v>2.0847805766424008</v>
      </c>
      <c r="K720" s="12">
        <f t="shared" si="35"/>
        <v>4.1695611532848016</v>
      </c>
    </row>
    <row r="721" spans="2:11" x14ac:dyDescent="0.25">
      <c r="B721" t="s">
        <v>1027</v>
      </c>
      <c r="C721" t="s">
        <v>788</v>
      </c>
      <c r="D721" s="6">
        <v>7314150124527</v>
      </c>
      <c r="E721" t="s">
        <v>227</v>
      </c>
      <c r="F721" t="s">
        <v>228</v>
      </c>
      <c r="G721" t="s">
        <v>472</v>
      </c>
      <c r="H721" s="4">
        <v>4.5245664287999992</v>
      </c>
      <c r="I721" s="12">
        <f t="shared" si="33"/>
        <v>2.3075288786879997</v>
      </c>
      <c r="J721" s="14">
        <f t="shared" si="34"/>
        <v>2.0998512796060798</v>
      </c>
      <c r="K721" s="12">
        <f t="shared" si="35"/>
        <v>4.1997025592121595</v>
      </c>
    </row>
    <row r="722" spans="2:11" x14ac:dyDescent="0.25">
      <c r="B722" t="s">
        <v>1028</v>
      </c>
      <c r="C722" t="s">
        <v>1029</v>
      </c>
      <c r="D722" s="6">
        <v>7314150346349</v>
      </c>
      <c r="E722" t="s">
        <v>156</v>
      </c>
      <c r="F722" t="s">
        <v>173</v>
      </c>
      <c r="G722" t="s">
        <v>198</v>
      </c>
      <c r="H722" s="4">
        <v>4.1998367808000001</v>
      </c>
      <c r="I722" s="12">
        <f t="shared" si="33"/>
        <v>2.1419167582080001</v>
      </c>
      <c r="J722" s="14">
        <f t="shared" si="34"/>
        <v>1.9491442499692802</v>
      </c>
      <c r="K722" s="12">
        <f t="shared" si="35"/>
        <v>3.8982884999385603</v>
      </c>
    </row>
    <row r="723" spans="2:11" x14ac:dyDescent="0.25">
      <c r="B723" t="s">
        <v>1030</v>
      </c>
      <c r="C723" t="s">
        <v>1029</v>
      </c>
      <c r="D723" s="6">
        <v>7314151088118</v>
      </c>
      <c r="E723" t="s">
        <v>156</v>
      </c>
      <c r="F723" t="s">
        <v>173</v>
      </c>
      <c r="G723" t="s">
        <v>198</v>
      </c>
      <c r="H723" s="4">
        <v>3.0957559775999997</v>
      </c>
      <c r="I723" s="12">
        <f t="shared" si="33"/>
        <v>1.5788355485759999</v>
      </c>
      <c r="J723" s="14">
        <f t="shared" si="34"/>
        <v>1.4367403492041599</v>
      </c>
      <c r="K723" s="12">
        <f t="shared" si="35"/>
        <v>2.8734806984083199</v>
      </c>
    </row>
    <row r="724" spans="2:11" x14ac:dyDescent="0.25">
      <c r="B724" t="s">
        <v>1031</v>
      </c>
      <c r="C724" t="s">
        <v>1029</v>
      </c>
      <c r="D724" s="6">
        <v>7314151808556</v>
      </c>
      <c r="E724" t="s">
        <v>156</v>
      </c>
      <c r="F724" t="s">
        <v>173</v>
      </c>
      <c r="G724" t="s">
        <v>198</v>
      </c>
      <c r="H724" s="4">
        <v>3.0957559775999997</v>
      </c>
      <c r="I724" s="12">
        <f t="shared" si="33"/>
        <v>1.5788355485759999</v>
      </c>
      <c r="J724" s="14">
        <f t="shared" si="34"/>
        <v>1.4367403492041599</v>
      </c>
      <c r="K724" s="12">
        <f t="shared" si="35"/>
        <v>2.8734806984083199</v>
      </c>
    </row>
    <row r="725" spans="2:11" x14ac:dyDescent="0.25">
      <c r="B725" t="s">
        <v>1032</v>
      </c>
      <c r="C725" t="s">
        <v>798</v>
      </c>
      <c r="D725" s="6">
        <v>7314150010639</v>
      </c>
      <c r="E725" t="s">
        <v>156</v>
      </c>
      <c r="F725" t="s">
        <v>228</v>
      </c>
      <c r="G725" t="s">
        <v>799</v>
      </c>
      <c r="H725" s="4">
        <v>4.4812691424000004</v>
      </c>
      <c r="I725" s="12">
        <f t="shared" si="33"/>
        <v>2.2854472626240003</v>
      </c>
      <c r="J725" s="14">
        <f t="shared" si="34"/>
        <v>2.0797570089878405</v>
      </c>
      <c r="K725" s="12">
        <f t="shared" si="35"/>
        <v>4.1595140179756811</v>
      </c>
    </row>
    <row r="726" spans="2:11" x14ac:dyDescent="0.25">
      <c r="B726" t="s">
        <v>1033</v>
      </c>
      <c r="C726" t="s">
        <v>939</v>
      </c>
      <c r="D726" s="6">
        <v>7314151088033</v>
      </c>
      <c r="E726" t="s">
        <v>156</v>
      </c>
      <c r="F726" t="s">
        <v>173</v>
      </c>
      <c r="G726" t="s">
        <v>198</v>
      </c>
      <c r="H726" s="4">
        <v>3.1174046208000004</v>
      </c>
      <c r="I726" s="12">
        <f t="shared" si="33"/>
        <v>1.5898763566080003</v>
      </c>
      <c r="J726" s="14">
        <f t="shared" si="34"/>
        <v>1.4467874845132804</v>
      </c>
      <c r="K726" s="12">
        <f t="shared" si="35"/>
        <v>2.8935749690265609</v>
      </c>
    </row>
    <row r="727" spans="2:11" x14ac:dyDescent="0.25">
      <c r="B727" t="s">
        <v>1034</v>
      </c>
      <c r="C727" t="s">
        <v>939</v>
      </c>
      <c r="D727" s="6">
        <v>7314151088040</v>
      </c>
      <c r="E727" t="s">
        <v>156</v>
      </c>
      <c r="F727" t="s">
        <v>173</v>
      </c>
      <c r="G727" t="s">
        <v>198</v>
      </c>
      <c r="H727" s="4">
        <v>3.1174046208000004</v>
      </c>
      <c r="I727" s="12">
        <f t="shared" si="33"/>
        <v>1.5898763566080003</v>
      </c>
      <c r="J727" s="14">
        <f t="shared" si="34"/>
        <v>1.4467874845132804</v>
      </c>
      <c r="K727" s="12">
        <f t="shared" si="35"/>
        <v>2.8935749690265609</v>
      </c>
    </row>
    <row r="728" spans="2:11" x14ac:dyDescent="0.25">
      <c r="B728" s="7">
        <v>212027180</v>
      </c>
      <c r="C728" t="s">
        <v>1035</v>
      </c>
      <c r="D728" s="6">
        <v>8413345000178</v>
      </c>
      <c r="E728" t="s">
        <v>156</v>
      </c>
      <c r="F728" t="s">
        <v>527</v>
      </c>
      <c r="G728" t="s">
        <v>759</v>
      </c>
      <c r="H728" s="4">
        <v>4.7124000000000006</v>
      </c>
      <c r="I728" s="12">
        <f t="shared" si="33"/>
        <v>2.4033240000000005</v>
      </c>
      <c r="J728" s="14">
        <f t="shared" si="34"/>
        <v>2.1870248400000003</v>
      </c>
      <c r="K728" s="12">
        <f t="shared" si="35"/>
        <v>4.3740496800000006</v>
      </c>
    </row>
    <row r="729" spans="2:11" x14ac:dyDescent="0.25">
      <c r="B729" t="s">
        <v>1036</v>
      </c>
      <c r="C729" t="s">
        <v>1037</v>
      </c>
      <c r="D729" s="6">
        <v>7311518020248</v>
      </c>
      <c r="E729" t="s">
        <v>227</v>
      </c>
      <c r="F729" t="s">
        <v>337</v>
      </c>
      <c r="G729" t="s">
        <v>807</v>
      </c>
      <c r="H729" s="4">
        <v>5.2497959760000006</v>
      </c>
      <c r="I729" s="12">
        <f t="shared" si="33"/>
        <v>2.6773959477600004</v>
      </c>
      <c r="J729" s="14">
        <f t="shared" si="34"/>
        <v>2.4364303124616007</v>
      </c>
      <c r="K729" s="12">
        <f t="shared" si="35"/>
        <v>4.8728606249232014</v>
      </c>
    </row>
    <row r="730" spans="2:11" x14ac:dyDescent="0.25">
      <c r="B730" t="s">
        <v>1038</v>
      </c>
      <c r="C730" t="s">
        <v>372</v>
      </c>
      <c r="D730" s="6">
        <v>7314150371990</v>
      </c>
      <c r="E730" t="s">
        <v>25</v>
      </c>
      <c r="F730" t="s">
        <v>15</v>
      </c>
      <c r="G730" t="s">
        <v>280</v>
      </c>
      <c r="H730" s="4">
        <v>4.0784456138399996</v>
      </c>
      <c r="I730" s="12">
        <f t="shared" si="33"/>
        <v>2.0800072630583997</v>
      </c>
      <c r="J730" s="14">
        <f t="shared" si="34"/>
        <v>1.8928066093831437</v>
      </c>
      <c r="K730" s="12">
        <f t="shared" si="35"/>
        <v>3.7856132187662874</v>
      </c>
    </row>
    <row r="731" spans="2:11" x14ac:dyDescent="0.25">
      <c r="B731" t="s">
        <v>1039</v>
      </c>
      <c r="C731" t="s">
        <v>786</v>
      </c>
      <c r="D731" s="6">
        <v>7314151832087</v>
      </c>
      <c r="E731" t="s">
        <v>227</v>
      </c>
      <c r="F731" t="s">
        <v>481</v>
      </c>
      <c r="G731" t="s">
        <v>482</v>
      </c>
      <c r="H731" s="4">
        <v>4.7302285391999996</v>
      </c>
      <c r="I731" s="12">
        <f t="shared" si="33"/>
        <v>2.4124165549919998</v>
      </c>
      <c r="J731" s="14">
        <f t="shared" si="34"/>
        <v>2.19529906504272</v>
      </c>
      <c r="K731" s="12">
        <f t="shared" si="35"/>
        <v>4.39059813008544</v>
      </c>
    </row>
    <row r="732" spans="2:11" x14ac:dyDescent="0.25">
      <c r="B732" s="7">
        <v>329000500</v>
      </c>
      <c r="C732" t="s">
        <v>741</v>
      </c>
      <c r="D732" s="6">
        <v>8413345000758</v>
      </c>
      <c r="E732" t="s">
        <v>25</v>
      </c>
      <c r="F732" t="s">
        <v>157</v>
      </c>
      <c r="G732" t="s">
        <v>742</v>
      </c>
      <c r="H732" s="4">
        <v>4.5390000000000006</v>
      </c>
      <c r="I732" s="12">
        <f t="shared" si="33"/>
        <v>2.3148900000000006</v>
      </c>
      <c r="J732" s="14">
        <f t="shared" si="34"/>
        <v>2.1065499000000005</v>
      </c>
      <c r="K732" s="12">
        <f t="shared" si="35"/>
        <v>4.2130998000000011</v>
      </c>
    </row>
    <row r="733" spans="2:11" x14ac:dyDescent="0.25">
      <c r="B733" t="s">
        <v>1040</v>
      </c>
      <c r="C733" t="s">
        <v>241</v>
      </c>
      <c r="D733" s="6">
        <v>7314150185818</v>
      </c>
      <c r="E733" t="s">
        <v>156</v>
      </c>
      <c r="F733" t="s">
        <v>228</v>
      </c>
      <c r="G733" t="s">
        <v>229</v>
      </c>
      <c r="H733" s="4">
        <v>4.4163232128000001</v>
      </c>
      <c r="I733" s="12">
        <f t="shared" si="33"/>
        <v>2.2523248385280001</v>
      </c>
      <c r="J733" s="14">
        <f t="shared" si="34"/>
        <v>2.0496156030604804</v>
      </c>
      <c r="K733" s="12">
        <f t="shared" si="35"/>
        <v>4.0992312061209608</v>
      </c>
    </row>
    <row r="734" spans="2:11" x14ac:dyDescent="0.25">
      <c r="B734" t="s">
        <v>1041</v>
      </c>
      <c r="C734" t="s">
        <v>1042</v>
      </c>
      <c r="D734" s="6">
        <v>7314150128518</v>
      </c>
      <c r="E734" t="s">
        <v>227</v>
      </c>
      <c r="F734" t="s">
        <v>228</v>
      </c>
      <c r="G734" t="s">
        <v>1004</v>
      </c>
      <c r="H734" s="4">
        <v>4.5895123584000013</v>
      </c>
      <c r="I734" s="12">
        <f t="shared" si="33"/>
        <v>2.3406513027840008</v>
      </c>
      <c r="J734" s="14">
        <f t="shared" si="34"/>
        <v>2.1299926855334408</v>
      </c>
      <c r="K734" s="12">
        <f t="shared" si="35"/>
        <v>4.2599853710668816</v>
      </c>
    </row>
    <row r="735" spans="2:11" x14ac:dyDescent="0.25">
      <c r="B735" t="s">
        <v>1043</v>
      </c>
      <c r="C735" t="s">
        <v>990</v>
      </c>
      <c r="D735" s="6">
        <v>7311518011529</v>
      </c>
      <c r="E735" t="s">
        <v>184</v>
      </c>
      <c r="F735" t="s">
        <v>10</v>
      </c>
      <c r="G735" t="s">
        <v>292</v>
      </c>
      <c r="H735" s="4">
        <v>5.2822689407999999</v>
      </c>
      <c r="I735" s="12">
        <f t="shared" si="33"/>
        <v>2.6939571598079999</v>
      </c>
      <c r="J735" s="14">
        <f t="shared" si="34"/>
        <v>2.4515010154252801</v>
      </c>
      <c r="K735" s="12">
        <f t="shared" si="35"/>
        <v>4.9030020308505602</v>
      </c>
    </row>
    <row r="736" spans="2:11" x14ac:dyDescent="0.25">
      <c r="B736" t="s">
        <v>1044</v>
      </c>
      <c r="C736" t="s">
        <v>562</v>
      </c>
      <c r="D736" s="6">
        <v>7314150282142</v>
      </c>
      <c r="E736" t="s">
        <v>25</v>
      </c>
      <c r="F736" t="s">
        <v>228</v>
      </c>
      <c r="G736" t="s">
        <v>563</v>
      </c>
      <c r="H736" s="4">
        <v>4.362201604800001</v>
      </c>
      <c r="I736" s="12">
        <f t="shared" si="33"/>
        <v>2.2247228184480003</v>
      </c>
      <c r="J736" s="14">
        <f t="shared" si="34"/>
        <v>2.0244977647876805</v>
      </c>
      <c r="K736" s="12">
        <f t="shared" si="35"/>
        <v>4.048995529575361</v>
      </c>
    </row>
    <row r="737" spans="1:11" x14ac:dyDescent="0.25">
      <c r="B737" t="s">
        <v>1045</v>
      </c>
      <c r="C737" t="s">
        <v>796</v>
      </c>
      <c r="D737" s="6">
        <v>7314150282227</v>
      </c>
      <c r="E737" t="s">
        <v>25</v>
      </c>
      <c r="F737" t="s">
        <v>228</v>
      </c>
      <c r="G737" t="s">
        <v>563</v>
      </c>
      <c r="H737" s="4">
        <v>4.362201604800001</v>
      </c>
      <c r="I737" s="12">
        <f t="shared" si="33"/>
        <v>2.2247228184480003</v>
      </c>
      <c r="J737" s="14">
        <f t="shared" si="34"/>
        <v>2.0244977647876805</v>
      </c>
      <c r="K737" s="12">
        <f t="shared" si="35"/>
        <v>4.048995529575361</v>
      </c>
    </row>
    <row r="738" spans="1:11" x14ac:dyDescent="0.25">
      <c r="B738" s="7">
        <v>440103000</v>
      </c>
      <c r="C738" t="s">
        <v>977</v>
      </c>
      <c r="D738" s="6">
        <v>8413345098991</v>
      </c>
      <c r="E738" t="s">
        <v>227</v>
      </c>
      <c r="F738" t="s">
        <v>20</v>
      </c>
      <c r="G738" t="s">
        <v>978</v>
      </c>
      <c r="H738" s="4">
        <v>6.8849999999999998</v>
      </c>
      <c r="I738" s="12">
        <f t="shared" si="33"/>
        <v>3.5113499999999997</v>
      </c>
      <c r="J738" s="14">
        <f t="shared" si="34"/>
        <v>3.1953285</v>
      </c>
      <c r="K738" s="12">
        <f t="shared" si="35"/>
        <v>6.390657</v>
      </c>
    </row>
    <row r="739" spans="1:11" x14ac:dyDescent="0.25">
      <c r="A739" t="s">
        <v>0</v>
      </c>
      <c r="B739" s="7" t="s">
        <v>1046</v>
      </c>
      <c r="C739" t="s">
        <v>367</v>
      </c>
      <c r="D739" s="6">
        <v>7311518338244</v>
      </c>
      <c r="E739" t="s">
        <v>25</v>
      </c>
      <c r="F739" t="s">
        <v>10</v>
      </c>
      <c r="G739" t="s">
        <v>292</v>
      </c>
      <c r="H739" s="4">
        <v>4.0494000000000003</v>
      </c>
      <c r="I739" s="12">
        <f t="shared" si="33"/>
        <v>2.0651940000000004</v>
      </c>
      <c r="J739" s="14">
        <f t="shared" si="34"/>
        <v>1.8793265400000005</v>
      </c>
      <c r="K739" s="12">
        <f t="shared" si="35"/>
        <v>3.7586530800000011</v>
      </c>
    </row>
    <row r="740" spans="1:11" x14ac:dyDescent="0.25">
      <c r="B740" s="7">
        <v>239</v>
      </c>
      <c r="C740" t="s">
        <v>1047</v>
      </c>
      <c r="D740" s="6">
        <v>7311518010874</v>
      </c>
      <c r="E740" t="s">
        <v>156</v>
      </c>
      <c r="F740" t="s">
        <v>380</v>
      </c>
      <c r="G740" t="s">
        <v>441</v>
      </c>
      <c r="H740" s="4">
        <v>5.0693999999999999</v>
      </c>
      <c r="I740" s="12">
        <f t="shared" si="33"/>
        <v>2.585394</v>
      </c>
      <c r="J740" s="14">
        <f t="shared" si="34"/>
        <v>2.3527085400000001</v>
      </c>
      <c r="K740" s="12">
        <f t="shared" si="35"/>
        <v>4.7054170800000001</v>
      </c>
    </row>
    <row r="741" spans="1:11" x14ac:dyDescent="0.25">
      <c r="B741" t="s">
        <v>1048</v>
      </c>
      <c r="C741" t="s">
        <v>817</v>
      </c>
      <c r="D741" s="6">
        <v>7314150383030</v>
      </c>
      <c r="E741" t="s">
        <v>25</v>
      </c>
      <c r="F741" t="s">
        <v>15</v>
      </c>
      <c r="G741" t="s">
        <v>818</v>
      </c>
      <c r="H741" s="4">
        <v>4.1415918595200001</v>
      </c>
      <c r="I741" s="12">
        <f t="shared" si="33"/>
        <v>2.1122118483552001</v>
      </c>
      <c r="J741" s="14">
        <f t="shared" si="34"/>
        <v>1.9221127820032322</v>
      </c>
      <c r="K741" s="12">
        <f t="shared" si="35"/>
        <v>3.8442255640064644</v>
      </c>
    </row>
    <row r="742" spans="1:11" x14ac:dyDescent="0.25">
      <c r="B742" t="s">
        <v>1049</v>
      </c>
      <c r="C742" t="s">
        <v>1050</v>
      </c>
      <c r="D742" s="6">
        <v>7314150201600</v>
      </c>
      <c r="E742" t="s">
        <v>25</v>
      </c>
      <c r="F742" t="s">
        <v>15</v>
      </c>
      <c r="G742" t="s">
        <v>248</v>
      </c>
      <c r="H742" s="4">
        <v>5.0549581872000005</v>
      </c>
      <c r="I742" s="12">
        <f t="shared" si="33"/>
        <v>2.5780286754720003</v>
      </c>
      <c r="J742" s="14">
        <f t="shared" si="34"/>
        <v>2.3460060946795203</v>
      </c>
      <c r="K742" s="12">
        <f t="shared" si="35"/>
        <v>4.6920121893590405</v>
      </c>
    </row>
    <row r="743" spans="1:11" x14ac:dyDescent="0.25">
      <c r="B743" t="s">
        <v>1051</v>
      </c>
      <c r="C743" t="s">
        <v>1050</v>
      </c>
      <c r="D743" s="6">
        <v>7314150201624</v>
      </c>
      <c r="E743" t="s">
        <v>25</v>
      </c>
      <c r="F743" t="s">
        <v>15</v>
      </c>
      <c r="G743" t="s">
        <v>248</v>
      </c>
      <c r="H743" s="4">
        <v>5.0549581872000005</v>
      </c>
      <c r="I743" s="12">
        <f t="shared" si="33"/>
        <v>2.5780286754720003</v>
      </c>
      <c r="J743" s="14">
        <f t="shared" si="34"/>
        <v>2.3460060946795203</v>
      </c>
      <c r="K743" s="12">
        <f t="shared" si="35"/>
        <v>4.6920121893590405</v>
      </c>
    </row>
    <row r="744" spans="1:11" x14ac:dyDescent="0.25">
      <c r="B744" t="s">
        <v>1052</v>
      </c>
      <c r="C744" t="s">
        <v>939</v>
      </c>
      <c r="D744" s="6">
        <v>7314150104383</v>
      </c>
      <c r="E744" t="s">
        <v>25</v>
      </c>
      <c r="F744" t="s">
        <v>173</v>
      </c>
      <c r="G744" t="s">
        <v>198</v>
      </c>
      <c r="H744" s="4">
        <v>5.8018363776000008</v>
      </c>
      <c r="I744" s="12">
        <f t="shared" si="33"/>
        <v>2.9589365525760005</v>
      </c>
      <c r="J744" s="14">
        <f t="shared" si="34"/>
        <v>2.6926322628441604</v>
      </c>
      <c r="K744" s="12">
        <f t="shared" si="35"/>
        <v>5.3852645256883207</v>
      </c>
    </row>
    <row r="745" spans="1:11" x14ac:dyDescent="0.25">
      <c r="B745" t="s">
        <v>1053</v>
      </c>
      <c r="C745" t="s">
        <v>939</v>
      </c>
      <c r="D745" s="6">
        <v>7314150104376</v>
      </c>
      <c r="E745" t="s">
        <v>25</v>
      </c>
      <c r="F745" t="s">
        <v>173</v>
      </c>
      <c r="G745" t="s">
        <v>198</v>
      </c>
      <c r="H745" s="4">
        <v>5.8018363776000008</v>
      </c>
      <c r="I745" s="12">
        <f t="shared" si="33"/>
        <v>2.9589365525760005</v>
      </c>
      <c r="J745" s="14">
        <f t="shared" si="34"/>
        <v>2.6926322628441604</v>
      </c>
      <c r="K745" s="12">
        <f t="shared" si="35"/>
        <v>5.3852645256883207</v>
      </c>
    </row>
    <row r="746" spans="1:11" x14ac:dyDescent="0.25">
      <c r="B746" t="s">
        <v>1054</v>
      </c>
      <c r="C746" t="s">
        <v>810</v>
      </c>
      <c r="D746" s="6">
        <v>7314150405770</v>
      </c>
      <c r="E746" t="s">
        <v>25</v>
      </c>
      <c r="F746" t="s">
        <v>109</v>
      </c>
      <c r="G746" t="s">
        <v>811</v>
      </c>
      <c r="H746" s="4">
        <v>4.2236078399999997</v>
      </c>
      <c r="I746" s="12">
        <f t="shared" si="33"/>
        <v>2.1540399984</v>
      </c>
      <c r="J746" s="14">
        <f t="shared" si="34"/>
        <v>1.9601763985440002</v>
      </c>
      <c r="K746" s="12">
        <f t="shared" si="35"/>
        <v>3.9203527970880003</v>
      </c>
    </row>
    <row r="747" spans="1:11" x14ac:dyDescent="0.25">
      <c r="B747" t="s">
        <v>1055</v>
      </c>
      <c r="C747" t="s">
        <v>750</v>
      </c>
      <c r="D747" s="6">
        <v>7314150372775</v>
      </c>
      <c r="E747" t="s">
        <v>25</v>
      </c>
      <c r="F747" t="s">
        <v>15</v>
      </c>
      <c r="G747" t="s">
        <v>280</v>
      </c>
      <c r="H747" s="4">
        <v>4.1506127517599998</v>
      </c>
      <c r="I747" s="12">
        <f t="shared" si="33"/>
        <v>2.1168125033976</v>
      </c>
      <c r="J747" s="14">
        <f t="shared" si="34"/>
        <v>1.9262993780918161</v>
      </c>
      <c r="K747" s="12">
        <f t="shared" si="35"/>
        <v>3.8525987561836321</v>
      </c>
    </row>
    <row r="748" spans="1:11" x14ac:dyDescent="0.25">
      <c r="B748" t="s">
        <v>1056</v>
      </c>
      <c r="C748" t="s">
        <v>1057</v>
      </c>
      <c r="D748" s="6">
        <v>7314150259250</v>
      </c>
      <c r="E748" t="s">
        <v>14</v>
      </c>
      <c r="F748" t="s">
        <v>15</v>
      </c>
      <c r="G748" t="s">
        <v>248</v>
      </c>
      <c r="H748" s="4">
        <v>5.0766068304000003</v>
      </c>
      <c r="I748" s="12">
        <f t="shared" si="33"/>
        <v>2.5890694835040002</v>
      </c>
      <c r="J748" s="14">
        <f t="shared" si="34"/>
        <v>2.3560532299886403</v>
      </c>
      <c r="K748" s="12">
        <f t="shared" si="35"/>
        <v>4.7121064599772806</v>
      </c>
    </row>
    <row r="749" spans="1:11" x14ac:dyDescent="0.25">
      <c r="B749" t="s">
        <v>1058</v>
      </c>
      <c r="C749" t="s">
        <v>911</v>
      </c>
      <c r="D749" s="6">
        <v>7314150326396</v>
      </c>
      <c r="E749" t="s">
        <v>25</v>
      </c>
      <c r="F749" t="s">
        <v>173</v>
      </c>
      <c r="G749" t="s">
        <v>174</v>
      </c>
      <c r="H749" s="4">
        <v>4.3297286399999999</v>
      </c>
      <c r="I749" s="12">
        <f t="shared" si="33"/>
        <v>2.2081616064</v>
      </c>
      <c r="J749" s="14">
        <f t="shared" si="34"/>
        <v>2.0094270618240002</v>
      </c>
      <c r="K749" s="12">
        <f t="shared" si="35"/>
        <v>4.0188541236480004</v>
      </c>
    </row>
    <row r="750" spans="1:11" x14ac:dyDescent="0.25">
      <c r="B750" t="s">
        <v>1059</v>
      </c>
      <c r="C750" t="s">
        <v>911</v>
      </c>
      <c r="D750" s="6">
        <v>7314150326402</v>
      </c>
      <c r="E750" t="s">
        <v>25</v>
      </c>
      <c r="F750" t="s">
        <v>173</v>
      </c>
      <c r="G750" t="s">
        <v>174</v>
      </c>
      <c r="H750" s="4">
        <v>4.3297286399999999</v>
      </c>
      <c r="I750" s="12">
        <f t="shared" si="33"/>
        <v>2.2081616064</v>
      </c>
      <c r="J750" s="14">
        <f t="shared" si="34"/>
        <v>2.0094270618240002</v>
      </c>
      <c r="K750" s="12">
        <f t="shared" si="35"/>
        <v>4.0188541236480004</v>
      </c>
    </row>
    <row r="751" spans="1:11" x14ac:dyDescent="0.25">
      <c r="B751" t="s">
        <v>1060</v>
      </c>
      <c r="C751" t="s">
        <v>1061</v>
      </c>
      <c r="D751" s="6">
        <v>7314150333158</v>
      </c>
      <c r="E751" t="s">
        <v>25</v>
      </c>
      <c r="F751" t="s">
        <v>948</v>
      </c>
      <c r="G751" t="s">
        <v>1062</v>
      </c>
      <c r="H751" s="4">
        <v>4.0049989920000009</v>
      </c>
      <c r="I751" s="12">
        <f t="shared" si="33"/>
        <v>2.0425494859200004</v>
      </c>
      <c r="J751" s="14">
        <f t="shared" si="34"/>
        <v>1.8587200321872004</v>
      </c>
      <c r="K751" s="12">
        <f t="shared" si="35"/>
        <v>3.7174400643744008</v>
      </c>
    </row>
    <row r="752" spans="1:11" x14ac:dyDescent="0.25">
      <c r="B752" t="s">
        <v>1063</v>
      </c>
      <c r="C752" t="s">
        <v>998</v>
      </c>
      <c r="D752" s="6">
        <v>7311518019013</v>
      </c>
      <c r="E752" t="s">
        <v>227</v>
      </c>
      <c r="F752" t="s">
        <v>337</v>
      </c>
      <c r="G752" t="s">
        <v>807</v>
      </c>
      <c r="H752" s="4">
        <v>5.3796878351999995</v>
      </c>
      <c r="I752" s="12">
        <f t="shared" si="33"/>
        <v>2.7436407959519999</v>
      </c>
      <c r="J752" s="14">
        <f t="shared" si="34"/>
        <v>2.4967131243163201</v>
      </c>
      <c r="K752" s="12">
        <f t="shared" si="35"/>
        <v>4.9934262486326402</v>
      </c>
    </row>
    <row r="753" spans="2:11" x14ac:dyDescent="0.25">
      <c r="B753" t="s">
        <v>1064</v>
      </c>
      <c r="C753" t="s">
        <v>1000</v>
      </c>
      <c r="D753" s="6">
        <v>7311518019341</v>
      </c>
      <c r="E753" t="s">
        <v>227</v>
      </c>
      <c r="F753" t="s">
        <v>337</v>
      </c>
      <c r="G753" t="s">
        <v>807</v>
      </c>
      <c r="H753" s="4">
        <v>5.3796878351999995</v>
      </c>
      <c r="I753" s="12">
        <f t="shared" si="33"/>
        <v>2.7436407959519999</v>
      </c>
      <c r="J753" s="14">
        <f t="shared" si="34"/>
        <v>2.4967131243163201</v>
      </c>
      <c r="K753" s="12">
        <f t="shared" si="35"/>
        <v>4.9934262486326402</v>
      </c>
    </row>
    <row r="754" spans="2:11" x14ac:dyDescent="0.25">
      <c r="B754" t="s">
        <v>1065</v>
      </c>
      <c r="C754" t="s">
        <v>232</v>
      </c>
      <c r="D754" s="6">
        <v>7314150123117</v>
      </c>
      <c r="E754" t="s">
        <v>227</v>
      </c>
      <c r="F754" t="s">
        <v>228</v>
      </c>
      <c r="G754" t="s">
        <v>229</v>
      </c>
      <c r="H754" s="4">
        <v>4.9467149712000005</v>
      </c>
      <c r="I754" s="12">
        <f t="shared" si="33"/>
        <v>2.5228246353120003</v>
      </c>
      <c r="J754" s="14">
        <f t="shared" si="34"/>
        <v>2.2957704181339205</v>
      </c>
      <c r="K754" s="12">
        <f t="shared" si="35"/>
        <v>4.5915408362678409</v>
      </c>
    </row>
    <row r="755" spans="2:11" x14ac:dyDescent="0.25">
      <c r="B755" t="s">
        <v>1066</v>
      </c>
      <c r="C755" t="s">
        <v>1067</v>
      </c>
      <c r="D755" s="6">
        <v>7314153017741</v>
      </c>
      <c r="E755" t="s">
        <v>156</v>
      </c>
      <c r="F755" t="s">
        <v>228</v>
      </c>
      <c r="G755" t="s">
        <v>1068</v>
      </c>
      <c r="H755" s="4">
        <v>4.7302285391999996</v>
      </c>
      <c r="I755" s="12">
        <f t="shared" si="33"/>
        <v>2.4124165549919998</v>
      </c>
      <c r="J755" s="14">
        <f t="shared" si="34"/>
        <v>2.19529906504272</v>
      </c>
      <c r="K755" s="12">
        <f t="shared" si="35"/>
        <v>4.39059813008544</v>
      </c>
    </row>
    <row r="756" spans="2:11" x14ac:dyDescent="0.25">
      <c r="B756" t="s">
        <v>1069</v>
      </c>
      <c r="C756" t="s">
        <v>1067</v>
      </c>
      <c r="D756" s="6">
        <v>7314153017710</v>
      </c>
      <c r="E756" t="s">
        <v>156</v>
      </c>
      <c r="F756" t="s">
        <v>228</v>
      </c>
      <c r="G756" t="s">
        <v>1068</v>
      </c>
      <c r="H756" s="4">
        <v>4.7302285391999996</v>
      </c>
      <c r="I756" s="12">
        <f t="shared" si="33"/>
        <v>2.4124165549919998</v>
      </c>
      <c r="J756" s="14">
        <f t="shared" si="34"/>
        <v>2.19529906504272</v>
      </c>
      <c r="K756" s="12">
        <f t="shared" si="35"/>
        <v>4.39059813008544</v>
      </c>
    </row>
    <row r="757" spans="2:11" x14ac:dyDescent="0.25">
      <c r="B757" t="s">
        <v>1070</v>
      </c>
      <c r="C757" t="s">
        <v>1067</v>
      </c>
      <c r="D757" s="6">
        <v>7314153017796</v>
      </c>
      <c r="E757" t="s">
        <v>156</v>
      </c>
      <c r="F757" t="s">
        <v>228</v>
      </c>
      <c r="G757" t="s">
        <v>1068</v>
      </c>
      <c r="H757" s="4">
        <v>4.7302285391999996</v>
      </c>
      <c r="I757" s="12">
        <f t="shared" si="33"/>
        <v>2.4124165549919998</v>
      </c>
      <c r="J757" s="14">
        <f t="shared" si="34"/>
        <v>2.19529906504272</v>
      </c>
      <c r="K757" s="12">
        <f t="shared" si="35"/>
        <v>4.39059813008544</v>
      </c>
    </row>
    <row r="758" spans="2:11" x14ac:dyDescent="0.25">
      <c r="B758" t="s">
        <v>1071</v>
      </c>
      <c r="C758" t="s">
        <v>1067</v>
      </c>
      <c r="D758" s="6">
        <v>7314153017772</v>
      </c>
      <c r="E758" t="s">
        <v>156</v>
      </c>
      <c r="F758" t="s">
        <v>228</v>
      </c>
      <c r="G758" t="s">
        <v>1068</v>
      </c>
      <c r="H758" s="4">
        <v>4.7302285391999996</v>
      </c>
      <c r="I758" s="12">
        <f t="shared" si="33"/>
        <v>2.4124165549919998</v>
      </c>
      <c r="J758" s="14">
        <f t="shared" si="34"/>
        <v>2.19529906504272</v>
      </c>
      <c r="K758" s="12">
        <f t="shared" si="35"/>
        <v>4.39059813008544</v>
      </c>
    </row>
    <row r="759" spans="2:11" x14ac:dyDescent="0.25">
      <c r="B759" t="s">
        <v>1072</v>
      </c>
      <c r="C759" t="s">
        <v>1067</v>
      </c>
      <c r="D759" s="6">
        <v>7314153017765</v>
      </c>
      <c r="E759" t="s">
        <v>156</v>
      </c>
      <c r="F759" t="s">
        <v>228</v>
      </c>
      <c r="G759" t="s">
        <v>1068</v>
      </c>
      <c r="H759" s="4">
        <v>4.7302285391999996</v>
      </c>
      <c r="I759" s="12">
        <f t="shared" si="33"/>
        <v>2.4124165549919998</v>
      </c>
      <c r="J759" s="14">
        <f t="shared" si="34"/>
        <v>2.19529906504272</v>
      </c>
      <c r="K759" s="12">
        <f t="shared" si="35"/>
        <v>4.39059813008544</v>
      </c>
    </row>
    <row r="760" spans="2:11" x14ac:dyDescent="0.25">
      <c r="B760" t="s">
        <v>1073</v>
      </c>
      <c r="C760" t="s">
        <v>1067</v>
      </c>
      <c r="D760" s="6">
        <v>7314153017802</v>
      </c>
      <c r="E760" t="s">
        <v>156</v>
      </c>
      <c r="F760" t="s">
        <v>228</v>
      </c>
      <c r="G760" t="s">
        <v>1068</v>
      </c>
      <c r="H760" s="4">
        <v>4.7302285391999996</v>
      </c>
      <c r="I760" s="12">
        <f t="shared" si="33"/>
        <v>2.4124165549919998</v>
      </c>
      <c r="J760" s="14">
        <f t="shared" si="34"/>
        <v>2.19529906504272</v>
      </c>
      <c r="K760" s="12">
        <f t="shared" si="35"/>
        <v>4.39059813008544</v>
      </c>
    </row>
    <row r="761" spans="2:11" x14ac:dyDescent="0.25">
      <c r="B761" t="s">
        <v>1074</v>
      </c>
      <c r="C761" t="s">
        <v>896</v>
      </c>
      <c r="D761" s="6">
        <v>7314150271665</v>
      </c>
      <c r="E761" t="s">
        <v>227</v>
      </c>
      <c r="F761" t="s">
        <v>337</v>
      </c>
      <c r="G761" t="s">
        <v>358</v>
      </c>
      <c r="H761" s="4">
        <v>4.6328096448000009</v>
      </c>
      <c r="I761" s="12">
        <f t="shared" si="33"/>
        <v>2.3627329188480006</v>
      </c>
      <c r="J761" s="14">
        <f t="shared" si="34"/>
        <v>2.1500869561516804</v>
      </c>
      <c r="K761" s="12">
        <f t="shared" si="35"/>
        <v>4.3001739123033609</v>
      </c>
    </row>
    <row r="762" spans="2:11" x14ac:dyDescent="0.25">
      <c r="B762" t="s">
        <v>1075</v>
      </c>
      <c r="C762" t="s">
        <v>896</v>
      </c>
      <c r="D762" s="6">
        <v>7314150271689</v>
      </c>
      <c r="E762" t="s">
        <v>227</v>
      </c>
      <c r="F762" t="s">
        <v>337</v>
      </c>
      <c r="G762" t="s">
        <v>358</v>
      </c>
      <c r="H762" s="4">
        <v>4.6328096448000009</v>
      </c>
      <c r="I762" s="12">
        <f t="shared" si="33"/>
        <v>2.3627329188480006</v>
      </c>
      <c r="J762" s="14">
        <f t="shared" si="34"/>
        <v>2.1500869561516804</v>
      </c>
      <c r="K762" s="12">
        <f t="shared" si="35"/>
        <v>4.3001739123033609</v>
      </c>
    </row>
    <row r="763" spans="2:11" x14ac:dyDescent="0.25">
      <c r="B763" t="s">
        <v>1076</v>
      </c>
      <c r="C763" t="s">
        <v>1077</v>
      </c>
      <c r="D763" s="6">
        <v>7314150218042</v>
      </c>
      <c r="E763" t="s">
        <v>227</v>
      </c>
      <c r="F763" t="s">
        <v>20</v>
      </c>
      <c r="G763" t="s">
        <v>193</v>
      </c>
      <c r="H763" s="4">
        <v>4.6652826096000002</v>
      </c>
      <c r="I763" s="12">
        <f t="shared" si="33"/>
        <v>2.3792941308960001</v>
      </c>
      <c r="J763" s="14">
        <f t="shared" si="34"/>
        <v>2.1651576591153603</v>
      </c>
      <c r="K763" s="12">
        <f t="shared" si="35"/>
        <v>4.3303153182307206</v>
      </c>
    </row>
    <row r="764" spans="2:11" x14ac:dyDescent="0.25">
      <c r="B764" t="s">
        <v>1078</v>
      </c>
      <c r="C764" t="s">
        <v>1077</v>
      </c>
      <c r="D764" s="6">
        <v>7314150218059</v>
      </c>
      <c r="E764" t="s">
        <v>227</v>
      </c>
      <c r="F764" t="s">
        <v>20</v>
      </c>
      <c r="G764" t="s">
        <v>193</v>
      </c>
      <c r="H764" s="4">
        <v>4.6652826096000002</v>
      </c>
      <c r="I764" s="12">
        <f t="shared" si="33"/>
        <v>2.3792941308960001</v>
      </c>
      <c r="J764" s="14">
        <f t="shared" si="34"/>
        <v>2.1651576591153603</v>
      </c>
      <c r="K764" s="12">
        <f t="shared" si="35"/>
        <v>4.3303153182307206</v>
      </c>
    </row>
    <row r="765" spans="2:11" x14ac:dyDescent="0.25">
      <c r="B765" t="s">
        <v>1079</v>
      </c>
      <c r="C765" t="s">
        <v>926</v>
      </c>
      <c r="D765" s="6">
        <v>7314150217960</v>
      </c>
      <c r="E765" t="s">
        <v>227</v>
      </c>
      <c r="F765" t="s">
        <v>20</v>
      </c>
      <c r="G765" t="s">
        <v>193</v>
      </c>
      <c r="H765" s="4">
        <v>4.6652826096000002</v>
      </c>
      <c r="I765" s="12">
        <f t="shared" si="33"/>
        <v>2.3792941308960001</v>
      </c>
      <c r="J765" s="14">
        <f t="shared" si="34"/>
        <v>2.1651576591153603</v>
      </c>
      <c r="K765" s="12">
        <f t="shared" si="35"/>
        <v>4.3303153182307206</v>
      </c>
    </row>
    <row r="766" spans="2:11" x14ac:dyDescent="0.25">
      <c r="B766" t="s">
        <v>1080</v>
      </c>
      <c r="C766" t="s">
        <v>1029</v>
      </c>
      <c r="D766" s="6">
        <v>7314151088132</v>
      </c>
      <c r="E766" t="s">
        <v>156</v>
      </c>
      <c r="F766" t="s">
        <v>173</v>
      </c>
      <c r="G766" t="s">
        <v>198</v>
      </c>
      <c r="H766" s="4">
        <v>3.2039991936000005</v>
      </c>
      <c r="I766" s="12">
        <f t="shared" si="33"/>
        <v>1.6340395887360002</v>
      </c>
      <c r="J766" s="14">
        <f t="shared" si="34"/>
        <v>1.4869760257497602</v>
      </c>
      <c r="K766" s="12">
        <f t="shared" si="35"/>
        <v>2.9739520514995204</v>
      </c>
    </row>
    <row r="767" spans="2:11" x14ac:dyDescent="0.25">
      <c r="B767" t="s">
        <v>1081</v>
      </c>
      <c r="C767" t="s">
        <v>1029</v>
      </c>
      <c r="D767" s="6">
        <v>7314151088156</v>
      </c>
      <c r="E767" t="s">
        <v>156</v>
      </c>
      <c r="F767" t="s">
        <v>173</v>
      </c>
      <c r="G767" t="s">
        <v>198</v>
      </c>
      <c r="H767" s="4">
        <v>3.2039991936000005</v>
      </c>
      <c r="I767" s="12">
        <f t="shared" si="33"/>
        <v>1.6340395887360002</v>
      </c>
      <c r="J767" s="14">
        <f t="shared" si="34"/>
        <v>1.4869760257497602</v>
      </c>
      <c r="K767" s="12">
        <f t="shared" si="35"/>
        <v>2.9739520514995204</v>
      </c>
    </row>
    <row r="768" spans="2:11" x14ac:dyDescent="0.25">
      <c r="B768" t="s">
        <v>1082</v>
      </c>
      <c r="C768" t="s">
        <v>1029</v>
      </c>
      <c r="D768" s="6">
        <v>7314151088125</v>
      </c>
      <c r="E768" t="s">
        <v>156</v>
      </c>
      <c r="F768" t="s">
        <v>173</v>
      </c>
      <c r="G768" t="s">
        <v>198</v>
      </c>
      <c r="H768" s="4">
        <v>3.2039991936000005</v>
      </c>
      <c r="I768" s="12">
        <f t="shared" si="33"/>
        <v>1.6340395887360002</v>
      </c>
      <c r="J768" s="14">
        <f t="shared" si="34"/>
        <v>1.4869760257497602</v>
      </c>
      <c r="K768" s="12">
        <f t="shared" si="35"/>
        <v>2.9739520514995204</v>
      </c>
    </row>
    <row r="769" spans="2:11" x14ac:dyDescent="0.25">
      <c r="B769" t="s">
        <v>1083</v>
      </c>
      <c r="C769" t="s">
        <v>1029</v>
      </c>
      <c r="D769" s="6">
        <v>7314151088149</v>
      </c>
      <c r="E769" t="s">
        <v>156</v>
      </c>
      <c r="F769" t="s">
        <v>173</v>
      </c>
      <c r="G769" t="s">
        <v>198</v>
      </c>
      <c r="H769" s="4">
        <v>3.2039991936000005</v>
      </c>
      <c r="I769" s="12">
        <f t="shared" si="33"/>
        <v>1.6340395887360002</v>
      </c>
      <c r="J769" s="14">
        <f t="shared" si="34"/>
        <v>1.4869760257497602</v>
      </c>
      <c r="K769" s="12">
        <f t="shared" si="35"/>
        <v>2.9739520514995204</v>
      </c>
    </row>
    <row r="770" spans="2:11" x14ac:dyDescent="0.25">
      <c r="B770" t="s">
        <v>1084</v>
      </c>
      <c r="C770" t="s">
        <v>786</v>
      </c>
      <c r="D770" s="6">
        <v>7314151832094</v>
      </c>
      <c r="E770" t="s">
        <v>227</v>
      </c>
      <c r="F770" t="s">
        <v>481</v>
      </c>
      <c r="G770" t="s">
        <v>482</v>
      </c>
      <c r="H770" s="4">
        <v>4.8601203984000003</v>
      </c>
      <c r="I770" s="12">
        <f t="shared" si="33"/>
        <v>2.4786614031840002</v>
      </c>
      <c r="J770" s="14">
        <f t="shared" si="34"/>
        <v>2.2555818768974403</v>
      </c>
      <c r="K770" s="12">
        <f t="shared" si="35"/>
        <v>4.5111637537948805</v>
      </c>
    </row>
    <row r="771" spans="2:11" x14ac:dyDescent="0.25">
      <c r="B771" t="s">
        <v>1085</v>
      </c>
      <c r="C771" t="s">
        <v>995</v>
      </c>
      <c r="D771" s="6">
        <v>7314153009128</v>
      </c>
      <c r="E771" t="s">
        <v>25</v>
      </c>
      <c r="F771" t="s">
        <v>481</v>
      </c>
      <c r="G771" t="s">
        <v>482</v>
      </c>
      <c r="H771" s="4">
        <v>4.8492960768</v>
      </c>
      <c r="I771" s="12">
        <f t="shared" ref="I771:I834" si="36">H771*(1-49%)</f>
        <v>2.4731409991680002</v>
      </c>
      <c r="J771" s="14">
        <f t="shared" ref="J771:J834" si="37">I771*(1-9%)</f>
        <v>2.2505583092428805</v>
      </c>
      <c r="K771" s="12">
        <f t="shared" ref="K771:K834" si="38">J771*2</f>
        <v>4.5011166184857609</v>
      </c>
    </row>
    <row r="772" spans="2:11" x14ac:dyDescent="0.25">
      <c r="B772" t="s">
        <v>1086</v>
      </c>
      <c r="C772" t="s">
        <v>726</v>
      </c>
      <c r="D772" s="6">
        <v>7314150127252</v>
      </c>
      <c r="E772" t="s">
        <v>25</v>
      </c>
      <c r="F772" t="s">
        <v>325</v>
      </c>
      <c r="G772" t="s">
        <v>326</v>
      </c>
      <c r="H772" s="4">
        <v>4.6652826096000002</v>
      </c>
      <c r="I772" s="12">
        <f t="shared" si="36"/>
        <v>2.3792941308960001</v>
      </c>
      <c r="J772" s="14">
        <f t="shared" si="37"/>
        <v>2.1651576591153603</v>
      </c>
      <c r="K772" s="12">
        <f t="shared" si="38"/>
        <v>4.3303153182307206</v>
      </c>
    </row>
    <row r="773" spans="2:11" x14ac:dyDescent="0.25">
      <c r="B773" t="s">
        <v>1087</v>
      </c>
      <c r="C773" t="s">
        <v>579</v>
      </c>
      <c r="D773" s="6">
        <v>7314150238644</v>
      </c>
      <c r="E773" t="s">
        <v>25</v>
      </c>
      <c r="F773" t="s">
        <v>580</v>
      </c>
      <c r="G773" t="s">
        <v>581</v>
      </c>
      <c r="H773" s="4">
        <v>5.4554580864000002</v>
      </c>
      <c r="I773" s="12">
        <f t="shared" si="36"/>
        <v>2.7822836240640001</v>
      </c>
      <c r="J773" s="14">
        <f t="shared" si="37"/>
        <v>2.53187809789824</v>
      </c>
      <c r="K773" s="12">
        <f t="shared" si="38"/>
        <v>5.0637561957964801</v>
      </c>
    </row>
    <row r="774" spans="2:11" x14ac:dyDescent="0.25">
      <c r="B774" t="s">
        <v>1088</v>
      </c>
      <c r="C774" t="s">
        <v>383</v>
      </c>
      <c r="D774" s="6">
        <v>7314150388578</v>
      </c>
      <c r="E774" t="s">
        <v>25</v>
      </c>
      <c r="F774" t="s">
        <v>15</v>
      </c>
      <c r="G774" t="s">
        <v>313</v>
      </c>
      <c r="H774" s="4">
        <v>7.4908800000000006</v>
      </c>
      <c r="I774" s="12">
        <f t="shared" si="36"/>
        <v>3.8203488000000005</v>
      </c>
      <c r="J774" s="14">
        <f t="shared" si="37"/>
        <v>3.4765174080000008</v>
      </c>
      <c r="K774" s="12">
        <f t="shared" si="38"/>
        <v>6.9530348160000015</v>
      </c>
    </row>
    <row r="775" spans="2:11" x14ac:dyDescent="0.25">
      <c r="B775" s="7">
        <v>36</v>
      </c>
      <c r="C775" t="s">
        <v>11975</v>
      </c>
      <c r="D775" s="6">
        <v>7314150223381</v>
      </c>
      <c r="E775" t="s">
        <v>156</v>
      </c>
      <c r="F775" t="s">
        <v>157</v>
      </c>
      <c r="G775" t="s">
        <v>158</v>
      </c>
      <c r="H775" s="4">
        <v>43.625400000000006</v>
      </c>
      <c r="I775" s="12">
        <f t="shared" si="36"/>
        <v>22.248954000000005</v>
      </c>
      <c r="J775" s="14">
        <f t="shared" si="37"/>
        <v>20.246548140000005</v>
      </c>
      <c r="K775" s="12">
        <f t="shared" si="38"/>
        <v>40.49309628000001</v>
      </c>
    </row>
    <row r="776" spans="2:11" x14ac:dyDescent="0.25">
      <c r="B776" t="s">
        <v>1090</v>
      </c>
      <c r="C776" t="s">
        <v>750</v>
      </c>
      <c r="D776" s="6">
        <v>7314150372744</v>
      </c>
      <c r="E776" t="s">
        <v>25</v>
      </c>
      <c r="F776" t="s">
        <v>15</v>
      </c>
      <c r="G776" t="s">
        <v>280</v>
      </c>
      <c r="H776" s="4">
        <v>4.2237822110399996</v>
      </c>
      <c r="I776" s="12">
        <f t="shared" si="36"/>
        <v>2.1541289276303996</v>
      </c>
      <c r="J776" s="14">
        <f t="shared" si="37"/>
        <v>1.9602573241436638</v>
      </c>
      <c r="K776" s="12">
        <f t="shared" si="38"/>
        <v>3.9205146482873277</v>
      </c>
    </row>
    <row r="777" spans="2:11" x14ac:dyDescent="0.25">
      <c r="B777" t="s">
        <v>1091</v>
      </c>
      <c r="C777" t="s">
        <v>786</v>
      </c>
      <c r="D777" s="6">
        <v>7314151832063</v>
      </c>
      <c r="E777" t="s">
        <v>227</v>
      </c>
      <c r="F777" t="s">
        <v>481</v>
      </c>
      <c r="G777" t="s">
        <v>482</v>
      </c>
      <c r="H777" s="4">
        <v>4.9034176848000008</v>
      </c>
      <c r="I777" s="12">
        <f t="shared" si="36"/>
        <v>2.5007430192480005</v>
      </c>
      <c r="J777" s="14">
        <f t="shared" si="37"/>
        <v>2.2756761475156804</v>
      </c>
      <c r="K777" s="12">
        <f t="shared" si="38"/>
        <v>4.5513522950313607</v>
      </c>
    </row>
    <row r="778" spans="2:11" x14ac:dyDescent="0.25">
      <c r="B778" t="s">
        <v>1092</v>
      </c>
      <c r="C778" t="s">
        <v>1093</v>
      </c>
      <c r="D778" s="6">
        <v>7314151785192</v>
      </c>
      <c r="E778" t="s">
        <v>227</v>
      </c>
      <c r="F778" t="s">
        <v>228</v>
      </c>
      <c r="G778" t="s">
        <v>1094</v>
      </c>
      <c r="H778" s="4">
        <v>5.0008365792000014</v>
      </c>
      <c r="I778" s="12">
        <f t="shared" si="36"/>
        <v>2.5504266553920005</v>
      </c>
      <c r="J778" s="14">
        <f t="shared" si="37"/>
        <v>2.3208882564067204</v>
      </c>
      <c r="K778" s="12">
        <f t="shared" si="38"/>
        <v>4.6417765128134407</v>
      </c>
    </row>
    <row r="779" spans="2:11" x14ac:dyDescent="0.25">
      <c r="B779" t="s">
        <v>1095</v>
      </c>
      <c r="C779" t="s">
        <v>939</v>
      </c>
      <c r="D779" s="6">
        <v>7314151088057</v>
      </c>
      <c r="E779" t="s">
        <v>156</v>
      </c>
      <c r="F779" t="s">
        <v>173</v>
      </c>
      <c r="G779" t="s">
        <v>198</v>
      </c>
      <c r="H779" s="4">
        <v>3.2472964800000002</v>
      </c>
      <c r="I779" s="12">
        <f t="shared" si="36"/>
        <v>1.6561212048</v>
      </c>
      <c r="J779" s="14">
        <f t="shared" si="37"/>
        <v>1.5070702963680001</v>
      </c>
      <c r="K779" s="12">
        <f t="shared" si="38"/>
        <v>3.0141405927360001</v>
      </c>
    </row>
    <row r="780" spans="2:11" x14ac:dyDescent="0.25">
      <c r="B780" t="s">
        <v>1096</v>
      </c>
      <c r="C780" t="s">
        <v>939</v>
      </c>
      <c r="D780" s="6">
        <v>7314151088064</v>
      </c>
      <c r="E780" t="s">
        <v>156</v>
      </c>
      <c r="F780" t="s">
        <v>173</v>
      </c>
      <c r="G780" t="s">
        <v>198</v>
      </c>
      <c r="H780" s="4">
        <v>3.2472964800000002</v>
      </c>
      <c r="I780" s="12">
        <f t="shared" si="36"/>
        <v>1.6561212048</v>
      </c>
      <c r="J780" s="14">
        <f t="shared" si="37"/>
        <v>1.5070702963680001</v>
      </c>
      <c r="K780" s="12">
        <f t="shared" si="38"/>
        <v>3.0141405927360001</v>
      </c>
    </row>
    <row r="781" spans="2:11" x14ac:dyDescent="0.25">
      <c r="B781" s="7">
        <v>2444</v>
      </c>
      <c r="C781" t="s">
        <v>2745</v>
      </c>
      <c r="D781" s="6">
        <v>7311518286750</v>
      </c>
      <c r="E781" t="s">
        <v>177</v>
      </c>
      <c r="F781" t="s">
        <v>178</v>
      </c>
      <c r="G781" t="s">
        <v>179</v>
      </c>
      <c r="H781" s="4">
        <v>9.0678000000000001</v>
      </c>
      <c r="I781" s="12">
        <f t="shared" si="36"/>
        <v>4.6245780000000005</v>
      </c>
      <c r="J781" s="14">
        <f t="shared" si="37"/>
        <v>4.2083659800000008</v>
      </c>
      <c r="K781" s="12">
        <f t="shared" si="38"/>
        <v>8.4167319600000017</v>
      </c>
    </row>
    <row r="782" spans="2:11" x14ac:dyDescent="0.25">
      <c r="B782" s="7">
        <v>2635</v>
      </c>
      <c r="C782" t="s">
        <v>12949</v>
      </c>
      <c r="D782" s="6">
        <v>7311518276348</v>
      </c>
      <c r="E782" t="s">
        <v>25</v>
      </c>
      <c r="F782" t="s">
        <v>185</v>
      </c>
      <c r="G782" t="s">
        <v>3153</v>
      </c>
      <c r="H782" s="4">
        <v>59.364000000000004</v>
      </c>
      <c r="I782" s="12">
        <f t="shared" si="36"/>
        <v>30.275640000000003</v>
      </c>
      <c r="J782" s="14">
        <f t="shared" si="37"/>
        <v>27.550832400000004</v>
      </c>
      <c r="K782" s="12">
        <f t="shared" si="38"/>
        <v>55.101664800000009</v>
      </c>
    </row>
    <row r="783" spans="2:11" x14ac:dyDescent="0.25">
      <c r="B783" t="s">
        <v>1100</v>
      </c>
      <c r="C783" t="s">
        <v>471</v>
      </c>
      <c r="D783" s="6">
        <v>7314150124497</v>
      </c>
      <c r="E783" t="s">
        <v>227</v>
      </c>
      <c r="F783" t="s">
        <v>228</v>
      </c>
      <c r="G783" t="s">
        <v>472</v>
      </c>
      <c r="H783" s="4">
        <v>4.7518771823999995</v>
      </c>
      <c r="I783" s="12">
        <f t="shared" si="36"/>
        <v>2.4234573630239997</v>
      </c>
      <c r="J783" s="14">
        <f t="shared" si="37"/>
        <v>2.20534620035184</v>
      </c>
      <c r="K783" s="12">
        <f t="shared" si="38"/>
        <v>4.4106924007036801</v>
      </c>
    </row>
    <row r="784" spans="2:11" x14ac:dyDescent="0.25">
      <c r="B784" t="s">
        <v>1101</v>
      </c>
      <c r="C784" t="s">
        <v>1029</v>
      </c>
      <c r="D784" s="6">
        <v>7314150240630</v>
      </c>
      <c r="E784" t="s">
        <v>25</v>
      </c>
      <c r="F784" t="s">
        <v>173</v>
      </c>
      <c r="G784" t="s">
        <v>198</v>
      </c>
      <c r="H784" s="4">
        <v>3.1823505504000003</v>
      </c>
      <c r="I784" s="12">
        <f t="shared" si="36"/>
        <v>1.6229987807040001</v>
      </c>
      <c r="J784" s="14">
        <f t="shared" si="37"/>
        <v>1.4769288904406401</v>
      </c>
      <c r="K784" s="12">
        <f t="shared" si="38"/>
        <v>2.9538577808812803</v>
      </c>
    </row>
    <row r="785" spans="1:11" x14ac:dyDescent="0.25">
      <c r="B785" t="s">
        <v>1102</v>
      </c>
      <c r="C785" t="s">
        <v>1029</v>
      </c>
      <c r="D785" s="6">
        <v>7314150240661</v>
      </c>
      <c r="E785" t="s">
        <v>25</v>
      </c>
      <c r="F785" t="s">
        <v>173</v>
      </c>
      <c r="G785" t="s">
        <v>198</v>
      </c>
      <c r="H785" s="4">
        <v>3.1823505504000003</v>
      </c>
      <c r="I785" s="12">
        <f t="shared" si="36"/>
        <v>1.6229987807040001</v>
      </c>
      <c r="J785" s="14">
        <f t="shared" si="37"/>
        <v>1.4769288904406401</v>
      </c>
      <c r="K785" s="12">
        <f t="shared" si="38"/>
        <v>2.9538577808812803</v>
      </c>
    </row>
    <row r="786" spans="1:11" x14ac:dyDescent="0.25">
      <c r="B786" t="s">
        <v>1103</v>
      </c>
      <c r="C786" t="s">
        <v>1104</v>
      </c>
      <c r="D786" s="6">
        <v>7311518276997</v>
      </c>
      <c r="E786" t="s">
        <v>256</v>
      </c>
      <c r="F786" t="s">
        <v>264</v>
      </c>
      <c r="G786" t="s">
        <v>729</v>
      </c>
      <c r="H786" s="4">
        <v>4.9467149712000005</v>
      </c>
      <c r="I786" s="12">
        <f t="shared" si="36"/>
        <v>2.5228246353120003</v>
      </c>
      <c r="J786" s="14">
        <f t="shared" si="37"/>
        <v>2.2957704181339205</v>
      </c>
      <c r="K786" s="12">
        <f t="shared" si="38"/>
        <v>4.5915408362678409</v>
      </c>
    </row>
    <row r="787" spans="1:11" x14ac:dyDescent="0.25">
      <c r="B787" s="7">
        <v>2690</v>
      </c>
      <c r="C787" t="s">
        <v>12136</v>
      </c>
      <c r="D787" s="6">
        <v>7314150411108</v>
      </c>
      <c r="E787" t="s">
        <v>227</v>
      </c>
      <c r="F787" t="s">
        <v>157</v>
      </c>
      <c r="G787" t="s">
        <v>12137</v>
      </c>
      <c r="H787" s="4">
        <v>41.677199999999999</v>
      </c>
      <c r="I787" s="12">
        <f t="shared" si="36"/>
        <v>21.255372000000001</v>
      </c>
      <c r="J787" s="14">
        <f t="shared" si="37"/>
        <v>19.34238852</v>
      </c>
      <c r="K787" s="12">
        <f t="shared" si="38"/>
        <v>38.68477704</v>
      </c>
    </row>
    <row r="788" spans="1:11" x14ac:dyDescent="0.25">
      <c r="B788" s="7">
        <v>4553</v>
      </c>
      <c r="C788" t="s">
        <v>12427</v>
      </c>
      <c r="D788" s="6">
        <v>7314151830649</v>
      </c>
      <c r="E788" t="s">
        <v>25</v>
      </c>
      <c r="F788" t="s">
        <v>1275</v>
      </c>
      <c r="G788" t="s">
        <v>1276</v>
      </c>
      <c r="H788" s="4">
        <v>53.5092</v>
      </c>
      <c r="I788" s="12">
        <f t="shared" si="36"/>
        <v>27.289691999999999</v>
      </c>
      <c r="J788" s="14">
        <f t="shared" si="37"/>
        <v>24.833619719999998</v>
      </c>
      <c r="K788" s="12">
        <f t="shared" si="38"/>
        <v>49.667239439999996</v>
      </c>
    </row>
    <row r="789" spans="1:11" x14ac:dyDescent="0.25">
      <c r="B789" s="7">
        <v>98505</v>
      </c>
      <c r="C789" t="s">
        <v>7421</v>
      </c>
      <c r="D789" s="6">
        <v>7314150216321</v>
      </c>
      <c r="E789" t="s">
        <v>156</v>
      </c>
      <c r="F789" t="s">
        <v>228</v>
      </c>
      <c r="G789" t="s">
        <v>1068</v>
      </c>
      <c r="H789" s="4">
        <v>28.5396</v>
      </c>
      <c r="I789" s="12">
        <f t="shared" si="36"/>
        <v>14.555196</v>
      </c>
      <c r="J789" s="14">
        <f t="shared" si="37"/>
        <v>13.24522836</v>
      </c>
      <c r="K789" s="12">
        <f t="shared" si="38"/>
        <v>26.490456720000001</v>
      </c>
    </row>
    <row r="790" spans="1:11" x14ac:dyDescent="0.25">
      <c r="A790" t="s">
        <v>0</v>
      </c>
      <c r="B790" s="7">
        <v>307451</v>
      </c>
      <c r="C790" t="s">
        <v>8432</v>
      </c>
      <c r="D790" s="6">
        <v>7314150235940</v>
      </c>
      <c r="E790" t="s">
        <v>25</v>
      </c>
      <c r="F790" t="s">
        <v>185</v>
      </c>
      <c r="G790" t="s">
        <v>1870</v>
      </c>
      <c r="H790" s="4">
        <v>388.34460000000001</v>
      </c>
      <c r="I790" s="12">
        <f t="shared" si="36"/>
        <v>198.055746</v>
      </c>
      <c r="J790" s="14">
        <f t="shared" si="37"/>
        <v>180.23072886</v>
      </c>
      <c r="K790" s="12">
        <f t="shared" si="38"/>
        <v>360.46145772</v>
      </c>
    </row>
    <row r="791" spans="1:11" x14ac:dyDescent="0.25">
      <c r="B791" t="s">
        <v>1109</v>
      </c>
      <c r="C791" t="s">
        <v>1110</v>
      </c>
      <c r="D791" s="6">
        <v>7311518152413</v>
      </c>
      <c r="E791" t="s">
        <v>184</v>
      </c>
      <c r="F791" t="s">
        <v>337</v>
      </c>
      <c r="G791" t="s">
        <v>338</v>
      </c>
      <c r="H791" s="4">
        <v>4.7410528608</v>
      </c>
      <c r="I791" s="12">
        <f t="shared" si="36"/>
        <v>2.4179369590080002</v>
      </c>
      <c r="J791" s="14">
        <f t="shared" si="37"/>
        <v>2.2003226326972802</v>
      </c>
      <c r="K791" s="12">
        <f t="shared" si="38"/>
        <v>4.4006452653945605</v>
      </c>
    </row>
    <row r="792" spans="1:11" x14ac:dyDescent="0.25">
      <c r="B792" t="s">
        <v>1111</v>
      </c>
      <c r="C792" t="s">
        <v>1110</v>
      </c>
      <c r="D792" s="6">
        <v>7311518152420</v>
      </c>
      <c r="E792" t="s">
        <v>184</v>
      </c>
      <c r="F792" t="s">
        <v>337</v>
      </c>
      <c r="G792" t="s">
        <v>338</v>
      </c>
      <c r="H792" s="4">
        <v>4.7410528608</v>
      </c>
      <c r="I792" s="12">
        <f t="shared" si="36"/>
        <v>2.4179369590080002</v>
      </c>
      <c r="J792" s="14">
        <f t="shared" si="37"/>
        <v>2.2003226326972802</v>
      </c>
      <c r="K792" s="12">
        <f t="shared" si="38"/>
        <v>4.4006452653945605</v>
      </c>
    </row>
    <row r="793" spans="1:11" x14ac:dyDescent="0.25">
      <c r="B793" t="s">
        <v>1112</v>
      </c>
      <c r="C793" t="s">
        <v>1110</v>
      </c>
      <c r="D793" s="6">
        <v>7311518152437</v>
      </c>
      <c r="E793" t="s">
        <v>184</v>
      </c>
      <c r="F793" t="s">
        <v>337</v>
      </c>
      <c r="G793" t="s">
        <v>338</v>
      </c>
      <c r="H793" s="4">
        <v>4.7410528608</v>
      </c>
      <c r="I793" s="12">
        <f t="shared" si="36"/>
        <v>2.4179369590080002</v>
      </c>
      <c r="J793" s="14">
        <f t="shared" si="37"/>
        <v>2.2003226326972802</v>
      </c>
      <c r="K793" s="12">
        <f t="shared" si="38"/>
        <v>4.4006452653945605</v>
      </c>
    </row>
    <row r="794" spans="1:11" x14ac:dyDescent="0.25">
      <c r="B794" t="s">
        <v>1113</v>
      </c>
      <c r="C794" t="s">
        <v>1110</v>
      </c>
      <c r="D794" s="6">
        <v>7311518152444</v>
      </c>
      <c r="E794" t="s">
        <v>184</v>
      </c>
      <c r="F794" t="s">
        <v>337</v>
      </c>
      <c r="G794" t="s">
        <v>338</v>
      </c>
      <c r="H794" s="4">
        <v>4.7410528608</v>
      </c>
      <c r="I794" s="12">
        <f t="shared" si="36"/>
        <v>2.4179369590080002</v>
      </c>
      <c r="J794" s="14">
        <f t="shared" si="37"/>
        <v>2.2003226326972802</v>
      </c>
      <c r="K794" s="12">
        <f t="shared" si="38"/>
        <v>4.4006452653945605</v>
      </c>
    </row>
    <row r="795" spans="1:11" x14ac:dyDescent="0.25">
      <c r="B795" t="s">
        <v>1114</v>
      </c>
      <c r="C795" t="s">
        <v>1110</v>
      </c>
      <c r="D795" s="6">
        <v>7311518152451</v>
      </c>
      <c r="E795" t="s">
        <v>184</v>
      </c>
      <c r="F795" t="s">
        <v>337</v>
      </c>
      <c r="G795" t="s">
        <v>338</v>
      </c>
      <c r="H795" s="4">
        <v>4.7410528608</v>
      </c>
      <c r="I795" s="12">
        <f t="shared" si="36"/>
        <v>2.4179369590080002</v>
      </c>
      <c r="J795" s="14">
        <f t="shared" si="37"/>
        <v>2.2003226326972802</v>
      </c>
      <c r="K795" s="12">
        <f t="shared" si="38"/>
        <v>4.4006452653945605</v>
      </c>
    </row>
    <row r="796" spans="1:11" x14ac:dyDescent="0.25">
      <c r="B796" t="s">
        <v>1115</v>
      </c>
      <c r="C796" t="s">
        <v>1110</v>
      </c>
      <c r="D796" s="6">
        <v>7311518152468</v>
      </c>
      <c r="E796" t="s">
        <v>184</v>
      </c>
      <c r="F796" t="s">
        <v>337</v>
      </c>
      <c r="G796" t="s">
        <v>338</v>
      </c>
      <c r="H796" s="4">
        <v>4.7410528608</v>
      </c>
      <c r="I796" s="12">
        <f t="shared" si="36"/>
        <v>2.4179369590080002</v>
      </c>
      <c r="J796" s="14">
        <f t="shared" si="37"/>
        <v>2.2003226326972802</v>
      </c>
      <c r="K796" s="12">
        <f t="shared" si="38"/>
        <v>4.4006452653945605</v>
      </c>
    </row>
    <row r="797" spans="1:11" x14ac:dyDescent="0.25">
      <c r="B797" t="s">
        <v>1116</v>
      </c>
      <c r="C797" t="s">
        <v>1110</v>
      </c>
      <c r="D797" s="6">
        <v>7311518152475</v>
      </c>
      <c r="E797" t="s">
        <v>184</v>
      </c>
      <c r="F797" t="s">
        <v>337</v>
      </c>
      <c r="G797" t="s">
        <v>338</v>
      </c>
      <c r="H797" s="4">
        <v>4.7410528608</v>
      </c>
      <c r="I797" s="12">
        <f t="shared" si="36"/>
        <v>2.4179369590080002</v>
      </c>
      <c r="J797" s="14">
        <f t="shared" si="37"/>
        <v>2.2003226326972802</v>
      </c>
      <c r="K797" s="12">
        <f t="shared" si="38"/>
        <v>4.4006452653945605</v>
      </c>
    </row>
    <row r="798" spans="1:11" x14ac:dyDescent="0.25">
      <c r="B798" t="s">
        <v>1117</v>
      </c>
      <c r="C798" t="s">
        <v>1110</v>
      </c>
      <c r="D798" s="6">
        <v>7311518152482</v>
      </c>
      <c r="E798" t="s">
        <v>184</v>
      </c>
      <c r="F798" t="s">
        <v>337</v>
      </c>
      <c r="G798" t="s">
        <v>338</v>
      </c>
      <c r="H798" s="4">
        <v>4.7410528608</v>
      </c>
      <c r="I798" s="12">
        <f t="shared" si="36"/>
        <v>2.4179369590080002</v>
      </c>
      <c r="J798" s="14">
        <f t="shared" si="37"/>
        <v>2.2003226326972802</v>
      </c>
      <c r="K798" s="12">
        <f t="shared" si="38"/>
        <v>4.4006452653945605</v>
      </c>
    </row>
    <row r="799" spans="1:11" x14ac:dyDescent="0.25">
      <c r="B799" t="s">
        <v>1118</v>
      </c>
      <c r="C799" t="s">
        <v>798</v>
      </c>
      <c r="D799" s="6">
        <v>7314151838591</v>
      </c>
      <c r="E799" t="s">
        <v>156</v>
      </c>
      <c r="F799" t="s">
        <v>228</v>
      </c>
      <c r="G799" t="s">
        <v>799</v>
      </c>
      <c r="H799" s="4">
        <v>4.7410528608</v>
      </c>
      <c r="I799" s="12">
        <f t="shared" si="36"/>
        <v>2.4179369590080002</v>
      </c>
      <c r="J799" s="14">
        <f t="shared" si="37"/>
        <v>2.2003226326972802</v>
      </c>
      <c r="K799" s="12">
        <f t="shared" si="38"/>
        <v>4.4006452653945605</v>
      </c>
    </row>
    <row r="800" spans="1:11" x14ac:dyDescent="0.25">
      <c r="B800" t="s">
        <v>1119</v>
      </c>
      <c r="C800" t="s">
        <v>881</v>
      </c>
      <c r="D800" s="6">
        <v>7311518021122</v>
      </c>
      <c r="E800" t="s">
        <v>227</v>
      </c>
      <c r="F800" t="s">
        <v>337</v>
      </c>
      <c r="G800" t="s">
        <v>882</v>
      </c>
      <c r="H800" s="4">
        <v>5.5312283376000009</v>
      </c>
      <c r="I800" s="12">
        <f t="shared" si="36"/>
        <v>2.8209264521760007</v>
      </c>
      <c r="J800" s="14">
        <f t="shared" si="37"/>
        <v>2.5670430714801609</v>
      </c>
      <c r="K800" s="12">
        <f t="shared" si="38"/>
        <v>5.1340861429603217</v>
      </c>
    </row>
    <row r="801" spans="2:11" x14ac:dyDescent="0.25">
      <c r="B801" t="s">
        <v>1120</v>
      </c>
      <c r="C801" t="s">
        <v>881</v>
      </c>
      <c r="D801" s="6">
        <v>7311518021115</v>
      </c>
      <c r="E801" t="s">
        <v>227</v>
      </c>
      <c r="F801" t="s">
        <v>337</v>
      </c>
      <c r="G801" t="s">
        <v>882</v>
      </c>
      <c r="H801" s="4">
        <v>5.5312283376000009</v>
      </c>
      <c r="I801" s="12">
        <f t="shared" si="36"/>
        <v>2.8209264521760007</v>
      </c>
      <c r="J801" s="14">
        <f t="shared" si="37"/>
        <v>2.5670430714801609</v>
      </c>
      <c r="K801" s="12">
        <f t="shared" si="38"/>
        <v>5.1340861429603217</v>
      </c>
    </row>
    <row r="802" spans="2:11" x14ac:dyDescent="0.25">
      <c r="B802" t="s">
        <v>1121</v>
      </c>
      <c r="C802" t="s">
        <v>1122</v>
      </c>
      <c r="D802" s="6">
        <v>7311518130664</v>
      </c>
      <c r="E802" t="s">
        <v>156</v>
      </c>
      <c r="F802" t="s">
        <v>380</v>
      </c>
      <c r="G802" t="s">
        <v>441</v>
      </c>
      <c r="H802" s="4">
        <v>5.2389716544000002</v>
      </c>
      <c r="I802" s="12">
        <f t="shared" si="36"/>
        <v>2.671875543744</v>
      </c>
      <c r="J802" s="14">
        <f t="shared" si="37"/>
        <v>2.43140674480704</v>
      </c>
      <c r="K802" s="12">
        <f t="shared" si="38"/>
        <v>4.86281348961408</v>
      </c>
    </row>
    <row r="803" spans="2:11" x14ac:dyDescent="0.25">
      <c r="B803" t="s">
        <v>1123</v>
      </c>
      <c r="C803" t="s">
        <v>1042</v>
      </c>
      <c r="D803" s="6">
        <v>7314150128525</v>
      </c>
      <c r="E803" t="s">
        <v>227</v>
      </c>
      <c r="F803" t="s">
        <v>228</v>
      </c>
      <c r="G803" t="s">
        <v>1004</v>
      </c>
      <c r="H803" s="4">
        <v>4.8059987904000012</v>
      </c>
      <c r="I803" s="12">
        <f t="shared" si="36"/>
        <v>2.4510593831040008</v>
      </c>
      <c r="J803" s="14">
        <f t="shared" si="37"/>
        <v>2.2304640386246408</v>
      </c>
      <c r="K803" s="12">
        <f t="shared" si="38"/>
        <v>4.4609280772492816</v>
      </c>
    </row>
    <row r="804" spans="2:11" x14ac:dyDescent="0.25">
      <c r="B804" t="s">
        <v>1124</v>
      </c>
      <c r="C804" t="s">
        <v>1125</v>
      </c>
      <c r="D804" s="6">
        <v>7314150187416</v>
      </c>
      <c r="E804" t="s">
        <v>177</v>
      </c>
      <c r="F804" t="s">
        <v>325</v>
      </c>
      <c r="G804" t="s">
        <v>326</v>
      </c>
      <c r="H804" s="4">
        <v>4.5029177856000002</v>
      </c>
      <c r="I804" s="12">
        <f t="shared" si="36"/>
        <v>2.2964880706560002</v>
      </c>
      <c r="J804" s="14">
        <f t="shared" si="37"/>
        <v>2.0898041442969602</v>
      </c>
      <c r="K804" s="12">
        <f t="shared" si="38"/>
        <v>4.1796082885939203</v>
      </c>
    </row>
    <row r="805" spans="2:11" x14ac:dyDescent="0.25">
      <c r="B805" t="s">
        <v>1126</v>
      </c>
      <c r="C805" t="s">
        <v>1015</v>
      </c>
      <c r="D805" s="6">
        <v>7311518331283</v>
      </c>
      <c r="E805" t="s">
        <v>25</v>
      </c>
      <c r="F805" t="s">
        <v>500</v>
      </c>
      <c r="G805" t="s">
        <v>1016</v>
      </c>
      <c r="H805" s="4">
        <v>8.4896639999999994</v>
      </c>
      <c r="I805" s="12">
        <f t="shared" si="36"/>
        <v>4.3297286399999999</v>
      </c>
      <c r="J805" s="14">
        <f t="shared" si="37"/>
        <v>3.9400530624000001</v>
      </c>
      <c r="K805" s="12">
        <f t="shared" si="38"/>
        <v>7.8801061248000002</v>
      </c>
    </row>
    <row r="806" spans="2:11" x14ac:dyDescent="0.25">
      <c r="B806" t="s">
        <v>1127</v>
      </c>
      <c r="C806" t="s">
        <v>1128</v>
      </c>
      <c r="D806" s="6">
        <v>7314150242641</v>
      </c>
      <c r="E806" t="s">
        <v>156</v>
      </c>
      <c r="F806" t="s">
        <v>228</v>
      </c>
      <c r="G806" t="s">
        <v>799</v>
      </c>
      <c r="H806" s="4">
        <v>4.7843501472000005</v>
      </c>
      <c r="I806" s="12">
        <f t="shared" si="36"/>
        <v>2.4400185750720005</v>
      </c>
      <c r="J806" s="14">
        <f t="shared" si="37"/>
        <v>2.2204169033155203</v>
      </c>
      <c r="K806" s="12">
        <f t="shared" si="38"/>
        <v>4.4408338066310407</v>
      </c>
    </row>
    <row r="807" spans="2:11" x14ac:dyDescent="0.25">
      <c r="B807" t="s">
        <v>1129</v>
      </c>
      <c r="C807" t="s">
        <v>939</v>
      </c>
      <c r="D807" s="6">
        <v>7314150104390</v>
      </c>
      <c r="E807" t="s">
        <v>25</v>
      </c>
      <c r="F807" t="s">
        <v>173</v>
      </c>
      <c r="G807" t="s">
        <v>198</v>
      </c>
      <c r="H807" s="4">
        <v>4.7951744688</v>
      </c>
      <c r="I807" s="12">
        <f t="shared" si="36"/>
        <v>2.445538979088</v>
      </c>
      <c r="J807" s="14">
        <f t="shared" si="37"/>
        <v>2.2254404709700801</v>
      </c>
      <c r="K807" s="12">
        <f t="shared" si="38"/>
        <v>4.4508809419401603</v>
      </c>
    </row>
    <row r="808" spans="2:11" x14ac:dyDescent="0.25">
      <c r="B808" t="s">
        <v>1130</v>
      </c>
      <c r="C808" t="s">
        <v>939</v>
      </c>
      <c r="D808" s="6">
        <v>7314150104406</v>
      </c>
      <c r="E808" t="s">
        <v>25</v>
      </c>
      <c r="F808" t="s">
        <v>173</v>
      </c>
      <c r="G808" t="s">
        <v>198</v>
      </c>
      <c r="H808" s="4">
        <v>4.7951744688</v>
      </c>
      <c r="I808" s="12">
        <f t="shared" si="36"/>
        <v>2.445538979088</v>
      </c>
      <c r="J808" s="14">
        <f t="shared" si="37"/>
        <v>2.2254404709700801</v>
      </c>
      <c r="K808" s="12">
        <f t="shared" si="38"/>
        <v>4.4508809419401603</v>
      </c>
    </row>
    <row r="809" spans="2:11" x14ac:dyDescent="0.25">
      <c r="B809" t="s">
        <v>1131</v>
      </c>
      <c r="C809" t="s">
        <v>1037</v>
      </c>
      <c r="D809" s="6">
        <v>7311518020255</v>
      </c>
      <c r="E809" t="s">
        <v>227</v>
      </c>
      <c r="F809" t="s">
        <v>337</v>
      </c>
      <c r="G809" t="s">
        <v>807</v>
      </c>
      <c r="H809" s="4">
        <v>5.5528769807999998</v>
      </c>
      <c r="I809" s="12">
        <f t="shared" si="36"/>
        <v>2.8319672602080002</v>
      </c>
      <c r="J809" s="14">
        <f t="shared" si="37"/>
        <v>2.57709020678928</v>
      </c>
      <c r="K809" s="12">
        <f t="shared" si="38"/>
        <v>5.15418041357856</v>
      </c>
    </row>
    <row r="810" spans="2:11" x14ac:dyDescent="0.25">
      <c r="B810" t="s">
        <v>1132</v>
      </c>
      <c r="C810" t="s">
        <v>310</v>
      </c>
      <c r="D810" s="6">
        <v>7311518234218</v>
      </c>
      <c r="E810" t="s">
        <v>25</v>
      </c>
      <c r="F810" t="s">
        <v>10</v>
      </c>
      <c r="G810" t="s">
        <v>292</v>
      </c>
      <c r="H810" s="4">
        <v>5.0224852224000003</v>
      </c>
      <c r="I810" s="12">
        <f t="shared" si="36"/>
        <v>2.561467463424</v>
      </c>
      <c r="J810" s="14">
        <f t="shared" si="37"/>
        <v>2.33093539171584</v>
      </c>
      <c r="K810" s="12">
        <f t="shared" si="38"/>
        <v>4.6618707834316799</v>
      </c>
    </row>
    <row r="811" spans="2:11" x14ac:dyDescent="0.25">
      <c r="B811" t="s">
        <v>1133</v>
      </c>
      <c r="C811" t="s">
        <v>926</v>
      </c>
      <c r="D811" s="6">
        <v>7314151847906</v>
      </c>
      <c r="E811" t="s">
        <v>25</v>
      </c>
      <c r="F811" t="s">
        <v>20</v>
      </c>
      <c r="G811" t="s">
        <v>193</v>
      </c>
      <c r="H811" s="4">
        <v>5.2606202976000001</v>
      </c>
      <c r="I811" s="12">
        <f t="shared" si="36"/>
        <v>2.682916351776</v>
      </c>
      <c r="J811" s="14">
        <f t="shared" si="37"/>
        <v>2.44145388011616</v>
      </c>
      <c r="K811" s="12">
        <f t="shared" si="38"/>
        <v>4.8829077602323201</v>
      </c>
    </row>
    <row r="812" spans="2:11" x14ac:dyDescent="0.25">
      <c r="B812" t="s">
        <v>1134</v>
      </c>
      <c r="C812" t="s">
        <v>1077</v>
      </c>
      <c r="D812" s="6">
        <v>7314150218066</v>
      </c>
      <c r="E812" t="s">
        <v>227</v>
      </c>
      <c r="F812" t="s">
        <v>20</v>
      </c>
      <c r="G812" t="s">
        <v>193</v>
      </c>
      <c r="H812" s="4">
        <v>4.8168231120000016</v>
      </c>
      <c r="I812" s="12">
        <f t="shared" si="36"/>
        <v>2.4565797871200008</v>
      </c>
      <c r="J812" s="14">
        <f t="shared" si="37"/>
        <v>2.2354876062792006</v>
      </c>
      <c r="K812" s="12">
        <f t="shared" si="38"/>
        <v>4.4709752125584012</v>
      </c>
    </row>
    <row r="813" spans="2:11" x14ac:dyDescent="0.25">
      <c r="B813" t="s">
        <v>1135</v>
      </c>
      <c r="C813" t="s">
        <v>1077</v>
      </c>
      <c r="D813" s="6">
        <v>7314150218073</v>
      </c>
      <c r="E813" t="s">
        <v>227</v>
      </c>
      <c r="F813" t="s">
        <v>20</v>
      </c>
      <c r="G813" t="s">
        <v>193</v>
      </c>
      <c r="H813" s="4">
        <v>4.8168231120000016</v>
      </c>
      <c r="I813" s="12">
        <f t="shared" si="36"/>
        <v>2.4565797871200008</v>
      </c>
      <c r="J813" s="14">
        <f t="shared" si="37"/>
        <v>2.2354876062792006</v>
      </c>
      <c r="K813" s="12">
        <f t="shared" si="38"/>
        <v>4.4709752125584012</v>
      </c>
    </row>
    <row r="814" spans="2:11" x14ac:dyDescent="0.25">
      <c r="B814" t="s">
        <v>1136</v>
      </c>
      <c r="C814" t="s">
        <v>1137</v>
      </c>
      <c r="D814" s="6">
        <v>7311518021191</v>
      </c>
      <c r="E814" t="s">
        <v>227</v>
      </c>
      <c r="F814" t="s">
        <v>337</v>
      </c>
      <c r="G814" t="s">
        <v>882</v>
      </c>
      <c r="H814" s="4">
        <v>5.5637013024000002</v>
      </c>
      <c r="I814" s="12">
        <f t="shared" si="36"/>
        <v>2.8374876642240001</v>
      </c>
      <c r="J814" s="14">
        <f t="shared" si="37"/>
        <v>2.5821137744438403</v>
      </c>
      <c r="K814" s="12">
        <f t="shared" si="38"/>
        <v>5.1642275488876805</v>
      </c>
    </row>
    <row r="815" spans="2:11" x14ac:dyDescent="0.25">
      <c r="B815" t="s">
        <v>1138</v>
      </c>
      <c r="C815" t="s">
        <v>1137</v>
      </c>
      <c r="D815" s="6">
        <v>7311518021214</v>
      </c>
      <c r="E815" t="s">
        <v>227</v>
      </c>
      <c r="F815" t="s">
        <v>337</v>
      </c>
      <c r="G815" t="s">
        <v>882</v>
      </c>
      <c r="H815" s="4">
        <v>5.5637013024000002</v>
      </c>
      <c r="I815" s="12">
        <f t="shared" si="36"/>
        <v>2.8374876642240001</v>
      </c>
      <c r="J815" s="14">
        <f t="shared" si="37"/>
        <v>2.5821137744438403</v>
      </c>
      <c r="K815" s="12">
        <f t="shared" si="38"/>
        <v>5.1642275488876805</v>
      </c>
    </row>
    <row r="816" spans="2:11" x14ac:dyDescent="0.25">
      <c r="B816" t="s">
        <v>1139</v>
      </c>
      <c r="C816" t="s">
        <v>1137</v>
      </c>
      <c r="D816" s="6">
        <v>7311518021221</v>
      </c>
      <c r="E816" t="s">
        <v>227</v>
      </c>
      <c r="F816" t="s">
        <v>337</v>
      </c>
      <c r="G816" t="s">
        <v>882</v>
      </c>
      <c r="H816" s="4">
        <v>5.5637013024000002</v>
      </c>
      <c r="I816" s="12">
        <f t="shared" si="36"/>
        <v>2.8374876642240001</v>
      </c>
      <c r="J816" s="14">
        <f t="shared" si="37"/>
        <v>2.5821137744438403</v>
      </c>
      <c r="K816" s="12">
        <f t="shared" si="38"/>
        <v>5.1642275488876805</v>
      </c>
    </row>
    <row r="817" spans="2:11" x14ac:dyDescent="0.25">
      <c r="B817" t="s">
        <v>1140</v>
      </c>
      <c r="C817" t="s">
        <v>1137</v>
      </c>
      <c r="D817" s="6">
        <v>7311518021207</v>
      </c>
      <c r="E817" t="s">
        <v>227</v>
      </c>
      <c r="F817" t="s">
        <v>337</v>
      </c>
      <c r="G817" t="s">
        <v>882</v>
      </c>
      <c r="H817" s="4">
        <v>5.5637013024000002</v>
      </c>
      <c r="I817" s="12">
        <f t="shared" si="36"/>
        <v>2.8374876642240001</v>
      </c>
      <c r="J817" s="14">
        <f t="shared" si="37"/>
        <v>2.5821137744438403</v>
      </c>
      <c r="K817" s="12">
        <f t="shared" si="38"/>
        <v>5.1642275488876805</v>
      </c>
    </row>
    <row r="818" spans="2:11" x14ac:dyDescent="0.25">
      <c r="B818" t="s">
        <v>1141</v>
      </c>
      <c r="C818" t="s">
        <v>907</v>
      </c>
      <c r="D818" s="6">
        <v>7311518046514</v>
      </c>
      <c r="E818" t="s">
        <v>908</v>
      </c>
      <c r="F818" t="s">
        <v>10</v>
      </c>
      <c r="G818" t="s">
        <v>909</v>
      </c>
      <c r="H818" s="4">
        <v>5.5637013024000002</v>
      </c>
      <c r="I818" s="12">
        <f t="shared" si="36"/>
        <v>2.8374876642240001</v>
      </c>
      <c r="J818" s="14">
        <f t="shared" si="37"/>
        <v>2.5821137744438403</v>
      </c>
      <c r="K818" s="12">
        <f t="shared" si="38"/>
        <v>5.1642275488876805</v>
      </c>
    </row>
    <row r="819" spans="2:11" x14ac:dyDescent="0.25">
      <c r="B819" t="s">
        <v>1142</v>
      </c>
      <c r="C819" t="s">
        <v>1143</v>
      </c>
      <c r="D819" s="6">
        <v>7314150167432</v>
      </c>
      <c r="E819" t="s">
        <v>219</v>
      </c>
      <c r="F819" t="s">
        <v>264</v>
      </c>
      <c r="G819" t="s">
        <v>729</v>
      </c>
      <c r="H819" s="4">
        <v>4.8168231120000016</v>
      </c>
      <c r="I819" s="12">
        <f t="shared" si="36"/>
        <v>2.4565797871200008</v>
      </c>
      <c r="J819" s="14">
        <f t="shared" si="37"/>
        <v>2.2354876062792006</v>
      </c>
      <c r="K819" s="12">
        <f t="shared" si="38"/>
        <v>4.4709752125584012</v>
      </c>
    </row>
    <row r="820" spans="2:11" x14ac:dyDescent="0.25">
      <c r="B820" t="s">
        <v>1144</v>
      </c>
      <c r="C820" t="s">
        <v>1145</v>
      </c>
      <c r="D820" s="6">
        <v>7314150185627</v>
      </c>
      <c r="E820" t="s">
        <v>219</v>
      </c>
      <c r="F820" t="s">
        <v>264</v>
      </c>
      <c r="G820" t="s">
        <v>729</v>
      </c>
      <c r="H820" s="4">
        <v>4.8168231120000016</v>
      </c>
      <c r="I820" s="12">
        <f t="shared" si="36"/>
        <v>2.4565797871200008</v>
      </c>
      <c r="J820" s="14">
        <f t="shared" si="37"/>
        <v>2.2354876062792006</v>
      </c>
      <c r="K820" s="12">
        <f t="shared" si="38"/>
        <v>4.4709752125584012</v>
      </c>
    </row>
    <row r="821" spans="2:11" x14ac:dyDescent="0.25">
      <c r="B821" s="7">
        <v>219001000</v>
      </c>
      <c r="C821" t="s">
        <v>1146</v>
      </c>
      <c r="D821" s="6">
        <v>8413345029865</v>
      </c>
      <c r="E821" t="s">
        <v>156</v>
      </c>
      <c r="F821" t="s">
        <v>527</v>
      </c>
      <c r="G821" t="s">
        <v>528</v>
      </c>
      <c r="H821" s="4">
        <v>7.8132000000000001</v>
      </c>
      <c r="I821" s="12">
        <f t="shared" si="36"/>
        <v>3.9847320000000002</v>
      </c>
      <c r="J821" s="14">
        <f t="shared" si="37"/>
        <v>3.6261061200000002</v>
      </c>
      <c r="K821" s="12">
        <f t="shared" si="38"/>
        <v>7.2522122400000004</v>
      </c>
    </row>
    <row r="822" spans="2:11" x14ac:dyDescent="0.25">
      <c r="B822" t="s">
        <v>1147</v>
      </c>
      <c r="C822" t="s">
        <v>1148</v>
      </c>
      <c r="D822" s="6">
        <v>7311518044053</v>
      </c>
      <c r="E822" t="s">
        <v>227</v>
      </c>
      <c r="F822" t="s">
        <v>337</v>
      </c>
      <c r="G822" t="s">
        <v>807</v>
      </c>
      <c r="H822" s="4">
        <v>5.5853499456000009</v>
      </c>
      <c r="I822" s="12">
        <f t="shared" si="36"/>
        <v>2.8485284722560005</v>
      </c>
      <c r="J822" s="14">
        <f t="shared" si="37"/>
        <v>2.5921609097529603</v>
      </c>
      <c r="K822" s="12">
        <f t="shared" si="38"/>
        <v>5.1843218195059206</v>
      </c>
    </row>
    <row r="823" spans="2:11" x14ac:dyDescent="0.25">
      <c r="B823" t="s">
        <v>1149</v>
      </c>
      <c r="C823" t="s">
        <v>998</v>
      </c>
      <c r="D823" s="6">
        <v>7311518019020</v>
      </c>
      <c r="E823" t="s">
        <v>227</v>
      </c>
      <c r="F823" t="s">
        <v>337</v>
      </c>
      <c r="G823" t="s">
        <v>807</v>
      </c>
      <c r="H823" s="4">
        <v>5.5961742672000003</v>
      </c>
      <c r="I823" s="12">
        <f t="shared" si="36"/>
        <v>2.8540488762720004</v>
      </c>
      <c r="J823" s="14">
        <f t="shared" si="37"/>
        <v>2.5971844774075206</v>
      </c>
      <c r="K823" s="12">
        <f t="shared" si="38"/>
        <v>5.1943689548150411</v>
      </c>
    </row>
    <row r="824" spans="2:11" x14ac:dyDescent="0.25">
      <c r="B824" t="s">
        <v>1150</v>
      </c>
      <c r="C824" t="s">
        <v>998</v>
      </c>
      <c r="D824" s="6">
        <v>7311518019037</v>
      </c>
      <c r="E824" t="s">
        <v>227</v>
      </c>
      <c r="F824" t="s">
        <v>337</v>
      </c>
      <c r="G824" t="s">
        <v>807</v>
      </c>
      <c r="H824" s="4">
        <v>5.5961742672000003</v>
      </c>
      <c r="I824" s="12">
        <f t="shared" si="36"/>
        <v>2.8540488762720004</v>
      </c>
      <c r="J824" s="14">
        <f t="shared" si="37"/>
        <v>2.5971844774075206</v>
      </c>
      <c r="K824" s="12">
        <f t="shared" si="38"/>
        <v>5.1943689548150411</v>
      </c>
    </row>
    <row r="825" spans="2:11" x14ac:dyDescent="0.25">
      <c r="B825" t="s">
        <v>1151</v>
      </c>
      <c r="C825" t="s">
        <v>1000</v>
      </c>
      <c r="D825" s="6">
        <v>7311518044046</v>
      </c>
      <c r="E825" t="s">
        <v>227</v>
      </c>
      <c r="F825" t="s">
        <v>337</v>
      </c>
      <c r="G825" t="s">
        <v>807</v>
      </c>
      <c r="H825" s="4">
        <v>5.5961742672000003</v>
      </c>
      <c r="I825" s="12">
        <f t="shared" si="36"/>
        <v>2.8540488762720004</v>
      </c>
      <c r="J825" s="14">
        <f t="shared" si="37"/>
        <v>2.5971844774075206</v>
      </c>
      <c r="K825" s="12">
        <f t="shared" si="38"/>
        <v>5.1943689548150411</v>
      </c>
    </row>
    <row r="826" spans="2:11" x14ac:dyDescent="0.25">
      <c r="B826" t="s">
        <v>1152</v>
      </c>
      <c r="C826" t="s">
        <v>1000</v>
      </c>
      <c r="D826" s="6">
        <v>7311518019358</v>
      </c>
      <c r="E826" t="s">
        <v>227</v>
      </c>
      <c r="F826" t="s">
        <v>337</v>
      </c>
      <c r="G826" t="s">
        <v>807</v>
      </c>
      <c r="H826" s="4">
        <v>5.5961742672000003</v>
      </c>
      <c r="I826" s="12">
        <f t="shared" si="36"/>
        <v>2.8540488762720004</v>
      </c>
      <c r="J826" s="14">
        <f t="shared" si="37"/>
        <v>2.5971844774075206</v>
      </c>
      <c r="K826" s="12">
        <f t="shared" si="38"/>
        <v>5.1943689548150411</v>
      </c>
    </row>
    <row r="827" spans="2:11" x14ac:dyDescent="0.25">
      <c r="B827" t="s">
        <v>1153</v>
      </c>
      <c r="C827" t="s">
        <v>928</v>
      </c>
      <c r="D827" s="6">
        <v>7314150375073</v>
      </c>
      <c r="E827" t="s">
        <v>227</v>
      </c>
      <c r="F827" t="s">
        <v>481</v>
      </c>
      <c r="G827" t="s">
        <v>482</v>
      </c>
      <c r="H827" s="4">
        <v>4.3237359360000003</v>
      </c>
      <c r="I827" s="12">
        <f t="shared" si="36"/>
        <v>2.2051053273600001</v>
      </c>
      <c r="J827" s="14">
        <f t="shared" si="37"/>
        <v>2.0066458478976004</v>
      </c>
      <c r="K827" s="12">
        <f t="shared" si="38"/>
        <v>4.0132916957952007</v>
      </c>
    </row>
    <row r="828" spans="2:11" x14ac:dyDescent="0.25">
      <c r="B828" t="s">
        <v>1154</v>
      </c>
      <c r="C828" t="s">
        <v>928</v>
      </c>
      <c r="D828" s="6">
        <v>7314150375080</v>
      </c>
      <c r="E828" t="s">
        <v>227</v>
      </c>
      <c r="F828" t="s">
        <v>481</v>
      </c>
      <c r="G828" t="s">
        <v>482</v>
      </c>
      <c r="H828" s="4">
        <v>4.3237359360000003</v>
      </c>
      <c r="I828" s="12">
        <f t="shared" si="36"/>
        <v>2.2051053273600001</v>
      </c>
      <c r="J828" s="14">
        <f t="shared" si="37"/>
        <v>2.0066458478976004</v>
      </c>
      <c r="K828" s="12">
        <f t="shared" si="38"/>
        <v>4.0132916957952007</v>
      </c>
    </row>
    <row r="829" spans="2:11" x14ac:dyDescent="0.25">
      <c r="B829" t="s">
        <v>1155</v>
      </c>
      <c r="C829" t="s">
        <v>750</v>
      </c>
      <c r="D829" s="6">
        <v>7314150372829</v>
      </c>
      <c r="E829" t="s">
        <v>25</v>
      </c>
      <c r="F829" t="s">
        <v>15</v>
      </c>
      <c r="G829" t="s">
        <v>280</v>
      </c>
      <c r="H829" s="4">
        <v>4.3390491674399998</v>
      </c>
      <c r="I829" s="12">
        <f t="shared" si="36"/>
        <v>2.2129150753943998</v>
      </c>
      <c r="J829" s="14">
        <f t="shared" si="37"/>
        <v>2.0137527186089037</v>
      </c>
      <c r="K829" s="12">
        <f t="shared" si="38"/>
        <v>4.0275054372178074</v>
      </c>
    </row>
    <row r="830" spans="2:11" x14ac:dyDescent="0.25">
      <c r="B830" t="s">
        <v>1156</v>
      </c>
      <c r="C830" t="s">
        <v>1157</v>
      </c>
      <c r="D830" s="6">
        <v>7314150201457</v>
      </c>
      <c r="E830" t="s">
        <v>25</v>
      </c>
      <c r="F830" t="s">
        <v>15</v>
      </c>
      <c r="G830" t="s">
        <v>248</v>
      </c>
      <c r="H830" s="4">
        <v>5.3147419056000009</v>
      </c>
      <c r="I830" s="12">
        <f t="shared" si="36"/>
        <v>2.7105183718560006</v>
      </c>
      <c r="J830" s="14">
        <f t="shared" si="37"/>
        <v>2.4665717183889608</v>
      </c>
      <c r="K830" s="12">
        <f t="shared" si="38"/>
        <v>4.9331434367779217</v>
      </c>
    </row>
    <row r="831" spans="2:11" x14ac:dyDescent="0.25">
      <c r="B831" t="s">
        <v>1158</v>
      </c>
      <c r="C831" t="s">
        <v>1157</v>
      </c>
      <c r="D831" s="6">
        <v>7314150201464</v>
      </c>
      <c r="E831" t="s">
        <v>25</v>
      </c>
      <c r="F831" t="s">
        <v>15</v>
      </c>
      <c r="G831" t="s">
        <v>248</v>
      </c>
      <c r="H831" s="4">
        <v>5.3147419056000009</v>
      </c>
      <c r="I831" s="12">
        <f t="shared" si="36"/>
        <v>2.7105183718560006</v>
      </c>
      <c r="J831" s="14">
        <f t="shared" si="37"/>
        <v>2.4665717183889608</v>
      </c>
      <c r="K831" s="12">
        <f t="shared" si="38"/>
        <v>4.9331434367779217</v>
      </c>
    </row>
    <row r="832" spans="2:11" x14ac:dyDescent="0.25">
      <c r="B832" t="s">
        <v>1159</v>
      </c>
      <c r="C832" t="s">
        <v>1157</v>
      </c>
      <c r="D832" s="6">
        <v>7314150201471</v>
      </c>
      <c r="E832" t="s">
        <v>25</v>
      </c>
      <c r="F832" t="s">
        <v>15</v>
      </c>
      <c r="G832" t="s">
        <v>248</v>
      </c>
      <c r="H832" s="4">
        <v>5.3147419056000009</v>
      </c>
      <c r="I832" s="12">
        <f t="shared" si="36"/>
        <v>2.7105183718560006</v>
      </c>
      <c r="J832" s="14">
        <f t="shared" si="37"/>
        <v>2.4665717183889608</v>
      </c>
      <c r="K832" s="12">
        <f t="shared" si="38"/>
        <v>4.9331434367779217</v>
      </c>
    </row>
    <row r="833" spans="2:11" x14ac:dyDescent="0.25">
      <c r="B833" t="s">
        <v>1160</v>
      </c>
      <c r="C833" t="s">
        <v>1157</v>
      </c>
      <c r="D833" s="6">
        <v>7314150201488</v>
      </c>
      <c r="E833" t="s">
        <v>25</v>
      </c>
      <c r="F833" t="s">
        <v>15</v>
      </c>
      <c r="G833" t="s">
        <v>248</v>
      </c>
      <c r="H833" s="4">
        <v>5.3147419056000009</v>
      </c>
      <c r="I833" s="12">
        <f t="shared" si="36"/>
        <v>2.7105183718560006</v>
      </c>
      <c r="J833" s="14">
        <f t="shared" si="37"/>
        <v>2.4665717183889608</v>
      </c>
      <c r="K833" s="12">
        <f t="shared" si="38"/>
        <v>4.9331434367779217</v>
      </c>
    </row>
    <row r="834" spans="2:11" x14ac:dyDescent="0.25">
      <c r="B834" t="s">
        <v>1161</v>
      </c>
      <c r="C834" t="s">
        <v>1157</v>
      </c>
      <c r="D834" s="6">
        <v>7314150201495</v>
      </c>
      <c r="E834" t="s">
        <v>25</v>
      </c>
      <c r="F834" t="s">
        <v>15</v>
      </c>
      <c r="G834" t="s">
        <v>248</v>
      </c>
      <c r="H834" s="4">
        <v>5.3147419056000009</v>
      </c>
      <c r="I834" s="12">
        <f t="shared" si="36"/>
        <v>2.7105183718560006</v>
      </c>
      <c r="J834" s="14">
        <f t="shared" si="37"/>
        <v>2.4665717183889608</v>
      </c>
      <c r="K834" s="12">
        <f t="shared" si="38"/>
        <v>4.9331434367779217</v>
      </c>
    </row>
    <row r="835" spans="2:11" x14ac:dyDescent="0.25">
      <c r="B835" t="s">
        <v>1162</v>
      </c>
      <c r="C835" t="s">
        <v>1157</v>
      </c>
      <c r="D835" s="6">
        <v>7314150201501</v>
      </c>
      <c r="E835" t="s">
        <v>25</v>
      </c>
      <c r="F835" t="s">
        <v>15</v>
      </c>
      <c r="G835" t="s">
        <v>248</v>
      </c>
      <c r="H835" s="4">
        <v>5.3147419056000009</v>
      </c>
      <c r="I835" s="12">
        <f t="shared" ref="I835:I898" si="39">H835*(1-49%)</f>
        <v>2.7105183718560006</v>
      </c>
      <c r="J835" s="14">
        <f t="shared" ref="J835:J898" si="40">I835*(1-9%)</f>
        <v>2.4665717183889608</v>
      </c>
      <c r="K835" s="12">
        <f t="shared" ref="K835:K898" si="41">J835*2</f>
        <v>4.9331434367779217</v>
      </c>
    </row>
    <row r="836" spans="2:11" x14ac:dyDescent="0.25">
      <c r="B836" t="s">
        <v>1163</v>
      </c>
      <c r="C836" t="s">
        <v>1157</v>
      </c>
      <c r="D836" s="6">
        <v>7314150201518</v>
      </c>
      <c r="E836" t="s">
        <v>25</v>
      </c>
      <c r="F836" t="s">
        <v>15</v>
      </c>
      <c r="G836" t="s">
        <v>248</v>
      </c>
      <c r="H836" s="4">
        <v>5.3147419056000009</v>
      </c>
      <c r="I836" s="12">
        <f t="shared" si="39"/>
        <v>2.7105183718560006</v>
      </c>
      <c r="J836" s="14">
        <f t="shared" si="40"/>
        <v>2.4665717183889608</v>
      </c>
      <c r="K836" s="12">
        <f t="shared" si="41"/>
        <v>4.9331434367779217</v>
      </c>
    </row>
    <row r="837" spans="2:11" x14ac:dyDescent="0.25">
      <c r="B837" t="s">
        <v>1164</v>
      </c>
      <c r="C837" t="s">
        <v>1165</v>
      </c>
      <c r="D837" s="6">
        <v>7311518219574</v>
      </c>
      <c r="E837" t="s">
        <v>184</v>
      </c>
      <c r="F837" t="s">
        <v>10</v>
      </c>
      <c r="G837" t="s">
        <v>292</v>
      </c>
      <c r="H837" s="4">
        <v>5.5853499456000009</v>
      </c>
      <c r="I837" s="12">
        <f t="shared" si="39"/>
        <v>2.8485284722560005</v>
      </c>
      <c r="J837" s="14">
        <f t="shared" si="40"/>
        <v>2.5921609097529603</v>
      </c>
      <c r="K837" s="12">
        <f t="shared" si="41"/>
        <v>5.1843218195059206</v>
      </c>
    </row>
    <row r="838" spans="2:11" x14ac:dyDescent="0.25">
      <c r="B838" t="s">
        <v>1166</v>
      </c>
      <c r="C838" t="s">
        <v>995</v>
      </c>
      <c r="D838" s="6">
        <v>7314153009135</v>
      </c>
      <c r="E838" t="s">
        <v>25</v>
      </c>
      <c r="F838" t="s">
        <v>481</v>
      </c>
      <c r="G838" t="s">
        <v>482</v>
      </c>
      <c r="H838" s="4">
        <v>5.0333095439999997</v>
      </c>
      <c r="I838" s="12">
        <f t="shared" si="39"/>
        <v>2.56698786744</v>
      </c>
      <c r="J838" s="14">
        <f t="shared" si="40"/>
        <v>2.3359589593704002</v>
      </c>
      <c r="K838" s="12">
        <f t="shared" si="41"/>
        <v>4.6719179187408004</v>
      </c>
    </row>
    <row r="839" spans="2:11" x14ac:dyDescent="0.25">
      <c r="B839" t="s">
        <v>1167</v>
      </c>
      <c r="C839" t="s">
        <v>1157</v>
      </c>
      <c r="D839" s="6">
        <v>7314150198597</v>
      </c>
      <c r="E839" t="s">
        <v>25</v>
      </c>
      <c r="F839" t="s">
        <v>15</v>
      </c>
      <c r="G839" t="s">
        <v>248</v>
      </c>
      <c r="H839" s="4">
        <v>5.3147419056000009</v>
      </c>
      <c r="I839" s="12">
        <f t="shared" si="39"/>
        <v>2.7105183718560006</v>
      </c>
      <c r="J839" s="14">
        <f t="shared" si="40"/>
        <v>2.4665717183889608</v>
      </c>
      <c r="K839" s="12">
        <f t="shared" si="41"/>
        <v>4.9331434367779217</v>
      </c>
    </row>
    <row r="840" spans="2:11" x14ac:dyDescent="0.25">
      <c r="B840" t="s">
        <v>1168</v>
      </c>
      <c r="C840" t="s">
        <v>1157</v>
      </c>
      <c r="D840" s="6">
        <v>7314150198610</v>
      </c>
      <c r="E840" t="s">
        <v>25</v>
      </c>
      <c r="F840" t="s">
        <v>15</v>
      </c>
      <c r="G840" t="s">
        <v>248</v>
      </c>
      <c r="H840" s="4">
        <v>5.3147419056000009</v>
      </c>
      <c r="I840" s="12">
        <f t="shared" si="39"/>
        <v>2.7105183718560006</v>
      </c>
      <c r="J840" s="14">
        <f t="shared" si="40"/>
        <v>2.4665717183889608</v>
      </c>
      <c r="K840" s="12">
        <f t="shared" si="41"/>
        <v>4.9331434367779217</v>
      </c>
    </row>
    <row r="841" spans="2:11" x14ac:dyDescent="0.25">
      <c r="B841" t="s">
        <v>1169</v>
      </c>
      <c r="C841" t="s">
        <v>1157</v>
      </c>
      <c r="D841" s="6">
        <v>7314150258871</v>
      </c>
      <c r="E841" t="s">
        <v>14</v>
      </c>
      <c r="F841" t="s">
        <v>15</v>
      </c>
      <c r="G841" t="s">
        <v>248</v>
      </c>
      <c r="H841" s="4">
        <v>10.867618886400001</v>
      </c>
      <c r="I841" s="12">
        <f t="shared" si="39"/>
        <v>5.5424856320640004</v>
      </c>
      <c r="J841" s="14">
        <f t="shared" si="40"/>
        <v>5.0436619251782409</v>
      </c>
      <c r="K841" s="12">
        <f t="shared" si="41"/>
        <v>10.087323850356482</v>
      </c>
    </row>
    <row r="842" spans="2:11" x14ac:dyDescent="0.25">
      <c r="B842" t="s">
        <v>1170</v>
      </c>
      <c r="C842" t="s">
        <v>1157</v>
      </c>
      <c r="D842" s="6">
        <v>7314150258888</v>
      </c>
      <c r="E842" t="s">
        <v>14</v>
      </c>
      <c r="F842" t="s">
        <v>15</v>
      </c>
      <c r="G842" t="s">
        <v>248</v>
      </c>
      <c r="H842" s="4">
        <v>10.867618886400001</v>
      </c>
      <c r="I842" s="12">
        <f t="shared" si="39"/>
        <v>5.5424856320640004</v>
      </c>
      <c r="J842" s="14">
        <f t="shared" si="40"/>
        <v>5.0436619251782409</v>
      </c>
      <c r="K842" s="12">
        <f t="shared" si="41"/>
        <v>10.087323850356482</v>
      </c>
    </row>
    <row r="843" spans="2:11" x14ac:dyDescent="0.25">
      <c r="B843" t="s">
        <v>1171</v>
      </c>
      <c r="C843" t="s">
        <v>1157</v>
      </c>
      <c r="D843" s="6">
        <v>7314150258895</v>
      </c>
      <c r="E843" t="s">
        <v>14</v>
      </c>
      <c r="F843" t="s">
        <v>15</v>
      </c>
      <c r="G843" t="s">
        <v>248</v>
      </c>
      <c r="H843" s="4">
        <v>10.867618886400001</v>
      </c>
      <c r="I843" s="12">
        <f t="shared" si="39"/>
        <v>5.5424856320640004</v>
      </c>
      <c r="J843" s="14">
        <f t="shared" si="40"/>
        <v>5.0436619251782409</v>
      </c>
      <c r="K843" s="12">
        <f t="shared" si="41"/>
        <v>10.087323850356482</v>
      </c>
    </row>
    <row r="844" spans="2:11" x14ac:dyDescent="0.25">
      <c r="B844" t="s">
        <v>1172</v>
      </c>
      <c r="C844" t="s">
        <v>1157</v>
      </c>
      <c r="D844" s="6">
        <v>7314150258901</v>
      </c>
      <c r="E844" t="s">
        <v>14</v>
      </c>
      <c r="F844" t="s">
        <v>15</v>
      </c>
      <c r="G844" t="s">
        <v>248</v>
      </c>
      <c r="H844" s="4">
        <v>10.867618886400001</v>
      </c>
      <c r="I844" s="12">
        <f t="shared" si="39"/>
        <v>5.5424856320640004</v>
      </c>
      <c r="J844" s="14">
        <f t="shared" si="40"/>
        <v>5.0436619251782409</v>
      </c>
      <c r="K844" s="12">
        <f t="shared" si="41"/>
        <v>10.087323850356482</v>
      </c>
    </row>
    <row r="845" spans="2:11" x14ac:dyDescent="0.25">
      <c r="B845" t="s">
        <v>1173</v>
      </c>
      <c r="C845" t="s">
        <v>750</v>
      </c>
      <c r="D845" s="6">
        <v>7314150372805</v>
      </c>
      <c r="E845" t="s">
        <v>25</v>
      </c>
      <c r="F845" t="s">
        <v>15</v>
      </c>
      <c r="G845" t="s">
        <v>280</v>
      </c>
      <c r="H845" s="4">
        <v>4.3691188082399997</v>
      </c>
      <c r="I845" s="12">
        <f t="shared" si="39"/>
        <v>2.2282505922024001</v>
      </c>
      <c r="J845" s="14">
        <f t="shared" si="40"/>
        <v>2.0277080389041839</v>
      </c>
      <c r="K845" s="12">
        <f t="shared" si="41"/>
        <v>4.0554160778083679</v>
      </c>
    </row>
    <row r="846" spans="2:11" x14ac:dyDescent="0.25">
      <c r="B846" t="s">
        <v>1174</v>
      </c>
      <c r="C846" t="s">
        <v>750</v>
      </c>
      <c r="D846" s="6">
        <v>7314150372812</v>
      </c>
      <c r="E846" t="s">
        <v>25</v>
      </c>
      <c r="F846" t="s">
        <v>15</v>
      </c>
      <c r="G846" t="s">
        <v>280</v>
      </c>
      <c r="H846" s="4">
        <v>4.3691188082399997</v>
      </c>
      <c r="I846" s="12">
        <f t="shared" si="39"/>
        <v>2.2282505922024001</v>
      </c>
      <c r="J846" s="14">
        <f t="shared" si="40"/>
        <v>2.0277080389041839</v>
      </c>
      <c r="K846" s="12">
        <f t="shared" si="41"/>
        <v>4.0554160778083679</v>
      </c>
    </row>
    <row r="847" spans="2:11" x14ac:dyDescent="0.25">
      <c r="B847" t="s">
        <v>1175</v>
      </c>
      <c r="C847" t="s">
        <v>1050</v>
      </c>
      <c r="D847" s="6">
        <v>7314150259205</v>
      </c>
      <c r="E847" t="s">
        <v>14</v>
      </c>
      <c r="F847" t="s">
        <v>15</v>
      </c>
      <c r="G847" t="s">
        <v>248</v>
      </c>
      <c r="H847" s="4">
        <v>5.3363905487999999</v>
      </c>
      <c r="I847" s="12">
        <f t="shared" si="39"/>
        <v>2.7215591798880001</v>
      </c>
      <c r="J847" s="14">
        <f t="shared" si="40"/>
        <v>2.47661885369808</v>
      </c>
      <c r="K847" s="12">
        <f t="shared" si="41"/>
        <v>4.95323770739616</v>
      </c>
    </row>
    <row r="848" spans="2:11" x14ac:dyDescent="0.25">
      <c r="B848" t="s">
        <v>1176</v>
      </c>
      <c r="C848" t="s">
        <v>1050</v>
      </c>
      <c r="D848" s="6">
        <v>7314150259212</v>
      </c>
      <c r="E848" t="s">
        <v>14</v>
      </c>
      <c r="F848" t="s">
        <v>15</v>
      </c>
      <c r="G848" t="s">
        <v>248</v>
      </c>
      <c r="H848" s="4">
        <v>5.3363905487999999</v>
      </c>
      <c r="I848" s="12">
        <f t="shared" si="39"/>
        <v>2.7215591798880001</v>
      </c>
      <c r="J848" s="14">
        <f t="shared" si="40"/>
        <v>2.47661885369808</v>
      </c>
      <c r="K848" s="12">
        <f t="shared" si="41"/>
        <v>4.95323770739616</v>
      </c>
    </row>
    <row r="849" spans="2:11" x14ac:dyDescent="0.25">
      <c r="B849" t="s">
        <v>1177</v>
      </c>
      <c r="C849" t="s">
        <v>1050</v>
      </c>
      <c r="D849" s="6">
        <v>7314150259229</v>
      </c>
      <c r="E849" t="s">
        <v>14</v>
      </c>
      <c r="F849" t="s">
        <v>15</v>
      </c>
      <c r="G849" t="s">
        <v>248</v>
      </c>
      <c r="H849" s="4">
        <v>5.3363905487999999</v>
      </c>
      <c r="I849" s="12">
        <f t="shared" si="39"/>
        <v>2.7215591798880001</v>
      </c>
      <c r="J849" s="14">
        <f t="shared" si="40"/>
        <v>2.47661885369808</v>
      </c>
      <c r="K849" s="12">
        <f t="shared" si="41"/>
        <v>4.95323770739616</v>
      </c>
    </row>
    <row r="850" spans="2:11" x14ac:dyDescent="0.25">
      <c r="B850" t="s">
        <v>1178</v>
      </c>
      <c r="C850" t="s">
        <v>1050</v>
      </c>
      <c r="D850" s="6">
        <v>7314150258963</v>
      </c>
      <c r="E850" t="s">
        <v>14</v>
      </c>
      <c r="F850" t="s">
        <v>15</v>
      </c>
      <c r="G850" t="s">
        <v>248</v>
      </c>
      <c r="H850" s="4">
        <v>5.3363905487999999</v>
      </c>
      <c r="I850" s="12">
        <f t="shared" si="39"/>
        <v>2.7215591798880001</v>
      </c>
      <c r="J850" s="14">
        <f t="shared" si="40"/>
        <v>2.47661885369808</v>
      </c>
      <c r="K850" s="12">
        <f t="shared" si="41"/>
        <v>4.95323770739616</v>
      </c>
    </row>
    <row r="851" spans="2:11" x14ac:dyDescent="0.25">
      <c r="B851" t="s">
        <v>1179</v>
      </c>
      <c r="C851" t="s">
        <v>1050</v>
      </c>
      <c r="D851" s="6">
        <v>7314150258970</v>
      </c>
      <c r="E851" t="s">
        <v>14</v>
      </c>
      <c r="F851" t="s">
        <v>15</v>
      </c>
      <c r="G851" t="s">
        <v>248</v>
      </c>
      <c r="H851" s="4">
        <v>5.3363905487999999</v>
      </c>
      <c r="I851" s="12">
        <f t="shared" si="39"/>
        <v>2.7215591798880001</v>
      </c>
      <c r="J851" s="14">
        <f t="shared" si="40"/>
        <v>2.47661885369808</v>
      </c>
      <c r="K851" s="12">
        <f t="shared" si="41"/>
        <v>4.95323770739616</v>
      </c>
    </row>
    <row r="852" spans="2:11" x14ac:dyDescent="0.25">
      <c r="B852" t="s">
        <v>1180</v>
      </c>
      <c r="C852" t="s">
        <v>1181</v>
      </c>
      <c r="D852" s="6">
        <v>7314150278176</v>
      </c>
      <c r="E852" t="s">
        <v>227</v>
      </c>
      <c r="F852" t="s">
        <v>228</v>
      </c>
      <c r="G852" t="s">
        <v>563</v>
      </c>
      <c r="H852" s="4">
        <v>4.6328096448000009</v>
      </c>
      <c r="I852" s="12">
        <f t="shared" si="39"/>
        <v>2.3627329188480006</v>
      </c>
      <c r="J852" s="14">
        <f t="shared" si="40"/>
        <v>2.1500869561516804</v>
      </c>
      <c r="K852" s="12">
        <f t="shared" si="41"/>
        <v>4.3001739123033609</v>
      </c>
    </row>
    <row r="853" spans="2:11" x14ac:dyDescent="0.25">
      <c r="B853" t="s">
        <v>1182</v>
      </c>
      <c r="C853" t="s">
        <v>1183</v>
      </c>
      <c r="D853" s="6">
        <v>7314151831226</v>
      </c>
      <c r="E853" t="s">
        <v>25</v>
      </c>
      <c r="F853" t="s">
        <v>173</v>
      </c>
      <c r="G853" t="s">
        <v>1184</v>
      </c>
      <c r="H853" s="4">
        <v>4.6977555744000004</v>
      </c>
      <c r="I853" s="12">
        <f t="shared" si="39"/>
        <v>2.3958553429440004</v>
      </c>
      <c r="J853" s="14">
        <f t="shared" si="40"/>
        <v>2.1802283620790406</v>
      </c>
      <c r="K853" s="12">
        <f t="shared" si="41"/>
        <v>4.3604567241580812</v>
      </c>
    </row>
    <row r="854" spans="2:11" x14ac:dyDescent="0.25">
      <c r="B854" t="s">
        <v>1185</v>
      </c>
      <c r="C854" t="s">
        <v>786</v>
      </c>
      <c r="D854" s="6">
        <v>7314151832018</v>
      </c>
      <c r="E854" t="s">
        <v>227</v>
      </c>
      <c r="F854" t="s">
        <v>481</v>
      </c>
      <c r="G854" t="s">
        <v>482</v>
      </c>
      <c r="H854" s="4">
        <v>5.0982554736000001</v>
      </c>
      <c r="I854" s="12">
        <f t="shared" si="39"/>
        <v>2.6001102915360002</v>
      </c>
      <c r="J854" s="14">
        <f t="shared" si="40"/>
        <v>2.3661003652977604</v>
      </c>
      <c r="K854" s="12">
        <f t="shared" si="41"/>
        <v>4.7322007305955207</v>
      </c>
    </row>
    <row r="855" spans="2:11" x14ac:dyDescent="0.25">
      <c r="B855" t="s">
        <v>1186</v>
      </c>
      <c r="C855" t="s">
        <v>786</v>
      </c>
      <c r="D855" s="6">
        <v>7314151832032</v>
      </c>
      <c r="E855" t="s">
        <v>227</v>
      </c>
      <c r="F855" t="s">
        <v>481</v>
      </c>
      <c r="G855" t="s">
        <v>482</v>
      </c>
      <c r="H855" s="4">
        <v>5.0982554736000001</v>
      </c>
      <c r="I855" s="12">
        <f t="shared" si="39"/>
        <v>2.6001102915360002</v>
      </c>
      <c r="J855" s="14">
        <f t="shared" si="40"/>
        <v>2.3661003652977604</v>
      </c>
      <c r="K855" s="12">
        <f t="shared" si="41"/>
        <v>4.7322007305955207</v>
      </c>
    </row>
    <row r="856" spans="2:11" x14ac:dyDescent="0.25">
      <c r="B856" t="s">
        <v>1187</v>
      </c>
      <c r="C856" t="s">
        <v>733</v>
      </c>
      <c r="D856" s="6">
        <v>7314150183258</v>
      </c>
      <c r="E856" t="s">
        <v>9</v>
      </c>
      <c r="F856" t="s">
        <v>228</v>
      </c>
      <c r="G856" t="s">
        <v>603</v>
      </c>
      <c r="H856" s="4">
        <v>3.6910936656000004</v>
      </c>
      <c r="I856" s="12">
        <f t="shared" si="39"/>
        <v>1.8824577694560003</v>
      </c>
      <c r="J856" s="14">
        <f t="shared" si="40"/>
        <v>1.7130365702049604</v>
      </c>
      <c r="K856" s="12">
        <f t="shared" si="41"/>
        <v>3.4260731404099207</v>
      </c>
    </row>
    <row r="857" spans="2:11" x14ac:dyDescent="0.25">
      <c r="B857" t="s">
        <v>1188</v>
      </c>
      <c r="C857" t="s">
        <v>531</v>
      </c>
      <c r="D857" s="6">
        <v>7314151833114</v>
      </c>
      <c r="E857" t="s">
        <v>156</v>
      </c>
      <c r="F857" t="s">
        <v>481</v>
      </c>
      <c r="G857" t="s">
        <v>482</v>
      </c>
      <c r="H857" s="4">
        <v>5.4446337647999998</v>
      </c>
      <c r="I857" s="12">
        <f t="shared" si="39"/>
        <v>2.7767632200480001</v>
      </c>
      <c r="J857" s="14">
        <f t="shared" si="40"/>
        <v>2.5268545302436802</v>
      </c>
      <c r="K857" s="12">
        <f t="shared" si="41"/>
        <v>5.0537090604873605</v>
      </c>
    </row>
    <row r="858" spans="2:11" x14ac:dyDescent="0.25">
      <c r="B858" t="s">
        <v>1189</v>
      </c>
      <c r="C858" t="s">
        <v>1029</v>
      </c>
      <c r="D858" s="6">
        <v>7314150240616</v>
      </c>
      <c r="E858" t="s">
        <v>25</v>
      </c>
      <c r="F858" t="s">
        <v>173</v>
      </c>
      <c r="G858" t="s">
        <v>198</v>
      </c>
      <c r="H858" s="4">
        <v>3.2797694448000003</v>
      </c>
      <c r="I858" s="12">
        <f t="shared" si="39"/>
        <v>1.6726824168480001</v>
      </c>
      <c r="J858" s="14">
        <f t="shared" si="40"/>
        <v>1.5221409993316801</v>
      </c>
      <c r="K858" s="12">
        <f t="shared" si="41"/>
        <v>3.0442819986633602</v>
      </c>
    </row>
    <row r="859" spans="2:11" x14ac:dyDescent="0.25">
      <c r="B859" t="s">
        <v>1190</v>
      </c>
      <c r="C859" t="s">
        <v>1029</v>
      </c>
      <c r="D859" s="6">
        <v>7314150240654</v>
      </c>
      <c r="E859" t="s">
        <v>25</v>
      </c>
      <c r="F859" t="s">
        <v>173</v>
      </c>
      <c r="G859" t="s">
        <v>198</v>
      </c>
      <c r="H859" s="4">
        <v>3.2797694448000003</v>
      </c>
      <c r="I859" s="12">
        <f t="shared" si="39"/>
        <v>1.6726824168480001</v>
      </c>
      <c r="J859" s="14">
        <f t="shared" si="40"/>
        <v>1.5221409993316801</v>
      </c>
      <c r="K859" s="12">
        <f t="shared" si="41"/>
        <v>3.0442819986633602</v>
      </c>
    </row>
    <row r="860" spans="2:11" x14ac:dyDescent="0.25">
      <c r="B860" t="s">
        <v>1191</v>
      </c>
      <c r="C860" t="s">
        <v>1029</v>
      </c>
      <c r="D860" s="6">
        <v>7314150240685</v>
      </c>
      <c r="E860" t="s">
        <v>25</v>
      </c>
      <c r="F860" t="s">
        <v>173</v>
      </c>
      <c r="G860" t="s">
        <v>198</v>
      </c>
      <c r="H860" s="4">
        <v>3.2797694448000003</v>
      </c>
      <c r="I860" s="12">
        <f t="shared" si="39"/>
        <v>1.6726824168480001</v>
      </c>
      <c r="J860" s="14">
        <f t="shared" si="40"/>
        <v>1.5221409993316801</v>
      </c>
      <c r="K860" s="12">
        <f t="shared" si="41"/>
        <v>3.0442819986633602</v>
      </c>
    </row>
    <row r="861" spans="2:11" x14ac:dyDescent="0.25">
      <c r="B861" t="s">
        <v>1192</v>
      </c>
      <c r="C861" t="s">
        <v>1029</v>
      </c>
      <c r="D861" s="6">
        <v>7314150240708</v>
      </c>
      <c r="E861" t="s">
        <v>25</v>
      </c>
      <c r="F861" t="s">
        <v>173</v>
      </c>
      <c r="G861" t="s">
        <v>198</v>
      </c>
      <c r="H861" s="4">
        <v>3.2797694448000003</v>
      </c>
      <c r="I861" s="12">
        <f t="shared" si="39"/>
        <v>1.6726824168480001</v>
      </c>
      <c r="J861" s="14">
        <f t="shared" si="40"/>
        <v>1.5221409993316801</v>
      </c>
      <c r="K861" s="12">
        <f t="shared" si="41"/>
        <v>3.0442819986633602</v>
      </c>
    </row>
    <row r="862" spans="2:11" x14ac:dyDescent="0.25">
      <c r="B862" t="s">
        <v>1193</v>
      </c>
      <c r="C862" t="s">
        <v>865</v>
      </c>
      <c r="D862" s="6">
        <v>7311518013417</v>
      </c>
      <c r="E862" t="s">
        <v>25</v>
      </c>
      <c r="F862" t="s">
        <v>380</v>
      </c>
      <c r="G862" t="s">
        <v>441</v>
      </c>
      <c r="H862" s="4">
        <v>5.3905121568000007</v>
      </c>
      <c r="I862" s="12">
        <f t="shared" si="39"/>
        <v>2.7491611999680003</v>
      </c>
      <c r="J862" s="14">
        <f t="shared" si="40"/>
        <v>2.5017366919708803</v>
      </c>
      <c r="K862" s="12">
        <f t="shared" si="41"/>
        <v>5.0034733839417607</v>
      </c>
    </row>
    <row r="863" spans="2:11" x14ac:dyDescent="0.25">
      <c r="B863" t="s">
        <v>1194</v>
      </c>
      <c r="C863" t="s">
        <v>1029</v>
      </c>
      <c r="D863" s="6">
        <v>7314151088163</v>
      </c>
      <c r="E863" t="s">
        <v>156</v>
      </c>
      <c r="F863" t="s">
        <v>173</v>
      </c>
      <c r="G863" t="s">
        <v>198</v>
      </c>
      <c r="H863" s="4">
        <v>3.3771883392000008</v>
      </c>
      <c r="I863" s="12">
        <f t="shared" si="39"/>
        <v>1.7223660529920004</v>
      </c>
      <c r="J863" s="14">
        <f t="shared" si="40"/>
        <v>1.5673531082227203</v>
      </c>
      <c r="K863" s="12">
        <f t="shared" si="41"/>
        <v>3.1347062164454407</v>
      </c>
    </row>
    <row r="864" spans="2:11" x14ac:dyDescent="0.25">
      <c r="B864" t="s">
        <v>1195</v>
      </c>
      <c r="C864" t="s">
        <v>1029</v>
      </c>
      <c r="D864" s="6">
        <v>7314151088170</v>
      </c>
      <c r="E864" t="s">
        <v>156</v>
      </c>
      <c r="F864" t="s">
        <v>173</v>
      </c>
      <c r="G864" t="s">
        <v>198</v>
      </c>
      <c r="H864" s="4">
        <v>3.3771883392000008</v>
      </c>
      <c r="I864" s="12">
        <f t="shared" si="39"/>
        <v>1.7223660529920004</v>
      </c>
      <c r="J864" s="14">
        <f t="shared" si="40"/>
        <v>1.5673531082227203</v>
      </c>
      <c r="K864" s="12">
        <f t="shared" si="41"/>
        <v>3.1347062164454407</v>
      </c>
    </row>
    <row r="865" spans="2:11" x14ac:dyDescent="0.25">
      <c r="B865" t="s">
        <v>1196</v>
      </c>
      <c r="C865" t="s">
        <v>1029</v>
      </c>
      <c r="D865" s="6">
        <v>7314151088187</v>
      </c>
      <c r="E865" t="s">
        <v>156</v>
      </c>
      <c r="F865" t="s">
        <v>173</v>
      </c>
      <c r="G865" t="s">
        <v>198</v>
      </c>
      <c r="H865" s="4">
        <v>3.3771883392000008</v>
      </c>
      <c r="I865" s="12">
        <f t="shared" si="39"/>
        <v>1.7223660529920004</v>
      </c>
      <c r="J865" s="14">
        <f t="shared" si="40"/>
        <v>1.5673531082227203</v>
      </c>
      <c r="K865" s="12">
        <f t="shared" si="41"/>
        <v>3.1347062164454407</v>
      </c>
    </row>
    <row r="866" spans="2:11" x14ac:dyDescent="0.25">
      <c r="B866" t="s">
        <v>1197</v>
      </c>
      <c r="C866" t="s">
        <v>1128</v>
      </c>
      <c r="D866" s="6">
        <v>7314150242658</v>
      </c>
      <c r="E866" t="s">
        <v>156</v>
      </c>
      <c r="F866" t="s">
        <v>228</v>
      </c>
      <c r="G866" t="s">
        <v>799</v>
      </c>
      <c r="H866" s="4">
        <v>4.8925933632000005</v>
      </c>
      <c r="I866" s="12">
        <f t="shared" si="39"/>
        <v>2.4952226152320005</v>
      </c>
      <c r="J866" s="14">
        <f t="shared" si="40"/>
        <v>2.2706525798611206</v>
      </c>
      <c r="K866" s="12">
        <f t="shared" si="41"/>
        <v>4.5413051597222411</v>
      </c>
    </row>
    <row r="867" spans="2:11" x14ac:dyDescent="0.25">
      <c r="B867" t="s">
        <v>1198</v>
      </c>
      <c r="C867" t="s">
        <v>1037</v>
      </c>
      <c r="D867" s="6">
        <v>7311518020262</v>
      </c>
      <c r="E867" t="s">
        <v>227</v>
      </c>
      <c r="F867" t="s">
        <v>337</v>
      </c>
      <c r="G867" t="s">
        <v>807</v>
      </c>
      <c r="H867" s="4">
        <v>5.6827688400000005</v>
      </c>
      <c r="I867" s="12">
        <f t="shared" si="39"/>
        <v>2.8982121084000001</v>
      </c>
      <c r="J867" s="14">
        <f t="shared" si="40"/>
        <v>2.6373730186440003</v>
      </c>
      <c r="K867" s="12">
        <f t="shared" si="41"/>
        <v>5.2747460372880006</v>
      </c>
    </row>
    <row r="868" spans="2:11" x14ac:dyDescent="0.25">
      <c r="B868" t="s">
        <v>1199</v>
      </c>
      <c r="C868" t="s">
        <v>610</v>
      </c>
      <c r="D868" s="6">
        <v>7314150123407</v>
      </c>
      <c r="E868" t="s">
        <v>156</v>
      </c>
      <c r="F868" t="s">
        <v>228</v>
      </c>
      <c r="G868" t="s">
        <v>229</v>
      </c>
      <c r="H868" s="4">
        <v>5.2281473328000017</v>
      </c>
      <c r="I868" s="12">
        <f t="shared" si="39"/>
        <v>2.666355139728001</v>
      </c>
      <c r="J868" s="14">
        <f t="shared" si="40"/>
        <v>2.4263831771524811</v>
      </c>
      <c r="K868" s="12">
        <f t="shared" si="41"/>
        <v>4.8527663543049622</v>
      </c>
    </row>
    <row r="869" spans="2:11" x14ac:dyDescent="0.25">
      <c r="B869" t="s">
        <v>1200</v>
      </c>
      <c r="C869" t="s">
        <v>444</v>
      </c>
      <c r="D869" s="6">
        <v>7314150120499</v>
      </c>
      <c r="E869" t="s">
        <v>9</v>
      </c>
      <c r="F869" t="s">
        <v>20</v>
      </c>
      <c r="G869" t="s">
        <v>21</v>
      </c>
      <c r="H869" s="4">
        <v>5.3905121568000007</v>
      </c>
      <c r="I869" s="12">
        <f t="shared" si="39"/>
        <v>2.7491611999680003</v>
      </c>
      <c r="J869" s="14">
        <f t="shared" si="40"/>
        <v>2.5017366919708803</v>
      </c>
      <c r="K869" s="12">
        <f t="shared" si="41"/>
        <v>5.0034733839417607</v>
      </c>
    </row>
    <row r="870" spans="2:11" x14ac:dyDescent="0.25">
      <c r="B870" s="7">
        <v>221202000</v>
      </c>
      <c r="C870" t="s">
        <v>851</v>
      </c>
      <c r="D870" s="6">
        <v>8413345029728</v>
      </c>
      <c r="E870" t="s">
        <v>156</v>
      </c>
      <c r="F870" t="s">
        <v>527</v>
      </c>
      <c r="G870" t="s">
        <v>528</v>
      </c>
      <c r="H870" s="4">
        <v>8.0172000000000008</v>
      </c>
      <c r="I870" s="12">
        <f t="shared" si="39"/>
        <v>4.0887720000000005</v>
      </c>
      <c r="J870" s="14">
        <f t="shared" si="40"/>
        <v>3.7207825200000006</v>
      </c>
      <c r="K870" s="12">
        <f t="shared" si="41"/>
        <v>7.4415650400000013</v>
      </c>
    </row>
    <row r="871" spans="2:11" x14ac:dyDescent="0.25">
      <c r="B871" s="7">
        <v>221302000</v>
      </c>
      <c r="C871" t="s">
        <v>853</v>
      </c>
      <c r="D871" s="6">
        <v>8413345029759</v>
      </c>
      <c r="E871" t="s">
        <v>156</v>
      </c>
      <c r="F871" t="s">
        <v>527</v>
      </c>
      <c r="G871" t="s">
        <v>528</v>
      </c>
      <c r="H871" s="4">
        <v>8.0172000000000008</v>
      </c>
      <c r="I871" s="12">
        <f t="shared" si="39"/>
        <v>4.0887720000000005</v>
      </c>
      <c r="J871" s="14">
        <f t="shared" si="40"/>
        <v>3.7207825200000006</v>
      </c>
      <c r="K871" s="12">
        <f t="shared" si="41"/>
        <v>7.4415650400000013</v>
      </c>
    </row>
    <row r="872" spans="2:11" x14ac:dyDescent="0.25">
      <c r="B872" t="s">
        <v>1201</v>
      </c>
      <c r="C872" t="s">
        <v>1202</v>
      </c>
      <c r="D872" s="6">
        <v>7314153017833</v>
      </c>
      <c r="E872" t="s">
        <v>156</v>
      </c>
      <c r="F872" t="s">
        <v>228</v>
      </c>
      <c r="G872" t="s">
        <v>1068</v>
      </c>
      <c r="H872" s="4">
        <v>5.0116609008000008</v>
      </c>
      <c r="I872" s="12">
        <f t="shared" si="39"/>
        <v>2.5559470594080005</v>
      </c>
      <c r="J872" s="14">
        <f t="shared" si="40"/>
        <v>2.3259118240612806</v>
      </c>
      <c r="K872" s="12">
        <f t="shared" si="41"/>
        <v>4.6518236481225612</v>
      </c>
    </row>
    <row r="873" spans="2:11" x14ac:dyDescent="0.25">
      <c r="B873" t="s">
        <v>1203</v>
      </c>
      <c r="C873" t="s">
        <v>1202</v>
      </c>
      <c r="D873" s="6">
        <v>7314153017840</v>
      </c>
      <c r="E873" t="s">
        <v>156</v>
      </c>
      <c r="F873" t="s">
        <v>228</v>
      </c>
      <c r="G873" t="s">
        <v>1068</v>
      </c>
      <c r="H873" s="4">
        <v>5.0116609008000008</v>
      </c>
      <c r="I873" s="12">
        <f t="shared" si="39"/>
        <v>2.5559470594080005</v>
      </c>
      <c r="J873" s="14">
        <f t="shared" si="40"/>
        <v>2.3259118240612806</v>
      </c>
      <c r="K873" s="12">
        <f t="shared" si="41"/>
        <v>4.6518236481225612</v>
      </c>
    </row>
    <row r="874" spans="2:11" x14ac:dyDescent="0.25">
      <c r="B874" t="s">
        <v>1204</v>
      </c>
      <c r="C874" t="s">
        <v>1202</v>
      </c>
      <c r="D874" s="6">
        <v>7314153017864</v>
      </c>
      <c r="E874" t="s">
        <v>156</v>
      </c>
      <c r="F874" t="s">
        <v>228</v>
      </c>
      <c r="G874" t="s">
        <v>1068</v>
      </c>
      <c r="H874" s="4">
        <v>5.0116609008000008</v>
      </c>
      <c r="I874" s="12">
        <f t="shared" si="39"/>
        <v>2.5559470594080005</v>
      </c>
      <c r="J874" s="14">
        <f t="shared" si="40"/>
        <v>2.3259118240612806</v>
      </c>
      <c r="K874" s="12">
        <f t="shared" si="41"/>
        <v>4.6518236481225612</v>
      </c>
    </row>
    <row r="875" spans="2:11" x14ac:dyDescent="0.25">
      <c r="B875" t="s">
        <v>1205</v>
      </c>
      <c r="C875" t="s">
        <v>798</v>
      </c>
      <c r="D875" s="6">
        <v>7314150242474</v>
      </c>
      <c r="E875" t="s">
        <v>156</v>
      </c>
      <c r="F875" t="s">
        <v>228</v>
      </c>
      <c r="G875" t="s">
        <v>799</v>
      </c>
      <c r="H875" s="4">
        <v>4.9142420064000003</v>
      </c>
      <c r="I875" s="12">
        <f t="shared" si="39"/>
        <v>2.506263423264</v>
      </c>
      <c r="J875" s="14">
        <f t="shared" si="40"/>
        <v>2.2806997151702402</v>
      </c>
      <c r="K875" s="12">
        <f t="shared" si="41"/>
        <v>4.5613994303404803</v>
      </c>
    </row>
    <row r="876" spans="2:11" x14ac:dyDescent="0.25">
      <c r="B876" t="s">
        <v>1206</v>
      </c>
      <c r="C876" t="s">
        <v>719</v>
      </c>
      <c r="D876" s="6">
        <v>7314150374342</v>
      </c>
      <c r="E876" t="s">
        <v>1207</v>
      </c>
      <c r="F876" t="s">
        <v>264</v>
      </c>
      <c r="G876" t="s">
        <v>265</v>
      </c>
      <c r="H876" s="4">
        <v>4.5101340000000008</v>
      </c>
      <c r="I876" s="12">
        <f t="shared" si="39"/>
        <v>2.3001683400000004</v>
      </c>
      <c r="J876" s="14">
        <f t="shared" si="40"/>
        <v>2.0931531894000006</v>
      </c>
      <c r="K876" s="12">
        <f t="shared" si="41"/>
        <v>4.1863063788000012</v>
      </c>
    </row>
    <row r="877" spans="2:11" x14ac:dyDescent="0.25">
      <c r="B877" s="7">
        <v>212033220</v>
      </c>
      <c r="C877" t="s">
        <v>1035</v>
      </c>
      <c r="D877" s="6">
        <v>8413345129435</v>
      </c>
      <c r="E877" t="s">
        <v>1208</v>
      </c>
      <c r="F877" t="s">
        <v>527</v>
      </c>
      <c r="G877" t="s">
        <v>759</v>
      </c>
      <c r="H877" s="4">
        <v>5.6508000000000003</v>
      </c>
      <c r="I877" s="12">
        <f t="shared" si="39"/>
        <v>2.8819080000000001</v>
      </c>
      <c r="J877" s="14">
        <f t="shared" si="40"/>
        <v>2.6225362800000003</v>
      </c>
      <c r="K877" s="12">
        <f t="shared" si="41"/>
        <v>5.2450725600000005</v>
      </c>
    </row>
    <row r="878" spans="2:11" x14ac:dyDescent="0.25">
      <c r="B878" t="s">
        <v>1209</v>
      </c>
      <c r="C878" t="s">
        <v>383</v>
      </c>
      <c r="D878" s="6">
        <v>7314150388585</v>
      </c>
      <c r="E878" t="s">
        <v>25</v>
      </c>
      <c r="F878" t="s">
        <v>15</v>
      </c>
      <c r="G878" t="s">
        <v>313</v>
      </c>
      <c r="H878" s="4">
        <v>7.8030000000000008</v>
      </c>
      <c r="I878" s="12">
        <f t="shared" si="39"/>
        <v>3.9795300000000005</v>
      </c>
      <c r="J878" s="14">
        <f t="shared" si="40"/>
        <v>3.6213723000000004</v>
      </c>
      <c r="K878" s="12">
        <f t="shared" si="41"/>
        <v>7.2427446000000009</v>
      </c>
    </row>
    <row r="879" spans="2:11" x14ac:dyDescent="0.25">
      <c r="B879" t="s">
        <v>1210</v>
      </c>
      <c r="C879" t="s">
        <v>953</v>
      </c>
      <c r="D879" s="6">
        <v>7314150384853</v>
      </c>
      <c r="E879" t="s">
        <v>25</v>
      </c>
      <c r="F879" t="s">
        <v>15</v>
      </c>
      <c r="G879" t="s">
        <v>954</v>
      </c>
      <c r="H879" s="4">
        <v>4.4422882675200004</v>
      </c>
      <c r="I879" s="12">
        <f t="shared" si="39"/>
        <v>2.2655670164352002</v>
      </c>
      <c r="J879" s="14">
        <f t="shared" si="40"/>
        <v>2.0616659849560324</v>
      </c>
      <c r="K879" s="12">
        <f t="shared" si="41"/>
        <v>4.1233319699120647</v>
      </c>
    </row>
    <row r="880" spans="2:11" x14ac:dyDescent="0.25">
      <c r="B880" t="s">
        <v>1211</v>
      </c>
      <c r="C880" t="s">
        <v>579</v>
      </c>
      <c r="D880" s="6">
        <v>7314150239511</v>
      </c>
      <c r="E880" t="s">
        <v>25</v>
      </c>
      <c r="F880" t="s">
        <v>580</v>
      </c>
      <c r="G880" t="s">
        <v>581</v>
      </c>
      <c r="H880" s="4">
        <v>5.6827688400000005</v>
      </c>
      <c r="I880" s="12">
        <f t="shared" si="39"/>
        <v>2.8982121084000001</v>
      </c>
      <c r="J880" s="14">
        <f t="shared" si="40"/>
        <v>2.6373730186440003</v>
      </c>
      <c r="K880" s="12">
        <f t="shared" si="41"/>
        <v>5.2747460372880006</v>
      </c>
    </row>
    <row r="881" spans="2:11" x14ac:dyDescent="0.25">
      <c r="B881" t="s">
        <v>1212</v>
      </c>
      <c r="C881" t="s">
        <v>206</v>
      </c>
      <c r="D881" s="6">
        <v>7314151096991</v>
      </c>
      <c r="E881" t="s">
        <v>25</v>
      </c>
      <c r="F881" t="s">
        <v>173</v>
      </c>
      <c r="G881" t="s">
        <v>198</v>
      </c>
      <c r="H881" s="4">
        <v>5.4662824079999996</v>
      </c>
      <c r="I881" s="12">
        <f t="shared" si="39"/>
        <v>2.7878040280800001</v>
      </c>
      <c r="J881" s="14">
        <f t="shared" si="40"/>
        <v>2.5369016655528003</v>
      </c>
      <c r="K881" s="12">
        <f t="shared" si="41"/>
        <v>5.0738033311056006</v>
      </c>
    </row>
    <row r="882" spans="2:11" x14ac:dyDescent="0.25">
      <c r="B882" t="s">
        <v>1213</v>
      </c>
      <c r="C882" t="s">
        <v>206</v>
      </c>
      <c r="D882" s="6">
        <v>7314151097011</v>
      </c>
      <c r="E882" t="s">
        <v>25</v>
      </c>
      <c r="F882" t="s">
        <v>173</v>
      </c>
      <c r="G882" t="s">
        <v>198</v>
      </c>
      <c r="H882" s="4">
        <v>5.4662824079999996</v>
      </c>
      <c r="I882" s="12">
        <f t="shared" si="39"/>
        <v>2.7878040280800001</v>
      </c>
      <c r="J882" s="14">
        <f t="shared" si="40"/>
        <v>2.5369016655528003</v>
      </c>
      <c r="K882" s="12">
        <f t="shared" si="41"/>
        <v>5.0738033311056006</v>
      </c>
    </row>
    <row r="883" spans="2:11" x14ac:dyDescent="0.25">
      <c r="B883" t="s">
        <v>1214</v>
      </c>
      <c r="C883" t="s">
        <v>206</v>
      </c>
      <c r="D883" s="6">
        <v>7314151830854</v>
      </c>
      <c r="E883" t="s">
        <v>25</v>
      </c>
      <c r="F883" t="s">
        <v>173</v>
      </c>
      <c r="G883" t="s">
        <v>198</v>
      </c>
      <c r="H883" s="4">
        <v>5.4662824079999996</v>
      </c>
      <c r="I883" s="12">
        <f t="shared" si="39"/>
        <v>2.7878040280800001</v>
      </c>
      <c r="J883" s="14">
        <f t="shared" si="40"/>
        <v>2.5369016655528003</v>
      </c>
      <c r="K883" s="12">
        <f t="shared" si="41"/>
        <v>5.0738033311056006</v>
      </c>
    </row>
    <row r="884" spans="2:11" x14ac:dyDescent="0.25">
      <c r="B884" t="s">
        <v>1215</v>
      </c>
      <c r="C884" t="s">
        <v>206</v>
      </c>
      <c r="D884" s="6">
        <v>7314151830861</v>
      </c>
      <c r="E884" t="s">
        <v>25</v>
      </c>
      <c r="F884" t="s">
        <v>173</v>
      </c>
      <c r="G884" t="s">
        <v>198</v>
      </c>
      <c r="H884" s="4">
        <v>5.4662824079999996</v>
      </c>
      <c r="I884" s="12">
        <f t="shared" si="39"/>
        <v>2.7878040280800001</v>
      </c>
      <c r="J884" s="14">
        <f t="shared" si="40"/>
        <v>2.5369016655528003</v>
      </c>
      <c r="K884" s="12">
        <f t="shared" si="41"/>
        <v>5.0738033311056006</v>
      </c>
    </row>
    <row r="885" spans="2:11" x14ac:dyDescent="0.25">
      <c r="B885" t="s">
        <v>1216</v>
      </c>
      <c r="C885" t="s">
        <v>207</v>
      </c>
      <c r="D885" s="6">
        <v>7314151097431</v>
      </c>
      <c r="E885" t="s">
        <v>25</v>
      </c>
      <c r="F885" t="s">
        <v>173</v>
      </c>
      <c r="G885" t="s">
        <v>198</v>
      </c>
      <c r="H885" s="4">
        <v>6.0832687392000002</v>
      </c>
      <c r="I885" s="12">
        <f t="shared" si="39"/>
        <v>3.1024670569920003</v>
      </c>
      <c r="J885" s="14">
        <f t="shared" si="40"/>
        <v>2.8232450218627205</v>
      </c>
      <c r="K885" s="12">
        <f t="shared" si="41"/>
        <v>5.6464900437254411</v>
      </c>
    </row>
    <row r="886" spans="2:11" x14ac:dyDescent="0.25">
      <c r="B886" t="s">
        <v>1217</v>
      </c>
      <c r="C886" t="s">
        <v>207</v>
      </c>
      <c r="D886" s="6">
        <v>7314151097448</v>
      </c>
      <c r="E886" t="s">
        <v>25</v>
      </c>
      <c r="F886" t="s">
        <v>173</v>
      </c>
      <c r="G886" t="s">
        <v>198</v>
      </c>
      <c r="H886" s="4">
        <v>6.0832687392000002</v>
      </c>
      <c r="I886" s="12">
        <f t="shared" si="39"/>
        <v>3.1024670569920003</v>
      </c>
      <c r="J886" s="14">
        <f t="shared" si="40"/>
        <v>2.8232450218627205</v>
      </c>
      <c r="K886" s="12">
        <f t="shared" si="41"/>
        <v>5.6464900437254411</v>
      </c>
    </row>
    <row r="887" spans="2:11" x14ac:dyDescent="0.25">
      <c r="B887" t="s">
        <v>1218</v>
      </c>
      <c r="C887" t="s">
        <v>1219</v>
      </c>
      <c r="D887" s="6">
        <v>7314151097851</v>
      </c>
      <c r="E887" t="s">
        <v>25</v>
      </c>
      <c r="F887" t="s">
        <v>173</v>
      </c>
      <c r="G887" t="s">
        <v>198</v>
      </c>
      <c r="H887" s="4">
        <v>5.4662824079999996</v>
      </c>
      <c r="I887" s="12">
        <f t="shared" si="39"/>
        <v>2.7878040280800001</v>
      </c>
      <c r="J887" s="14">
        <f t="shared" si="40"/>
        <v>2.5369016655528003</v>
      </c>
      <c r="K887" s="12">
        <f t="shared" si="41"/>
        <v>5.0738033311056006</v>
      </c>
    </row>
    <row r="888" spans="2:11" x14ac:dyDescent="0.25">
      <c r="B888" t="s">
        <v>1220</v>
      </c>
      <c r="C888" t="s">
        <v>1219</v>
      </c>
      <c r="D888" s="6">
        <v>7314151097868</v>
      </c>
      <c r="E888" t="s">
        <v>25</v>
      </c>
      <c r="F888" t="s">
        <v>173</v>
      </c>
      <c r="G888" t="s">
        <v>198</v>
      </c>
      <c r="H888" s="4">
        <v>5.4662824079999996</v>
      </c>
      <c r="I888" s="12">
        <f t="shared" si="39"/>
        <v>2.7878040280800001</v>
      </c>
      <c r="J888" s="14">
        <f t="shared" si="40"/>
        <v>2.5369016655528003</v>
      </c>
      <c r="K888" s="12">
        <f t="shared" si="41"/>
        <v>5.0738033311056006</v>
      </c>
    </row>
    <row r="889" spans="2:11" x14ac:dyDescent="0.25">
      <c r="B889" t="s">
        <v>1221</v>
      </c>
      <c r="C889" t="s">
        <v>1219</v>
      </c>
      <c r="D889" s="6">
        <v>7314151830793</v>
      </c>
      <c r="E889" t="s">
        <v>25</v>
      </c>
      <c r="F889" t="s">
        <v>173</v>
      </c>
      <c r="G889" t="s">
        <v>198</v>
      </c>
      <c r="H889" s="4">
        <v>5.4662824079999996</v>
      </c>
      <c r="I889" s="12">
        <f t="shared" si="39"/>
        <v>2.7878040280800001</v>
      </c>
      <c r="J889" s="14">
        <f t="shared" si="40"/>
        <v>2.5369016655528003</v>
      </c>
      <c r="K889" s="12">
        <f t="shared" si="41"/>
        <v>5.0738033311056006</v>
      </c>
    </row>
    <row r="890" spans="2:11" x14ac:dyDescent="0.25">
      <c r="B890" t="s">
        <v>1222</v>
      </c>
      <c r="C890" t="s">
        <v>1219</v>
      </c>
      <c r="D890" s="6">
        <v>7314151830809</v>
      </c>
      <c r="E890" t="s">
        <v>25</v>
      </c>
      <c r="F890" t="s">
        <v>173</v>
      </c>
      <c r="G890" t="s">
        <v>198</v>
      </c>
      <c r="H890" s="4">
        <v>5.4662824079999996</v>
      </c>
      <c r="I890" s="12">
        <f t="shared" si="39"/>
        <v>2.7878040280800001</v>
      </c>
      <c r="J890" s="14">
        <f t="shared" si="40"/>
        <v>2.5369016655528003</v>
      </c>
      <c r="K890" s="12">
        <f t="shared" si="41"/>
        <v>5.0738033311056006</v>
      </c>
    </row>
    <row r="891" spans="2:11" x14ac:dyDescent="0.25">
      <c r="B891" s="7">
        <v>510031</v>
      </c>
      <c r="C891" t="s">
        <v>7421</v>
      </c>
      <c r="D891" s="6">
        <v>7314150216338</v>
      </c>
      <c r="E891" t="s">
        <v>156</v>
      </c>
      <c r="F891" t="s">
        <v>228</v>
      </c>
      <c r="G891" t="s">
        <v>1068</v>
      </c>
      <c r="H891" s="4">
        <v>31.793400000000002</v>
      </c>
      <c r="I891" s="12">
        <f t="shared" si="39"/>
        <v>16.214634</v>
      </c>
      <c r="J891" s="14">
        <f t="shared" si="40"/>
        <v>14.75531694</v>
      </c>
      <c r="K891" s="12">
        <f t="shared" si="41"/>
        <v>29.51063388</v>
      </c>
    </row>
    <row r="892" spans="2:11" x14ac:dyDescent="0.25">
      <c r="B892" t="s">
        <v>1225</v>
      </c>
      <c r="C892" t="s">
        <v>312</v>
      </c>
      <c r="D892" s="6">
        <v>7314150388370</v>
      </c>
      <c r="E892" t="s">
        <v>25</v>
      </c>
      <c r="F892" t="s">
        <v>15</v>
      </c>
      <c r="G892" t="s">
        <v>313</v>
      </c>
      <c r="H892" s="4">
        <v>4.4533138024799994</v>
      </c>
      <c r="I892" s="12">
        <f t="shared" si="39"/>
        <v>2.2711900392647997</v>
      </c>
      <c r="J892" s="14">
        <f t="shared" si="40"/>
        <v>2.0667829357309677</v>
      </c>
      <c r="K892" s="12">
        <f t="shared" si="41"/>
        <v>4.1335658714619354</v>
      </c>
    </row>
    <row r="893" spans="2:11" x14ac:dyDescent="0.25">
      <c r="B893" t="s">
        <v>1226</v>
      </c>
      <c r="C893" t="s">
        <v>680</v>
      </c>
      <c r="D893" s="6">
        <v>7314150282883</v>
      </c>
      <c r="E893" t="s">
        <v>25</v>
      </c>
      <c r="F893" t="s">
        <v>228</v>
      </c>
      <c r="G893" t="s">
        <v>563</v>
      </c>
      <c r="H893" s="4">
        <v>4.7302285391999996</v>
      </c>
      <c r="I893" s="12">
        <f t="shared" si="39"/>
        <v>2.4124165549919998</v>
      </c>
      <c r="J893" s="14">
        <f t="shared" si="40"/>
        <v>2.19529906504272</v>
      </c>
      <c r="K893" s="12">
        <f t="shared" si="41"/>
        <v>4.39059813008544</v>
      </c>
    </row>
    <row r="894" spans="2:11" x14ac:dyDescent="0.25">
      <c r="B894" t="s">
        <v>1227</v>
      </c>
      <c r="C894" t="s">
        <v>562</v>
      </c>
      <c r="D894" s="6">
        <v>7314150282159</v>
      </c>
      <c r="E894" t="s">
        <v>25</v>
      </c>
      <c r="F894" t="s">
        <v>228</v>
      </c>
      <c r="G894" t="s">
        <v>563</v>
      </c>
      <c r="H894" s="4">
        <v>4.7302285391999996</v>
      </c>
      <c r="I894" s="12">
        <f t="shared" si="39"/>
        <v>2.4124165549919998</v>
      </c>
      <c r="J894" s="14">
        <f t="shared" si="40"/>
        <v>2.19529906504272</v>
      </c>
      <c r="K894" s="12">
        <f t="shared" si="41"/>
        <v>4.39059813008544</v>
      </c>
    </row>
    <row r="895" spans="2:11" x14ac:dyDescent="0.25">
      <c r="B895" t="s">
        <v>1228</v>
      </c>
      <c r="C895" t="s">
        <v>1229</v>
      </c>
      <c r="D895" s="6">
        <v>7314150215218</v>
      </c>
      <c r="E895" t="s">
        <v>184</v>
      </c>
      <c r="F895" t="s">
        <v>264</v>
      </c>
      <c r="G895" t="s">
        <v>729</v>
      </c>
      <c r="H895" s="4">
        <v>5.1632014031999995</v>
      </c>
      <c r="I895" s="12">
        <f t="shared" si="39"/>
        <v>2.6332327156319999</v>
      </c>
      <c r="J895" s="14">
        <f t="shared" si="40"/>
        <v>2.3962417712251201</v>
      </c>
      <c r="K895" s="12">
        <f t="shared" si="41"/>
        <v>4.7924835424502401</v>
      </c>
    </row>
    <row r="896" spans="2:11" x14ac:dyDescent="0.25">
      <c r="B896" t="s">
        <v>1230</v>
      </c>
      <c r="C896" t="s">
        <v>786</v>
      </c>
      <c r="D896" s="6">
        <v>7314151832025</v>
      </c>
      <c r="E896" t="s">
        <v>227</v>
      </c>
      <c r="F896" t="s">
        <v>481</v>
      </c>
      <c r="G896" t="s">
        <v>482</v>
      </c>
      <c r="H896" s="4">
        <v>5.1848500464000002</v>
      </c>
      <c r="I896" s="12">
        <f t="shared" si="39"/>
        <v>2.6442735236640003</v>
      </c>
      <c r="J896" s="14">
        <f t="shared" si="40"/>
        <v>2.4062889065342401</v>
      </c>
      <c r="K896" s="12">
        <f t="shared" si="41"/>
        <v>4.8125778130684802</v>
      </c>
    </row>
    <row r="897" spans="2:11" x14ac:dyDescent="0.25">
      <c r="B897" t="s">
        <v>1231</v>
      </c>
      <c r="C897" t="s">
        <v>911</v>
      </c>
      <c r="D897" s="6">
        <v>7314150326419</v>
      </c>
      <c r="E897" t="s">
        <v>25</v>
      </c>
      <c r="F897" t="s">
        <v>173</v>
      </c>
      <c r="G897" t="s">
        <v>174</v>
      </c>
      <c r="H897" s="4">
        <v>4.6436339664000004</v>
      </c>
      <c r="I897" s="12">
        <f t="shared" si="39"/>
        <v>2.3682533228640001</v>
      </c>
      <c r="J897" s="14">
        <f t="shared" si="40"/>
        <v>2.1551105238062402</v>
      </c>
      <c r="K897" s="12">
        <f t="shared" si="41"/>
        <v>4.3102210476124805</v>
      </c>
    </row>
    <row r="898" spans="2:11" x14ac:dyDescent="0.25">
      <c r="B898" t="s">
        <v>1232</v>
      </c>
      <c r="C898" t="s">
        <v>939</v>
      </c>
      <c r="D898" s="6">
        <v>7314150104413</v>
      </c>
      <c r="E898" t="s">
        <v>25</v>
      </c>
      <c r="F898" t="s">
        <v>173</v>
      </c>
      <c r="G898" t="s">
        <v>198</v>
      </c>
      <c r="H898" s="4">
        <v>4.9791879359999998</v>
      </c>
      <c r="I898" s="12">
        <f t="shared" si="39"/>
        <v>2.5393858473599997</v>
      </c>
      <c r="J898" s="14">
        <f t="shared" si="40"/>
        <v>2.3108411210975999</v>
      </c>
      <c r="K898" s="12">
        <f t="shared" si="41"/>
        <v>4.6216822421951997</v>
      </c>
    </row>
    <row r="899" spans="2:11" x14ac:dyDescent="0.25">
      <c r="B899" t="s">
        <v>1233</v>
      </c>
      <c r="C899" t="s">
        <v>939</v>
      </c>
      <c r="D899" s="6">
        <v>7314150104420</v>
      </c>
      <c r="E899" t="s">
        <v>25</v>
      </c>
      <c r="F899" t="s">
        <v>173</v>
      </c>
      <c r="G899" t="s">
        <v>198</v>
      </c>
      <c r="H899" s="4">
        <v>4.9791879359999998</v>
      </c>
      <c r="I899" s="12">
        <f t="shared" ref="I899:I962" si="42">H899*(1-49%)</f>
        <v>2.5393858473599997</v>
      </c>
      <c r="J899" s="14">
        <f t="shared" ref="J899:J962" si="43">I899*(1-9%)</f>
        <v>2.3108411210975999</v>
      </c>
      <c r="K899" s="12">
        <f t="shared" ref="K899:K962" si="44">J899*2</f>
        <v>4.6216822421951997</v>
      </c>
    </row>
    <row r="900" spans="2:11" x14ac:dyDescent="0.25">
      <c r="B900" s="7">
        <v>510033</v>
      </c>
      <c r="C900" t="s">
        <v>7421</v>
      </c>
      <c r="D900" s="6">
        <v>7314150216345</v>
      </c>
      <c r="E900" t="s">
        <v>156</v>
      </c>
      <c r="F900" t="s">
        <v>228</v>
      </c>
      <c r="G900" t="s">
        <v>1068</v>
      </c>
      <c r="H900" s="4">
        <v>20.063400000000001</v>
      </c>
      <c r="I900" s="12">
        <f t="shared" si="42"/>
        <v>10.232334000000002</v>
      </c>
      <c r="J900" s="14">
        <f t="shared" si="43"/>
        <v>9.311423940000001</v>
      </c>
      <c r="K900" s="12">
        <f t="shared" si="44"/>
        <v>18.622847880000002</v>
      </c>
    </row>
    <row r="901" spans="2:11" x14ac:dyDescent="0.25">
      <c r="B901" t="s">
        <v>1236</v>
      </c>
      <c r="C901" t="s">
        <v>1042</v>
      </c>
      <c r="D901" s="6">
        <v>7314150128532</v>
      </c>
      <c r="E901" t="s">
        <v>227</v>
      </c>
      <c r="F901" t="s">
        <v>228</v>
      </c>
      <c r="G901" t="s">
        <v>1004</v>
      </c>
      <c r="H901" s="4">
        <v>5.0116609008000008</v>
      </c>
      <c r="I901" s="12">
        <f t="shared" si="42"/>
        <v>2.5559470594080005</v>
      </c>
      <c r="J901" s="14">
        <f t="shared" si="43"/>
        <v>2.3259118240612806</v>
      </c>
      <c r="K901" s="12">
        <f t="shared" si="44"/>
        <v>4.6518236481225612</v>
      </c>
    </row>
    <row r="902" spans="2:11" x14ac:dyDescent="0.25">
      <c r="B902" t="s">
        <v>1237</v>
      </c>
      <c r="C902" t="s">
        <v>796</v>
      </c>
      <c r="D902" s="6">
        <v>7314150278060</v>
      </c>
      <c r="E902" t="s">
        <v>227</v>
      </c>
      <c r="F902" t="s">
        <v>228</v>
      </c>
      <c r="G902" t="s">
        <v>563</v>
      </c>
      <c r="H902" s="4">
        <v>4.7518771823999995</v>
      </c>
      <c r="I902" s="12">
        <f t="shared" si="42"/>
        <v>2.4234573630239997</v>
      </c>
      <c r="J902" s="14">
        <f t="shared" si="43"/>
        <v>2.20534620035184</v>
      </c>
      <c r="K902" s="12">
        <f t="shared" si="44"/>
        <v>4.4106924007036801</v>
      </c>
    </row>
    <row r="903" spans="2:11" x14ac:dyDescent="0.25">
      <c r="B903" s="7">
        <v>216001200</v>
      </c>
      <c r="C903" t="s">
        <v>526</v>
      </c>
      <c r="D903" s="6">
        <v>8413345403740</v>
      </c>
      <c r="E903" t="s">
        <v>184</v>
      </c>
      <c r="F903" t="s">
        <v>527</v>
      </c>
      <c r="G903" t="s">
        <v>528</v>
      </c>
      <c r="H903" s="4">
        <v>6.4769999999999994</v>
      </c>
      <c r="I903" s="12">
        <f t="shared" si="42"/>
        <v>3.3032699999999999</v>
      </c>
      <c r="J903" s="14">
        <f t="shared" si="43"/>
        <v>3.0059757</v>
      </c>
      <c r="K903" s="12">
        <f t="shared" si="44"/>
        <v>6.0119514000000001</v>
      </c>
    </row>
    <row r="904" spans="2:11" x14ac:dyDescent="0.25">
      <c r="B904" t="s">
        <v>1238</v>
      </c>
      <c r="C904" t="s">
        <v>834</v>
      </c>
      <c r="D904" s="6">
        <v>7314151834272</v>
      </c>
      <c r="E904" t="s">
        <v>156</v>
      </c>
      <c r="F904" t="s">
        <v>20</v>
      </c>
      <c r="G904" t="s">
        <v>193</v>
      </c>
      <c r="H904" s="4">
        <v>5.4771067296000009</v>
      </c>
      <c r="I904" s="12">
        <f t="shared" si="42"/>
        <v>2.7933244320960005</v>
      </c>
      <c r="J904" s="14">
        <f t="shared" si="43"/>
        <v>2.5419252332073605</v>
      </c>
      <c r="K904" s="12">
        <f t="shared" si="44"/>
        <v>5.083850466414721</v>
      </c>
    </row>
    <row r="905" spans="2:11" x14ac:dyDescent="0.25">
      <c r="B905" t="s">
        <v>1239</v>
      </c>
      <c r="C905" t="s">
        <v>953</v>
      </c>
      <c r="D905" s="6">
        <v>7314150384976</v>
      </c>
      <c r="E905" t="s">
        <v>25</v>
      </c>
      <c r="F905" t="s">
        <v>15</v>
      </c>
      <c r="G905" t="s">
        <v>954</v>
      </c>
      <c r="H905" s="4">
        <v>4.4843857646400007</v>
      </c>
      <c r="I905" s="12">
        <f t="shared" si="42"/>
        <v>2.2870367399664002</v>
      </c>
      <c r="J905" s="14">
        <f t="shared" si="43"/>
        <v>2.0812034333694243</v>
      </c>
      <c r="K905" s="12">
        <f t="shared" si="44"/>
        <v>4.1624068667388485</v>
      </c>
    </row>
    <row r="906" spans="2:11" x14ac:dyDescent="0.25">
      <c r="B906" t="s">
        <v>1240</v>
      </c>
      <c r="C906" t="s">
        <v>1241</v>
      </c>
      <c r="D906" s="6">
        <v>7311518044060</v>
      </c>
      <c r="E906" t="s">
        <v>227</v>
      </c>
      <c r="F906" t="s">
        <v>337</v>
      </c>
      <c r="G906" t="s">
        <v>807</v>
      </c>
      <c r="H906" s="4">
        <v>5.9750255232000002</v>
      </c>
      <c r="I906" s="12">
        <f t="shared" si="42"/>
        <v>3.0472630168320003</v>
      </c>
      <c r="J906" s="14">
        <f t="shared" si="43"/>
        <v>2.7730093453171203</v>
      </c>
      <c r="K906" s="12">
        <f t="shared" si="44"/>
        <v>5.5460186906342406</v>
      </c>
    </row>
    <row r="907" spans="2:11" x14ac:dyDescent="0.25">
      <c r="B907" t="s">
        <v>1242</v>
      </c>
      <c r="C907" t="s">
        <v>750</v>
      </c>
      <c r="D907" s="6">
        <v>7314150372881</v>
      </c>
      <c r="E907" t="s">
        <v>25</v>
      </c>
      <c r="F907" t="s">
        <v>15</v>
      </c>
      <c r="G907" t="s">
        <v>280</v>
      </c>
      <c r="H907" s="4">
        <v>4.4944089782400001</v>
      </c>
      <c r="I907" s="12">
        <f t="shared" si="42"/>
        <v>2.2921485789023999</v>
      </c>
      <c r="J907" s="14">
        <f t="shared" si="43"/>
        <v>2.0858552068011837</v>
      </c>
      <c r="K907" s="12">
        <f t="shared" si="44"/>
        <v>4.1717104136023675</v>
      </c>
    </row>
    <row r="908" spans="2:11" x14ac:dyDescent="0.25">
      <c r="B908" t="s">
        <v>1243</v>
      </c>
      <c r="C908" t="s">
        <v>878</v>
      </c>
      <c r="D908" s="6">
        <v>7314150207244</v>
      </c>
      <c r="E908" t="s">
        <v>25</v>
      </c>
      <c r="F908" t="s">
        <v>325</v>
      </c>
      <c r="G908" t="s">
        <v>1244</v>
      </c>
      <c r="H908" s="4">
        <v>5.0116609008000008</v>
      </c>
      <c r="I908" s="12">
        <f t="shared" si="42"/>
        <v>2.5559470594080005</v>
      </c>
      <c r="J908" s="14">
        <f t="shared" si="43"/>
        <v>2.3259118240612806</v>
      </c>
      <c r="K908" s="12">
        <f t="shared" si="44"/>
        <v>4.6518236481225612</v>
      </c>
    </row>
    <row r="909" spans="2:11" x14ac:dyDescent="0.25">
      <c r="B909" t="s">
        <v>1245</v>
      </c>
      <c r="C909" t="s">
        <v>878</v>
      </c>
      <c r="D909" s="6">
        <v>7314150207268</v>
      </c>
      <c r="E909" t="s">
        <v>25</v>
      </c>
      <c r="F909" t="s">
        <v>325</v>
      </c>
      <c r="G909" t="s">
        <v>1244</v>
      </c>
      <c r="H909" s="4">
        <v>5.0116609008000008</v>
      </c>
      <c r="I909" s="12">
        <f t="shared" si="42"/>
        <v>2.5559470594080005</v>
      </c>
      <c r="J909" s="14">
        <f t="shared" si="43"/>
        <v>2.3259118240612806</v>
      </c>
      <c r="K909" s="12">
        <f t="shared" si="44"/>
        <v>4.6518236481225612</v>
      </c>
    </row>
    <row r="910" spans="2:11" x14ac:dyDescent="0.25">
      <c r="B910" t="s">
        <v>1246</v>
      </c>
      <c r="C910" t="s">
        <v>878</v>
      </c>
      <c r="D910" s="6">
        <v>7314150207275</v>
      </c>
      <c r="E910" t="s">
        <v>25</v>
      </c>
      <c r="F910" t="s">
        <v>325</v>
      </c>
      <c r="G910" t="s">
        <v>1244</v>
      </c>
      <c r="H910" s="4">
        <v>5.0116609008000008</v>
      </c>
      <c r="I910" s="12">
        <f t="shared" si="42"/>
        <v>2.5559470594080005</v>
      </c>
      <c r="J910" s="14">
        <f t="shared" si="43"/>
        <v>2.3259118240612806</v>
      </c>
      <c r="K910" s="12">
        <f t="shared" si="44"/>
        <v>4.6518236481225612</v>
      </c>
    </row>
    <row r="911" spans="2:11" x14ac:dyDescent="0.25">
      <c r="B911" t="s">
        <v>1247</v>
      </c>
      <c r="C911" t="s">
        <v>966</v>
      </c>
      <c r="D911" s="6">
        <v>7314150282357</v>
      </c>
      <c r="E911" t="s">
        <v>25</v>
      </c>
      <c r="F911" t="s">
        <v>228</v>
      </c>
      <c r="G911" t="s">
        <v>563</v>
      </c>
      <c r="H911" s="4">
        <v>4.773525825600001</v>
      </c>
      <c r="I911" s="12">
        <f t="shared" si="42"/>
        <v>2.4344981710560005</v>
      </c>
      <c r="J911" s="14">
        <f t="shared" si="43"/>
        <v>2.2153933356609605</v>
      </c>
      <c r="K911" s="12">
        <f t="shared" si="44"/>
        <v>4.4307866713219211</v>
      </c>
    </row>
    <row r="912" spans="2:11" x14ac:dyDescent="0.25">
      <c r="B912" t="s">
        <v>1248</v>
      </c>
      <c r="C912" t="s">
        <v>1249</v>
      </c>
      <c r="D912" s="6">
        <v>7314151051389</v>
      </c>
      <c r="E912" t="s">
        <v>14</v>
      </c>
      <c r="F912" t="s">
        <v>481</v>
      </c>
      <c r="G912" t="s">
        <v>1250</v>
      </c>
      <c r="H912" s="4">
        <v>5.5745256240000005</v>
      </c>
      <c r="I912" s="12">
        <f t="shared" si="42"/>
        <v>2.8430080682400005</v>
      </c>
      <c r="J912" s="14">
        <f t="shared" si="43"/>
        <v>2.5871373420984005</v>
      </c>
      <c r="K912" s="12">
        <f t="shared" si="44"/>
        <v>5.174274684196801</v>
      </c>
    </row>
    <row r="913" spans="1:11" x14ac:dyDescent="0.25">
      <c r="B913" t="s">
        <v>1251</v>
      </c>
      <c r="C913" t="s">
        <v>1128</v>
      </c>
      <c r="D913" s="6">
        <v>7314150242665</v>
      </c>
      <c r="E913" t="s">
        <v>156</v>
      </c>
      <c r="F913" t="s">
        <v>228</v>
      </c>
      <c r="G913" t="s">
        <v>799</v>
      </c>
      <c r="H913" s="4">
        <v>5.0116609008000008</v>
      </c>
      <c r="I913" s="12">
        <f t="shared" si="42"/>
        <v>2.5559470594080005</v>
      </c>
      <c r="J913" s="14">
        <f t="shared" si="43"/>
        <v>2.3259118240612806</v>
      </c>
      <c r="K913" s="12">
        <f t="shared" si="44"/>
        <v>4.6518236481225612</v>
      </c>
    </row>
    <row r="914" spans="1:11" x14ac:dyDescent="0.25">
      <c r="B914" t="s">
        <v>1252</v>
      </c>
      <c r="C914" t="s">
        <v>1253</v>
      </c>
      <c r="D914" s="6">
        <v>7314150405909</v>
      </c>
      <c r="E914" t="s">
        <v>25</v>
      </c>
      <c r="F914" t="s">
        <v>109</v>
      </c>
      <c r="G914" t="s">
        <v>811</v>
      </c>
      <c r="H914" s="4">
        <v>4.5950306400000001</v>
      </c>
      <c r="I914" s="12">
        <f t="shared" si="42"/>
        <v>2.3434656264</v>
      </c>
      <c r="J914" s="14">
        <f t="shared" si="43"/>
        <v>2.1325537200240001</v>
      </c>
      <c r="K914" s="12">
        <f t="shared" si="44"/>
        <v>4.2651074400480002</v>
      </c>
    </row>
    <row r="915" spans="1:11" x14ac:dyDescent="0.25">
      <c r="B915" t="s">
        <v>1254</v>
      </c>
      <c r="C915" t="s">
        <v>1253</v>
      </c>
      <c r="D915" s="6">
        <v>7314150405862</v>
      </c>
      <c r="E915" t="s">
        <v>25</v>
      </c>
      <c r="F915" t="s">
        <v>109</v>
      </c>
      <c r="G915" t="s">
        <v>811</v>
      </c>
      <c r="H915" s="4">
        <v>4.5950306400000001</v>
      </c>
      <c r="I915" s="12">
        <f t="shared" si="42"/>
        <v>2.3434656264</v>
      </c>
      <c r="J915" s="14">
        <f t="shared" si="43"/>
        <v>2.1325537200240001</v>
      </c>
      <c r="K915" s="12">
        <f t="shared" si="44"/>
        <v>4.2651074400480002</v>
      </c>
    </row>
    <row r="916" spans="1:11" x14ac:dyDescent="0.25">
      <c r="B916" s="7">
        <v>204050130</v>
      </c>
      <c r="C916" t="s">
        <v>4433</v>
      </c>
      <c r="D916" s="6">
        <v>8413345097970</v>
      </c>
      <c r="E916" t="s">
        <v>9</v>
      </c>
      <c r="F916" t="s">
        <v>527</v>
      </c>
      <c r="G916" t="s">
        <v>759</v>
      </c>
      <c r="H916" s="4">
        <v>31.395600000000002</v>
      </c>
      <c r="I916" s="12">
        <f t="shared" si="42"/>
        <v>16.011756000000002</v>
      </c>
      <c r="J916" s="14">
        <f t="shared" si="43"/>
        <v>14.570697960000002</v>
      </c>
      <c r="K916" s="12">
        <f t="shared" si="44"/>
        <v>29.141395920000004</v>
      </c>
    </row>
    <row r="917" spans="1:11" x14ac:dyDescent="0.25">
      <c r="B917" t="s">
        <v>1258</v>
      </c>
      <c r="C917" t="s">
        <v>953</v>
      </c>
      <c r="D917" s="6">
        <v>7314150384891</v>
      </c>
      <c r="E917" t="s">
        <v>25</v>
      </c>
      <c r="F917" t="s">
        <v>15</v>
      </c>
      <c r="G917" t="s">
        <v>954</v>
      </c>
      <c r="H917" s="4">
        <v>4.5154577267999993</v>
      </c>
      <c r="I917" s="12">
        <f t="shared" si="42"/>
        <v>2.3028834406679999</v>
      </c>
      <c r="J917" s="14">
        <f t="shared" si="43"/>
        <v>2.0956239310078799</v>
      </c>
      <c r="K917" s="12">
        <f t="shared" si="44"/>
        <v>4.1912478620157598</v>
      </c>
    </row>
    <row r="918" spans="1:11" x14ac:dyDescent="0.25">
      <c r="B918" t="s">
        <v>1259</v>
      </c>
      <c r="C918" t="s">
        <v>995</v>
      </c>
      <c r="D918" s="6">
        <v>7314153009142</v>
      </c>
      <c r="E918" t="s">
        <v>25</v>
      </c>
      <c r="F918" t="s">
        <v>481</v>
      </c>
      <c r="G918" t="s">
        <v>482</v>
      </c>
      <c r="H918" s="4">
        <v>5.2389716544000002</v>
      </c>
      <c r="I918" s="12">
        <f t="shared" si="42"/>
        <v>2.671875543744</v>
      </c>
      <c r="J918" s="14">
        <f t="shared" si="43"/>
        <v>2.43140674480704</v>
      </c>
      <c r="K918" s="12">
        <f t="shared" si="44"/>
        <v>4.86281348961408</v>
      </c>
    </row>
    <row r="919" spans="1:11" x14ac:dyDescent="0.25">
      <c r="A919" t="s">
        <v>0</v>
      </c>
      <c r="B919" s="7">
        <v>250400020</v>
      </c>
      <c r="C919" t="s">
        <v>13563</v>
      </c>
      <c r="D919" s="6">
        <v>7314150393008</v>
      </c>
      <c r="E919" t="s">
        <v>25</v>
      </c>
      <c r="F919" t="s">
        <v>527</v>
      </c>
      <c r="G919" t="s">
        <v>3539</v>
      </c>
      <c r="H919" s="4">
        <v>59.129399999999997</v>
      </c>
      <c r="I919" s="12">
        <f t="shared" si="42"/>
        <v>30.155994</v>
      </c>
      <c r="J919" s="14">
        <f t="shared" si="43"/>
        <v>27.441954540000001</v>
      </c>
      <c r="K919" s="12">
        <f t="shared" si="44"/>
        <v>54.883909080000002</v>
      </c>
    </row>
    <row r="920" spans="1:11" x14ac:dyDescent="0.25">
      <c r="B920" s="7">
        <v>215000100</v>
      </c>
      <c r="C920" t="s">
        <v>641</v>
      </c>
      <c r="D920" s="6">
        <v>8413345132039</v>
      </c>
      <c r="E920" t="s">
        <v>184</v>
      </c>
      <c r="F920" t="s">
        <v>527</v>
      </c>
      <c r="G920" t="s">
        <v>528</v>
      </c>
      <c r="H920" s="4">
        <v>6.8340000000000005</v>
      </c>
      <c r="I920" s="12">
        <f t="shared" si="42"/>
        <v>3.4853400000000003</v>
      </c>
      <c r="J920" s="14">
        <f t="shared" si="43"/>
        <v>3.1716594000000002</v>
      </c>
      <c r="K920" s="12">
        <f t="shared" si="44"/>
        <v>6.3433188000000005</v>
      </c>
    </row>
    <row r="921" spans="1:11" x14ac:dyDescent="0.25">
      <c r="B921" t="s">
        <v>1261</v>
      </c>
      <c r="C921" t="s">
        <v>1262</v>
      </c>
      <c r="D921" s="6">
        <v>7314150361021</v>
      </c>
      <c r="E921" t="s">
        <v>25</v>
      </c>
      <c r="F921" t="s">
        <v>157</v>
      </c>
      <c r="G921" t="s">
        <v>742</v>
      </c>
      <c r="H921" s="4">
        <v>4.7085798959999998</v>
      </c>
      <c r="I921" s="12">
        <f t="shared" si="42"/>
        <v>2.4013757469599999</v>
      </c>
      <c r="J921" s="14">
        <f t="shared" si="43"/>
        <v>2.1852519297335999</v>
      </c>
      <c r="K921" s="12">
        <f t="shared" si="44"/>
        <v>4.3705038594671999</v>
      </c>
    </row>
    <row r="922" spans="1:11" x14ac:dyDescent="0.25">
      <c r="B922" t="s">
        <v>1263</v>
      </c>
      <c r="C922" t="s">
        <v>1262</v>
      </c>
      <c r="D922" s="6">
        <v>7314150361038</v>
      </c>
      <c r="E922" t="s">
        <v>25</v>
      </c>
      <c r="F922" t="s">
        <v>157</v>
      </c>
      <c r="G922" t="s">
        <v>742</v>
      </c>
      <c r="H922" s="4">
        <v>4.7085798959999998</v>
      </c>
      <c r="I922" s="12">
        <f t="shared" si="42"/>
        <v>2.4013757469599999</v>
      </c>
      <c r="J922" s="14">
        <f t="shared" si="43"/>
        <v>2.1852519297335999</v>
      </c>
      <c r="K922" s="12">
        <f t="shared" si="44"/>
        <v>4.3705038594671999</v>
      </c>
    </row>
    <row r="923" spans="1:11" x14ac:dyDescent="0.25">
      <c r="B923" t="s">
        <v>1264</v>
      </c>
      <c r="C923" t="s">
        <v>1262</v>
      </c>
      <c r="D923" s="6">
        <v>7314150361045</v>
      </c>
      <c r="E923" t="s">
        <v>25</v>
      </c>
      <c r="F923" t="s">
        <v>157</v>
      </c>
      <c r="G923" t="s">
        <v>742</v>
      </c>
      <c r="H923" s="4">
        <v>4.7085798959999998</v>
      </c>
      <c r="I923" s="12">
        <f t="shared" si="42"/>
        <v>2.4013757469599999</v>
      </c>
      <c r="J923" s="14">
        <f t="shared" si="43"/>
        <v>2.1852519297335999</v>
      </c>
      <c r="K923" s="12">
        <f t="shared" si="44"/>
        <v>4.3705038594671999</v>
      </c>
    </row>
    <row r="924" spans="1:11" x14ac:dyDescent="0.25">
      <c r="B924" t="s">
        <v>1265</v>
      </c>
      <c r="C924" t="s">
        <v>1262</v>
      </c>
      <c r="D924" s="6">
        <v>7314150361052</v>
      </c>
      <c r="E924" t="s">
        <v>25</v>
      </c>
      <c r="F924" t="s">
        <v>157</v>
      </c>
      <c r="G924" t="s">
        <v>742</v>
      </c>
      <c r="H924" s="4">
        <v>4.7085798959999998</v>
      </c>
      <c r="I924" s="12">
        <f t="shared" si="42"/>
        <v>2.4013757469599999</v>
      </c>
      <c r="J924" s="14">
        <f t="shared" si="43"/>
        <v>2.1852519297335999</v>
      </c>
      <c r="K924" s="12">
        <f t="shared" si="44"/>
        <v>4.3705038594671999</v>
      </c>
    </row>
    <row r="925" spans="1:11" x14ac:dyDescent="0.25">
      <c r="B925" t="s">
        <v>1266</v>
      </c>
      <c r="C925" t="s">
        <v>474</v>
      </c>
      <c r="D925" s="6">
        <v>7314150124602</v>
      </c>
      <c r="E925" t="s">
        <v>227</v>
      </c>
      <c r="F925" t="s">
        <v>228</v>
      </c>
      <c r="G925" t="s">
        <v>472</v>
      </c>
      <c r="H925" s="4">
        <v>5.0766068304000003</v>
      </c>
      <c r="I925" s="12">
        <f t="shared" si="42"/>
        <v>2.5890694835040002</v>
      </c>
      <c r="J925" s="14">
        <f t="shared" si="43"/>
        <v>2.3560532299886403</v>
      </c>
      <c r="K925" s="12">
        <f t="shared" si="44"/>
        <v>4.7121064599772806</v>
      </c>
    </row>
    <row r="926" spans="1:11" x14ac:dyDescent="0.25">
      <c r="B926" t="s">
        <v>1267</v>
      </c>
      <c r="C926" t="s">
        <v>894</v>
      </c>
      <c r="D926" s="6">
        <v>7314150124640</v>
      </c>
      <c r="E926" t="s">
        <v>227</v>
      </c>
      <c r="F926" t="s">
        <v>228</v>
      </c>
      <c r="G926" t="s">
        <v>472</v>
      </c>
      <c r="H926" s="4">
        <v>5.0766068304000003</v>
      </c>
      <c r="I926" s="12">
        <f t="shared" si="42"/>
        <v>2.5890694835040002</v>
      </c>
      <c r="J926" s="14">
        <f t="shared" si="43"/>
        <v>2.3560532299886403</v>
      </c>
      <c r="K926" s="12">
        <f t="shared" si="44"/>
        <v>4.7121064599772806</v>
      </c>
    </row>
    <row r="927" spans="1:11" x14ac:dyDescent="0.25">
      <c r="B927" t="s">
        <v>1268</v>
      </c>
      <c r="C927" t="s">
        <v>894</v>
      </c>
      <c r="D927" s="6">
        <v>7314150124657</v>
      </c>
      <c r="E927" t="s">
        <v>227</v>
      </c>
      <c r="F927" t="s">
        <v>228</v>
      </c>
      <c r="G927" t="s">
        <v>472</v>
      </c>
      <c r="H927" s="4">
        <v>5.0766068304000003</v>
      </c>
      <c r="I927" s="12">
        <f t="shared" si="42"/>
        <v>2.5890694835040002</v>
      </c>
      <c r="J927" s="14">
        <f t="shared" si="43"/>
        <v>2.3560532299886403</v>
      </c>
      <c r="K927" s="12">
        <f t="shared" si="44"/>
        <v>4.7121064599772806</v>
      </c>
    </row>
    <row r="928" spans="1:11" x14ac:dyDescent="0.25">
      <c r="B928" t="s">
        <v>1269</v>
      </c>
      <c r="C928" t="s">
        <v>579</v>
      </c>
      <c r="D928" s="6">
        <v>7314150238651</v>
      </c>
      <c r="E928" t="s">
        <v>25</v>
      </c>
      <c r="F928" t="s">
        <v>580</v>
      </c>
      <c r="G928" t="s">
        <v>581</v>
      </c>
      <c r="H928" s="4">
        <v>5.1199041168000008</v>
      </c>
      <c r="I928" s="12">
        <f t="shared" si="42"/>
        <v>2.6111510995680005</v>
      </c>
      <c r="J928" s="14">
        <f t="shared" si="43"/>
        <v>2.3761475006068804</v>
      </c>
      <c r="K928" s="12">
        <f t="shared" si="44"/>
        <v>4.7522950012137608</v>
      </c>
    </row>
    <row r="929" spans="2:11" x14ac:dyDescent="0.25">
      <c r="B929" t="s">
        <v>1270</v>
      </c>
      <c r="C929" t="s">
        <v>984</v>
      </c>
      <c r="D929" s="6">
        <v>7314150281985</v>
      </c>
      <c r="E929" t="s">
        <v>25</v>
      </c>
      <c r="F929" t="s">
        <v>228</v>
      </c>
      <c r="G929" t="s">
        <v>563</v>
      </c>
      <c r="H929" s="4">
        <v>4.8168231120000016</v>
      </c>
      <c r="I929" s="12">
        <f t="shared" si="42"/>
        <v>2.4565797871200008</v>
      </c>
      <c r="J929" s="14">
        <f t="shared" si="43"/>
        <v>2.2354876062792006</v>
      </c>
      <c r="K929" s="12">
        <f t="shared" si="44"/>
        <v>4.4709752125584012</v>
      </c>
    </row>
    <row r="930" spans="2:11" x14ac:dyDescent="0.25">
      <c r="B930" t="s">
        <v>1271</v>
      </c>
      <c r="C930" t="s">
        <v>1272</v>
      </c>
      <c r="D930" s="6">
        <v>7311518019815</v>
      </c>
      <c r="E930" t="s">
        <v>227</v>
      </c>
      <c r="F930" t="s">
        <v>337</v>
      </c>
      <c r="G930" t="s">
        <v>807</v>
      </c>
      <c r="H930" s="4">
        <v>5.8559579855999999</v>
      </c>
      <c r="I930" s="12">
        <f t="shared" si="42"/>
        <v>2.9865385726559999</v>
      </c>
      <c r="J930" s="14">
        <f t="shared" si="43"/>
        <v>2.7177501011169598</v>
      </c>
      <c r="K930" s="12">
        <f t="shared" si="44"/>
        <v>5.4355002022339196</v>
      </c>
    </row>
    <row r="931" spans="2:11" x14ac:dyDescent="0.25">
      <c r="B931" t="s">
        <v>1273</v>
      </c>
      <c r="C931" t="s">
        <v>1274</v>
      </c>
      <c r="D931" s="6">
        <v>7314151040505</v>
      </c>
      <c r="E931" t="s">
        <v>25</v>
      </c>
      <c r="F931" t="s">
        <v>1275</v>
      </c>
      <c r="G931" t="s">
        <v>1276</v>
      </c>
      <c r="H931" s="4">
        <v>5.3147419056000009</v>
      </c>
      <c r="I931" s="12">
        <f t="shared" si="42"/>
        <v>2.7105183718560006</v>
      </c>
      <c r="J931" s="14">
        <f t="shared" si="43"/>
        <v>2.4665717183889608</v>
      </c>
      <c r="K931" s="12">
        <f t="shared" si="44"/>
        <v>4.9331434367779217</v>
      </c>
    </row>
    <row r="932" spans="2:11" x14ac:dyDescent="0.25">
      <c r="B932" t="s">
        <v>1277</v>
      </c>
      <c r="C932" t="s">
        <v>1274</v>
      </c>
      <c r="D932" s="6">
        <v>7314151040512</v>
      </c>
      <c r="E932" t="s">
        <v>25</v>
      </c>
      <c r="F932" t="s">
        <v>1275</v>
      </c>
      <c r="G932" t="s">
        <v>1276</v>
      </c>
      <c r="H932" s="4">
        <v>5.3147419056000009</v>
      </c>
      <c r="I932" s="12">
        <f t="shared" si="42"/>
        <v>2.7105183718560006</v>
      </c>
      <c r="J932" s="14">
        <f t="shared" si="43"/>
        <v>2.4665717183889608</v>
      </c>
      <c r="K932" s="12">
        <f t="shared" si="44"/>
        <v>4.9331434367779217</v>
      </c>
    </row>
    <row r="933" spans="2:11" x14ac:dyDescent="0.25">
      <c r="B933" t="s">
        <v>1278</v>
      </c>
      <c r="C933" t="s">
        <v>1274</v>
      </c>
      <c r="D933" s="6">
        <v>7314151040529</v>
      </c>
      <c r="E933" t="s">
        <v>25</v>
      </c>
      <c r="F933" t="s">
        <v>1275</v>
      </c>
      <c r="G933" t="s">
        <v>1276</v>
      </c>
      <c r="H933" s="4">
        <v>5.3147419056000009</v>
      </c>
      <c r="I933" s="12">
        <f t="shared" si="42"/>
        <v>2.7105183718560006</v>
      </c>
      <c r="J933" s="14">
        <f t="shared" si="43"/>
        <v>2.4665717183889608</v>
      </c>
      <c r="K933" s="12">
        <f t="shared" si="44"/>
        <v>4.9331434367779217</v>
      </c>
    </row>
    <row r="934" spans="2:11" x14ac:dyDescent="0.25">
      <c r="B934" t="s">
        <v>1279</v>
      </c>
      <c r="C934" t="s">
        <v>1274</v>
      </c>
      <c r="D934" s="6">
        <v>7314151040536</v>
      </c>
      <c r="E934" t="s">
        <v>25</v>
      </c>
      <c r="F934" t="s">
        <v>1275</v>
      </c>
      <c r="G934" t="s">
        <v>1276</v>
      </c>
      <c r="H934" s="4">
        <v>5.3147419056000009</v>
      </c>
      <c r="I934" s="12">
        <f t="shared" si="42"/>
        <v>2.7105183718560006</v>
      </c>
      <c r="J934" s="14">
        <f t="shared" si="43"/>
        <v>2.4665717183889608</v>
      </c>
      <c r="K934" s="12">
        <f t="shared" si="44"/>
        <v>4.9331434367779217</v>
      </c>
    </row>
    <row r="935" spans="2:11" x14ac:dyDescent="0.25">
      <c r="B935" t="s">
        <v>1280</v>
      </c>
      <c r="C935" t="s">
        <v>1274</v>
      </c>
      <c r="D935" s="6">
        <v>7314151040543</v>
      </c>
      <c r="E935" t="s">
        <v>25</v>
      </c>
      <c r="F935" t="s">
        <v>1275</v>
      </c>
      <c r="G935" t="s">
        <v>1276</v>
      </c>
      <c r="H935" s="4">
        <v>5.3147419056000009</v>
      </c>
      <c r="I935" s="12">
        <f t="shared" si="42"/>
        <v>2.7105183718560006</v>
      </c>
      <c r="J935" s="14">
        <f t="shared" si="43"/>
        <v>2.4665717183889608</v>
      </c>
      <c r="K935" s="12">
        <f t="shared" si="44"/>
        <v>4.9331434367779217</v>
      </c>
    </row>
    <row r="936" spans="2:11" x14ac:dyDescent="0.25">
      <c r="B936" t="s">
        <v>1281</v>
      </c>
      <c r="C936" t="s">
        <v>1274</v>
      </c>
      <c r="D936" s="6">
        <v>7314151040550</v>
      </c>
      <c r="E936" t="s">
        <v>25</v>
      </c>
      <c r="F936" t="s">
        <v>1275</v>
      </c>
      <c r="G936" t="s">
        <v>1276</v>
      </c>
      <c r="H936" s="4">
        <v>5.3147419056000009</v>
      </c>
      <c r="I936" s="12">
        <f t="shared" si="42"/>
        <v>2.7105183718560006</v>
      </c>
      <c r="J936" s="14">
        <f t="shared" si="43"/>
        <v>2.4665717183889608</v>
      </c>
      <c r="K936" s="12">
        <f t="shared" si="44"/>
        <v>4.9331434367779217</v>
      </c>
    </row>
    <row r="937" spans="2:11" x14ac:dyDescent="0.25">
      <c r="B937" t="s">
        <v>1282</v>
      </c>
      <c r="C937" t="s">
        <v>1274</v>
      </c>
      <c r="D937" s="6">
        <v>7314151040567</v>
      </c>
      <c r="E937" t="s">
        <v>25</v>
      </c>
      <c r="F937" t="s">
        <v>1275</v>
      </c>
      <c r="G937" t="s">
        <v>1276</v>
      </c>
      <c r="H937" s="4">
        <v>5.3147419056000009</v>
      </c>
      <c r="I937" s="12">
        <f t="shared" si="42"/>
        <v>2.7105183718560006</v>
      </c>
      <c r="J937" s="14">
        <f t="shared" si="43"/>
        <v>2.4665717183889608</v>
      </c>
      <c r="K937" s="12">
        <f t="shared" si="44"/>
        <v>4.9331434367779217</v>
      </c>
    </row>
    <row r="938" spans="2:11" x14ac:dyDescent="0.25">
      <c r="B938" t="s">
        <v>1283</v>
      </c>
      <c r="C938" t="s">
        <v>1274</v>
      </c>
      <c r="D938" s="6">
        <v>7314151040574</v>
      </c>
      <c r="E938" t="s">
        <v>25</v>
      </c>
      <c r="F938" t="s">
        <v>1275</v>
      </c>
      <c r="G938" t="s">
        <v>1276</v>
      </c>
      <c r="H938" s="4">
        <v>5.3147419056000009</v>
      </c>
      <c r="I938" s="12">
        <f t="shared" si="42"/>
        <v>2.7105183718560006</v>
      </c>
      <c r="J938" s="14">
        <f t="shared" si="43"/>
        <v>2.4665717183889608</v>
      </c>
      <c r="K938" s="12">
        <f t="shared" si="44"/>
        <v>4.9331434367779217</v>
      </c>
    </row>
    <row r="939" spans="2:11" x14ac:dyDescent="0.25">
      <c r="B939" t="s">
        <v>1284</v>
      </c>
      <c r="C939" t="s">
        <v>1274</v>
      </c>
      <c r="D939" s="6">
        <v>7314151040581</v>
      </c>
      <c r="E939" t="s">
        <v>25</v>
      </c>
      <c r="F939" t="s">
        <v>1275</v>
      </c>
      <c r="G939" t="s">
        <v>1276</v>
      </c>
      <c r="H939" s="4">
        <v>5.3147419056000009</v>
      </c>
      <c r="I939" s="12">
        <f t="shared" si="42"/>
        <v>2.7105183718560006</v>
      </c>
      <c r="J939" s="14">
        <f t="shared" si="43"/>
        <v>2.4665717183889608</v>
      </c>
      <c r="K939" s="12">
        <f t="shared" si="44"/>
        <v>4.9331434367779217</v>
      </c>
    </row>
    <row r="940" spans="2:11" x14ac:dyDescent="0.25">
      <c r="B940" t="s">
        <v>1285</v>
      </c>
      <c r="C940" t="s">
        <v>1274</v>
      </c>
      <c r="D940" s="6">
        <v>7314151040598</v>
      </c>
      <c r="E940" t="s">
        <v>25</v>
      </c>
      <c r="F940" t="s">
        <v>1275</v>
      </c>
      <c r="G940" t="s">
        <v>1276</v>
      </c>
      <c r="H940" s="4">
        <v>5.3147419056000009</v>
      </c>
      <c r="I940" s="12">
        <f t="shared" si="42"/>
        <v>2.7105183718560006</v>
      </c>
      <c r="J940" s="14">
        <f t="shared" si="43"/>
        <v>2.4665717183889608</v>
      </c>
      <c r="K940" s="12">
        <f t="shared" si="44"/>
        <v>4.9331434367779217</v>
      </c>
    </row>
    <row r="941" spans="2:11" x14ac:dyDescent="0.25">
      <c r="B941" t="s">
        <v>1286</v>
      </c>
      <c r="C941" t="s">
        <v>1287</v>
      </c>
      <c r="D941" s="6">
        <v>7311518021269</v>
      </c>
      <c r="E941" t="s">
        <v>227</v>
      </c>
      <c r="F941" t="s">
        <v>337</v>
      </c>
      <c r="G941" t="s">
        <v>882</v>
      </c>
      <c r="H941" s="4">
        <v>5.8559579855999999</v>
      </c>
      <c r="I941" s="12">
        <f t="shared" si="42"/>
        <v>2.9865385726559999</v>
      </c>
      <c r="J941" s="14">
        <f t="shared" si="43"/>
        <v>2.7177501011169598</v>
      </c>
      <c r="K941" s="12">
        <f t="shared" si="44"/>
        <v>5.4355002022339196</v>
      </c>
    </row>
    <row r="942" spans="2:11" x14ac:dyDescent="0.25">
      <c r="B942" s="7">
        <v>813</v>
      </c>
      <c r="C942" t="s">
        <v>1288</v>
      </c>
      <c r="D942" s="6">
        <v>7314150055852</v>
      </c>
      <c r="E942" t="s">
        <v>25</v>
      </c>
      <c r="F942" t="s">
        <v>157</v>
      </c>
      <c r="G942" t="s">
        <v>227</v>
      </c>
      <c r="H942" s="4">
        <v>6.1097999999999999</v>
      </c>
      <c r="I942" s="12">
        <f t="shared" si="42"/>
        <v>3.1159979999999998</v>
      </c>
      <c r="J942" s="14">
        <f t="shared" si="43"/>
        <v>2.83555818</v>
      </c>
      <c r="K942" s="12">
        <f t="shared" si="44"/>
        <v>5.6711163600000001</v>
      </c>
    </row>
    <row r="943" spans="2:11" x14ac:dyDescent="0.25">
      <c r="B943" t="s">
        <v>1289</v>
      </c>
      <c r="C943" t="s">
        <v>474</v>
      </c>
      <c r="D943" s="6">
        <v>7314150124374</v>
      </c>
      <c r="E943" t="s">
        <v>227</v>
      </c>
      <c r="F943" t="s">
        <v>228</v>
      </c>
      <c r="G943" t="s">
        <v>472</v>
      </c>
      <c r="H943" s="4">
        <v>5.1199041168000008</v>
      </c>
      <c r="I943" s="12">
        <f t="shared" si="42"/>
        <v>2.6111510995680005</v>
      </c>
      <c r="J943" s="14">
        <f t="shared" si="43"/>
        <v>2.3761475006068804</v>
      </c>
      <c r="K943" s="12">
        <f t="shared" si="44"/>
        <v>4.7522950012137608</v>
      </c>
    </row>
    <row r="944" spans="2:11" x14ac:dyDescent="0.25">
      <c r="B944" t="s">
        <v>1290</v>
      </c>
      <c r="C944" t="s">
        <v>480</v>
      </c>
      <c r="D944" s="6">
        <v>7314151832834</v>
      </c>
      <c r="E944" t="s">
        <v>227</v>
      </c>
      <c r="F944" t="s">
        <v>481</v>
      </c>
      <c r="G944" t="s">
        <v>482</v>
      </c>
      <c r="H944" s="4">
        <v>5.6719445184000001</v>
      </c>
      <c r="I944" s="12">
        <f t="shared" si="42"/>
        <v>2.8926917043840001</v>
      </c>
      <c r="J944" s="14">
        <f t="shared" si="43"/>
        <v>2.6323494509894401</v>
      </c>
      <c r="K944" s="12">
        <f t="shared" si="44"/>
        <v>5.2646989019788801</v>
      </c>
    </row>
    <row r="945" spans="1:11" x14ac:dyDescent="0.25">
      <c r="B945" t="s">
        <v>1291</v>
      </c>
      <c r="C945" t="s">
        <v>984</v>
      </c>
      <c r="D945" s="6">
        <v>7314150282098</v>
      </c>
      <c r="E945" t="s">
        <v>25</v>
      </c>
      <c r="F945" t="s">
        <v>228</v>
      </c>
      <c r="G945" t="s">
        <v>563</v>
      </c>
      <c r="H945" s="4">
        <v>4.8601203984000003</v>
      </c>
      <c r="I945" s="12">
        <f t="shared" si="42"/>
        <v>2.4786614031840002</v>
      </c>
      <c r="J945" s="14">
        <f t="shared" si="43"/>
        <v>2.2555818768974403</v>
      </c>
      <c r="K945" s="12">
        <f t="shared" si="44"/>
        <v>4.5111637537948805</v>
      </c>
    </row>
    <row r="946" spans="1:11" x14ac:dyDescent="0.25">
      <c r="B946" t="s">
        <v>1292</v>
      </c>
      <c r="C946" t="s">
        <v>1148</v>
      </c>
      <c r="D946" s="6">
        <v>7311518019518</v>
      </c>
      <c r="E946" t="s">
        <v>227</v>
      </c>
      <c r="F946" t="s">
        <v>337</v>
      </c>
      <c r="G946" t="s">
        <v>807</v>
      </c>
      <c r="H946" s="4">
        <v>5.9100795936000008</v>
      </c>
      <c r="I946" s="12">
        <f t="shared" si="42"/>
        <v>3.0141405927360005</v>
      </c>
      <c r="J946" s="14">
        <f t="shared" si="43"/>
        <v>2.7428679393897606</v>
      </c>
      <c r="K946" s="12">
        <f t="shared" si="44"/>
        <v>5.4857358787795212</v>
      </c>
    </row>
    <row r="947" spans="1:11" x14ac:dyDescent="0.25">
      <c r="B947" t="s">
        <v>1293</v>
      </c>
      <c r="C947" t="s">
        <v>1037</v>
      </c>
      <c r="D947" s="6">
        <v>7311518020279</v>
      </c>
      <c r="E947" t="s">
        <v>227</v>
      </c>
      <c r="F947" t="s">
        <v>337</v>
      </c>
      <c r="G947" t="s">
        <v>807</v>
      </c>
      <c r="H947" s="4">
        <v>5.9100795936000008</v>
      </c>
      <c r="I947" s="12">
        <f t="shared" si="42"/>
        <v>3.0141405927360005</v>
      </c>
      <c r="J947" s="14">
        <f t="shared" si="43"/>
        <v>2.7428679393897606</v>
      </c>
      <c r="K947" s="12">
        <f t="shared" si="44"/>
        <v>5.4857358787795212</v>
      </c>
    </row>
    <row r="948" spans="1:11" x14ac:dyDescent="0.25">
      <c r="B948" t="s">
        <v>1294</v>
      </c>
      <c r="C948" t="s">
        <v>1067</v>
      </c>
      <c r="D948" s="6">
        <v>7314153017789</v>
      </c>
      <c r="E948" t="s">
        <v>156</v>
      </c>
      <c r="F948" t="s">
        <v>228</v>
      </c>
      <c r="G948" t="s">
        <v>1068</v>
      </c>
      <c r="H948" s="4">
        <v>5.1956743679999997</v>
      </c>
      <c r="I948" s="12">
        <f t="shared" si="42"/>
        <v>2.6497939276799998</v>
      </c>
      <c r="J948" s="14">
        <f t="shared" si="43"/>
        <v>2.4113124741887999</v>
      </c>
      <c r="K948" s="12">
        <f t="shared" si="44"/>
        <v>4.8226249483775998</v>
      </c>
    </row>
    <row r="949" spans="1:11" x14ac:dyDescent="0.25">
      <c r="B949" t="s">
        <v>1295</v>
      </c>
      <c r="C949" t="s">
        <v>798</v>
      </c>
      <c r="D949" s="6">
        <v>7314150047741</v>
      </c>
      <c r="E949" t="s">
        <v>156</v>
      </c>
      <c r="F949" t="s">
        <v>228</v>
      </c>
      <c r="G949" t="s">
        <v>799</v>
      </c>
      <c r="H949" s="4">
        <v>5.1090797952000004</v>
      </c>
      <c r="I949" s="12">
        <f t="shared" si="42"/>
        <v>2.6056306955520001</v>
      </c>
      <c r="J949" s="14">
        <f t="shared" si="43"/>
        <v>2.3711239329523202</v>
      </c>
      <c r="K949" s="12">
        <f t="shared" si="44"/>
        <v>4.7422478659046403</v>
      </c>
    </row>
    <row r="950" spans="1:11" x14ac:dyDescent="0.25">
      <c r="B950" t="s">
        <v>1296</v>
      </c>
      <c r="C950" t="s">
        <v>1241</v>
      </c>
      <c r="D950" s="6">
        <v>7311518019945</v>
      </c>
      <c r="E950" t="s">
        <v>227</v>
      </c>
      <c r="F950" t="s">
        <v>337</v>
      </c>
      <c r="G950" t="s">
        <v>807</v>
      </c>
      <c r="H950" s="4">
        <v>5.942552558400001</v>
      </c>
      <c r="I950" s="12">
        <f t="shared" si="42"/>
        <v>3.0307018047840004</v>
      </c>
      <c r="J950" s="14">
        <f t="shared" si="43"/>
        <v>2.7579386423534404</v>
      </c>
      <c r="K950" s="12">
        <f t="shared" si="44"/>
        <v>5.5158772847068809</v>
      </c>
    </row>
    <row r="951" spans="1:11" x14ac:dyDescent="0.25">
      <c r="B951" t="s">
        <v>1297</v>
      </c>
      <c r="C951" t="s">
        <v>1298</v>
      </c>
      <c r="D951" s="6">
        <v>7314150278190</v>
      </c>
      <c r="E951" t="s">
        <v>227</v>
      </c>
      <c r="F951" t="s">
        <v>228</v>
      </c>
      <c r="G951" t="s">
        <v>563</v>
      </c>
      <c r="H951" s="4">
        <v>4.8925933632000005</v>
      </c>
      <c r="I951" s="12">
        <f t="shared" si="42"/>
        <v>2.4952226152320005</v>
      </c>
      <c r="J951" s="14">
        <f t="shared" si="43"/>
        <v>2.2706525798611206</v>
      </c>
      <c r="K951" s="12">
        <f t="shared" si="44"/>
        <v>4.5413051597222411</v>
      </c>
    </row>
    <row r="952" spans="1:11" x14ac:dyDescent="0.25">
      <c r="B952" t="s">
        <v>1299</v>
      </c>
      <c r="C952" t="s">
        <v>372</v>
      </c>
      <c r="D952" s="6">
        <v>7314150372003</v>
      </c>
      <c r="E952" t="s">
        <v>25</v>
      </c>
      <c r="F952" t="s">
        <v>15</v>
      </c>
      <c r="G952" t="s">
        <v>280</v>
      </c>
      <c r="H952" s="4">
        <v>4.6196991482399996</v>
      </c>
      <c r="I952" s="12">
        <f t="shared" si="42"/>
        <v>2.3560465656023997</v>
      </c>
      <c r="J952" s="14">
        <f t="shared" si="43"/>
        <v>2.1440023746981836</v>
      </c>
      <c r="K952" s="12">
        <f t="shared" si="44"/>
        <v>4.2880047493963671</v>
      </c>
    </row>
    <row r="953" spans="1:11" x14ac:dyDescent="0.25">
      <c r="B953" t="s">
        <v>1300</v>
      </c>
      <c r="C953" t="s">
        <v>1029</v>
      </c>
      <c r="D953" s="6">
        <v>7314150240623</v>
      </c>
      <c r="E953" t="s">
        <v>25</v>
      </c>
      <c r="F953" t="s">
        <v>173</v>
      </c>
      <c r="G953" t="s">
        <v>198</v>
      </c>
      <c r="H953" s="4">
        <v>3.4529585904000002</v>
      </c>
      <c r="I953" s="12">
        <f t="shared" si="42"/>
        <v>1.7610088811040001</v>
      </c>
      <c r="J953" s="14">
        <f t="shared" si="43"/>
        <v>1.6025180818046401</v>
      </c>
      <c r="K953" s="12">
        <f t="shared" si="44"/>
        <v>3.2050361636092801</v>
      </c>
    </row>
    <row r="954" spans="1:11" x14ac:dyDescent="0.25">
      <c r="B954" t="s">
        <v>1301</v>
      </c>
      <c r="C954" t="s">
        <v>1029</v>
      </c>
      <c r="D954" s="6">
        <v>7314150240647</v>
      </c>
      <c r="E954" t="s">
        <v>25</v>
      </c>
      <c r="F954" t="s">
        <v>173</v>
      </c>
      <c r="G954" t="s">
        <v>198</v>
      </c>
      <c r="H954" s="4">
        <v>3.4529585904000002</v>
      </c>
      <c r="I954" s="12">
        <f t="shared" si="42"/>
        <v>1.7610088811040001</v>
      </c>
      <c r="J954" s="14">
        <f t="shared" si="43"/>
        <v>1.6025180818046401</v>
      </c>
      <c r="K954" s="12">
        <f t="shared" si="44"/>
        <v>3.2050361636092801</v>
      </c>
    </row>
    <row r="955" spans="1:11" x14ac:dyDescent="0.25">
      <c r="B955" t="s">
        <v>1302</v>
      </c>
      <c r="C955" t="s">
        <v>1029</v>
      </c>
      <c r="D955" s="6">
        <v>7314150240678</v>
      </c>
      <c r="E955" t="s">
        <v>25</v>
      </c>
      <c r="F955" t="s">
        <v>173</v>
      </c>
      <c r="G955" t="s">
        <v>198</v>
      </c>
      <c r="H955" s="4">
        <v>3.4529585904000002</v>
      </c>
      <c r="I955" s="12">
        <f t="shared" si="42"/>
        <v>1.7610088811040001</v>
      </c>
      <c r="J955" s="14">
        <f t="shared" si="43"/>
        <v>1.6025180818046401</v>
      </c>
      <c r="K955" s="12">
        <f t="shared" si="44"/>
        <v>3.2050361636092801</v>
      </c>
    </row>
    <row r="956" spans="1:11" x14ac:dyDescent="0.25">
      <c r="B956" t="s">
        <v>1303</v>
      </c>
      <c r="C956" t="s">
        <v>1304</v>
      </c>
      <c r="D956" s="6">
        <v>7314150305032</v>
      </c>
      <c r="E956" t="s">
        <v>25</v>
      </c>
      <c r="F956" t="s">
        <v>109</v>
      </c>
      <c r="G956" t="s">
        <v>110</v>
      </c>
      <c r="H956" s="4">
        <v>4.8492960768</v>
      </c>
      <c r="I956" s="12">
        <f t="shared" si="42"/>
        <v>2.4731409991680002</v>
      </c>
      <c r="J956" s="14">
        <f t="shared" si="43"/>
        <v>2.2505583092428805</v>
      </c>
      <c r="K956" s="12">
        <f t="shared" si="44"/>
        <v>4.5011166184857609</v>
      </c>
    </row>
    <row r="957" spans="1:11" x14ac:dyDescent="0.25">
      <c r="B957" t="s">
        <v>1305</v>
      </c>
      <c r="C957" t="s">
        <v>1304</v>
      </c>
      <c r="D957" s="6">
        <v>7314150305049</v>
      </c>
      <c r="E957" t="s">
        <v>25</v>
      </c>
      <c r="F957" t="s">
        <v>109</v>
      </c>
      <c r="G957" t="s">
        <v>110</v>
      </c>
      <c r="H957" s="4">
        <v>4.8492960768</v>
      </c>
      <c r="I957" s="12">
        <f t="shared" si="42"/>
        <v>2.4731409991680002</v>
      </c>
      <c r="J957" s="14">
        <f t="shared" si="43"/>
        <v>2.2505583092428805</v>
      </c>
      <c r="K957" s="12">
        <f t="shared" si="44"/>
        <v>4.5011166184857609</v>
      </c>
    </row>
    <row r="958" spans="1:11" x14ac:dyDescent="0.25">
      <c r="B958" t="s">
        <v>1306</v>
      </c>
      <c r="C958" t="s">
        <v>1304</v>
      </c>
      <c r="D958" s="6">
        <v>7314150305056</v>
      </c>
      <c r="E958" t="s">
        <v>25</v>
      </c>
      <c r="F958" t="s">
        <v>109</v>
      </c>
      <c r="G958" t="s">
        <v>110</v>
      </c>
      <c r="H958" s="4">
        <v>4.8492960768</v>
      </c>
      <c r="I958" s="12">
        <f t="shared" si="42"/>
        <v>2.4731409991680002</v>
      </c>
      <c r="J958" s="14">
        <f t="shared" si="43"/>
        <v>2.2505583092428805</v>
      </c>
      <c r="K958" s="12">
        <f t="shared" si="44"/>
        <v>4.5011166184857609</v>
      </c>
    </row>
    <row r="959" spans="1:11" x14ac:dyDescent="0.25">
      <c r="B959" t="s">
        <v>1307</v>
      </c>
      <c r="C959" t="s">
        <v>1304</v>
      </c>
      <c r="D959" s="6">
        <v>7314150305063</v>
      </c>
      <c r="E959" t="s">
        <v>25</v>
      </c>
      <c r="F959" t="s">
        <v>109</v>
      </c>
      <c r="G959" t="s">
        <v>110</v>
      </c>
      <c r="H959" s="4">
        <v>4.8492960768</v>
      </c>
      <c r="I959" s="12">
        <f t="shared" si="42"/>
        <v>2.4731409991680002</v>
      </c>
      <c r="J959" s="14">
        <f t="shared" si="43"/>
        <v>2.2505583092428805</v>
      </c>
      <c r="K959" s="12">
        <f t="shared" si="44"/>
        <v>4.5011166184857609</v>
      </c>
    </row>
    <row r="960" spans="1:11" x14ac:dyDescent="0.25">
      <c r="A960" t="s">
        <v>0</v>
      </c>
      <c r="B960" s="7">
        <v>250400030</v>
      </c>
      <c r="C960" t="s">
        <v>15617</v>
      </c>
      <c r="D960" s="6">
        <v>7314150393015</v>
      </c>
      <c r="E960" t="s">
        <v>25</v>
      </c>
      <c r="F960" t="s">
        <v>527</v>
      </c>
      <c r="G960" t="s">
        <v>3539</v>
      </c>
      <c r="H960" s="4">
        <v>111.078</v>
      </c>
      <c r="I960" s="12">
        <f t="shared" si="42"/>
        <v>56.64978</v>
      </c>
      <c r="J960" s="14">
        <f t="shared" si="43"/>
        <v>51.551299800000002</v>
      </c>
      <c r="K960" s="12">
        <f t="shared" si="44"/>
        <v>103.1025996</v>
      </c>
    </row>
    <row r="961" spans="1:11" x14ac:dyDescent="0.25">
      <c r="A961" t="s">
        <v>0</v>
      </c>
      <c r="B961" s="7">
        <v>439000004</v>
      </c>
      <c r="C961" t="s">
        <v>2190</v>
      </c>
      <c r="D961" s="6">
        <v>7314150427666</v>
      </c>
      <c r="E961" t="s">
        <v>25</v>
      </c>
      <c r="F961" t="s">
        <v>109</v>
      </c>
      <c r="G961" t="s">
        <v>110</v>
      </c>
      <c r="H961" s="4">
        <v>6.12</v>
      </c>
      <c r="I961" s="12">
        <f t="shared" si="42"/>
        <v>3.1212</v>
      </c>
      <c r="J961" s="14">
        <f t="shared" si="43"/>
        <v>2.8402920000000003</v>
      </c>
      <c r="K961" s="12">
        <f t="shared" si="44"/>
        <v>5.6805840000000005</v>
      </c>
    </row>
    <row r="962" spans="1:11" x14ac:dyDescent="0.25">
      <c r="B962" t="s">
        <v>1310</v>
      </c>
      <c r="C962" t="s">
        <v>750</v>
      </c>
      <c r="D962" s="6">
        <v>7314150372836</v>
      </c>
      <c r="E962" t="s">
        <v>25</v>
      </c>
      <c r="F962" t="s">
        <v>15</v>
      </c>
      <c r="G962" t="s">
        <v>280</v>
      </c>
      <c r="H962" s="4">
        <v>4.6297223618399999</v>
      </c>
      <c r="I962" s="12">
        <f t="shared" si="42"/>
        <v>2.3611584045383998</v>
      </c>
      <c r="J962" s="14">
        <f t="shared" si="43"/>
        <v>2.1486541481299439</v>
      </c>
      <c r="K962" s="12">
        <f t="shared" si="44"/>
        <v>4.2973082962598879</v>
      </c>
    </row>
    <row r="963" spans="1:11" x14ac:dyDescent="0.25">
      <c r="B963" t="s">
        <v>1311</v>
      </c>
      <c r="C963" t="s">
        <v>817</v>
      </c>
      <c r="D963" s="6">
        <v>7314150383047</v>
      </c>
      <c r="E963" t="s">
        <v>25</v>
      </c>
      <c r="F963" t="s">
        <v>15</v>
      </c>
      <c r="G963" t="s">
        <v>818</v>
      </c>
      <c r="H963" s="4">
        <v>4.6297223618399999</v>
      </c>
      <c r="I963" s="12">
        <f t="shared" ref="I963:I1026" si="45">H963*(1-49%)</f>
        <v>2.3611584045383998</v>
      </c>
      <c r="J963" s="14">
        <f t="shared" ref="J963:J1026" si="46">I963*(1-9%)</f>
        <v>2.1486541481299439</v>
      </c>
      <c r="K963" s="12">
        <f t="shared" ref="K963:K1026" si="47">J963*2</f>
        <v>4.2973082962598879</v>
      </c>
    </row>
    <row r="964" spans="1:11" x14ac:dyDescent="0.25">
      <c r="B964" t="s">
        <v>1312</v>
      </c>
      <c r="C964" t="s">
        <v>658</v>
      </c>
      <c r="D964" s="6">
        <v>7314150124596</v>
      </c>
      <c r="E964" t="s">
        <v>227</v>
      </c>
      <c r="F964" t="s">
        <v>228</v>
      </c>
      <c r="G964" t="s">
        <v>472</v>
      </c>
      <c r="H964" s="4">
        <v>5.1956743679999997</v>
      </c>
      <c r="I964" s="12">
        <f t="shared" si="45"/>
        <v>2.6497939276799998</v>
      </c>
      <c r="J964" s="14">
        <f t="shared" si="46"/>
        <v>2.4113124741887999</v>
      </c>
      <c r="K964" s="12">
        <f t="shared" si="47"/>
        <v>4.8226249483775998</v>
      </c>
    </row>
    <row r="965" spans="1:11" x14ac:dyDescent="0.25">
      <c r="B965" t="s">
        <v>1313</v>
      </c>
      <c r="C965" t="s">
        <v>928</v>
      </c>
      <c r="D965" s="6">
        <v>7314150375097</v>
      </c>
      <c r="E965" t="s">
        <v>227</v>
      </c>
      <c r="F965" t="s">
        <v>481</v>
      </c>
      <c r="G965" t="s">
        <v>482</v>
      </c>
      <c r="H965" s="4">
        <v>4.6233711360000003</v>
      </c>
      <c r="I965" s="12">
        <f t="shared" si="45"/>
        <v>2.3579192793600003</v>
      </c>
      <c r="J965" s="14">
        <f t="shared" si="46"/>
        <v>2.1457065442176004</v>
      </c>
      <c r="K965" s="12">
        <f t="shared" si="47"/>
        <v>4.2914130884352009</v>
      </c>
    </row>
    <row r="966" spans="1:11" x14ac:dyDescent="0.25">
      <c r="B966" t="s">
        <v>1314</v>
      </c>
      <c r="C966" t="s">
        <v>998</v>
      </c>
      <c r="D966" s="6">
        <v>7311518019044</v>
      </c>
      <c r="E966" t="s">
        <v>227</v>
      </c>
      <c r="F966" t="s">
        <v>337</v>
      </c>
      <c r="G966" t="s">
        <v>807</v>
      </c>
      <c r="H966" s="4">
        <v>5.9966741664000009</v>
      </c>
      <c r="I966" s="12">
        <f t="shared" si="45"/>
        <v>3.0583038248640007</v>
      </c>
      <c r="J966" s="14">
        <f t="shared" si="46"/>
        <v>2.7830564806262408</v>
      </c>
      <c r="K966" s="12">
        <f t="shared" si="47"/>
        <v>5.5661129612524816</v>
      </c>
    </row>
    <row r="967" spans="1:11" x14ac:dyDescent="0.25">
      <c r="B967" t="s">
        <v>1315</v>
      </c>
      <c r="C967" t="s">
        <v>1000</v>
      </c>
      <c r="D967" s="6">
        <v>7311518019365</v>
      </c>
      <c r="E967" t="s">
        <v>227</v>
      </c>
      <c r="F967" t="s">
        <v>337</v>
      </c>
      <c r="G967" t="s">
        <v>807</v>
      </c>
      <c r="H967" s="4">
        <v>5.9966741664000009</v>
      </c>
      <c r="I967" s="12">
        <f t="shared" si="45"/>
        <v>3.0583038248640007</v>
      </c>
      <c r="J967" s="14">
        <f t="shared" si="46"/>
        <v>2.7830564806262408</v>
      </c>
      <c r="K967" s="12">
        <f t="shared" si="47"/>
        <v>5.5661129612524816</v>
      </c>
    </row>
    <row r="968" spans="1:11" x14ac:dyDescent="0.25">
      <c r="B968" t="s">
        <v>1316</v>
      </c>
      <c r="C968" t="s">
        <v>1317</v>
      </c>
      <c r="D968" s="6">
        <v>7314151060459</v>
      </c>
      <c r="E968" t="s">
        <v>156</v>
      </c>
      <c r="F968" t="s">
        <v>228</v>
      </c>
      <c r="G968" t="s">
        <v>229</v>
      </c>
      <c r="H968" s="4">
        <v>5.5204040160000005</v>
      </c>
      <c r="I968" s="12">
        <f t="shared" si="45"/>
        <v>2.8154060481600003</v>
      </c>
      <c r="J968" s="14">
        <f t="shared" si="46"/>
        <v>2.5620195038256002</v>
      </c>
      <c r="K968" s="12">
        <f t="shared" si="47"/>
        <v>5.1240390076512004</v>
      </c>
    </row>
    <row r="969" spans="1:11" x14ac:dyDescent="0.25">
      <c r="B969" t="s">
        <v>1318</v>
      </c>
      <c r="C969" t="s">
        <v>1319</v>
      </c>
      <c r="D969" s="6">
        <v>7314153017888</v>
      </c>
      <c r="E969" t="s">
        <v>156</v>
      </c>
      <c r="F969" t="s">
        <v>228</v>
      </c>
      <c r="G969" t="s">
        <v>1068</v>
      </c>
      <c r="H969" s="4">
        <v>5.2714446192000004</v>
      </c>
      <c r="I969" s="12">
        <f t="shared" si="45"/>
        <v>2.6884367557920004</v>
      </c>
      <c r="J969" s="14">
        <f t="shared" si="46"/>
        <v>2.4464774477707203</v>
      </c>
      <c r="K969" s="12">
        <f t="shared" si="47"/>
        <v>4.8929548955414406</v>
      </c>
    </row>
    <row r="970" spans="1:11" x14ac:dyDescent="0.25">
      <c r="B970" t="s">
        <v>1320</v>
      </c>
      <c r="C970" t="s">
        <v>1319</v>
      </c>
      <c r="D970" s="6">
        <v>7314153017895</v>
      </c>
      <c r="E970" t="s">
        <v>156</v>
      </c>
      <c r="F970" t="s">
        <v>228</v>
      </c>
      <c r="G970" t="s">
        <v>1068</v>
      </c>
      <c r="H970" s="4">
        <v>5.2714446192000004</v>
      </c>
      <c r="I970" s="12">
        <f t="shared" si="45"/>
        <v>2.6884367557920004</v>
      </c>
      <c r="J970" s="14">
        <f t="shared" si="46"/>
        <v>2.4464774477707203</v>
      </c>
      <c r="K970" s="12">
        <f t="shared" si="47"/>
        <v>4.8929548955414406</v>
      </c>
    </row>
    <row r="971" spans="1:11" x14ac:dyDescent="0.25">
      <c r="B971" t="s">
        <v>1321</v>
      </c>
      <c r="C971" t="s">
        <v>762</v>
      </c>
      <c r="D971" s="6">
        <v>7314150186945</v>
      </c>
      <c r="E971" t="s">
        <v>25</v>
      </c>
      <c r="F971" t="s">
        <v>236</v>
      </c>
      <c r="G971" t="s">
        <v>451</v>
      </c>
      <c r="H971" s="4">
        <v>6.8301469295999997</v>
      </c>
      <c r="I971" s="12">
        <f t="shared" si="45"/>
        <v>3.4833749340960001</v>
      </c>
      <c r="J971" s="14">
        <f t="shared" si="46"/>
        <v>3.1698711900273602</v>
      </c>
      <c r="K971" s="12">
        <f t="shared" si="47"/>
        <v>6.3397423800547203</v>
      </c>
    </row>
    <row r="972" spans="1:11" x14ac:dyDescent="0.25">
      <c r="B972" t="s">
        <v>1322</v>
      </c>
      <c r="C972" t="s">
        <v>878</v>
      </c>
      <c r="D972" s="6">
        <v>7314150207237</v>
      </c>
      <c r="E972" t="s">
        <v>25</v>
      </c>
      <c r="F972" t="s">
        <v>325</v>
      </c>
      <c r="G972" t="s">
        <v>1244</v>
      </c>
      <c r="H972" s="4">
        <v>5.1956743679999997</v>
      </c>
      <c r="I972" s="12">
        <f t="shared" si="45"/>
        <v>2.6497939276799998</v>
      </c>
      <c r="J972" s="14">
        <f t="shared" si="46"/>
        <v>2.4113124741887999</v>
      </c>
      <c r="K972" s="12">
        <f t="shared" si="47"/>
        <v>4.8226249483775998</v>
      </c>
    </row>
    <row r="973" spans="1:11" x14ac:dyDescent="0.25">
      <c r="B973" t="s">
        <v>1323</v>
      </c>
      <c r="C973" t="s">
        <v>878</v>
      </c>
      <c r="D973" s="6">
        <v>7314150207251</v>
      </c>
      <c r="E973" t="s">
        <v>25</v>
      </c>
      <c r="F973" t="s">
        <v>325</v>
      </c>
      <c r="G973" t="s">
        <v>1244</v>
      </c>
      <c r="H973" s="4">
        <v>5.1956743679999997</v>
      </c>
      <c r="I973" s="12">
        <f t="shared" si="45"/>
        <v>2.6497939276799998</v>
      </c>
      <c r="J973" s="14">
        <f t="shared" si="46"/>
        <v>2.4113124741887999</v>
      </c>
      <c r="K973" s="12">
        <f t="shared" si="47"/>
        <v>4.8226249483775998</v>
      </c>
    </row>
    <row r="974" spans="1:11" x14ac:dyDescent="0.25">
      <c r="B974" t="s">
        <v>1324</v>
      </c>
      <c r="C974" t="s">
        <v>798</v>
      </c>
      <c r="D974" s="6">
        <v>7314150010653</v>
      </c>
      <c r="E974" t="s">
        <v>156</v>
      </c>
      <c r="F974" t="s">
        <v>228</v>
      </c>
      <c r="G974" t="s">
        <v>799</v>
      </c>
      <c r="H974" s="4">
        <v>5.1848500464000002</v>
      </c>
      <c r="I974" s="12">
        <f t="shared" si="45"/>
        <v>2.6442735236640003</v>
      </c>
      <c r="J974" s="14">
        <f t="shared" si="46"/>
        <v>2.4062889065342401</v>
      </c>
      <c r="K974" s="12">
        <f t="shared" si="47"/>
        <v>4.8125778130684802</v>
      </c>
    </row>
    <row r="975" spans="1:11" x14ac:dyDescent="0.25">
      <c r="A975" t="s">
        <v>0</v>
      </c>
      <c r="B975" s="7">
        <v>874102000</v>
      </c>
      <c r="C975" t="s">
        <v>4650</v>
      </c>
      <c r="D975" s="6">
        <v>8413345080989</v>
      </c>
      <c r="E975" t="s">
        <v>9</v>
      </c>
      <c r="F975" t="s">
        <v>20</v>
      </c>
      <c r="G975" t="s">
        <v>193</v>
      </c>
      <c r="H975" s="4">
        <v>10.465199999999999</v>
      </c>
      <c r="I975" s="12">
        <f t="shared" si="45"/>
        <v>5.3372519999999994</v>
      </c>
      <c r="J975" s="14">
        <f t="shared" si="46"/>
        <v>4.8568993199999992</v>
      </c>
      <c r="K975" s="12">
        <f t="shared" si="47"/>
        <v>9.7137986399999985</v>
      </c>
    </row>
    <row r="976" spans="1:11" x14ac:dyDescent="0.25">
      <c r="A976" t="s">
        <v>0</v>
      </c>
      <c r="B976" s="7">
        <v>874102500</v>
      </c>
      <c r="C976" t="s">
        <v>4650</v>
      </c>
      <c r="D976" s="6">
        <v>8413345081009</v>
      </c>
      <c r="E976" t="s">
        <v>156</v>
      </c>
      <c r="F976" t="s">
        <v>20</v>
      </c>
      <c r="G976" t="s">
        <v>193</v>
      </c>
      <c r="H976" s="4">
        <v>11.1486</v>
      </c>
      <c r="I976" s="12">
        <f t="shared" si="45"/>
        <v>5.6857860000000002</v>
      </c>
      <c r="J976" s="14">
        <f t="shared" si="46"/>
        <v>5.1740652600000008</v>
      </c>
      <c r="K976" s="12">
        <f t="shared" si="47"/>
        <v>10.348130520000002</v>
      </c>
    </row>
    <row r="977" spans="2:11" x14ac:dyDescent="0.25">
      <c r="B977" t="s">
        <v>1328</v>
      </c>
      <c r="C977" t="s">
        <v>1329</v>
      </c>
      <c r="D977" s="6">
        <v>7314150297177</v>
      </c>
      <c r="E977" t="s">
        <v>25</v>
      </c>
      <c r="F977" t="s">
        <v>26</v>
      </c>
      <c r="G977" t="s">
        <v>27</v>
      </c>
      <c r="H977" s="4">
        <v>4.9683636144000003</v>
      </c>
      <c r="I977" s="12">
        <f t="shared" si="45"/>
        <v>2.5338654433440002</v>
      </c>
      <c r="J977" s="14">
        <f t="shared" si="46"/>
        <v>2.3058175534430401</v>
      </c>
      <c r="K977" s="12">
        <f t="shared" si="47"/>
        <v>4.6116351068860801</v>
      </c>
    </row>
    <row r="978" spans="2:11" x14ac:dyDescent="0.25">
      <c r="B978" t="s">
        <v>1330</v>
      </c>
      <c r="C978" t="s">
        <v>750</v>
      </c>
      <c r="D978" s="6">
        <v>7314150372898</v>
      </c>
      <c r="E978" t="s">
        <v>25</v>
      </c>
      <c r="F978" t="s">
        <v>15</v>
      </c>
      <c r="G978" t="s">
        <v>280</v>
      </c>
      <c r="H978" s="4">
        <v>4.6818430725599995</v>
      </c>
      <c r="I978" s="12">
        <f t="shared" si="45"/>
        <v>2.3877399670055999</v>
      </c>
      <c r="J978" s="14">
        <f t="shared" si="46"/>
        <v>2.1728433699750958</v>
      </c>
      <c r="K978" s="12">
        <f t="shared" si="47"/>
        <v>4.3456867399501915</v>
      </c>
    </row>
    <row r="979" spans="2:11" x14ac:dyDescent="0.25">
      <c r="B979" t="s">
        <v>1331</v>
      </c>
      <c r="C979" t="s">
        <v>1332</v>
      </c>
      <c r="D979" s="6">
        <v>7314150389803</v>
      </c>
      <c r="E979" t="s">
        <v>219</v>
      </c>
      <c r="F979" t="s">
        <v>173</v>
      </c>
      <c r="G979" t="s">
        <v>1184</v>
      </c>
      <c r="H979" s="4">
        <v>4.775436</v>
      </c>
      <c r="I979" s="12">
        <f t="shared" si="45"/>
        <v>2.4354723599999999</v>
      </c>
      <c r="J979" s="14">
        <f t="shared" si="46"/>
        <v>2.2162798476000001</v>
      </c>
      <c r="K979" s="12">
        <f t="shared" si="47"/>
        <v>4.4325596952000001</v>
      </c>
    </row>
    <row r="980" spans="2:11" x14ac:dyDescent="0.25">
      <c r="B980" t="s">
        <v>1333</v>
      </c>
      <c r="C980" t="s">
        <v>1334</v>
      </c>
      <c r="D980" s="6">
        <v>7314150278282</v>
      </c>
      <c r="E980" t="s">
        <v>227</v>
      </c>
      <c r="F980" t="s">
        <v>228</v>
      </c>
      <c r="G980" t="s">
        <v>563</v>
      </c>
      <c r="H980" s="4">
        <v>4.9683636144000003</v>
      </c>
      <c r="I980" s="12">
        <f t="shared" si="45"/>
        <v>2.5338654433440002</v>
      </c>
      <c r="J980" s="14">
        <f t="shared" si="46"/>
        <v>2.3058175534430401</v>
      </c>
      <c r="K980" s="12">
        <f t="shared" si="47"/>
        <v>4.6116351068860801</v>
      </c>
    </row>
    <row r="981" spans="2:11" x14ac:dyDescent="0.25">
      <c r="B981" t="s">
        <v>1335</v>
      </c>
      <c r="C981" t="s">
        <v>1181</v>
      </c>
      <c r="D981" s="6">
        <v>7314150278183</v>
      </c>
      <c r="E981" t="s">
        <v>227</v>
      </c>
      <c r="F981" t="s">
        <v>228</v>
      </c>
      <c r="G981" t="s">
        <v>563</v>
      </c>
      <c r="H981" s="4">
        <v>4.9683636144000003</v>
      </c>
      <c r="I981" s="12">
        <f t="shared" si="45"/>
        <v>2.5338654433440002</v>
      </c>
      <c r="J981" s="14">
        <f t="shared" si="46"/>
        <v>2.3058175534430401</v>
      </c>
      <c r="K981" s="12">
        <f t="shared" si="47"/>
        <v>4.6116351068860801</v>
      </c>
    </row>
    <row r="982" spans="2:11" x14ac:dyDescent="0.25">
      <c r="B982" t="s">
        <v>1336</v>
      </c>
      <c r="C982" t="s">
        <v>1337</v>
      </c>
      <c r="D982" s="6">
        <v>7314150289493</v>
      </c>
      <c r="E982" t="s">
        <v>156</v>
      </c>
      <c r="F982" t="s">
        <v>228</v>
      </c>
      <c r="G982" t="s">
        <v>563</v>
      </c>
      <c r="H982" s="4">
        <v>4.9683636144000003</v>
      </c>
      <c r="I982" s="12">
        <f t="shared" si="45"/>
        <v>2.5338654433440002</v>
      </c>
      <c r="J982" s="14">
        <f t="shared" si="46"/>
        <v>2.3058175534430401</v>
      </c>
      <c r="K982" s="12">
        <f t="shared" si="47"/>
        <v>4.6116351068860801</v>
      </c>
    </row>
    <row r="983" spans="2:11" x14ac:dyDescent="0.25">
      <c r="B983" t="s">
        <v>1338</v>
      </c>
      <c r="C983" t="s">
        <v>796</v>
      </c>
      <c r="D983" s="6">
        <v>7314150278077</v>
      </c>
      <c r="E983" t="s">
        <v>227</v>
      </c>
      <c r="F983" t="s">
        <v>228</v>
      </c>
      <c r="G983" t="s">
        <v>563</v>
      </c>
      <c r="H983" s="4">
        <v>4.9683636144000003</v>
      </c>
      <c r="I983" s="12">
        <f t="shared" si="45"/>
        <v>2.5338654433440002</v>
      </c>
      <c r="J983" s="14">
        <f t="shared" si="46"/>
        <v>2.3058175534430401</v>
      </c>
      <c r="K983" s="12">
        <f t="shared" si="47"/>
        <v>4.6116351068860801</v>
      </c>
    </row>
    <row r="984" spans="2:11" x14ac:dyDescent="0.25">
      <c r="B984" t="s">
        <v>1339</v>
      </c>
      <c r="C984" t="s">
        <v>1340</v>
      </c>
      <c r="D984" s="6">
        <v>7314150225972</v>
      </c>
      <c r="E984" t="s">
        <v>227</v>
      </c>
      <c r="F984" t="s">
        <v>178</v>
      </c>
      <c r="G984" t="s">
        <v>179</v>
      </c>
      <c r="H984" s="4">
        <v>4.9250663279999998</v>
      </c>
      <c r="I984" s="12">
        <f t="shared" si="45"/>
        <v>2.5117838272799999</v>
      </c>
      <c r="J984" s="14">
        <f t="shared" si="46"/>
        <v>2.2857232828248</v>
      </c>
      <c r="K984" s="12">
        <f t="shared" si="47"/>
        <v>4.5714465656495999</v>
      </c>
    </row>
    <row r="985" spans="2:11" x14ac:dyDescent="0.25">
      <c r="B985" t="s">
        <v>1341</v>
      </c>
      <c r="C985" t="s">
        <v>1342</v>
      </c>
      <c r="D985" s="6">
        <v>7311518240653</v>
      </c>
      <c r="E985" t="s">
        <v>14</v>
      </c>
      <c r="F985" t="s">
        <v>10</v>
      </c>
      <c r="G985" t="s">
        <v>292</v>
      </c>
      <c r="H985" s="4">
        <v>6.3863497440000012</v>
      </c>
      <c r="I985" s="12">
        <f t="shared" si="45"/>
        <v>3.2570383694400005</v>
      </c>
      <c r="J985" s="14">
        <f t="shared" si="46"/>
        <v>2.9639049161904003</v>
      </c>
      <c r="K985" s="12">
        <f t="shared" si="47"/>
        <v>5.9278098323808006</v>
      </c>
    </row>
    <row r="986" spans="2:11" x14ac:dyDescent="0.25">
      <c r="B986" t="s">
        <v>1343</v>
      </c>
      <c r="C986" t="s">
        <v>1344</v>
      </c>
      <c r="D986" s="6">
        <v>7314150122233</v>
      </c>
      <c r="E986" t="s">
        <v>156</v>
      </c>
      <c r="F986" t="s">
        <v>228</v>
      </c>
      <c r="G986" t="s">
        <v>229</v>
      </c>
      <c r="H986" s="4">
        <v>5.5637013024000002</v>
      </c>
      <c r="I986" s="12">
        <f t="shared" si="45"/>
        <v>2.8374876642240001</v>
      </c>
      <c r="J986" s="14">
        <f t="shared" si="46"/>
        <v>2.5821137744438403</v>
      </c>
      <c r="K986" s="12">
        <f t="shared" si="47"/>
        <v>5.1642275488876805</v>
      </c>
    </row>
    <row r="987" spans="2:11" x14ac:dyDescent="0.25">
      <c r="B987" t="s">
        <v>1345</v>
      </c>
      <c r="C987" t="s">
        <v>1346</v>
      </c>
      <c r="D987" s="6">
        <v>7311518276447</v>
      </c>
      <c r="E987" t="s">
        <v>25</v>
      </c>
      <c r="F987" t="s">
        <v>325</v>
      </c>
      <c r="G987" t="s">
        <v>1347</v>
      </c>
      <c r="H987" s="4">
        <v>5.4879310512000004</v>
      </c>
      <c r="I987" s="12">
        <f t="shared" si="45"/>
        <v>2.7988448361120004</v>
      </c>
      <c r="J987" s="14">
        <f t="shared" si="46"/>
        <v>2.5469488008619203</v>
      </c>
      <c r="K987" s="12">
        <f t="shared" si="47"/>
        <v>5.0938976017238407</v>
      </c>
    </row>
    <row r="988" spans="2:11" x14ac:dyDescent="0.25">
      <c r="B988" t="s">
        <v>1348</v>
      </c>
      <c r="C988" t="s">
        <v>786</v>
      </c>
      <c r="D988" s="6">
        <v>7314150106073</v>
      </c>
      <c r="E988" t="s">
        <v>25</v>
      </c>
      <c r="F988" t="s">
        <v>481</v>
      </c>
      <c r="G988" t="s">
        <v>482</v>
      </c>
      <c r="H988" s="4">
        <v>5.4554580864000002</v>
      </c>
      <c r="I988" s="12">
        <f t="shared" si="45"/>
        <v>2.7822836240640001</v>
      </c>
      <c r="J988" s="14">
        <f t="shared" si="46"/>
        <v>2.53187809789824</v>
      </c>
      <c r="K988" s="12">
        <f t="shared" si="47"/>
        <v>5.0637561957964801</v>
      </c>
    </row>
    <row r="989" spans="2:11" x14ac:dyDescent="0.25">
      <c r="B989" t="s">
        <v>1349</v>
      </c>
      <c r="C989" t="s">
        <v>995</v>
      </c>
      <c r="D989" s="6">
        <v>7314153009159</v>
      </c>
      <c r="E989" t="s">
        <v>25</v>
      </c>
      <c r="F989" t="s">
        <v>481</v>
      </c>
      <c r="G989" t="s">
        <v>482</v>
      </c>
      <c r="H989" s="4">
        <v>5.4554580864000002</v>
      </c>
      <c r="I989" s="12">
        <f t="shared" si="45"/>
        <v>2.7822836240640001</v>
      </c>
      <c r="J989" s="14">
        <f t="shared" si="46"/>
        <v>2.53187809789824</v>
      </c>
      <c r="K989" s="12">
        <f t="shared" si="47"/>
        <v>5.0637561957964801</v>
      </c>
    </row>
    <row r="990" spans="2:11" x14ac:dyDescent="0.25">
      <c r="B990" t="s">
        <v>1350</v>
      </c>
      <c r="C990" t="s">
        <v>953</v>
      </c>
      <c r="D990" s="6">
        <v>7314150385034</v>
      </c>
      <c r="E990" t="s">
        <v>25</v>
      </c>
      <c r="F990" t="s">
        <v>15</v>
      </c>
      <c r="G990" t="s">
        <v>954</v>
      </c>
      <c r="H990" s="4">
        <v>4.7018894997599991</v>
      </c>
      <c r="I990" s="12">
        <f t="shared" si="45"/>
        <v>2.3979636448775996</v>
      </c>
      <c r="J990" s="14">
        <f t="shared" si="46"/>
        <v>2.1821469168386156</v>
      </c>
      <c r="K990" s="12">
        <f t="shared" si="47"/>
        <v>4.3642938336772312</v>
      </c>
    </row>
    <row r="991" spans="2:11" x14ac:dyDescent="0.25">
      <c r="B991" t="s">
        <v>1351</v>
      </c>
      <c r="C991" t="s">
        <v>1272</v>
      </c>
      <c r="D991" s="6">
        <v>7311518019785</v>
      </c>
      <c r="E991" t="s">
        <v>227</v>
      </c>
      <c r="F991" t="s">
        <v>337</v>
      </c>
      <c r="G991" t="s">
        <v>807</v>
      </c>
      <c r="H991" s="4">
        <v>6.0832687392000002</v>
      </c>
      <c r="I991" s="12">
        <f t="shared" si="45"/>
        <v>3.1024670569920003</v>
      </c>
      <c r="J991" s="14">
        <f t="shared" si="46"/>
        <v>2.8232450218627205</v>
      </c>
      <c r="K991" s="12">
        <f t="shared" si="47"/>
        <v>5.6464900437254411</v>
      </c>
    </row>
    <row r="992" spans="2:11" x14ac:dyDescent="0.25">
      <c r="B992" t="s">
        <v>1352</v>
      </c>
      <c r="C992" t="s">
        <v>1029</v>
      </c>
      <c r="D992" s="6">
        <v>7314151088194</v>
      </c>
      <c r="E992" t="s">
        <v>156</v>
      </c>
      <c r="F992" t="s">
        <v>173</v>
      </c>
      <c r="G992" t="s">
        <v>198</v>
      </c>
      <c r="H992" s="4">
        <v>3.6153234144000002</v>
      </c>
      <c r="I992" s="12">
        <f t="shared" si="45"/>
        <v>1.8438149413440001</v>
      </c>
      <c r="J992" s="14">
        <f t="shared" si="46"/>
        <v>1.6778715966230402</v>
      </c>
      <c r="K992" s="12">
        <f t="shared" si="47"/>
        <v>3.3557431932460804</v>
      </c>
    </row>
    <row r="993" spans="2:11" x14ac:dyDescent="0.25">
      <c r="B993" t="s">
        <v>1353</v>
      </c>
      <c r="C993" t="s">
        <v>1029</v>
      </c>
      <c r="D993" s="6">
        <v>7314151088200</v>
      </c>
      <c r="E993" t="s">
        <v>156</v>
      </c>
      <c r="F993" t="s">
        <v>173</v>
      </c>
      <c r="G993" t="s">
        <v>198</v>
      </c>
      <c r="H993" s="4">
        <v>3.6153234144000002</v>
      </c>
      <c r="I993" s="12">
        <f t="shared" si="45"/>
        <v>1.8438149413440001</v>
      </c>
      <c r="J993" s="14">
        <f t="shared" si="46"/>
        <v>1.6778715966230402</v>
      </c>
      <c r="K993" s="12">
        <f t="shared" si="47"/>
        <v>3.3557431932460804</v>
      </c>
    </row>
    <row r="994" spans="2:11" x14ac:dyDescent="0.25">
      <c r="B994" t="s">
        <v>1354</v>
      </c>
      <c r="C994" t="s">
        <v>1355</v>
      </c>
      <c r="D994" s="6">
        <v>7314153017963</v>
      </c>
      <c r="E994" t="s">
        <v>156</v>
      </c>
      <c r="F994" t="s">
        <v>228</v>
      </c>
      <c r="G994" t="s">
        <v>1068</v>
      </c>
      <c r="H994" s="4">
        <v>5.3363905487999999</v>
      </c>
      <c r="I994" s="12">
        <f t="shared" si="45"/>
        <v>2.7215591798880001</v>
      </c>
      <c r="J994" s="14">
        <f t="shared" si="46"/>
        <v>2.47661885369808</v>
      </c>
      <c r="K994" s="12">
        <f t="shared" si="47"/>
        <v>4.95323770739616</v>
      </c>
    </row>
    <row r="995" spans="2:11" x14ac:dyDescent="0.25">
      <c r="B995" t="s">
        <v>1356</v>
      </c>
      <c r="C995" t="s">
        <v>1355</v>
      </c>
      <c r="D995" s="6">
        <v>7314153017970</v>
      </c>
      <c r="E995" t="s">
        <v>156</v>
      </c>
      <c r="F995" t="s">
        <v>228</v>
      </c>
      <c r="G995" t="s">
        <v>1068</v>
      </c>
      <c r="H995" s="4">
        <v>5.3363905487999999</v>
      </c>
      <c r="I995" s="12">
        <f t="shared" si="45"/>
        <v>2.7215591798880001</v>
      </c>
      <c r="J995" s="14">
        <f t="shared" si="46"/>
        <v>2.47661885369808</v>
      </c>
      <c r="K995" s="12">
        <f t="shared" si="47"/>
        <v>4.95323770739616</v>
      </c>
    </row>
    <row r="996" spans="2:11" x14ac:dyDescent="0.25">
      <c r="B996" t="s">
        <v>1357</v>
      </c>
      <c r="C996" t="s">
        <v>1355</v>
      </c>
      <c r="D996" s="6">
        <v>7314153017987</v>
      </c>
      <c r="E996" t="s">
        <v>156</v>
      </c>
      <c r="F996" t="s">
        <v>228</v>
      </c>
      <c r="G996" t="s">
        <v>1068</v>
      </c>
      <c r="H996" s="4">
        <v>5.3363905487999999</v>
      </c>
      <c r="I996" s="12">
        <f t="shared" si="45"/>
        <v>2.7215591798880001</v>
      </c>
      <c r="J996" s="14">
        <f t="shared" si="46"/>
        <v>2.47661885369808</v>
      </c>
      <c r="K996" s="12">
        <f t="shared" si="47"/>
        <v>4.95323770739616</v>
      </c>
    </row>
    <row r="997" spans="2:11" x14ac:dyDescent="0.25">
      <c r="B997" t="s">
        <v>1358</v>
      </c>
      <c r="C997" t="s">
        <v>1355</v>
      </c>
      <c r="D997" s="6">
        <v>7314153017925</v>
      </c>
      <c r="E997" t="s">
        <v>156</v>
      </c>
      <c r="F997" t="s">
        <v>228</v>
      </c>
      <c r="G997" t="s">
        <v>1068</v>
      </c>
      <c r="H997" s="4">
        <v>5.3363905487999999</v>
      </c>
      <c r="I997" s="12">
        <f t="shared" si="45"/>
        <v>2.7215591798880001</v>
      </c>
      <c r="J997" s="14">
        <f t="shared" si="46"/>
        <v>2.47661885369808</v>
      </c>
      <c r="K997" s="12">
        <f t="shared" si="47"/>
        <v>4.95323770739616</v>
      </c>
    </row>
    <row r="998" spans="2:11" x14ac:dyDescent="0.25">
      <c r="B998" t="s">
        <v>1359</v>
      </c>
      <c r="C998" t="s">
        <v>1355</v>
      </c>
      <c r="D998" s="6">
        <v>7314153017932</v>
      </c>
      <c r="E998" t="s">
        <v>156</v>
      </c>
      <c r="F998" t="s">
        <v>228</v>
      </c>
      <c r="G998" t="s">
        <v>1068</v>
      </c>
      <c r="H998" s="4">
        <v>5.3363905487999999</v>
      </c>
      <c r="I998" s="12">
        <f t="shared" si="45"/>
        <v>2.7215591798880001</v>
      </c>
      <c r="J998" s="14">
        <f t="shared" si="46"/>
        <v>2.47661885369808</v>
      </c>
      <c r="K998" s="12">
        <f t="shared" si="47"/>
        <v>4.95323770739616</v>
      </c>
    </row>
    <row r="999" spans="2:11" x14ac:dyDescent="0.25">
      <c r="B999" t="s">
        <v>1360</v>
      </c>
      <c r="C999" t="s">
        <v>1355</v>
      </c>
      <c r="D999" s="6">
        <v>7314153017949</v>
      </c>
      <c r="E999" t="s">
        <v>156</v>
      </c>
      <c r="F999" t="s">
        <v>228</v>
      </c>
      <c r="G999" t="s">
        <v>1068</v>
      </c>
      <c r="H999" s="4">
        <v>5.3363905487999999</v>
      </c>
      <c r="I999" s="12">
        <f t="shared" si="45"/>
        <v>2.7215591798880001</v>
      </c>
      <c r="J999" s="14">
        <f t="shared" si="46"/>
        <v>2.47661885369808</v>
      </c>
      <c r="K999" s="12">
        <f t="shared" si="47"/>
        <v>4.95323770739616</v>
      </c>
    </row>
    <row r="1000" spans="2:11" x14ac:dyDescent="0.25">
      <c r="B1000" t="s">
        <v>1361</v>
      </c>
      <c r="C1000" t="s">
        <v>1355</v>
      </c>
      <c r="D1000" s="6">
        <v>7314153017956</v>
      </c>
      <c r="E1000" t="s">
        <v>156</v>
      </c>
      <c r="F1000" t="s">
        <v>228</v>
      </c>
      <c r="G1000" t="s">
        <v>1068</v>
      </c>
      <c r="H1000" s="4">
        <v>5.3363905487999999</v>
      </c>
      <c r="I1000" s="12">
        <f t="shared" si="45"/>
        <v>2.7215591798880001</v>
      </c>
      <c r="J1000" s="14">
        <f t="shared" si="46"/>
        <v>2.47661885369808</v>
      </c>
      <c r="K1000" s="12">
        <f t="shared" si="47"/>
        <v>4.95323770739616</v>
      </c>
    </row>
    <row r="1001" spans="2:11" x14ac:dyDescent="0.25">
      <c r="B1001" t="s">
        <v>1362</v>
      </c>
      <c r="C1001" t="s">
        <v>1363</v>
      </c>
      <c r="D1001" s="6">
        <v>7314153017994</v>
      </c>
      <c r="E1001" t="s">
        <v>156</v>
      </c>
      <c r="F1001" t="s">
        <v>228</v>
      </c>
      <c r="G1001" t="s">
        <v>1068</v>
      </c>
      <c r="H1001" s="4">
        <v>5.3363905487999999</v>
      </c>
      <c r="I1001" s="12">
        <f t="shared" si="45"/>
        <v>2.7215591798880001</v>
      </c>
      <c r="J1001" s="14">
        <f t="shared" si="46"/>
        <v>2.47661885369808</v>
      </c>
      <c r="K1001" s="12">
        <f t="shared" si="47"/>
        <v>4.95323770739616</v>
      </c>
    </row>
    <row r="1002" spans="2:11" x14ac:dyDescent="0.25">
      <c r="B1002" t="s">
        <v>1364</v>
      </c>
      <c r="C1002" t="s">
        <v>1363</v>
      </c>
      <c r="D1002" s="6">
        <v>7314153018014</v>
      </c>
      <c r="E1002" t="s">
        <v>156</v>
      </c>
      <c r="F1002" t="s">
        <v>228</v>
      </c>
      <c r="G1002" t="s">
        <v>1068</v>
      </c>
      <c r="H1002" s="4">
        <v>5.3363905487999999</v>
      </c>
      <c r="I1002" s="12">
        <f t="shared" si="45"/>
        <v>2.7215591798880001</v>
      </c>
      <c r="J1002" s="14">
        <f t="shared" si="46"/>
        <v>2.47661885369808</v>
      </c>
      <c r="K1002" s="12">
        <f t="shared" si="47"/>
        <v>4.95323770739616</v>
      </c>
    </row>
    <row r="1003" spans="2:11" x14ac:dyDescent="0.25">
      <c r="B1003" t="s">
        <v>1365</v>
      </c>
      <c r="C1003" t="s">
        <v>1363</v>
      </c>
      <c r="D1003" s="6">
        <v>7314153018007</v>
      </c>
      <c r="E1003" t="s">
        <v>156</v>
      </c>
      <c r="F1003" t="s">
        <v>228</v>
      </c>
      <c r="G1003" t="s">
        <v>1068</v>
      </c>
      <c r="H1003" s="4">
        <v>5.3363905487999999</v>
      </c>
      <c r="I1003" s="12">
        <f t="shared" si="45"/>
        <v>2.7215591798880001</v>
      </c>
      <c r="J1003" s="14">
        <f t="shared" si="46"/>
        <v>2.47661885369808</v>
      </c>
      <c r="K1003" s="12">
        <f t="shared" si="47"/>
        <v>4.95323770739616</v>
      </c>
    </row>
    <row r="1004" spans="2:11" x14ac:dyDescent="0.25">
      <c r="B1004" t="s">
        <v>1366</v>
      </c>
      <c r="C1004" t="s">
        <v>206</v>
      </c>
      <c r="D1004" s="6">
        <v>7314151097035</v>
      </c>
      <c r="E1004" t="s">
        <v>25</v>
      </c>
      <c r="F1004" t="s">
        <v>173</v>
      </c>
      <c r="G1004" t="s">
        <v>198</v>
      </c>
      <c r="H1004" s="4">
        <v>5.4662824079999996</v>
      </c>
      <c r="I1004" s="12">
        <f t="shared" si="45"/>
        <v>2.7878040280800001</v>
      </c>
      <c r="J1004" s="14">
        <f t="shared" si="46"/>
        <v>2.5369016655528003</v>
      </c>
      <c r="K1004" s="12">
        <f t="shared" si="47"/>
        <v>5.0738033311056006</v>
      </c>
    </row>
    <row r="1005" spans="2:11" x14ac:dyDescent="0.25">
      <c r="B1005" t="s">
        <v>1367</v>
      </c>
      <c r="C1005" t="s">
        <v>206</v>
      </c>
      <c r="D1005" s="6">
        <v>7314151097059</v>
      </c>
      <c r="E1005" t="s">
        <v>25</v>
      </c>
      <c r="F1005" t="s">
        <v>173</v>
      </c>
      <c r="G1005" t="s">
        <v>198</v>
      </c>
      <c r="H1005" s="4">
        <v>5.4662824079999996</v>
      </c>
      <c r="I1005" s="12">
        <f t="shared" si="45"/>
        <v>2.7878040280800001</v>
      </c>
      <c r="J1005" s="14">
        <f t="shared" si="46"/>
        <v>2.5369016655528003</v>
      </c>
      <c r="K1005" s="12">
        <f t="shared" si="47"/>
        <v>5.0738033311056006</v>
      </c>
    </row>
    <row r="1006" spans="2:11" x14ac:dyDescent="0.25">
      <c r="B1006" t="s">
        <v>1368</v>
      </c>
      <c r="C1006" t="s">
        <v>207</v>
      </c>
      <c r="D1006" s="6">
        <v>7314151097455</v>
      </c>
      <c r="E1006" t="s">
        <v>25</v>
      </c>
      <c r="F1006" t="s">
        <v>173</v>
      </c>
      <c r="G1006" t="s">
        <v>198</v>
      </c>
      <c r="H1006" s="4">
        <v>6.0832687392000002</v>
      </c>
      <c r="I1006" s="12">
        <f t="shared" si="45"/>
        <v>3.1024670569920003</v>
      </c>
      <c r="J1006" s="14">
        <f t="shared" si="46"/>
        <v>2.8232450218627205</v>
      </c>
      <c r="K1006" s="12">
        <f t="shared" si="47"/>
        <v>5.6464900437254411</v>
      </c>
    </row>
    <row r="1007" spans="2:11" x14ac:dyDescent="0.25">
      <c r="B1007" t="s">
        <v>1369</v>
      </c>
      <c r="C1007" t="s">
        <v>1219</v>
      </c>
      <c r="D1007" s="6">
        <v>7314151097875</v>
      </c>
      <c r="E1007" t="s">
        <v>227</v>
      </c>
      <c r="F1007" t="s">
        <v>173</v>
      </c>
      <c r="G1007" t="s">
        <v>198</v>
      </c>
      <c r="H1007" s="4">
        <v>5.4662824079999996</v>
      </c>
      <c r="I1007" s="12">
        <f t="shared" si="45"/>
        <v>2.7878040280800001</v>
      </c>
      <c r="J1007" s="14">
        <f t="shared" si="46"/>
        <v>2.5369016655528003</v>
      </c>
      <c r="K1007" s="12">
        <f t="shared" si="47"/>
        <v>5.0738033311056006</v>
      </c>
    </row>
    <row r="1008" spans="2:11" x14ac:dyDescent="0.25">
      <c r="B1008" t="s">
        <v>1370</v>
      </c>
      <c r="C1008" t="s">
        <v>1219</v>
      </c>
      <c r="D1008" s="6">
        <v>7314151097882</v>
      </c>
      <c r="E1008" t="s">
        <v>25</v>
      </c>
      <c r="F1008" t="s">
        <v>173</v>
      </c>
      <c r="G1008" t="s">
        <v>198</v>
      </c>
      <c r="H1008" s="4">
        <v>5.4662824079999996</v>
      </c>
      <c r="I1008" s="12">
        <f t="shared" si="45"/>
        <v>2.7878040280800001</v>
      </c>
      <c r="J1008" s="14">
        <f t="shared" si="46"/>
        <v>2.5369016655528003</v>
      </c>
      <c r="K1008" s="12">
        <f t="shared" si="47"/>
        <v>5.0738033311056006</v>
      </c>
    </row>
    <row r="1009" spans="2:11" x14ac:dyDescent="0.25">
      <c r="B1009" t="s">
        <v>1371</v>
      </c>
      <c r="C1009" t="s">
        <v>680</v>
      </c>
      <c r="D1009" s="6">
        <v>7314150278541</v>
      </c>
      <c r="E1009" t="s">
        <v>227</v>
      </c>
      <c r="F1009" t="s">
        <v>228</v>
      </c>
      <c r="G1009" t="s">
        <v>563</v>
      </c>
      <c r="H1009" s="4">
        <v>5.0008365792000014</v>
      </c>
      <c r="I1009" s="12">
        <f t="shared" si="45"/>
        <v>2.5504266553920005</v>
      </c>
      <c r="J1009" s="14">
        <f t="shared" si="46"/>
        <v>2.3208882564067204</v>
      </c>
      <c r="K1009" s="12">
        <f t="shared" si="47"/>
        <v>4.6417765128134407</v>
      </c>
    </row>
    <row r="1010" spans="2:11" x14ac:dyDescent="0.25">
      <c r="B1010" t="s">
        <v>1372</v>
      </c>
      <c r="C1010" t="s">
        <v>1373</v>
      </c>
      <c r="D1010" s="6">
        <v>7314150120567</v>
      </c>
      <c r="E1010" t="s">
        <v>156</v>
      </c>
      <c r="F1010" t="s">
        <v>264</v>
      </c>
      <c r="G1010" t="s">
        <v>265</v>
      </c>
      <c r="H1010" s="4">
        <v>5.5961742672000003</v>
      </c>
      <c r="I1010" s="12">
        <f t="shared" si="45"/>
        <v>2.8540488762720004</v>
      </c>
      <c r="J1010" s="14">
        <f t="shared" si="46"/>
        <v>2.5971844774075206</v>
      </c>
      <c r="K1010" s="12">
        <f t="shared" si="47"/>
        <v>5.1943689548150411</v>
      </c>
    </row>
    <row r="1011" spans="2:11" x14ac:dyDescent="0.25">
      <c r="B1011" t="s">
        <v>1374</v>
      </c>
      <c r="C1011" t="s">
        <v>1077</v>
      </c>
      <c r="D1011" s="6">
        <v>7314151847968</v>
      </c>
      <c r="E1011" t="s">
        <v>25</v>
      </c>
      <c r="F1011" t="s">
        <v>20</v>
      </c>
      <c r="G1011" t="s">
        <v>193</v>
      </c>
      <c r="H1011" s="4">
        <v>5.7693634128000006</v>
      </c>
      <c r="I1011" s="12">
        <f t="shared" si="45"/>
        <v>2.9423753405280002</v>
      </c>
      <c r="J1011" s="14">
        <f t="shared" si="46"/>
        <v>2.6775615598804801</v>
      </c>
      <c r="K1011" s="12">
        <f t="shared" si="47"/>
        <v>5.3551231197609601</v>
      </c>
    </row>
    <row r="1012" spans="2:11" x14ac:dyDescent="0.25">
      <c r="B1012" t="s">
        <v>1375</v>
      </c>
      <c r="C1012" t="s">
        <v>1077</v>
      </c>
      <c r="D1012" s="6">
        <v>7314151847975</v>
      </c>
      <c r="E1012" t="s">
        <v>25</v>
      </c>
      <c r="F1012" t="s">
        <v>20</v>
      </c>
      <c r="G1012" t="s">
        <v>193</v>
      </c>
      <c r="H1012" s="4">
        <v>5.7693634128000006</v>
      </c>
      <c r="I1012" s="12">
        <f t="shared" si="45"/>
        <v>2.9423753405280002</v>
      </c>
      <c r="J1012" s="14">
        <f t="shared" si="46"/>
        <v>2.6775615598804801</v>
      </c>
      <c r="K1012" s="12">
        <f t="shared" si="47"/>
        <v>5.3551231197609601</v>
      </c>
    </row>
    <row r="1013" spans="2:11" x14ac:dyDescent="0.25">
      <c r="B1013" t="s">
        <v>1376</v>
      </c>
      <c r="C1013" t="s">
        <v>926</v>
      </c>
      <c r="D1013" s="6">
        <v>7314151847913</v>
      </c>
      <c r="E1013" t="s">
        <v>455</v>
      </c>
      <c r="F1013" t="s">
        <v>20</v>
      </c>
      <c r="G1013" t="s">
        <v>193</v>
      </c>
      <c r="H1013" s="4">
        <v>5.7693634128000006</v>
      </c>
      <c r="I1013" s="12">
        <f t="shared" si="45"/>
        <v>2.9423753405280002</v>
      </c>
      <c r="J1013" s="14">
        <f t="shared" si="46"/>
        <v>2.6775615598804801</v>
      </c>
      <c r="K1013" s="12">
        <f t="shared" si="47"/>
        <v>5.3551231197609601</v>
      </c>
    </row>
    <row r="1014" spans="2:11" x14ac:dyDescent="0.25">
      <c r="B1014" t="s">
        <v>1377</v>
      </c>
      <c r="C1014" t="s">
        <v>926</v>
      </c>
      <c r="D1014" s="6">
        <v>7314150217977</v>
      </c>
      <c r="E1014" t="s">
        <v>227</v>
      </c>
      <c r="F1014" t="s">
        <v>20</v>
      </c>
      <c r="G1014" t="s">
        <v>193</v>
      </c>
      <c r="H1014" s="4">
        <v>5.2822689407999999</v>
      </c>
      <c r="I1014" s="12">
        <f t="shared" si="45"/>
        <v>2.6939571598079999</v>
      </c>
      <c r="J1014" s="14">
        <f t="shared" si="46"/>
        <v>2.4515010154252801</v>
      </c>
      <c r="K1014" s="12">
        <f t="shared" si="47"/>
        <v>4.9030020308505602</v>
      </c>
    </row>
    <row r="1015" spans="2:11" x14ac:dyDescent="0.25">
      <c r="B1015" t="s">
        <v>1378</v>
      </c>
      <c r="C1015" t="s">
        <v>379</v>
      </c>
      <c r="D1015" s="6">
        <v>7311518299248</v>
      </c>
      <c r="E1015" t="s">
        <v>227</v>
      </c>
      <c r="F1015" t="s">
        <v>380</v>
      </c>
      <c r="G1015" t="s">
        <v>381</v>
      </c>
      <c r="H1015" s="4">
        <v>4.4271475344000004</v>
      </c>
      <c r="I1015" s="12">
        <f t="shared" si="45"/>
        <v>2.2578452425440001</v>
      </c>
      <c r="J1015" s="14">
        <f t="shared" si="46"/>
        <v>2.0546391707150402</v>
      </c>
      <c r="K1015" s="12">
        <f t="shared" si="47"/>
        <v>4.1092783414300804</v>
      </c>
    </row>
    <row r="1016" spans="2:11" x14ac:dyDescent="0.25">
      <c r="B1016" t="s">
        <v>1379</v>
      </c>
      <c r="C1016" t="s">
        <v>312</v>
      </c>
      <c r="D1016" s="6">
        <v>7314150388325</v>
      </c>
      <c r="E1016" t="s">
        <v>25</v>
      </c>
      <c r="F1016" t="s">
        <v>15</v>
      </c>
      <c r="G1016" t="s">
        <v>313</v>
      </c>
      <c r="H1016" s="4">
        <v>12.411972</v>
      </c>
      <c r="I1016" s="12">
        <f t="shared" si="45"/>
        <v>6.3301057200000006</v>
      </c>
      <c r="J1016" s="14">
        <f t="shared" si="46"/>
        <v>5.7603962052000011</v>
      </c>
      <c r="K1016" s="12">
        <f t="shared" si="47"/>
        <v>11.520792410400002</v>
      </c>
    </row>
    <row r="1017" spans="2:11" x14ac:dyDescent="0.25">
      <c r="B1017" t="s">
        <v>1380</v>
      </c>
      <c r="C1017" t="s">
        <v>1334</v>
      </c>
      <c r="D1017" s="6">
        <v>7314150278299</v>
      </c>
      <c r="E1017" t="s">
        <v>227</v>
      </c>
      <c r="F1017" t="s">
        <v>228</v>
      </c>
      <c r="G1017" t="s">
        <v>563</v>
      </c>
      <c r="H1017" s="4">
        <v>5.0224852224000003</v>
      </c>
      <c r="I1017" s="12">
        <f t="shared" si="45"/>
        <v>2.561467463424</v>
      </c>
      <c r="J1017" s="14">
        <f t="shared" si="46"/>
        <v>2.33093539171584</v>
      </c>
      <c r="K1017" s="12">
        <f t="shared" si="47"/>
        <v>4.6618707834316799</v>
      </c>
    </row>
    <row r="1018" spans="2:11" x14ac:dyDescent="0.25">
      <c r="B1018" t="s">
        <v>1381</v>
      </c>
      <c r="C1018" t="s">
        <v>1334</v>
      </c>
      <c r="D1018" s="6">
        <v>7314150278305</v>
      </c>
      <c r="E1018" t="s">
        <v>227</v>
      </c>
      <c r="F1018" t="s">
        <v>228</v>
      </c>
      <c r="G1018" t="s">
        <v>563</v>
      </c>
      <c r="H1018" s="4">
        <v>5.0224852224000003</v>
      </c>
      <c r="I1018" s="12">
        <f t="shared" si="45"/>
        <v>2.561467463424</v>
      </c>
      <c r="J1018" s="14">
        <f t="shared" si="46"/>
        <v>2.33093539171584</v>
      </c>
      <c r="K1018" s="12">
        <f t="shared" si="47"/>
        <v>4.6618707834316799</v>
      </c>
    </row>
    <row r="1019" spans="2:11" x14ac:dyDescent="0.25">
      <c r="B1019" t="s">
        <v>1382</v>
      </c>
      <c r="C1019" t="s">
        <v>1334</v>
      </c>
      <c r="D1019" s="6">
        <v>7314150278312</v>
      </c>
      <c r="E1019" t="s">
        <v>227</v>
      </c>
      <c r="F1019" t="s">
        <v>228</v>
      </c>
      <c r="G1019" t="s">
        <v>563</v>
      </c>
      <c r="H1019" s="4">
        <v>5.0224852224000003</v>
      </c>
      <c r="I1019" s="12">
        <f t="shared" si="45"/>
        <v>2.561467463424</v>
      </c>
      <c r="J1019" s="14">
        <f t="shared" si="46"/>
        <v>2.33093539171584</v>
      </c>
      <c r="K1019" s="12">
        <f t="shared" si="47"/>
        <v>4.6618707834316799</v>
      </c>
    </row>
    <row r="1020" spans="2:11" x14ac:dyDescent="0.25">
      <c r="B1020" t="s">
        <v>1383</v>
      </c>
      <c r="C1020" t="s">
        <v>1384</v>
      </c>
      <c r="D1020" s="6">
        <v>7314150278589</v>
      </c>
      <c r="E1020" t="s">
        <v>227</v>
      </c>
      <c r="F1020" t="s">
        <v>228</v>
      </c>
      <c r="G1020" t="s">
        <v>1385</v>
      </c>
      <c r="H1020" s="4">
        <v>5.0224852224000003</v>
      </c>
      <c r="I1020" s="12">
        <f t="shared" si="45"/>
        <v>2.561467463424</v>
      </c>
      <c r="J1020" s="14">
        <f t="shared" si="46"/>
        <v>2.33093539171584</v>
      </c>
      <c r="K1020" s="12">
        <f t="shared" si="47"/>
        <v>4.6618707834316799</v>
      </c>
    </row>
    <row r="1021" spans="2:11" x14ac:dyDescent="0.25">
      <c r="B1021" t="s">
        <v>1386</v>
      </c>
      <c r="C1021" t="s">
        <v>383</v>
      </c>
      <c r="D1021" s="6">
        <v>7314150388592</v>
      </c>
      <c r="E1021" t="s">
        <v>25</v>
      </c>
      <c r="F1021" t="s">
        <v>15</v>
      </c>
      <c r="G1021" t="s">
        <v>313</v>
      </c>
      <c r="H1021" s="4">
        <v>8.2191600000000005</v>
      </c>
      <c r="I1021" s="12">
        <f t="shared" si="45"/>
        <v>4.1917716</v>
      </c>
      <c r="J1021" s="14">
        <f t="shared" si="46"/>
        <v>3.8145121560000002</v>
      </c>
      <c r="K1021" s="12">
        <f t="shared" si="47"/>
        <v>7.6290243120000003</v>
      </c>
    </row>
    <row r="1022" spans="2:11" x14ac:dyDescent="0.25">
      <c r="B1022" t="s">
        <v>1387</v>
      </c>
      <c r="C1022" t="s">
        <v>966</v>
      </c>
      <c r="D1022" s="6">
        <v>7314150278107</v>
      </c>
      <c r="E1022" t="s">
        <v>227</v>
      </c>
      <c r="F1022" t="s">
        <v>228</v>
      </c>
      <c r="G1022" t="s">
        <v>563</v>
      </c>
      <c r="H1022" s="4">
        <v>5.0333095439999997</v>
      </c>
      <c r="I1022" s="12">
        <f t="shared" si="45"/>
        <v>2.56698786744</v>
      </c>
      <c r="J1022" s="14">
        <f t="shared" si="46"/>
        <v>2.3359589593704002</v>
      </c>
      <c r="K1022" s="12">
        <f t="shared" si="47"/>
        <v>4.6719179187408004</v>
      </c>
    </row>
    <row r="1023" spans="2:11" x14ac:dyDescent="0.25">
      <c r="B1023" t="s">
        <v>1388</v>
      </c>
      <c r="C1023" t="s">
        <v>1304</v>
      </c>
      <c r="D1023" s="6">
        <v>7314150305087</v>
      </c>
      <c r="E1023" t="s">
        <v>25</v>
      </c>
      <c r="F1023" t="s">
        <v>109</v>
      </c>
      <c r="G1023" t="s">
        <v>110</v>
      </c>
      <c r="H1023" s="4">
        <v>4.990012257600001</v>
      </c>
      <c r="I1023" s="12">
        <f t="shared" si="45"/>
        <v>2.5449062513760006</v>
      </c>
      <c r="J1023" s="14">
        <f t="shared" si="46"/>
        <v>2.3158646887521606</v>
      </c>
      <c r="K1023" s="12">
        <f t="shared" si="47"/>
        <v>4.6317293775043211</v>
      </c>
    </row>
    <row r="1024" spans="2:11" x14ac:dyDescent="0.25">
      <c r="B1024" t="s">
        <v>1389</v>
      </c>
      <c r="C1024" t="s">
        <v>1304</v>
      </c>
      <c r="D1024" s="6">
        <v>7314150305070</v>
      </c>
      <c r="E1024" t="s">
        <v>25</v>
      </c>
      <c r="F1024" t="s">
        <v>109</v>
      </c>
      <c r="G1024" t="s">
        <v>110</v>
      </c>
      <c r="H1024" s="4">
        <v>4.990012257600001</v>
      </c>
      <c r="I1024" s="12">
        <f t="shared" si="45"/>
        <v>2.5449062513760006</v>
      </c>
      <c r="J1024" s="14">
        <f t="shared" si="46"/>
        <v>2.3158646887521606</v>
      </c>
      <c r="K1024" s="12">
        <f t="shared" si="47"/>
        <v>4.6317293775043211</v>
      </c>
    </row>
    <row r="1025" spans="2:11" x14ac:dyDescent="0.25">
      <c r="B1025" t="s">
        <v>1390</v>
      </c>
      <c r="C1025" t="s">
        <v>1148</v>
      </c>
      <c r="D1025" s="6">
        <v>7311518019525</v>
      </c>
      <c r="E1025" t="s">
        <v>227</v>
      </c>
      <c r="F1025" t="s">
        <v>337</v>
      </c>
      <c r="G1025" t="s">
        <v>807</v>
      </c>
      <c r="H1025" s="4">
        <v>6.1265660255999999</v>
      </c>
      <c r="I1025" s="12">
        <f t="shared" si="45"/>
        <v>3.1245486730560001</v>
      </c>
      <c r="J1025" s="14">
        <f t="shared" si="46"/>
        <v>2.8433392924809602</v>
      </c>
      <c r="K1025" s="12">
        <f t="shared" si="47"/>
        <v>5.6866785849619204</v>
      </c>
    </row>
    <row r="1026" spans="2:11" x14ac:dyDescent="0.25">
      <c r="B1026" t="s">
        <v>1391</v>
      </c>
      <c r="C1026" t="s">
        <v>1148</v>
      </c>
      <c r="D1026" s="6">
        <v>7311518019549</v>
      </c>
      <c r="E1026" t="s">
        <v>227</v>
      </c>
      <c r="F1026" t="s">
        <v>337</v>
      </c>
      <c r="G1026" t="s">
        <v>807</v>
      </c>
      <c r="H1026" s="4">
        <v>6.1265660255999999</v>
      </c>
      <c r="I1026" s="12">
        <f t="shared" si="45"/>
        <v>3.1245486730560001</v>
      </c>
      <c r="J1026" s="14">
        <f t="shared" si="46"/>
        <v>2.8433392924809602</v>
      </c>
      <c r="K1026" s="12">
        <f t="shared" si="47"/>
        <v>5.6866785849619204</v>
      </c>
    </row>
    <row r="1027" spans="2:11" x14ac:dyDescent="0.25">
      <c r="B1027" t="s">
        <v>1392</v>
      </c>
      <c r="C1027" t="s">
        <v>474</v>
      </c>
      <c r="D1027" s="6">
        <v>7314150124398</v>
      </c>
      <c r="E1027" t="s">
        <v>227</v>
      </c>
      <c r="F1027" t="s">
        <v>228</v>
      </c>
      <c r="G1027" t="s">
        <v>472</v>
      </c>
      <c r="H1027" s="4">
        <v>5.3255662272000004</v>
      </c>
      <c r="I1027" s="12">
        <f t="shared" ref="I1027:I1090" si="48">H1027*(1-49%)</f>
        <v>2.7160387758720002</v>
      </c>
      <c r="J1027" s="14">
        <f t="shared" ref="J1027:J1090" si="49">I1027*(1-9%)</f>
        <v>2.4715952860435202</v>
      </c>
      <c r="K1027" s="12">
        <f t="shared" ref="K1027:K1090" si="50">J1027*2</f>
        <v>4.9431905720870404</v>
      </c>
    </row>
    <row r="1028" spans="2:11" x14ac:dyDescent="0.25">
      <c r="B1028" t="s">
        <v>1393</v>
      </c>
      <c r="C1028" t="s">
        <v>1394</v>
      </c>
      <c r="D1028" s="6">
        <v>7314150237876</v>
      </c>
      <c r="E1028" t="s">
        <v>25</v>
      </c>
      <c r="F1028" t="s">
        <v>325</v>
      </c>
      <c r="G1028" t="s">
        <v>505</v>
      </c>
      <c r="H1028" s="4">
        <v>5.2822689407999999</v>
      </c>
      <c r="I1028" s="12">
        <f t="shared" si="48"/>
        <v>2.6939571598079999</v>
      </c>
      <c r="J1028" s="14">
        <f t="shared" si="49"/>
        <v>2.4515010154252801</v>
      </c>
      <c r="K1028" s="12">
        <f t="shared" si="50"/>
        <v>4.9030020308505602</v>
      </c>
    </row>
    <row r="1029" spans="2:11" x14ac:dyDescent="0.25">
      <c r="B1029" t="s">
        <v>1395</v>
      </c>
      <c r="C1029" t="s">
        <v>1396</v>
      </c>
      <c r="D1029" s="6">
        <v>7314150204663</v>
      </c>
      <c r="E1029" t="s">
        <v>25</v>
      </c>
      <c r="F1029" t="s">
        <v>15</v>
      </c>
      <c r="G1029" t="s">
        <v>248</v>
      </c>
      <c r="H1029" s="4">
        <v>5.8126606992000012</v>
      </c>
      <c r="I1029" s="12">
        <f t="shared" si="48"/>
        <v>2.9644569565920005</v>
      </c>
      <c r="J1029" s="14">
        <f t="shared" si="49"/>
        <v>2.6976558304987206</v>
      </c>
      <c r="K1029" s="12">
        <f t="shared" si="50"/>
        <v>5.3953116609974412</v>
      </c>
    </row>
    <row r="1030" spans="2:11" x14ac:dyDescent="0.25">
      <c r="B1030" t="s">
        <v>1397</v>
      </c>
      <c r="C1030" t="s">
        <v>1396</v>
      </c>
      <c r="D1030" s="6">
        <v>7314150204700</v>
      </c>
      <c r="E1030" t="s">
        <v>25</v>
      </c>
      <c r="F1030" t="s">
        <v>15</v>
      </c>
      <c r="G1030" t="s">
        <v>248</v>
      </c>
      <c r="H1030" s="4">
        <v>5.8126606992000012</v>
      </c>
      <c r="I1030" s="12">
        <f t="shared" si="48"/>
        <v>2.9644569565920005</v>
      </c>
      <c r="J1030" s="14">
        <f t="shared" si="49"/>
        <v>2.6976558304987206</v>
      </c>
      <c r="K1030" s="12">
        <f t="shared" si="50"/>
        <v>5.3953116609974412</v>
      </c>
    </row>
    <row r="1031" spans="2:11" x14ac:dyDescent="0.25">
      <c r="B1031" t="s">
        <v>1398</v>
      </c>
      <c r="C1031" t="s">
        <v>1396</v>
      </c>
      <c r="D1031" s="6">
        <v>7314150204823</v>
      </c>
      <c r="E1031" t="s">
        <v>25</v>
      </c>
      <c r="F1031" t="s">
        <v>15</v>
      </c>
      <c r="G1031" t="s">
        <v>248</v>
      </c>
      <c r="H1031" s="4">
        <v>5.8126606992000012</v>
      </c>
      <c r="I1031" s="12">
        <f t="shared" si="48"/>
        <v>2.9644569565920005</v>
      </c>
      <c r="J1031" s="14">
        <f t="shared" si="49"/>
        <v>2.6976558304987206</v>
      </c>
      <c r="K1031" s="12">
        <f t="shared" si="50"/>
        <v>5.3953116609974412</v>
      </c>
    </row>
    <row r="1032" spans="2:11" x14ac:dyDescent="0.25">
      <c r="B1032" t="s">
        <v>1399</v>
      </c>
      <c r="C1032" t="s">
        <v>1396</v>
      </c>
      <c r="D1032" s="6">
        <v>7314150204656</v>
      </c>
      <c r="E1032" t="s">
        <v>25</v>
      </c>
      <c r="F1032" t="s">
        <v>15</v>
      </c>
      <c r="G1032" t="s">
        <v>248</v>
      </c>
      <c r="H1032" s="4">
        <v>5.8126606992000012</v>
      </c>
      <c r="I1032" s="12">
        <f t="shared" si="48"/>
        <v>2.9644569565920005</v>
      </c>
      <c r="J1032" s="14">
        <f t="shared" si="49"/>
        <v>2.6976558304987206</v>
      </c>
      <c r="K1032" s="12">
        <f t="shared" si="50"/>
        <v>5.3953116609974412</v>
      </c>
    </row>
    <row r="1033" spans="2:11" x14ac:dyDescent="0.25">
      <c r="B1033" t="s">
        <v>1400</v>
      </c>
      <c r="C1033" t="s">
        <v>1396</v>
      </c>
      <c r="D1033" s="6">
        <v>7314150204670</v>
      </c>
      <c r="E1033" t="s">
        <v>25</v>
      </c>
      <c r="F1033" t="s">
        <v>15</v>
      </c>
      <c r="G1033" t="s">
        <v>248</v>
      </c>
      <c r="H1033" s="4">
        <v>5.8126606992000012</v>
      </c>
      <c r="I1033" s="12">
        <f t="shared" si="48"/>
        <v>2.9644569565920005</v>
      </c>
      <c r="J1033" s="14">
        <f t="shared" si="49"/>
        <v>2.6976558304987206</v>
      </c>
      <c r="K1033" s="12">
        <f t="shared" si="50"/>
        <v>5.3953116609974412</v>
      </c>
    </row>
    <row r="1034" spans="2:11" x14ac:dyDescent="0.25">
      <c r="B1034" t="s">
        <v>1401</v>
      </c>
      <c r="C1034" t="s">
        <v>1396</v>
      </c>
      <c r="D1034" s="6">
        <v>7314150204687</v>
      </c>
      <c r="E1034" t="s">
        <v>25</v>
      </c>
      <c r="F1034" t="s">
        <v>15</v>
      </c>
      <c r="G1034" t="s">
        <v>248</v>
      </c>
      <c r="H1034" s="4">
        <v>5.8126606992000012</v>
      </c>
      <c r="I1034" s="12">
        <f t="shared" si="48"/>
        <v>2.9644569565920005</v>
      </c>
      <c r="J1034" s="14">
        <f t="shared" si="49"/>
        <v>2.6976558304987206</v>
      </c>
      <c r="K1034" s="12">
        <f t="shared" si="50"/>
        <v>5.3953116609974412</v>
      </c>
    </row>
    <row r="1035" spans="2:11" x14ac:dyDescent="0.25">
      <c r="B1035" t="s">
        <v>1402</v>
      </c>
      <c r="C1035" t="s">
        <v>1396</v>
      </c>
      <c r="D1035" s="6">
        <v>7314150204694</v>
      </c>
      <c r="E1035" t="s">
        <v>25</v>
      </c>
      <c r="F1035" t="s">
        <v>15</v>
      </c>
      <c r="G1035" t="s">
        <v>248</v>
      </c>
      <c r="H1035" s="4">
        <v>5.8126606992000012</v>
      </c>
      <c r="I1035" s="12">
        <f t="shared" si="48"/>
        <v>2.9644569565920005</v>
      </c>
      <c r="J1035" s="14">
        <f t="shared" si="49"/>
        <v>2.6976558304987206</v>
      </c>
      <c r="K1035" s="12">
        <f t="shared" si="50"/>
        <v>5.3953116609974412</v>
      </c>
    </row>
    <row r="1036" spans="2:11" x14ac:dyDescent="0.25">
      <c r="B1036" t="s">
        <v>1403</v>
      </c>
      <c r="C1036" t="s">
        <v>865</v>
      </c>
      <c r="D1036" s="6">
        <v>7311518207793</v>
      </c>
      <c r="E1036" t="s">
        <v>25</v>
      </c>
      <c r="F1036" t="s">
        <v>380</v>
      </c>
      <c r="G1036" t="s">
        <v>441</v>
      </c>
      <c r="H1036" s="4">
        <v>5.8343093424000001</v>
      </c>
      <c r="I1036" s="12">
        <f t="shared" si="48"/>
        <v>2.975497764624</v>
      </c>
      <c r="J1036" s="14">
        <f t="shared" si="49"/>
        <v>2.7077029658078402</v>
      </c>
      <c r="K1036" s="12">
        <f t="shared" si="50"/>
        <v>5.4154059316156804</v>
      </c>
    </row>
    <row r="1037" spans="2:11" x14ac:dyDescent="0.25">
      <c r="B1037" t="s">
        <v>1404</v>
      </c>
      <c r="C1037" t="s">
        <v>1067</v>
      </c>
      <c r="D1037" s="6">
        <v>7314153017680</v>
      </c>
      <c r="E1037" t="s">
        <v>156</v>
      </c>
      <c r="F1037" t="s">
        <v>228</v>
      </c>
      <c r="G1037" t="s">
        <v>1068</v>
      </c>
      <c r="H1037" s="4">
        <v>5.4121608000000005</v>
      </c>
      <c r="I1037" s="12">
        <f t="shared" si="48"/>
        <v>2.7602020080000003</v>
      </c>
      <c r="J1037" s="14">
        <f t="shared" si="49"/>
        <v>2.5117838272800004</v>
      </c>
      <c r="K1037" s="12">
        <f t="shared" si="50"/>
        <v>5.0235676545600008</v>
      </c>
    </row>
    <row r="1038" spans="2:11" x14ac:dyDescent="0.25">
      <c r="B1038" t="s">
        <v>1405</v>
      </c>
      <c r="C1038" t="s">
        <v>1067</v>
      </c>
      <c r="D1038" s="6">
        <v>7314153017697</v>
      </c>
      <c r="E1038" t="s">
        <v>156</v>
      </c>
      <c r="F1038" t="s">
        <v>228</v>
      </c>
      <c r="G1038" t="s">
        <v>1068</v>
      </c>
      <c r="H1038" s="4">
        <v>5.4121608000000005</v>
      </c>
      <c r="I1038" s="12">
        <f t="shared" si="48"/>
        <v>2.7602020080000003</v>
      </c>
      <c r="J1038" s="14">
        <f t="shared" si="49"/>
        <v>2.5117838272800004</v>
      </c>
      <c r="K1038" s="12">
        <f t="shared" si="50"/>
        <v>5.0235676545600008</v>
      </c>
    </row>
    <row r="1039" spans="2:11" x14ac:dyDescent="0.25">
      <c r="B1039" t="s">
        <v>1406</v>
      </c>
      <c r="C1039" t="s">
        <v>1067</v>
      </c>
      <c r="D1039" s="6">
        <v>7314153017703</v>
      </c>
      <c r="E1039" t="s">
        <v>156</v>
      </c>
      <c r="F1039" t="s">
        <v>228</v>
      </c>
      <c r="G1039" t="s">
        <v>1068</v>
      </c>
      <c r="H1039" s="4">
        <v>5.4121608000000005</v>
      </c>
      <c r="I1039" s="12">
        <f t="shared" si="48"/>
        <v>2.7602020080000003</v>
      </c>
      <c r="J1039" s="14">
        <f t="shared" si="49"/>
        <v>2.5117838272800004</v>
      </c>
      <c r="K1039" s="12">
        <f t="shared" si="50"/>
        <v>5.0235676545600008</v>
      </c>
    </row>
    <row r="1040" spans="2:11" x14ac:dyDescent="0.25">
      <c r="B1040" t="s">
        <v>1407</v>
      </c>
      <c r="C1040" t="s">
        <v>1067</v>
      </c>
      <c r="D1040" s="6">
        <v>7314153017673</v>
      </c>
      <c r="E1040" t="s">
        <v>156</v>
      </c>
      <c r="F1040" t="s">
        <v>228</v>
      </c>
      <c r="G1040" t="s">
        <v>1068</v>
      </c>
      <c r="H1040" s="4">
        <v>5.4121608000000005</v>
      </c>
      <c r="I1040" s="12">
        <f t="shared" si="48"/>
        <v>2.7602020080000003</v>
      </c>
      <c r="J1040" s="14">
        <f t="shared" si="49"/>
        <v>2.5117838272800004</v>
      </c>
      <c r="K1040" s="12">
        <f t="shared" si="50"/>
        <v>5.0235676545600008</v>
      </c>
    </row>
    <row r="1041" spans="2:11" x14ac:dyDescent="0.25">
      <c r="B1041" t="s">
        <v>1408</v>
      </c>
      <c r="C1041" t="s">
        <v>412</v>
      </c>
      <c r="D1041" s="6">
        <v>7311518234232</v>
      </c>
      <c r="E1041" t="s">
        <v>25</v>
      </c>
      <c r="F1041" t="s">
        <v>10</v>
      </c>
      <c r="G1041" t="s">
        <v>292</v>
      </c>
      <c r="H1041" s="4">
        <v>5.5745256240000005</v>
      </c>
      <c r="I1041" s="12">
        <f t="shared" si="48"/>
        <v>2.8430080682400005</v>
      </c>
      <c r="J1041" s="14">
        <f t="shared" si="49"/>
        <v>2.5871373420984005</v>
      </c>
      <c r="K1041" s="12">
        <f t="shared" si="50"/>
        <v>5.174274684196801</v>
      </c>
    </row>
    <row r="1042" spans="2:11" x14ac:dyDescent="0.25">
      <c r="B1042" t="s">
        <v>1409</v>
      </c>
      <c r="C1042" t="s">
        <v>412</v>
      </c>
      <c r="D1042" s="6">
        <v>7311518234249</v>
      </c>
      <c r="E1042" t="s">
        <v>25</v>
      </c>
      <c r="F1042" t="s">
        <v>10</v>
      </c>
      <c r="G1042" t="s">
        <v>292</v>
      </c>
      <c r="H1042" s="4">
        <v>6.1373903472000011</v>
      </c>
      <c r="I1042" s="12">
        <f t="shared" si="48"/>
        <v>3.1300690770720005</v>
      </c>
      <c r="J1042" s="14">
        <f t="shared" si="49"/>
        <v>2.8483628601355204</v>
      </c>
      <c r="K1042" s="12">
        <f t="shared" si="50"/>
        <v>5.6967257202710408</v>
      </c>
    </row>
    <row r="1043" spans="2:11" x14ac:dyDescent="0.25">
      <c r="B1043" s="7">
        <v>219001200</v>
      </c>
      <c r="C1043" t="s">
        <v>1146</v>
      </c>
      <c r="D1043" s="6">
        <v>8413345029872</v>
      </c>
      <c r="E1043" t="s">
        <v>156</v>
      </c>
      <c r="F1043" t="s">
        <v>527</v>
      </c>
      <c r="G1043" t="s">
        <v>528</v>
      </c>
      <c r="H1043" s="4">
        <v>8.5578000000000003</v>
      </c>
      <c r="I1043" s="12">
        <f t="shared" si="48"/>
        <v>4.3644780000000001</v>
      </c>
      <c r="J1043" s="14">
        <f t="shared" si="49"/>
        <v>3.9716749800000004</v>
      </c>
      <c r="K1043" s="12">
        <f t="shared" si="50"/>
        <v>7.9433499600000008</v>
      </c>
    </row>
    <row r="1044" spans="2:11" x14ac:dyDescent="0.25">
      <c r="B1044" t="s">
        <v>1410</v>
      </c>
      <c r="C1044" t="s">
        <v>1411</v>
      </c>
      <c r="D1044" s="6">
        <v>7311518044565</v>
      </c>
      <c r="E1044" t="s">
        <v>227</v>
      </c>
      <c r="F1044" t="s">
        <v>670</v>
      </c>
      <c r="G1044" t="s">
        <v>671</v>
      </c>
      <c r="H1044" s="4">
        <v>7.0899306480000011</v>
      </c>
      <c r="I1044" s="12">
        <f t="shared" si="48"/>
        <v>3.6158646304800004</v>
      </c>
      <c r="J1044" s="14">
        <f t="shared" si="49"/>
        <v>3.2904368137368003</v>
      </c>
      <c r="K1044" s="12">
        <f t="shared" si="50"/>
        <v>6.5808736274736006</v>
      </c>
    </row>
    <row r="1045" spans="2:11" x14ac:dyDescent="0.25">
      <c r="B1045" t="s">
        <v>1412</v>
      </c>
      <c r="C1045" t="s">
        <v>579</v>
      </c>
      <c r="D1045" s="6">
        <v>7314150239535</v>
      </c>
      <c r="E1045" t="s">
        <v>25</v>
      </c>
      <c r="F1045" t="s">
        <v>580</v>
      </c>
      <c r="G1045" t="s">
        <v>581</v>
      </c>
      <c r="H1045" s="4">
        <v>5.4554580864000002</v>
      </c>
      <c r="I1045" s="12">
        <f t="shared" si="48"/>
        <v>2.7822836240640001</v>
      </c>
      <c r="J1045" s="14">
        <f t="shared" si="49"/>
        <v>2.53187809789824</v>
      </c>
      <c r="K1045" s="12">
        <f t="shared" si="50"/>
        <v>5.0637561957964801</v>
      </c>
    </row>
    <row r="1046" spans="2:11" x14ac:dyDescent="0.25">
      <c r="B1046" s="7">
        <v>216500300</v>
      </c>
      <c r="C1046" t="s">
        <v>1413</v>
      </c>
      <c r="D1046" s="6">
        <v>8413345407274</v>
      </c>
      <c r="E1046" t="s">
        <v>184</v>
      </c>
      <c r="F1046" t="s">
        <v>527</v>
      </c>
      <c r="G1046" t="s">
        <v>528</v>
      </c>
      <c r="H1046" s="4">
        <v>7.9253999999999998</v>
      </c>
      <c r="I1046" s="12">
        <f t="shared" si="48"/>
        <v>4.0419539999999996</v>
      </c>
      <c r="J1046" s="14">
        <f t="shared" si="49"/>
        <v>3.67817814</v>
      </c>
      <c r="K1046" s="12">
        <f t="shared" si="50"/>
        <v>7.35635628</v>
      </c>
    </row>
    <row r="1047" spans="2:11" x14ac:dyDescent="0.25">
      <c r="B1047" t="s">
        <v>1414</v>
      </c>
      <c r="C1047" t="s">
        <v>1415</v>
      </c>
      <c r="D1047" s="6">
        <v>7314150120581</v>
      </c>
      <c r="E1047" t="s">
        <v>25</v>
      </c>
      <c r="F1047" t="s">
        <v>264</v>
      </c>
      <c r="G1047" t="s">
        <v>265</v>
      </c>
      <c r="H1047" s="4">
        <v>5.7152418047999998</v>
      </c>
      <c r="I1047" s="12">
        <f t="shared" si="48"/>
        <v>2.914773320448</v>
      </c>
      <c r="J1047" s="14">
        <f t="shared" si="49"/>
        <v>2.6524437216076802</v>
      </c>
      <c r="K1047" s="12">
        <f t="shared" si="50"/>
        <v>5.3048874432153603</v>
      </c>
    </row>
    <row r="1048" spans="2:11" x14ac:dyDescent="0.25">
      <c r="B1048" t="s">
        <v>1416</v>
      </c>
      <c r="C1048" t="s">
        <v>1417</v>
      </c>
      <c r="D1048" s="6">
        <v>7314153002143</v>
      </c>
      <c r="E1048" t="s">
        <v>156</v>
      </c>
      <c r="F1048" t="s">
        <v>173</v>
      </c>
      <c r="G1048" t="s">
        <v>198</v>
      </c>
      <c r="H1048" s="4">
        <v>4.9142420064000003</v>
      </c>
      <c r="I1048" s="12">
        <f t="shared" si="48"/>
        <v>2.506263423264</v>
      </c>
      <c r="J1048" s="14">
        <f t="shared" si="49"/>
        <v>2.2806997151702402</v>
      </c>
      <c r="K1048" s="12">
        <f t="shared" si="50"/>
        <v>4.5613994303404803</v>
      </c>
    </row>
    <row r="1049" spans="2:11" x14ac:dyDescent="0.25">
      <c r="B1049" t="s">
        <v>1418</v>
      </c>
      <c r="C1049" t="s">
        <v>1417</v>
      </c>
      <c r="D1049" s="6">
        <v>7314153002129</v>
      </c>
      <c r="E1049" t="s">
        <v>156</v>
      </c>
      <c r="F1049" t="s">
        <v>173</v>
      </c>
      <c r="G1049" t="s">
        <v>198</v>
      </c>
      <c r="H1049" s="4">
        <v>4.9142420064000003</v>
      </c>
      <c r="I1049" s="12">
        <f t="shared" si="48"/>
        <v>2.506263423264</v>
      </c>
      <c r="J1049" s="14">
        <f t="shared" si="49"/>
        <v>2.2806997151702402</v>
      </c>
      <c r="K1049" s="12">
        <f t="shared" si="50"/>
        <v>4.5613994303404803</v>
      </c>
    </row>
    <row r="1050" spans="2:11" x14ac:dyDescent="0.25">
      <c r="B1050" t="s">
        <v>1419</v>
      </c>
      <c r="C1050" t="s">
        <v>1417</v>
      </c>
      <c r="D1050" s="6">
        <v>7314153002136</v>
      </c>
      <c r="E1050" t="s">
        <v>156</v>
      </c>
      <c r="F1050" t="s">
        <v>173</v>
      </c>
      <c r="G1050" t="s">
        <v>198</v>
      </c>
      <c r="H1050" s="4">
        <v>4.9142420064000003</v>
      </c>
      <c r="I1050" s="12">
        <f t="shared" si="48"/>
        <v>2.506263423264</v>
      </c>
      <c r="J1050" s="14">
        <f t="shared" si="49"/>
        <v>2.2806997151702402</v>
      </c>
      <c r="K1050" s="12">
        <f t="shared" si="50"/>
        <v>4.5613994303404803</v>
      </c>
    </row>
    <row r="1051" spans="2:11" x14ac:dyDescent="0.25">
      <c r="B1051" t="s">
        <v>1420</v>
      </c>
      <c r="C1051" t="s">
        <v>1334</v>
      </c>
      <c r="D1051" s="6">
        <v>7314150278329</v>
      </c>
      <c r="E1051" t="s">
        <v>227</v>
      </c>
      <c r="F1051" t="s">
        <v>228</v>
      </c>
      <c r="G1051" t="s">
        <v>563</v>
      </c>
      <c r="H1051" s="4">
        <v>5.0982554736000001</v>
      </c>
      <c r="I1051" s="12">
        <f t="shared" si="48"/>
        <v>2.6001102915360002</v>
      </c>
      <c r="J1051" s="14">
        <f t="shared" si="49"/>
        <v>2.3661003652977604</v>
      </c>
      <c r="K1051" s="12">
        <f t="shared" si="50"/>
        <v>4.7322007305955207</v>
      </c>
    </row>
    <row r="1052" spans="2:11" x14ac:dyDescent="0.25">
      <c r="B1052" t="s">
        <v>1421</v>
      </c>
      <c r="C1052" t="s">
        <v>1029</v>
      </c>
      <c r="D1052" s="6">
        <v>7314150412495</v>
      </c>
      <c r="E1052" t="s">
        <v>156</v>
      </c>
      <c r="F1052" t="s">
        <v>173</v>
      </c>
      <c r="G1052" t="s">
        <v>198</v>
      </c>
      <c r="H1052" s="4">
        <v>4.9027809600000012</v>
      </c>
      <c r="I1052" s="12">
        <f t="shared" si="48"/>
        <v>2.5004182896000007</v>
      </c>
      <c r="J1052" s="14">
        <f t="shared" si="49"/>
        <v>2.2753806435360007</v>
      </c>
      <c r="K1052" s="12">
        <f t="shared" si="50"/>
        <v>4.5507612870720013</v>
      </c>
    </row>
    <row r="1053" spans="2:11" x14ac:dyDescent="0.25">
      <c r="B1053" t="s">
        <v>1422</v>
      </c>
      <c r="C1053" t="s">
        <v>998</v>
      </c>
      <c r="D1053" s="6">
        <v>7311518019051</v>
      </c>
      <c r="E1053" t="s">
        <v>227</v>
      </c>
      <c r="F1053" t="s">
        <v>337</v>
      </c>
      <c r="G1053" t="s">
        <v>807</v>
      </c>
      <c r="H1053" s="4">
        <v>6.2131605984</v>
      </c>
      <c r="I1053" s="12">
        <f t="shared" si="48"/>
        <v>3.1687119051840003</v>
      </c>
      <c r="J1053" s="14">
        <f t="shared" si="49"/>
        <v>2.8835278337174404</v>
      </c>
      <c r="K1053" s="12">
        <f t="shared" si="50"/>
        <v>5.7670556674348807</v>
      </c>
    </row>
    <row r="1054" spans="2:11" x14ac:dyDescent="0.25">
      <c r="B1054" t="s">
        <v>1423</v>
      </c>
      <c r="C1054" t="s">
        <v>1000</v>
      </c>
      <c r="D1054" s="6">
        <v>7311518019372</v>
      </c>
      <c r="E1054" t="s">
        <v>227</v>
      </c>
      <c r="F1054" t="s">
        <v>337</v>
      </c>
      <c r="G1054" t="s">
        <v>807</v>
      </c>
      <c r="H1054" s="4">
        <v>6.2131605984</v>
      </c>
      <c r="I1054" s="12">
        <f t="shared" si="48"/>
        <v>3.1687119051840003</v>
      </c>
      <c r="J1054" s="14">
        <f t="shared" si="49"/>
        <v>2.8835278337174404</v>
      </c>
      <c r="K1054" s="12">
        <f t="shared" si="50"/>
        <v>5.7670556674348807</v>
      </c>
    </row>
    <row r="1055" spans="2:11" x14ac:dyDescent="0.25">
      <c r="B1055" t="s">
        <v>1424</v>
      </c>
      <c r="C1055" t="s">
        <v>1037</v>
      </c>
      <c r="D1055" s="6">
        <v>7311518020286</v>
      </c>
      <c r="E1055" t="s">
        <v>227</v>
      </c>
      <c r="F1055" t="s">
        <v>337</v>
      </c>
      <c r="G1055" t="s">
        <v>807</v>
      </c>
      <c r="H1055" s="4">
        <v>6.2131605984</v>
      </c>
      <c r="I1055" s="12">
        <f t="shared" si="48"/>
        <v>3.1687119051840003</v>
      </c>
      <c r="J1055" s="14">
        <f t="shared" si="49"/>
        <v>2.8835278337174404</v>
      </c>
      <c r="K1055" s="12">
        <f t="shared" si="50"/>
        <v>5.7670556674348807</v>
      </c>
    </row>
    <row r="1056" spans="2:11" x14ac:dyDescent="0.25">
      <c r="B1056" t="s">
        <v>1425</v>
      </c>
      <c r="C1056" t="s">
        <v>1363</v>
      </c>
      <c r="D1056" s="6">
        <v>7314153018021</v>
      </c>
      <c r="E1056" t="s">
        <v>156</v>
      </c>
      <c r="F1056" t="s">
        <v>228</v>
      </c>
      <c r="G1056" t="s">
        <v>1068</v>
      </c>
      <c r="H1056" s="4">
        <v>5.4554580864000002</v>
      </c>
      <c r="I1056" s="12">
        <f t="shared" si="48"/>
        <v>2.7822836240640001</v>
      </c>
      <c r="J1056" s="14">
        <f t="shared" si="49"/>
        <v>2.53187809789824</v>
      </c>
      <c r="K1056" s="12">
        <f t="shared" si="50"/>
        <v>5.0637561957964801</v>
      </c>
    </row>
    <row r="1057" spans="1:11" x14ac:dyDescent="0.25">
      <c r="B1057" t="s">
        <v>1426</v>
      </c>
      <c r="C1057" t="s">
        <v>1363</v>
      </c>
      <c r="D1057" s="6">
        <v>7314150137428</v>
      </c>
      <c r="E1057" t="s">
        <v>156</v>
      </c>
      <c r="F1057" t="s">
        <v>228</v>
      </c>
      <c r="G1057" t="s">
        <v>1068</v>
      </c>
      <c r="H1057" s="4">
        <v>5.9750255232000002</v>
      </c>
      <c r="I1057" s="12">
        <f t="shared" si="48"/>
        <v>3.0472630168320003</v>
      </c>
      <c r="J1057" s="14">
        <f t="shared" si="49"/>
        <v>2.7730093453171203</v>
      </c>
      <c r="K1057" s="12">
        <f t="shared" si="50"/>
        <v>5.5460186906342406</v>
      </c>
    </row>
    <row r="1058" spans="1:11" x14ac:dyDescent="0.25">
      <c r="A1058" t="s">
        <v>0</v>
      </c>
      <c r="B1058" s="7">
        <v>874103000</v>
      </c>
      <c r="C1058" t="s">
        <v>4650</v>
      </c>
      <c r="D1058" s="6">
        <v>8413345081023</v>
      </c>
      <c r="E1058" t="s">
        <v>156</v>
      </c>
      <c r="F1058" t="s">
        <v>20</v>
      </c>
      <c r="G1058" t="s">
        <v>193</v>
      </c>
      <c r="H1058" s="4">
        <v>11.954400000000001</v>
      </c>
      <c r="I1058" s="12">
        <f t="shared" si="48"/>
        <v>6.0967440000000011</v>
      </c>
      <c r="J1058" s="14">
        <f t="shared" si="49"/>
        <v>5.5480370400000014</v>
      </c>
      <c r="K1058" s="12">
        <f t="shared" si="50"/>
        <v>11.096074080000003</v>
      </c>
    </row>
    <row r="1059" spans="1:11" x14ac:dyDescent="0.25">
      <c r="A1059" t="s">
        <v>0</v>
      </c>
      <c r="B1059" s="7">
        <v>874103500</v>
      </c>
      <c r="C1059" t="s">
        <v>4650</v>
      </c>
      <c r="D1059" s="6">
        <v>8413345081047</v>
      </c>
      <c r="E1059" t="s">
        <v>19</v>
      </c>
      <c r="F1059" t="s">
        <v>20</v>
      </c>
      <c r="G1059" t="s">
        <v>193</v>
      </c>
      <c r="H1059" s="4">
        <v>12.9438</v>
      </c>
      <c r="I1059" s="12">
        <f t="shared" si="48"/>
        <v>6.6013380000000002</v>
      </c>
      <c r="J1059" s="14">
        <f t="shared" si="49"/>
        <v>6.0072175800000007</v>
      </c>
      <c r="K1059" s="12">
        <f t="shared" si="50"/>
        <v>12.014435160000001</v>
      </c>
    </row>
    <row r="1060" spans="1:11" x14ac:dyDescent="0.25">
      <c r="B1060" t="s">
        <v>1431</v>
      </c>
      <c r="C1060" t="s">
        <v>1202</v>
      </c>
      <c r="D1060" s="6">
        <v>7314153017857</v>
      </c>
      <c r="E1060" t="s">
        <v>156</v>
      </c>
      <c r="F1060" t="s">
        <v>228</v>
      </c>
      <c r="G1060" t="s">
        <v>1068</v>
      </c>
      <c r="H1060" s="4">
        <v>5.4771067296000009</v>
      </c>
      <c r="I1060" s="12">
        <f t="shared" si="48"/>
        <v>2.7933244320960005</v>
      </c>
      <c r="J1060" s="14">
        <f t="shared" si="49"/>
        <v>2.5419252332073605</v>
      </c>
      <c r="K1060" s="12">
        <f t="shared" si="50"/>
        <v>5.083850466414721</v>
      </c>
    </row>
    <row r="1061" spans="1:11" x14ac:dyDescent="0.25">
      <c r="B1061" t="s">
        <v>1432</v>
      </c>
      <c r="C1061" t="s">
        <v>1433</v>
      </c>
      <c r="D1061" s="6">
        <v>7314150196975</v>
      </c>
      <c r="E1061" t="s">
        <v>156</v>
      </c>
      <c r="F1061" t="s">
        <v>178</v>
      </c>
      <c r="G1061" t="s">
        <v>179</v>
      </c>
      <c r="H1061" s="4">
        <v>5.4013364784000011</v>
      </c>
      <c r="I1061" s="12">
        <f t="shared" si="48"/>
        <v>2.7546816039840007</v>
      </c>
      <c r="J1061" s="14">
        <f t="shared" si="49"/>
        <v>2.5067602596254406</v>
      </c>
      <c r="K1061" s="12">
        <f t="shared" si="50"/>
        <v>5.0135205192508812</v>
      </c>
    </row>
    <row r="1062" spans="1:11" x14ac:dyDescent="0.25">
      <c r="B1062" t="s">
        <v>1434</v>
      </c>
      <c r="C1062" t="s">
        <v>907</v>
      </c>
      <c r="D1062" s="6">
        <v>7311518243340</v>
      </c>
      <c r="E1062" t="s">
        <v>908</v>
      </c>
      <c r="F1062" t="s">
        <v>10</v>
      </c>
      <c r="G1062" t="s">
        <v>1435</v>
      </c>
      <c r="H1062" s="4">
        <v>6.2348092416000007</v>
      </c>
      <c r="I1062" s="12">
        <f t="shared" si="48"/>
        <v>3.1797527132160006</v>
      </c>
      <c r="J1062" s="14">
        <f t="shared" si="49"/>
        <v>2.8935749690265609</v>
      </c>
      <c r="K1062" s="12">
        <f t="shared" si="50"/>
        <v>5.7871499380531217</v>
      </c>
    </row>
    <row r="1063" spans="1:11" x14ac:dyDescent="0.25">
      <c r="B1063" s="7">
        <v>981001100</v>
      </c>
      <c r="C1063" t="s">
        <v>1716</v>
      </c>
      <c r="D1063" s="6">
        <v>7314150219902</v>
      </c>
      <c r="E1063" t="s">
        <v>25</v>
      </c>
      <c r="F1063" t="s">
        <v>26</v>
      </c>
      <c r="G1063" t="s">
        <v>27</v>
      </c>
      <c r="H1063" s="4">
        <v>1478.9898000000001</v>
      </c>
      <c r="I1063" s="12">
        <f t="shared" si="48"/>
        <v>754.28479800000002</v>
      </c>
      <c r="J1063" s="14">
        <f t="shared" si="49"/>
        <v>686.39916618000007</v>
      </c>
      <c r="K1063" s="12">
        <f t="shared" si="50"/>
        <v>1372.7983323600001</v>
      </c>
    </row>
    <row r="1064" spans="1:11" x14ac:dyDescent="0.25">
      <c r="B1064" t="s">
        <v>1437</v>
      </c>
      <c r="C1064" t="s">
        <v>206</v>
      </c>
      <c r="D1064" s="6">
        <v>7314151097073</v>
      </c>
      <c r="E1064" t="s">
        <v>25</v>
      </c>
      <c r="F1064" t="s">
        <v>173</v>
      </c>
      <c r="G1064" t="s">
        <v>198</v>
      </c>
      <c r="H1064" s="4">
        <v>5.6394715536000017</v>
      </c>
      <c r="I1064" s="12">
        <f t="shared" si="48"/>
        <v>2.8761304923360012</v>
      </c>
      <c r="J1064" s="14">
        <f t="shared" si="49"/>
        <v>2.6172787480257611</v>
      </c>
      <c r="K1064" s="12">
        <f t="shared" si="50"/>
        <v>5.2345574960515222</v>
      </c>
    </row>
    <row r="1065" spans="1:11" x14ac:dyDescent="0.25">
      <c r="B1065" t="s">
        <v>1438</v>
      </c>
      <c r="C1065" t="s">
        <v>206</v>
      </c>
      <c r="D1065" s="6">
        <v>7314151097097</v>
      </c>
      <c r="E1065" t="s">
        <v>25</v>
      </c>
      <c r="F1065" t="s">
        <v>173</v>
      </c>
      <c r="G1065" t="s">
        <v>198</v>
      </c>
      <c r="H1065" s="4">
        <v>5.6394715536000017</v>
      </c>
      <c r="I1065" s="12">
        <f t="shared" si="48"/>
        <v>2.8761304923360012</v>
      </c>
      <c r="J1065" s="14">
        <f t="shared" si="49"/>
        <v>2.6172787480257611</v>
      </c>
      <c r="K1065" s="12">
        <f t="shared" si="50"/>
        <v>5.2345574960515222</v>
      </c>
    </row>
    <row r="1066" spans="1:11" x14ac:dyDescent="0.25">
      <c r="B1066" t="s">
        <v>1439</v>
      </c>
      <c r="C1066" t="s">
        <v>206</v>
      </c>
      <c r="D1066" s="6">
        <v>7314151097110</v>
      </c>
      <c r="E1066" t="s">
        <v>25</v>
      </c>
      <c r="F1066" t="s">
        <v>173</v>
      </c>
      <c r="G1066" t="s">
        <v>198</v>
      </c>
      <c r="H1066" s="4">
        <v>5.6394715536000017</v>
      </c>
      <c r="I1066" s="12">
        <f t="shared" si="48"/>
        <v>2.8761304923360012</v>
      </c>
      <c r="J1066" s="14">
        <f t="shared" si="49"/>
        <v>2.6172787480257611</v>
      </c>
      <c r="K1066" s="12">
        <f t="shared" si="50"/>
        <v>5.2345574960515222</v>
      </c>
    </row>
    <row r="1067" spans="1:11" x14ac:dyDescent="0.25">
      <c r="B1067" t="s">
        <v>1440</v>
      </c>
      <c r="C1067" t="s">
        <v>207</v>
      </c>
      <c r="D1067" s="6">
        <v>7314151097479</v>
      </c>
      <c r="E1067" t="s">
        <v>25</v>
      </c>
      <c r="F1067" t="s">
        <v>173</v>
      </c>
      <c r="G1067" t="s">
        <v>198</v>
      </c>
      <c r="H1067" s="4">
        <v>6.3105794928000005</v>
      </c>
      <c r="I1067" s="12">
        <f t="shared" si="48"/>
        <v>3.2183955413280003</v>
      </c>
      <c r="J1067" s="14">
        <f t="shared" si="49"/>
        <v>2.9287399426084804</v>
      </c>
      <c r="K1067" s="12">
        <f t="shared" si="50"/>
        <v>5.8574798852169607</v>
      </c>
    </row>
    <row r="1068" spans="1:11" x14ac:dyDescent="0.25">
      <c r="B1068" t="s">
        <v>1441</v>
      </c>
      <c r="C1068" t="s">
        <v>207</v>
      </c>
      <c r="D1068" s="6">
        <v>7314151097486</v>
      </c>
      <c r="E1068" t="s">
        <v>25</v>
      </c>
      <c r="F1068" t="s">
        <v>173</v>
      </c>
      <c r="G1068" t="s">
        <v>198</v>
      </c>
      <c r="H1068" s="4">
        <v>6.3105794928000005</v>
      </c>
      <c r="I1068" s="12">
        <f t="shared" si="48"/>
        <v>3.2183955413280003</v>
      </c>
      <c r="J1068" s="14">
        <f t="shared" si="49"/>
        <v>2.9287399426084804</v>
      </c>
      <c r="K1068" s="12">
        <f t="shared" si="50"/>
        <v>5.8574798852169607</v>
      </c>
    </row>
    <row r="1069" spans="1:11" x14ac:dyDescent="0.25">
      <c r="B1069" t="s">
        <v>1442</v>
      </c>
      <c r="C1069" t="s">
        <v>207</v>
      </c>
      <c r="D1069" s="6">
        <v>7314151097462</v>
      </c>
      <c r="E1069" t="s">
        <v>25</v>
      </c>
      <c r="F1069" t="s">
        <v>173</v>
      </c>
      <c r="G1069" t="s">
        <v>198</v>
      </c>
      <c r="H1069" s="4">
        <v>6.3105794928000005</v>
      </c>
      <c r="I1069" s="12">
        <f t="shared" si="48"/>
        <v>3.2183955413280003</v>
      </c>
      <c r="J1069" s="14">
        <f t="shared" si="49"/>
        <v>2.9287399426084804</v>
      </c>
      <c r="K1069" s="12">
        <f t="shared" si="50"/>
        <v>5.8574798852169607</v>
      </c>
    </row>
    <row r="1070" spans="1:11" x14ac:dyDescent="0.25">
      <c r="B1070" t="s">
        <v>1443</v>
      </c>
      <c r="C1070" t="s">
        <v>1219</v>
      </c>
      <c r="D1070" s="6">
        <v>7314151097899</v>
      </c>
      <c r="E1070" t="s">
        <v>25</v>
      </c>
      <c r="F1070" t="s">
        <v>173</v>
      </c>
      <c r="G1070" t="s">
        <v>198</v>
      </c>
      <c r="H1070" s="4">
        <v>5.6394715536000017</v>
      </c>
      <c r="I1070" s="12">
        <f t="shared" si="48"/>
        <v>2.8761304923360012</v>
      </c>
      <c r="J1070" s="14">
        <f t="shared" si="49"/>
        <v>2.6172787480257611</v>
      </c>
      <c r="K1070" s="12">
        <f t="shared" si="50"/>
        <v>5.2345574960515222</v>
      </c>
    </row>
    <row r="1071" spans="1:11" x14ac:dyDescent="0.25">
      <c r="B1071" t="s">
        <v>1444</v>
      </c>
      <c r="C1071" t="s">
        <v>1219</v>
      </c>
      <c r="D1071" s="6">
        <v>7314151097905</v>
      </c>
      <c r="E1071" t="s">
        <v>25</v>
      </c>
      <c r="F1071" t="s">
        <v>173</v>
      </c>
      <c r="G1071" t="s">
        <v>198</v>
      </c>
      <c r="H1071" s="4">
        <v>5.6394715536000017</v>
      </c>
      <c r="I1071" s="12">
        <f t="shared" si="48"/>
        <v>2.8761304923360012</v>
      </c>
      <c r="J1071" s="14">
        <f t="shared" si="49"/>
        <v>2.6172787480257611</v>
      </c>
      <c r="K1071" s="12">
        <f t="shared" si="50"/>
        <v>5.2345574960515222</v>
      </c>
    </row>
    <row r="1072" spans="1:11" x14ac:dyDescent="0.25">
      <c r="B1072" t="s">
        <v>1445</v>
      </c>
      <c r="C1072" t="s">
        <v>1219</v>
      </c>
      <c r="D1072" s="6">
        <v>7314151097912</v>
      </c>
      <c r="E1072" t="s">
        <v>25</v>
      </c>
      <c r="F1072" t="s">
        <v>173</v>
      </c>
      <c r="G1072" t="s">
        <v>198</v>
      </c>
      <c r="H1072" s="4">
        <v>5.6394715536000017</v>
      </c>
      <c r="I1072" s="12">
        <f t="shared" si="48"/>
        <v>2.8761304923360012</v>
      </c>
      <c r="J1072" s="14">
        <f t="shared" si="49"/>
        <v>2.6172787480257611</v>
      </c>
      <c r="K1072" s="12">
        <f t="shared" si="50"/>
        <v>5.2345574960515222</v>
      </c>
    </row>
    <row r="1073" spans="2:11" x14ac:dyDescent="0.25">
      <c r="B1073" t="s">
        <v>1446</v>
      </c>
      <c r="C1073" t="s">
        <v>1355</v>
      </c>
      <c r="D1073" s="6">
        <v>7314153017901</v>
      </c>
      <c r="E1073" t="s">
        <v>156</v>
      </c>
      <c r="F1073" t="s">
        <v>228</v>
      </c>
      <c r="G1073" t="s">
        <v>1068</v>
      </c>
      <c r="H1073" s="4">
        <v>5.4987553728000007</v>
      </c>
      <c r="I1073" s="12">
        <f t="shared" si="48"/>
        <v>2.8043652401280004</v>
      </c>
      <c r="J1073" s="14">
        <f t="shared" si="49"/>
        <v>2.5519723685164806</v>
      </c>
      <c r="K1073" s="12">
        <f t="shared" si="50"/>
        <v>5.1039447370329611</v>
      </c>
    </row>
    <row r="1074" spans="2:11" x14ac:dyDescent="0.25">
      <c r="B1074" t="s">
        <v>1447</v>
      </c>
      <c r="C1074" t="s">
        <v>1355</v>
      </c>
      <c r="D1074" s="6">
        <v>7314153017918</v>
      </c>
      <c r="E1074" t="s">
        <v>156</v>
      </c>
      <c r="F1074" t="s">
        <v>228</v>
      </c>
      <c r="G1074" t="s">
        <v>1068</v>
      </c>
      <c r="H1074" s="4">
        <v>5.4987553728000007</v>
      </c>
      <c r="I1074" s="12">
        <f t="shared" si="48"/>
        <v>2.8043652401280004</v>
      </c>
      <c r="J1074" s="14">
        <f t="shared" si="49"/>
        <v>2.5519723685164806</v>
      </c>
      <c r="K1074" s="12">
        <f t="shared" si="50"/>
        <v>5.1039447370329611</v>
      </c>
    </row>
    <row r="1075" spans="2:11" x14ac:dyDescent="0.25">
      <c r="B1075" t="s">
        <v>1448</v>
      </c>
      <c r="C1075" t="s">
        <v>1334</v>
      </c>
      <c r="D1075" s="6">
        <v>7314150278336</v>
      </c>
      <c r="E1075" t="s">
        <v>227</v>
      </c>
      <c r="F1075" t="s">
        <v>228</v>
      </c>
      <c r="G1075" t="s">
        <v>563</v>
      </c>
      <c r="H1075" s="4">
        <v>5.1523770816000001</v>
      </c>
      <c r="I1075" s="12">
        <f t="shared" si="48"/>
        <v>2.6277123116159999</v>
      </c>
      <c r="J1075" s="14">
        <f t="shared" si="49"/>
        <v>2.3912182035705598</v>
      </c>
      <c r="K1075" s="12">
        <f t="shared" si="50"/>
        <v>4.7824364071411196</v>
      </c>
    </row>
    <row r="1076" spans="2:11" x14ac:dyDescent="0.25">
      <c r="B1076" t="s">
        <v>1449</v>
      </c>
      <c r="C1076" t="s">
        <v>1077</v>
      </c>
      <c r="D1076" s="6">
        <v>7314151847982</v>
      </c>
      <c r="E1076" t="s">
        <v>455</v>
      </c>
      <c r="F1076" t="s">
        <v>20</v>
      </c>
      <c r="G1076" t="s">
        <v>193</v>
      </c>
      <c r="H1076" s="4">
        <v>5.942552558400001</v>
      </c>
      <c r="I1076" s="12">
        <f t="shared" si="48"/>
        <v>3.0307018047840004</v>
      </c>
      <c r="J1076" s="14">
        <f t="shared" si="49"/>
        <v>2.7579386423534404</v>
      </c>
      <c r="K1076" s="12">
        <f t="shared" si="50"/>
        <v>5.5158772847068809</v>
      </c>
    </row>
    <row r="1077" spans="2:11" x14ac:dyDescent="0.25">
      <c r="B1077" t="s">
        <v>1450</v>
      </c>
      <c r="C1077" t="s">
        <v>1077</v>
      </c>
      <c r="D1077" s="6">
        <v>7314151847999</v>
      </c>
      <c r="E1077" t="s">
        <v>25</v>
      </c>
      <c r="F1077" t="s">
        <v>20</v>
      </c>
      <c r="G1077" t="s">
        <v>193</v>
      </c>
      <c r="H1077" s="4">
        <v>5.942552558400001</v>
      </c>
      <c r="I1077" s="12">
        <f t="shared" si="48"/>
        <v>3.0307018047840004</v>
      </c>
      <c r="J1077" s="14">
        <f t="shared" si="49"/>
        <v>2.7579386423534404</v>
      </c>
      <c r="K1077" s="12">
        <f t="shared" si="50"/>
        <v>5.5158772847068809</v>
      </c>
    </row>
    <row r="1078" spans="2:11" x14ac:dyDescent="0.25">
      <c r="B1078" t="s">
        <v>1451</v>
      </c>
      <c r="C1078" t="s">
        <v>892</v>
      </c>
      <c r="D1078" s="6">
        <v>7314151825508</v>
      </c>
      <c r="E1078" t="s">
        <v>156</v>
      </c>
      <c r="F1078" t="s">
        <v>173</v>
      </c>
      <c r="G1078" t="s">
        <v>588</v>
      </c>
      <c r="H1078" s="4">
        <v>5.964201201599999</v>
      </c>
      <c r="I1078" s="12">
        <f t="shared" si="48"/>
        <v>3.0417426128159994</v>
      </c>
      <c r="J1078" s="14">
        <f t="shared" si="49"/>
        <v>2.7679857776625596</v>
      </c>
      <c r="K1078" s="12">
        <f t="shared" si="50"/>
        <v>5.5359715553251192</v>
      </c>
    </row>
    <row r="1079" spans="2:11" x14ac:dyDescent="0.25">
      <c r="B1079" t="s">
        <v>1452</v>
      </c>
      <c r="C1079" t="s">
        <v>1453</v>
      </c>
      <c r="D1079" s="6">
        <v>7311518234638</v>
      </c>
      <c r="E1079" t="s">
        <v>25</v>
      </c>
      <c r="F1079" t="s">
        <v>399</v>
      </c>
      <c r="G1079" t="s">
        <v>400</v>
      </c>
      <c r="H1079" s="4">
        <v>4.8709447199999998</v>
      </c>
      <c r="I1079" s="12">
        <f t="shared" si="48"/>
        <v>2.4841818072000001</v>
      </c>
      <c r="J1079" s="14">
        <f t="shared" si="49"/>
        <v>2.2606054445520001</v>
      </c>
      <c r="K1079" s="12">
        <f t="shared" si="50"/>
        <v>4.5212108891040002</v>
      </c>
    </row>
    <row r="1080" spans="2:11" x14ac:dyDescent="0.25">
      <c r="B1080" t="s">
        <v>1454</v>
      </c>
      <c r="C1080" t="s">
        <v>1384</v>
      </c>
      <c r="D1080" s="6">
        <v>7314150278572</v>
      </c>
      <c r="E1080" t="s">
        <v>227</v>
      </c>
      <c r="F1080" t="s">
        <v>228</v>
      </c>
      <c r="G1080" t="s">
        <v>1385</v>
      </c>
      <c r="H1080" s="4">
        <v>5.1848500464000002</v>
      </c>
      <c r="I1080" s="12">
        <f t="shared" si="48"/>
        <v>2.6442735236640003</v>
      </c>
      <c r="J1080" s="14">
        <f t="shared" si="49"/>
        <v>2.4062889065342401</v>
      </c>
      <c r="K1080" s="12">
        <f t="shared" si="50"/>
        <v>4.8125778130684802</v>
      </c>
    </row>
    <row r="1081" spans="2:11" x14ac:dyDescent="0.25">
      <c r="B1081" t="s">
        <v>1455</v>
      </c>
      <c r="C1081" t="s">
        <v>1304</v>
      </c>
      <c r="D1081" s="6">
        <v>7314150305094</v>
      </c>
      <c r="E1081" t="s">
        <v>25</v>
      </c>
      <c r="F1081" t="s">
        <v>109</v>
      </c>
      <c r="G1081" t="s">
        <v>110</v>
      </c>
      <c r="H1081" s="4">
        <v>5.1523770816000001</v>
      </c>
      <c r="I1081" s="12">
        <f t="shared" si="48"/>
        <v>2.6277123116159999</v>
      </c>
      <c r="J1081" s="14">
        <f t="shared" si="49"/>
        <v>2.3912182035705598</v>
      </c>
      <c r="K1081" s="12">
        <f t="shared" si="50"/>
        <v>4.7824364071411196</v>
      </c>
    </row>
    <row r="1082" spans="2:11" x14ac:dyDescent="0.25">
      <c r="B1082" t="s">
        <v>1456</v>
      </c>
      <c r="C1082" t="s">
        <v>1304</v>
      </c>
      <c r="D1082" s="6">
        <v>7314150305100</v>
      </c>
      <c r="E1082" t="s">
        <v>25</v>
      </c>
      <c r="F1082" t="s">
        <v>109</v>
      </c>
      <c r="G1082" t="s">
        <v>110</v>
      </c>
      <c r="H1082" s="4">
        <v>5.1523770816000001</v>
      </c>
      <c r="I1082" s="12">
        <f t="shared" si="48"/>
        <v>2.6277123116159999</v>
      </c>
      <c r="J1082" s="14">
        <f t="shared" si="49"/>
        <v>2.3912182035705598</v>
      </c>
      <c r="K1082" s="12">
        <f t="shared" si="50"/>
        <v>4.7824364071411196</v>
      </c>
    </row>
    <row r="1083" spans="2:11" x14ac:dyDescent="0.25">
      <c r="B1083" t="s">
        <v>1457</v>
      </c>
      <c r="C1083" t="s">
        <v>1287</v>
      </c>
      <c r="D1083" s="6">
        <v>7311518021283</v>
      </c>
      <c r="E1083" t="s">
        <v>227</v>
      </c>
      <c r="F1083" t="s">
        <v>337</v>
      </c>
      <c r="G1083" t="s">
        <v>882</v>
      </c>
      <c r="H1083" s="4">
        <v>6.3322281360000003</v>
      </c>
      <c r="I1083" s="12">
        <f t="shared" si="48"/>
        <v>3.2294363493600002</v>
      </c>
      <c r="J1083" s="14">
        <f t="shared" si="49"/>
        <v>2.9387870779176004</v>
      </c>
      <c r="K1083" s="12">
        <f t="shared" si="50"/>
        <v>5.8775741558352008</v>
      </c>
    </row>
    <row r="1084" spans="2:11" x14ac:dyDescent="0.25">
      <c r="B1084" t="s">
        <v>1458</v>
      </c>
      <c r="C1084" t="s">
        <v>1287</v>
      </c>
      <c r="D1084" s="6">
        <v>7311518021276</v>
      </c>
      <c r="E1084" t="s">
        <v>227</v>
      </c>
      <c r="F1084" t="s">
        <v>337</v>
      </c>
      <c r="G1084" t="s">
        <v>882</v>
      </c>
      <c r="H1084" s="4">
        <v>6.3322281360000003</v>
      </c>
      <c r="I1084" s="12">
        <f t="shared" si="48"/>
        <v>3.2294363493600002</v>
      </c>
      <c r="J1084" s="14">
        <f t="shared" si="49"/>
        <v>2.9387870779176004</v>
      </c>
      <c r="K1084" s="12">
        <f t="shared" si="50"/>
        <v>5.8775741558352008</v>
      </c>
    </row>
    <row r="1085" spans="2:11" x14ac:dyDescent="0.25">
      <c r="B1085" t="s">
        <v>1459</v>
      </c>
      <c r="C1085" t="s">
        <v>817</v>
      </c>
      <c r="D1085" s="6">
        <v>7314150382880</v>
      </c>
      <c r="E1085" t="s">
        <v>25</v>
      </c>
      <c r="F1085" t="s">
        <v>15</v>
      </c>
      <c r="G1085" t="s">
        <v>818</v>
      </c>
      <c r="H1085" s="4">
        <v>4.9103723426399997</v>
      </c>
      <c r="I1085" s="12">
        <f t="shared" si="48"/>
        <v>2.5042898947464001</v>
      </c>
      <c r="J1085" s="14">
        <f t="shared" si="49"/>
        <v>2.2789038042192242</v>
      </c>
      <c r="K1085" s="12">
        <f t="shared" si="50"/>
        <v>4.5578076084384485</v>
      </c>
    </row>
    <row r="1086" spans="2:11" x14ac:dyDescent="0.25">
      <c r="B1086" t="s">
        <v>1460</v>
      </c>
      <c r="C1086" t="s">
        <v>1334</v>
      </c>
      <c r="D1086" s="6">
        <v>7314150278343</v>
      </c>
      <c r="E1086" t="s">
        <v>227</v>
      </c>
      <c r="F1086" t="s">
        <v>228</v>
      </c>
      <c r="G1086" t="s">
        <v>563</v>
      </c>
      <c r="H1086" s="4">
        <v>5.2064986896000001</v>
      </c>
      <c r="I1086" s="12">
        <f t="shared" si="48"/>
        <v>2.6553143316960002</v>
      </c>
      <c r="J1086" s="14">
        <f t="shared" si="49"/>
        <v>2.4163360418433601</v>
      </c>
      <c r="K1086" s="12">
        <f t="shared" si="50"/>
        <v>4.8326720836867203</v>
      </c>
    </row>
    <row r="1087" spans="2:11" x14ac:dyDescent="0.25">
      <c r="B1087" t="s">
        <v>1461</v>
      </c>
      <c r="C1087" t="s">
        <v>786</v>
      </c>
      <c r="D1087" s="6">
        <v>7314150106103</v>
      </c>
      <c r="E1087" t="s">
        <v>25</v>
      </c>
      <c r="F1087" t="s">
        <v>481</v>
      </c>
      <c r="G1087" t="s">
        <v>482</v>
      </c>
      <c r="H1087" s="4">
        <v>5.7044174832000003</v>
      </c>
      <c r="I1087" s="12">
        <f t="shared" si="48"/>
        <v>2.909252916432</v>
      </c>
      <c r="J1087" s="14">
        <f t="shared" si="49"/>
        <v>2.6474201539531199</v>
      </c>
      <c r="K1087" s="12">
        <f t="shared" si="50"/>
        <v>5.2948403079062398</v>
      </c>
    </row>
    <row r="1088" spans="2:11" x14ac:dyDescent="0.25">
      <c r="B1088" t="s">
        <v>1462</v>
      </c>
      <c r="C1088" t="s">
        <v>1272</v>
      </c>
      <c r="D1088" s="6">
        <v>7311518019822</v>
      </c>
      <c r="E1088" t="s">
        <v>227</v>
      </c>
      <c r="F1088" t="s">
        <v>337</v>
      </c>
      <c r="G1088" t="s">
        <v>807</v>
      </c>
      <c r="H1088" s="4">
        <v>6.3430524576000016</v>
      </c>
      <c r="I1088" s="12">
        <f t="shared" si="48"/>
        <v>3.2349567533760011</v>
      </c>
      <c r="J1088" s="14">
        <f t="shared" si="49"/>
        <v>2.9438106455721611</v>
      </c>
      <c r="K1088" s="12">
        <f t="shared" si="50"/>
        <v>5.8876212911443222</v>
      </c>
    </row>
    <row r="1089" spans="1:11" x14ac:dyDescent="0.25">
      <c r="B1089" t="s">
        <v>1463</v>
      </c>
      <c r="C1089" t="s">
        <v>1241</v>
      </c>
      <c r="D1089" s="6">
        <v>7311518019952</v>
      </c>
      <c r="E1089" t="s">
        <v>227</v>
      </c>
      <c r="F1089" t="s">
        <v>337</v>
      </c>
      <c r="G1089" t="s">
        <v>807</v>
      </c>
      <c r="H1089" s="4">
        <v>6.3430524576000016</v>
      </c>
      <c r="I1089" s="12">
        <f t="shared" si="48"/>
        <v>3.2349567533760011</v>
      </c>
      <c r="J1089" s="14">
        <f t="shared" si="49"/>
        <v>2.9438106455721611</v>
      </c>
      <c r="K1089" s="12">
        <f t="shared" si="50"/>
        <v>5.8876212911443222</v>
      </c>
    </row>
    <row r="1090" spans="1:11" x14ac:dyDescent="0.25">
      <c r="B1090" t="s">
        <v>1464</v>
      </c>
      <c r="C1090" t="s">
        <v>1037</v>
      </c>
      <c r="D1090" s="6">
        <v>7311518020293</v>
      </c>
      <c r="E1090" t="s">
        <v>227</v>
      </c>
      <c r="F1090" t="s">
        <v>337</v>
      </c>
      <c r="G1090" t="s">
        <v>807</v>
      </c>
      <c r="H1090" s="4">
        <v>6.3430524576000016</v>
      </c>
      <c r="I1090" s="12">
        <f t="shared" si="48"/>
        <v>3.2349567533760011</v>
      </c>
      <c r="J1090" s="14">
        <f t="shared" si="49"/>
        <v>2.9438106455721611</v>
      </c>
      <c r="K1090" s="12">
        <f t="shared" si="50"/>
        <v>5.8876212911443222</v>
      </c>
    </row>
    <row r="1091" spans="1:11" x14ac:dyDescent="0.25">
      <c r="B1091" t="s">
        <v>1465</v>
      </c>
      <c r="C1091" t="s">
        <v>1466</v>
      </c>
      <c r="D1091" s="6">
        <v>7314150207688</v>
      </c>
      <c r="E1091" t="s">
        <v>25</v>
      </c>
      <c r="F1091" t="s">
        <v>325</v>
      </c>
      <c r="G1091" t="s">
        <v>1347</v>
      </c>
      <c r="H1091" s="4">
        <v>5.4879310512000004</v>
      </c>
      <c r="I1091" s="12">
        <f t="shared" ref="I1091:I1154" si="51">H1091*(1-49%)</f>
        <v>2.7988448361120004</v>
      </c>
      <c r="J1091" s="14">
        <f t="shared" ref="J1091:J1154" si="52">I1091*(1-9%)</f>
        <v>2.5469488008619203</v>
      </c>
      <c r="K1091" s="12">
        <f t="shared" ref="K1091:K1154" si="53">J1091*2</f>
        <v>5.0938976017238407</v>
      </c>
    </row>
    <row r="1092" spans="1:11" x14ac:dyDescent="0.25">
      <c r="B1092" t="s">
        <v>1467</v>
      </c>
      <c r="C1092" t="s">
        <v>1466</v>
      </c>
      <c r="D1092" s="6">
        <v>7314150207695</v>
      </c>
      <c r="E1092" t="s">
        <v>25</v>
      </c>
      <c r="F1092" t="s">
        <v>325</v>
      </c>
      <c r="G1092" t="s">
        <v>1347</v>
      </c>
      <c r="H1092" s="4">
        <v>5.4879310512000004</v>
      </c>
      <c r="I1092" s="12">
        <f t="shared" si="51"/>
        <v>2.7988448361120004</v>
      </c>
      <c r="J1092" s="14">
        <f t="shared" si="52"/>
        <v>2.5469488008619203</v>
      </c>
      <c r="K1092" s="12">
        <f t="shared" si="53"/>
        <v>5.0938976017238407</v>
      </c>
    </row>
    <row r="1093" spans="1:11" x14ac:dyDescent="0.25">
      <c r="B1093" t="s">
        <v>1468</v>
      </c>
      <c r="C1093" t="s">
        <v>1469</v>
      </c>
      <c r="D1093" s="6">
        <v>7314151828608</v>
      </c>
      <c r="E1093" t="s">
        <v>227</v>
      </c>
      <c r="F1093" t="s">
        <v>481</v>
      </c>
      <c r="G1093" t="s">
        <v>482</v>
      </c>
      <c r="H1093" s="4">
        <v>6.3214038144000009</v>
      </c>
      <c r="I1093" s="12">
        <f t="shared" si="51"/>
        <v>3.2239159453440007</v>
      </c>
      <c r="J1093" s="14">
        <f t="shared" si="52"/>
        <v>2.9337635102630406</v>
      </c>
      <c r="K1093" s="12">
        <f t="shared" si="53"/>
        <v>5.8675270205260812</v>
      </c>
    </row>
    <row r="1094" spans="1:11" x14ac:dyDescent="0.25">
      <c r="B1094" t="s">
        <v>1470</v>
      </c>
      <c r="C1094" t="s">
        <v>1469</v>
      </c>
      <c r="D1094" s="6">
        <v>7314151828615</v>
      </c>
      <c r="E1094" t="s">
        <v>227</v>
      </c>
      <c r="F1094" t="s">
        <v>481</v>
      </c>
      <c r="G1094" t="s">
        <v>482</v>
      </c>
      <c r="H1094" s="4">
        <v>6.3214038144000009</v>
      </c>
      <c r="I1094" s="12">
        <f t="shared" si="51"/>
        <v>3.2239159453440007</v>
      </c>
      <c r="J1094" s="14">
        <f t="shared" si="52"/>
        <v>2.9337635102630406</v>
      </c>
      <c r="K1094" s="12">
        <f t="shared" si="53"/>
        <v>5.8675270205260812</v>
      </c>
    </row>
    <row r="1095" spans="1:11" x14ac:dyDescent="0.25">
      <c r="B1095" t="s">
        <v>1471</v>
      </c>
      <c r="C1095" t="s">
        <v>1472</v>
      </c>
      <c r="D1095" s="6">
        <v>7314150123414</v>
      </c>
      <c r="E1095" t="s">
        <v>156</v>
      </c>
      <c r="F1095" t="s">
        <v>228</v>
      </c>
      <c r="G1095" t="s">
        <v>229</v>
      </c>
      <c r="H1095" s="4">
        <v>5.8559579855999999</v>
      </c>
      <c r="I1095" s="12">
        <f t="shared" si="51"/>
        <v>2.9865385726559999</v>
      </c>
      <c r="J1095" s="14">
        <f t="shared" si="52"/>
        <v>2.7177501011169598</v>
      </c>
      <c r="K1095" s="12">
        <f t="shared" si="53"/>
        <v>5.4355002022339196</v>
      </c>
    </row>
    <row r="1096" spans="1:11" x14ac:dyDescent="0.25">
      <c r="B1096" t="s">
        <v>1473</v>
      </c>
      <c r="C1096" t="s">
        <v>610</v>
      </c>
      <c r="D1096" s="6">
        <v>7314150123421</v>
      </c>
      <c r="E1096" t="s">
        <v>156</v>
      </c>
      <c r="F1096" t="s">
        <v>228</v>
      </c>
      <c r="G1096" t="s">
        <v>229</v>
      </c>
      <c r="H1096" s="4">
        <v>5.8451336640000013</v>
      </c>
      <c r="I1096" s="12">
        <f t="shared" si="51"/>
        <v>2.9810181686400008</v>
      </c>
      <c r="J1096" s="14">
        <f t="shared" si="52"/>
        <v>2.7127265334624009</v>
      </c>
      <c r="K1096" s="12">
        <f t="shared" si="53"/>
        <v>5.4254530669248018</v>
      </c>
    </row>
    <row r="1097" spans="1:11" x14ac:dyDescent="0.25">
      <c r="A1097" t="s">
        <v>0</v>
      </c>
      <c r="B1097" s="7" t="s">
        <v>13565</v>
      </c>
      <c r="C1097" t="s">
        <v>13566</v>
      </c>
      <c r="D1097" s="6">
        <v>7314150452842</v>
      </c>
      <c r="E1097" t="s">
        <v>25</v>
      </c>
      <c r="F1097" t="s">
        <v>185</v>
      </c>
      <c r="G1097" t="s">
        <v>4525</v>
      </c>
      <c r="H1097" s="4">
        <v>68.064599999999999</v>
      </c>
      <c r="I1097" s="12">
        <f t="shared" si="51"/>
        <v>34.712946000000002</v>
      </c>
      <c r="J1097" s="14">
        <f t="shared" si="52"/>
        <v>31.588780860000004</v>
      </c>
      <c r="K1097" s="12">
        <f t="shared" si="53"/>
        <v>63.177561720000007</v>
      </c>
    </row>
    <row r="1098" spans="1:11" x14ac:dyDescent="0.25">
      <c r="A1098" t="s">
        <v>0</v>
      </c>
      <c r="B1098" s="7" t="s">
        <v>14636</v>
      </c>
      <c r="C1098" t="s">
        <v>13566</v>
      </c>
      <c r="D1098" s="6">
        <v>7314150452859</v>
      </c>
      <c r="E1098" t="s">
        <v>25</v>
      </c>
      <c r="F1098" t="s">
        <v>185</v>
      </c>
      <c r="G1098" t="s">
        <v>4525</v>
      </c>
      <c r="H1098" s="4">
        <v>91.575600000000009</v>
      </c>
      <c r="I1098" s="12">
        <f t="shared" si="51"/>
        <v>46.703556000000006</v>
      </c>
      <c r="J1098" s="14">
        <f t="shared" si="52"/>
        <v>42.500235960000005</v>
      </c>
      <c r="K1098" s="12">
        <f t="shared" si="53"/>
        <v>85.00047192000001</v>
      </c>
    </row>
    <row r="1099" spans="1:11" x14ac:dyDescent="0.25">
      <c r="B1099" t="s">
        <v>1476</v>
      </c>
      <c r="C1099" t="s">
        <v>1477</v>
      </c>
      <c r="D1099" s="6">
        <v>7314151092955</v>
      </c>
      <c r="E1099" t="s">
        <v>156</v>
      </c>
      <c r="F1099" t="s">
        <v>173</v>
      </c>
      <c r="G1099" t="s">
        <v>198</v>
      </c>
      <c r="H1099" s="4">
        <v>5.3796878351999995</v>
      </c>
      <c r="I1099" s="12">
        <f t="shared" si="51"/>
        <v>2.7436407959519999</v>
      </c>
      <c r="J1099" s="14">
        <f t="shared" si="52"/>
        <v>2.4967131243163201</v>
      </c>
      <c r="K1099" s="12">
        <f t="shared" si="53"/>
        <v>4.9934262486326402</v>
      </c>
    </row>
    <row r="1100" spans="1:11" x14ac:dyDescent="0.25">
      <c r="B1100" t="s">
        <v>1478</v>
      </c>
      <c r="C1100" t="s">
        <v>1477</v>
      </c>
      <c r="D1100" s="6">
        <v>7314151092962</v>
      </c>
      <c r="E1100" t="s">
        <v>156</v>
      </c>
      <c r="F1100" t="s">
        <v>173</v>
      </c>
      <c r="G1100" t="s">
        <v>198</v>
      </c>
      <c r="H1100" s="4">
        <v>5.3796878351999995</v>
      </c>
      <c r="I1100" s="12">
        <f t="shared" si="51"/>
        <v>2.7436407959519999</v>
      </c>
      <c r="J1100" s="14">
        <f t="shared" si="52"/>
        <v>2.4967131243163201</v>
      </c>
      <c r="K1100" s="12">
        <f t="shared" si="53"/>
        <v>4.9934262486326402</v>
      </c>
    </row>
    <row r="1101" spans="1:11" x14ac:dyDescent="0.25">
      <c r="B1101" t="s">
        <v>1479</v>
      </c>
      <c r="C1101" t="s">
        <v>1477</v>
      </c>
      <c r="D1101" s="6">
        <v>7314151092979</v>
      </c>
      <c r="E1101" t="s">
        <v>156</v>
      </c>
      <c r="F1101" t="s">
        <v>173</v>
      </c>
      <c r="G1101" t="s">
        <v>198</v>
      </c>
      <c r="H1101" s="4">
        <v>5.3796878351999995</v>
      </c>
      <c r="I1101" s="12">
        <f t="shared" si="51"/>
        <v>2.7436407959519999</v>
      </c>
      <c r="J1101" s="14">
        <f t="shared" si="52"/>
        <v>2.4967131243163201</v>
      </c>
      <c r="K1101" s="12">
        <f t="shared" si="53"/>
        <v>4.9934262486326402</v>
      </c>
    </row>
    <row r="1102" spans="1:11" x14ac:dyDescent="0.25">
      <c r="B1102" t="s">
        <v>1480</v>
      </c>
      <c r="C1102" t="s">
        <v>1477</v>
      </c>
      <c r="D1102" s="6">
        <v>7314151092986</v>
      </c>
      <c r="E1102" t="s">
        <v>156</v>
      </c>
      <c r="F1102" t="s">
        <v>173</v>
      </c>
      <c r="G1102" t="s">
        <v>198</v>
      </c>
      <c r="H1102" s="4">
        <v>5.3796878351999995</v>
      </c>
      <c r="I1102" s="12">
        <f t="shared" si="51"/>
        <v>2.7436407959519999</v>
      </c>
      <c r="J1102" s="14">
        <f t="shared" si="52"/>
        <v>2.4967131243163201</v>
      </c>
      <c r="K1102" s="12">
        <f t="shared" si="53"/>
        <v>4.9934262486326402</v>
      </c>
    </row>
    <row r="1103" spans="1:11" x14ac:dyDescent="0.25">
      <c r="B1103" t="s">
        <v>1481</v>
      </c>
      <c r="C1103" t="s">
        <v>1477</v>
      </c>
      <c r="D1103" s="6">
        <v>7314151092917</v>
      </c>
      <c r="E1103" t="s">
        <v>156</v>
      </c>
      <c r="F1103" t="s">
        <v>173</v>
      </c>
      <c r="G1103" t="s">
        <v>198</v>
      </c>
      <c r="H1103" s="4">
        <v>5.3796878351999995</v>
      </c>
      <c r="I1103" s="12">
        <f t="shared" si="51"/>
        <v>2.7436407959519999</v>
      </c>
      <c r="J1103" s="14">
        <f t="shared" si="52"/>
        <v>2.4967131243163201</v>
      </c>
      <c r="K1103" s="12">
        <f t="shared" si="53"/>
        <v>4.9934262486326402</v>
      </c>
    </row>
    <row r="1104" spans="1:11" x14ac:dyDescent="0.25">
      <c r="B1104" t="s">
        <v>1482</v>
      </c>
      <c r="C1104" t="s">
        <v>1477</v>
      </c>
      <c r="D1104" s="6">
        <v>7314151092924</v>
      </c>
      <c r="E1104" t="s">
        <v>156</v>
      </c>
      <c r="F1104" t="s">
        <v>173</v>
      </c>
      <c r="G1104" t="s">
        <v>198</v>
      </c>
      <c r="H1104" s="4">
        <v>5.3796878351999995</v>
      </c>
      <c r="I1104" s="12">
        <f t="shared" si="51"/>
        <v>2.7436407959519999</v>
      </c>
      <c r="J1104" s="14">
        <f t="shared" si="52"/>
        <v>2.4967131243163201</v>
      </c>
      <c r="K1104" s="12">
        <f t="shared" si="53"/>
        <v>4.9934262486326402</v>
      </c>
    </row>
    <row r="1105" spans="2:11" x14ac:dyDescent="0.25">
      <c r="B1105" t="s">
        <v>1483</v>
      </c>
      <c r="C1105" t="s">
        <v>1477</v>
      </c>
      <c r="D1105" s="6">
        <v>7314151092931</v>
      </c>
      <c r="E1105" t="s">
        <v>156</v>
      </c>
      <c r="F1105" t="s">
        <v>173</v>
      </c>
      <c r="G1105" t="s">
        <v>198</v>
      </c>
      <c r="H1105" s="4">
        <v>5.3796878351999995</v>
      </c>
      <c r="I1105" s="12">
        <f t="shared" si="51"/>
        <v>2.7436407959519999</v>
      </c>
      <c r="J1105" s="14">
        <f t="shared" si="52"/>
        <v>2.4967131243163201</v>
      </c>
      <c r="K1105" s="12">
        <f t="shared" si="53"/>
        <v>4.9934262486326402</v>
      </c>
    </row>
    <row r="1106" spans="2:11" x14ac:dyDescent="0.25">
      <c r="B1106" t="s">
        <v>1484</v>
      </c>
      <c r="C1106" t="s">
        <v>1477</v>
      </c>
      <c r="D1106" s="6">
        <v>7314151092948</v>
      </c>
      <c r="E1106" t="s">
        <v>156</v>
      </c>
      <c r="F1106" t="s">
        <v>173</v>
      </c>
      <c r="G1106" t="s">
        <v>198</v>
      </c>
      <c r="H1106" s="4">
        <v>5.3796878351999995</v>
      </c>
      <c r="I1106" s="12">
        <f t="shared" si="51"/>
        <v>2.7436407959519999</v>
      </c>
      <c r="J1106" s="14">
        <f t="shared" si="52"/>
        <v>2.4967131243163201</v>
      </c>
      <c r="K1106" s="12">
        <f t="shared" si="53"/>
        <v>4.9934262486326402</v>
      </c>
    </row>
    <row r="1107" spans="2:11" x14ac:dyDescent="0.25">
      <c r="B1107" t="s">
        <v>1485</v>
      </c>
      <c r="C1107" t="s">
        <v>1486</v>
      </c>
      <c r="D1107" s="6">
        <v>7311518324414</v>
      </c>
      <c r="E1107" t="s">
        <v>25</v>
      </c>
      <c r="F1107" t="s">
        <v>10</v>
      </c>
      <c r="G1107" t="s">
        <v>909</v>
      </c>
      <c r="H1107" s="4">
        <v>9.8826056208000015</v>
      </c>
      <c r="I1107" s="12">
        <f t="shared" si="51"/>
        <v>5.0401288666080006</v>
      </c>
      <c r="J1107" s="14">
        <f t="shared" si="52"/>
        <v>4.5865172686132807</v>
      </c>
      <c r="K1107" s="12">
        <f t="shared" si="53"/>
        <v>9.1730345372265614</v>
      </c>
    </row>
    <row r="1108" spans="2:11" x14ac:dyDescent="0.25">
      <c r="B1108" t="s">
        <v>1487</v>
      </c>
      <c r="C1108" t="s">
        <v>1029</v>
      </c>
      <c r="D1108" s="6">
        <v>7314150240609</v>
      </c>
      <c r="E1108" t="s">
        <v>25</v>
      </c>
      <c r="F1108" t="s">
        <v>173</v>
      </c>
      <c r="G1108" t="s">
        <v>198</v>
      </c>
      <c r="H1108" s="4">
        <v>3.6802693440000001</v>
      </c>
      <c r="I1108" s="12">
        <f t="shared" si="51"/>
        <v>1.8769373654400001</v>
      </c>
      <c r="J1108" s="14">
        <f t="shared" si="52"/>
        <v>1.7080130025504001</v>
      </c>
      <c r="K1108" s="12">
        <f t="shared" si="53"/>
        <v>3.4160260051008002</v>
      </c>
    </row>
    <row r="1109" spans="2:11" x14ac:dyDescent="0.25">
      <c r="B1109" t="s">
        <v>1488</v>
      </c>
      <c r="C1109" t="s">
        <v>1029</v>
      </c>
      <c r="D1109" s="6">
        <v>7314150240692</v>
      </c>
      <c r="E1109" t="s">
        <v>25</v>
      </c>
      <c r="F1109" t="s">
        <v>173</v>
      </c>
      <c r="G1109" t="s">
        <v>198</v>
      </c>
      <c r="H1109" s="4">
        <v>3.6802693440000001</v>
      </c>
      <c r="I1109" s="12">
        <f t="shared" si="51"/>
        <v>1.8769373654400001</v>
      </c>
      <c r="J1109" s="14">
        <f t="shared" si="52"/>
        <v>1.7080130025504001</v>
      </c>
      <c r="K1109" s="12">
        <f t="shared" si="53"/>
        <v>3.4160260051008002</v>
      </c>
    </row>
    <row r="1110" spans="2:11" x14ac:dyDescent="0.25">
      <c r="B1110" t="s">
        <v>1489</v>
      </c>
      <c r="C1110" t="s">
        <v>1469</v>
      </c>
      <c r="D1110" s="6">
        <v>7314151828622</v>
      </c>
      <c r="E1110" t="s">
        <v>227</v>
      </c>
      <c r="F1110" t="s">
        <v>481</v>
      </c>
      <c r="G1110" t="s">
        <v>482</v>
      </c>
      <c r="H1110" s="4">
        <v>6.3538767792000002</v>
      </c>
      <c r="I1110" s="12">
        <f t="shared" si="51"/>
        <v>3.2404771573920002</v>
      </c>
      <c r="J1110" s="14">
        <f t="shared" si="52"/>
        <v>2.9488342132267205</v>
      </c>
      <c r="K1110" s="12">
        <f t="shared" si="53"/>
        <v>5.8976684264534409</v>
      </c>
    </row>
    <row r="1111" spans="2:11" x14ac:dyDescent="0.25">
      <c r="B1111" t="s">
        <v>1490</v>
      </c>
      <c r="C1111" t="s">
        <v>1272</v>
      </c>
      <c r="D1111" s="6">
        <v>7311518019792</v>
      </c>
      <c r="E1111" t="s">
        <v>227</v>
      </c>
      <c r="F1111" t="s">
        <v>337</v>
      </c>
      <c r="G1111" t="s">
        <v>807</v>
      </c>
      <c r="H1111" s="4">
        <v>6.3755254223999991</v>
      </c>
      <c r="I1111" s="12">
        <f t="shared" si="51"/>
        <v>3.2515179654239996</v>
      </c>
      <c r="J1111" s="14">
        <f t="shared" si="52"/>
        <v>2.9588813485358396</v>
      </c>
      <c r="K1111" s="12">
        <f t="shared" si="53"/>
        <v>5.9177626970716792</v>
      </c>
    </row>
    <row r="1112" spans="2:11" x14ac:dyDescent="0.25">
      <c r="B1112" t="s">
        <v>1491</v>
      </c>
      <c r="C1112" t="s">
        <v>1492</v>
      </c>
      <c r="D1112" s="6">
        <v>8413345137492</v>
      </c>
      <c r="E1112" t="s">
        <v>25</v>
      </c>
      <c r="F1112" t="s">
        <v>157</v>
      </c>
      <c r="G1112" t="s">
        <v>742</v>
      </c>
      <c r="H1112" s="4">
        <v>5.5204040160000005</v>
      </c>
      <c r="I1112" s="12">
        <f t="shared" si="51"/>
        <v>2.8154060481600003</v>
      </c>
      <c r="J1112" s="14">
        <f t="shared" si="52"/>
        <v>2.5620195038256002</v>
      </c>
      <c r="K1112" s="12">
        <f t="shared" si="53"/>
        <v>5.1240390076512004</v>
      </c>
    </row>
    <row r="1113" spans="2:11" x14ac:dyDescent="0.25">
      <c r="B1113" t="s">
        <v>1493</v>
      </c>
      <c r="C1113" t="s">
        <v>953</v>
      </c>
      <c r="D1113" s="6">
        <v>7314150384839</v>
      </c>
      <c r="E1113" t="s">
        <v>25</v>
      </c>
      <c r="F1113" t="s">
        <v>15</v>
      </c>
      <c r="G1113" t="s">
        <v>954</v>
      </c>
      <c r="H1113" s="4">
        <v>4.9524698397599991</v>
      </c>
      <c r="I1113" s="12">
        <f t="shared" si="51"/>
        <v>2.5257596182775996</v>
      </c>
      <c r="J1113" s="14">
        <f t="shared" si="52"/>
        <v>2.2984412526326157</v>
      </c>
      <c r="K1113" s="12">
        <f t="shared" si="53"/>
        <v>4.5968825052652313</v>
      </c>
    </row>
    <row r="1114" spans="2:11" x14ac:dyDescent="0.25">
      <c r="B1114" t="s">
        <v>1494</v>
      </c>
      <c r="C1114" t="s">
        <v>953</v>
      </c>
      <c r="D1114" s="6">
        <v>7314150385058</v>
      </c>
      <c r="E1114" t="s">
        <v>25</v>
      </c>
      <c r="F1114" t="s">
        <v>15</v>
      </c>
      <c r="G1114" t="s">
        <v>954</v>
      </c>
      <c r="H1114" s="4">
        <v>4.9524698397599991</v>
      </c>
      <c r="I1114" s="12">
        <f t="shared" si="51"/>
        <v>2.5257596182775996</v>
      </c>
      <c r="J1114" s="14">
        <f t="shared" si="52"/>
        <v>2.2984412526326157</v>
      </c>
      <c r="K1114" s="12">
        <f t="shared" si="53"/>
        <v>4.5968825052652313</v>
      </c>
    </row>
    <row r="1115" spans="2:11" x14ac:dyDescent="0.25">
      <c r="B1115" t="s">
        <v>1495</v>
      </c>
      <c r="C1115" t="s">
        <v>579</v>
      </c>
      <c r="D1115" s="6">
        <v>7314150239542</v>
      </c>
      <c r="E1115" t="s">
        <v>25</v>
      </c>
      <c r="F1115" t="s">
        <v>580</v>
      </c>
      <c r="G1115" t="s">
        <v>581</v>
      </c>
      <c r="H1115" s="4">
        <v>5.5745256240000005</v>
      </c>
      <c r="I1115" s="12">
        <f t="shared" si="51"/>
        <v>2.8430080682400005</v>
      </c>
      <c r="J1115" s="14">
        <f t="shared" si="52"/>
        <v>2.5871373420984005</v>
      </c>
      <c r="K1115" s="12">
        <f t="shared" si="53"/>
        <v>5.174274684196801</v>
      </c>
    </row>
    <row r="1116" spans="2:11" x14ac:dyDescent="0.25">
      <c r="B1116" t="s">
        <v>1496</v>
      </c>
      <c r="C1116" t="s">
        <v>1497</v>
      </c>
      <c r="D1116" s="6">
        <v>7314150232123</v>
      </c>
      <c r="E1116" t="s">
        <v>184</v>
      </c>
      <c r="F1116" t="s">
        <v>325</v>
      </c>
      <c r="G1116" t="s">
        <v>505</v>
      </c>
      <c r="H1116" s="4">
        <v>5.5204040160000005</v>
      </c>
      <c r="I1116" s="12">
        <f t="shared" si="51"/>
        <v>2.8154060481600003</v>
      </c>
      <c r="J1116" s="14">
        <f t="shared" si="52"/>
        <v>2.5620195038256002</v>
      </c>
      <c r="K1116" s="12">
        <f t="shared" si="53"/>
        <v>5.1240390076512004</v>
      </c>
    </row>
    <row r="1117" spans="2:11" x14ac:dyDescent="0.25">
      <c r="B1117" t="s">
        <v>1498</v>
      </c>
      <c r="C1117" t="s">
        <v>1497</v>
      </c>
      <c r="D1117" s="6">
        <v>7314150232130</v>
      </c>
      <c r="E1117" t="s">
        <v>184</v>
      </c>
      <c r="F1117" t="s">
        <v>325</v>
      </c>
      <c r="G1117" t="s">
        <v>505</v>
      </c>
      <c r="H1117" s="4">
        <v>5.5204040160000005</v>
      </c>
      <c r="I1117" s="12">
        <f t="shared" si="51"/>
        <v>2.8154060481600003</v>
      </c>
      <c r="J1117" s="14">
        <f t="shared" si="52"/>
        <v>2.5620195038256002</v>
      </c>
      <c r="K1117" s="12">
        <f t="shared" si="53"/>
        <v>5.1240390076512004</v>
      </c>
    </row>
    <row r="1118" spans="2:11" x14ac:dyDescent="0.25">
      <c r="B1118" t="s">
        <v>1499</v>
      </c>
      <c r="C1118" t="s">
        <v>1497</v>
      </c>
      <c r="D1118" s="6">
        <v>7314150232116</v>
      </c>
      <c r="E1118" t="s">
        <v>25</v>
      </c>
      <c r="F1118" t="s">
        <v>325</v>
      </c>
      <c r="G1118" t="s">
        <v>505</v>
      </c>
      <c r="H1118" s="4">
        <v>5.5204040160000005</v>
      </c>
      <c r="I1118" s="12">
        <f t="shared" si="51"/>
        <v>2.8154060481600003</v>
      </c>
      <c r="J1118" s="14">
        <f t="shared" si="52"/>
        <v>2.5620195038256002</v>
      </c>
      <c r="K1118" s="12">
        <f t="shared" si="53"/>
        <v>5.1240390076512004</v>
      </c>
    </row>
    <row r="1119" spans="2:11" x14ac:dyDescent="0.25">
      <c r="B1119" t="s">
        <v>1500</v>
      </c>
      <c r="C1119" t="s">
        <v>1497</v>
      </c>
      <c r="D1119" s="6">
        <v>7314150232154</v>
      </c>
      <c r="E1119" t="s">
        <v>25</v>
      </c>
      <c r="F1119" t="s">
        <v>325</v>
      </c>
      <c r="G1119" t="s">
        <v>505</v>
      </c>
      <c r="H1119" s="4">
        <v>5.5204040160000005</v>
      </c>
      <c r="I1119" s="12">
        <f t="shared" si="51"/>
        <v>2.8154060481600003</v>
      </c>
      <c r="J1119" s="14">
        <f t="shared" si="52"/>
        <v>2.5620195038256002</v>
      </c>
      <c r="K1119" s="12">
        <f t="shared" si="53"/>
        <v>5.1240390076512004</v>
      </c>
    </row>
    <row r="1120" spans="2:11" x14ac:dyDescent="0.25">
      <c r="B1120" t="s">
        <v>1501</v>
      </c>
      <c r="C1120" t="s">
        <v>1253</v>
      </c>
      <c r="D1120" s="6">
        <v>7314150405848</v>
      </c>
      <c r="E1120" t="s">
        <v>25</v>
      </c>
      <c r="F1120" t="s">
        <v>109</v>
      </c>
      <c r="G1120" t="s">
        <v>811</v>
      </c>
      <c r="H1120" s="4">
        <v>5.0513500799999997</v>
      </c>
      <c r="I1120" s="12">
        <f t="shared" si="51"/>
        <v>2.5761885408</v>
      </c>
      <c r="J1120" s="14">
        <f t="shared" si="52"/>
        <v>2.344331572128</v>
      </c>
      <c r="K1120" s="12">
        <f t="shared" si="53"/>
        <v>4.6886631442560001</v>
      </c>
    </row>
    <row r="1121" spans="1:11" x14ac:dyDescent="0.25">
      <c r="B1121" t="s">
        <v>1502</v>
      </c>
      <c r="C1121" t="s">
        <v>412</v>
      </c>
      <c r="D1121" s="6">
        <v>7311518234256</v>
      </c>
      <c r="E1121" t="s">
        <v>25</v>
      </c>
      <c r="F1121" t="s">
        <v>10</v>
      </c>
      <c r="G1121" t="s">
        <v>292</v>
      </c>
      <c r="H1121" s="4">
        <v>5.9750255232000002</v>
      </c>
      <c r="I1121" s="12">
        <f t="shared" si="51"/>
        <v>3.0472630168320003</v>
      </c>
      <c r="J1121" s="14">
        <f t="shared" si="52"/>
        <v>2.7730093453171203</v>
      </c>
      <c r="K1121" s="12">
        <f t="shared" si="53"/>
        <v>5.5460186906342406</v>
      </c>
    </row>
    <row r="1122" spans="1:11" x14ac:dyDescent="0.25">
      <c r="A1122" t="s">
        <v>0</v>
      </c>
      <c r="B1122" s="7" t="s">
        <v>2191</v>
      </c>
      <c r="C1122" t="s">
        <v>2192</v>
      </c>
      <c r="D1122" s="6">
        <v>7314150438464</v>
      </c>
      <c r="E1122" t="s">
        <v>177</v>
      </c>
      <c r="F1122" t="s">
        <v>178</v>
      </c>
      <c r="G1122" t="s">
        <v>179</v>
      </c>
      <c r="H1122" s="4">
        <v>6.0180000000000007</v>
      </c>
      <c r="I1122" s="12">
        <f t="shared" si="51"/>
        <v>3.0691800000000002</v>
      </c>
      <c r="J1122" s="14">
        <f t="shared" si="52"/>
        <v>2.7929538000000003</v>
      </c>
      <c r="K1122" s="12">
        <f t="shared" si="53"/>
        <v>5.5859076000000005</v>
      </c>
    </row>
    <row r="1123" spans="1:11" x14ac:dyDescent="0.25">
      <c r="B1123" s="7" t="s">
        <v>2291</v>
      </c>
      <c r="C1123" t="s">
        <v>2292</v>
      </c>
      <c r="D1123" s="6">
        <v>7314150313679</v>
      </c>
      <c r="E1123" t="s">
        <v>177</v>
      </c>
      <c r="F1123" t="s">
        <v>178</v>
      </c>
      <c r="G1123" t="s">
        <v>179</v>
      </c>
      <c r="H1123" s="4">
        <v>8.7720000000000002</v>
      </c>
      <c r="I1123" s="12">
        <f t="shared" si="51"/>
        <v>4.4737200000000001</v>
      </c>
      <c r="J1123" s="14">
        <f t="shared" si="52"/>
        <v>4.0710852000000006</v>
      </c>
      <c r="K1123" s="12">
        <f t="shared" si="53"/>
        <v>8.1421704000000013</v>
      </c>
    </row>
    <row r="1124" spans="1:11" x14ac:dyDescent="0.25">
      <c r="A1124" t="s">
        <v>0</v>
      </c>
      <c r="B1124" s="7" t="s">
        <v>18938</v>
      </c>
      <c r="C1124" t="s">
        <v>18939</v>
      </c>
      <c r="D1124" s="6">
        <v>7314150360444</v>
      </c>
      <c r="E1124" t="s">
        <v>25</v>
      </c>
      <c r="F1124" t="s">
        <v>26</v>
      </c>
      <c r="G1124" t="s">
        <v>15749</v>
      </c>
      <c r="H1124" s="4">
        <v>688.5</v>
      </c>
      <c r="I1124" s="12">
        <f t="shared" si="51"/>
        <v>351.13499999999999</v>
      </c>
      <c r="J1124" s="14">
        <f t="shared" si="52"/>
        <v>319.53285</v>
      </c>
      <c r="K1124" s="12">
        <f t="shared" si="53"/>
        <v>639.06569999999999</v>
      </c>
    </row>
    <row r="1125" spans="1:11" x14ac:dyDescent="0.25">
      <c r="B1125" t="s">
        <v>1506</v>
      </c>
      <c r="C1125" t="s">
        <v>1507</v>
      </c>
      <c r="D1125" s="6">
        <v>7314150120550</v>
      </c>
      <c r="E1125" t="s">
        <v>156</v>
      </c>
      <c r="F1125" t="s">
        <v>264</v>
      </c>
      <c r="G1125" t="s">
        <v>265</v>
      </c>
      <c r="H1125" s="4">
        <v>4.9467149712000005</v>
      </c>
      <c r="I1125" s="12">
        <f t="shared" si="51"/>
        <v>2.5228246353120003</v>
      </c>
      <c r="J1125" s="14">
        <f t="shared" si="52"/>
        <v>2.2957704181339205</v>
      </c>
      <c r="K1125" s="12">
        <f t="shared" si="53"/>
        <v>4.5915408362678409</v>
      </c>
    </row>
    <row r="1126" spans="1:11" x14ac:dyDescent="0.25">
      <c r="B1126" t="s">
        <v>1508</v>
      </c>
      <c r="C1126" t="s">
        <v>1344</v>
      </c>
      <c r="D1126" s="6">
        <v>7314150123537</v>
      </c>
      <c r="E1126" t="s">
        <v>156</v>
      </c>
      <c r="F1126" t="s">
        <v>228</v>
      </c>
      <c r="G1126" t="s">
        <v>229</v>
      </c>
      <c r="H1126" s="4">
        <v>5.8992552720000004</v>
      </c>
      <c r="I1126" s="12">
        <f t="shared" si="51"/>
        <v>3.0086201887200001</v>
      </c>
      <c r="J1126" s="14">
        <f t="shared" si="52"/>
        <v>2.7378443717352003</v>
      </c>
      <c r="K1126" s="12">
        <f t="shared" si="53"/>
        <v>5.4756887434704007</v>
      </c>
    </row>
    <row r="1127" spans="1:11" x14ac:dyDescent="0.25">
      <c r="B1127" t="s">
        <v>1509</v>
      </c>
      <c r="C1127" t="s">
        <v>1344</v>
      </c>
      <c r="D1127" s="6">
        <v>7314150123544</v>
      </c>
      <c r="E1127" t="s">
        <v>156</v>
      </c>
      <c r="F1127" t="s">
        <v>228</v>
      </c>
      <c r="G1127" t="s">
        <v>229</v>
      </c>
      <c r="H1127" s="4">
        <v>5.8992552720000004</v>
      </c>
      <c r="I1127" s="12">
        <f t="shared" si="51"/>
        <v>3.0086201887200001</v>
      </c>
      <c r="J1127" s="14">
        <f t="shared" si="52"/>
        <v>2.7378443717352003</v>
      </c>
      <c r="K1127" s="12">
        <f t="shared" si="53"/>
        <v>5.4756887434704007</v>
      </c>
    </row>
    <row r="1128" spans="1:11" x14ac:dyDescent="0.25">
      <c r="B1128" t="s">
        <v>1510</v>
      </c>
      <c r="C1128" t="s">
        <v>1511</v>
      </c>
      <c r="D1128" s="6">
        <v>7314150199044</v>
      </c>
      <c r="E1128" t="s">
        <v>25</v>
      </c>
      <c r="F1128" t="s">
        <v>15</v>
      </c>
      <c r="G1128" t="s">
        <v>248</v>
      </c>
      <c r="H1128" s="4">
        <v>6.0724444176000008</v>
      </c>
      <c r="I1128" s="12">
        <f t="shared" si="51"/>
        <v>3.0969466529760004</v>
      </c>
      <c r="J1128" s="14">
        <f t="shared" si="52"/>
        <v>2.8182214542081603</v>
      </c>
      <c r="K1128" s="12">
        <f t="shared" si="53"/>
        <v>5.6364429084163206</v>
      </c>
    </row>
    <row r="1129" spans="1:11" x14ac:dyDescent="0.25">
      <c r="B1129" t="s">
        <v>1512</v>
      </c>
      <c r="C1129" t="s">
        <v>1513</v>
      </c>
      <c r="D1129" s="6">
        <v>7314150199105</v>
      </c>
      <c r="E1129" t="s">
        <v>25</v>
      </c>
      <c r="F1129" t="s">
        <v>15</v>
      </c>
      <c r="G1129" t="s">
        <v>248</v>
      </c>
      <c r="H1129" s="4">
        <v>6.0724444176000008</v>
      </c>
      <c r="I1129" s="12">
        <f t="shared" si="51"/>
        <v>3.0969466529760004</v>
      </c>
      <c r="J1129" s="14">
        <f t="shared" si="52"/>
        <v>2.8182214542081603</v>
      </c>
      <c r="K1129" s="12">
        <f t="shared" si="53"/>
        <v>5.6364429084163206</v>
      </c>
    </row>
    <row r="1130" spans="1:11" x14ac:dyDescent="0.25">
      <c r="A1130" t="s">
        <v>0</v>
      </c>
      <c r="B1130" s="7" t="s">
        <v>18940</v>
      </c>
      <c r="C1130" t="s">
        <v>18939</v>
      </c>
      <c r="D1130" s="6">
        <v>7314150407491</v>
      </c>
      <c r="E1130" t="s">
        <v>25</v>
      </c>
      <c r="F1130" t="s">
        <v>26</v>
      </c>
      <c r="G1130" t="s">
        <v>15749</v>
      </c>
      <c r="H1130" s="4">
        <v>688.5</v>
      </c>
      <c r="I1130" s="12">
        <f t="shared" si="51"/>
        <v>351.13499999999999</v>
      </c>
      <c r="J1130" s="14">
        <f t="shared" si="52"/>
        <v>319.53285</v>
      </c>
      <c r="K1130" s="12">
        <f t="shared" si="53"/>
        <v>639.06569999999999</v>
      </c>
    </row>
    <row r="1131" spans="1:11" x14ac:dyDescent="0.25">
      <c r="A1131" t="s">
        <v>0</v>
      </c>
      <c r="B1131" s="7" t="s">
        <v>18963</v>
      </c>
      <c r="C1131" t="s">
        <v>18939</v>
      </c>
      <c r="D1131" s="6">
        <v>7314150407767</v>
      </c>
      <c r="E1131" t="s">
        <v>25</v>
      </c>
      <c r="F1131" t="s">
        <v>26</v>
      </c>
      <c r="G1131" t="s">
        <v>15749</v>
      </c>
      <c r="H1131" s="4">
        <v>688.5</v>
      </c>
      <c r="I1131" s="12">
        <f t="shared" si="51"/>
        <v>351.13499999999999</v>
      </c>
      <c r="J1131" s="14">
        <f t="shared" si="52"/>
        <v>319.53285</v>
      </c>
      <c r="K1131" s="12">
        <f t="shared" si="53"/>
        <v>639.06569999999999</v>
      </c>
    </row>
    <row r="1132" spans="1:11" x14ac:dyDescent="0.25">
      <c r="B1132" t="s">
        <v>1517</v>
      </c>
      <c r="C1132" t="s">
        <v>1518</v>
      </c>
      <c r="D1132" s="6">
        <v>7314150297214</v>
      </c>
      <c r="E1132" t="s">
        <v>25</v>
      </c>
      <c r="F1132" t="s">
        <v>26</v>
      </c>
      <c r="G1132" t="s">
        <v>27</v>
      </c>
      <c r="H1132" s="4">
        <v>5.3039175840000015</v>
      </c>
      <c r="I1132" s="12">
        <f t="shared" si="51"/>
        <v>2.7049979678400007</v>
      </c>
      <c r="J1132" s="14">
        <f t="shared" si="52"/>
        <v>2.4615481507344006</v>
      </c>
      <c r="K1132" s="12">
        <f t="shared" si="53"/>
        <v>4.9230963014688012</v>
      </c>
    </row>
    <row r="1133" spans="1:11" x14ac:dyDescent="0.25">
      <c r="B1133" t="s">
        <v>1519</v>
      </c>
      <c r="C1133" t="s">
        <v>1520</v>
      </c>
      <c r="D1133" s="6">
        <v>7311518017576</v>
      </c>
      <c r="E1133" t="s">
        <v>25</v>
      </c>
      <c r="F1133" t="s">
        <v>380</v>
      </c>
      <c r="G1133" t="s">
        <v>441</v>
      </c>
      <c r="H1133" s="4">
        <v>6.1049173824</v>
      </c>
      <c r="I1133" s="12">
        <f t="shared" si="51"/>
        <v>3.1135078650240002</v>
      </c>
      <c r="J1133" s="14">
        <f t="shared" si="52"/>
        <v>2.8332921571718401</v>
      </c>
      <c r="K1133" s="12">
        <f t="shared" si="53"/>
        <v>5.6665843143436803</v>
      </c>
    </row>
    <row r="1134" spans="1:11" x14ac:dyDescent="0.25">
      <c r="B1134" t="s">
        <v>1521</v>
      </c>
      <c r="C1134" t="s">
        <v>1522</v>
      </c>
      <c r="D1134" s="6">
        <v>7311518017583</v>
      </c>
      <c r="E1134" t="s">
        <v>25</v>
      </c>
      <c r="F1134" t="s">
        <v>380</v>
      </c>
      <c r="G1134" t="s">
        <v>441</v>
      </c>
      <c r="H1134" s="4">
        <v>6.1049173824</v>
      </c>
      <c r="I1134" s="12">
        <f t="shared" si="51"/>
        <v>3.1135078650240002</v>
      </c>
      <c r="J1134" s="14">
        <f t="shared" si="52"/>
        <v>2.8332921571718401</v>
      </c>
      <c r="K1134" s="12">
        <f t="shared" si="53"/>
        <v>5.6665843143436803</v>
      </c>
    </row>
    <row r="1135" spans="1:11" x14ac:dyDescent="0.25">
      <c r="B1135" t="s">
        <v>1523</v>
      </c>
      <c r="C1135" t="s">
        <v>1515</v>
      </c>
      <c r="D1135" s="6">
        <v>7314151830656</v>
      </c>
      <c r="E1135" t="s">
        <v>156</v>
      </c>
      <c r="F1135" t="s">
        <v>173</v>
      </c>
      <c r="G1135" t="s">
        <v>198</v>
      </c>
      <c r="H1135" s="4">
        <v>3.8318098464000006</v>
      </c>
      <c r="I1135" s="12">
        <f t="shared" si="51"/>
        <v>1.9542230216640004</v>
      </c>
      <c r="J1135" s="14">
        <f t="shared" si="52"/>
        <v>1.7783429497142405</v>
      </c>
      <c r="K1135" s="12">
        <f t="shared" si="53"/>
        <v>3.5566858994284809</v>
      </c>
    </row>
    <row r="1136" spans="1:11" x14ac:dyDescent="0.25">
      <c r="B1136" t="s">
        <v>1524</v>
      </c>
      <c r="C1136" t="s">
        <v>1515</v>
      </c>
      <c r="D1136" s="6">
        <v>7314151830663</v>
      </c>
      <c r="E1136" t="s">
        <v>156</v>
      </c>
      <c r="F1136" t="s">
        <v>173</v>
      </c>
      <c r="G1136" t="s">
        <v>198</v>
      </c>
      <c r="H1136" s="4">
        <v>3.8318098464000006</v>
      </c>
      <c r="I1136" s="12">
        <f t="shared" si="51"/>
        <v>1.9542230216640004</v>
      </c>
      <c r="J1136" s="14">
        <f t="shared" si="52"/>
        <v>1.7783429497142405</v>
      </c>
      <c r="K1136" s="12">
        <f t="shared" si="53"/>
        <v>3.5566858994284809</v>
      </c>
    </row>
    <row r="1137" spans="1:11" x14ac:dyDescent="0.25">
      <c r="B1137" t="s">
        <v>1525</v>
      </c>
      <c r="C1137" t="s">
        <v>1515</v>
      </c>
      <c r="D1137" s="6">
        <v>7314151830670</v>
      </c>
      <c r="E1137" t="s">
        <v>156</v>
      </c>
      <c r="F1137" t="s">
        <v>173</v>
      </c>
      <c r="G1137" t="s">
        <v>198</v>
      </c>
      <c r="H1137" s="4">
        <v>3.8318098464000006</v>
      </c>
      <c r="I1137" s="12">
        <f t="shared" si="51"/>
        <v>1.9542230216640004</v>
      </c>
      <c r="J1137" s="14">
        <f t="shared" si="52"/>
        <v>1.7783429497142405</v>
      </c>
      <c r="K1137" s="12">
        <f t="shared" si="53"/>
        <v>3.5566858994284809</v>
      </c>
    </row>
    <row r="1138" spans="1:11" x14ac:dyDescent="0.25">
      <c r="B1138" t="s">
        <v>1526</v>
      </c>
      <c r="C1138" t="s">
        <v>1515</v>
      </c>
      <c r="D1138" s="6">
        <v>7314151830687</v>
      </c>
      <c r="E1138" t="s">
        <v>156</v>
      </c>
      <c r="F1138" t="s">
        <v>173</v>
      </c>
      <c r="G1138" t="s">
        <v>198</v>
      </c>
      <c r="H1138" s="4">
        <v>3.8318098464000006</v>
      </c>
      <c r="I1138" s="12">
        <f t="shared" si="51"/>
        <v>1.9542230216640004</v>
      </c>
      <c r="J1138" s="14">
        <f t="shared" si="52"/>
        <v>1.7783429497142405</v>
      </c>
      <c r="K1138" s="12">
        <f t="shared" si="53"/>
        <v>3.5566858994284809</v>
      </c>
    </row>
    <row r="1139" spans="1:11" x14ac:dyDescent="0.25">
      <c r="B1139" t="s">
        <v>1527</v>
      </c>
      <c r="C1139" t="s">
        <v>1515</v>
      </c>
      <c r="D1139" s="6">
        <v>7314151830694</v>
      </c>
      <c r="E1139" t="s">
        <v>156</v>
      </c>
      <c r="F1139" t="s">
        <v>173</v>
      </c>
      <c r="G1139" t="s">
        <v>198</v>
      </c>
      <c r="H1139" s="4">
        <v>3.8318098464000006</v>
      </c>
      <c r="I1139" s="12">
        <f t="shared" si="51"/>
        <v>1.9542230216640004</v>
      </c>
      <c r="J1139" s="14">
        <f t="shared" si="52"/>
        <v>1.7783429497142405</v>
      </c>
      <c r="K1139" s="12">
        <f t="shared" si="53"/>
        <v>3.5566858994284809</v>
      </c>
    </row>
    <row r="1140" spans="1:11" x14ac:dyDescent="0.25">
      <c r="B1140" t="s">
        <v>1528</v>
      </c>
      <c r="C1140" t="s">
        <v>562</v>
      </c>
      <c r="D1140" s="6">
        <v>7314150277957</v>
      </c>
      <c r="E1140" t="s">
        <v>227</v>
      </c>
      <c r="F1140" t="s">
        <v>228</v>
      </c>
      <c r="G1140" t="s">
        <v>563</v>
      </c>
      <c r="H1140" s="4">
        <v>5.3039175840000015</v>
      </c>
      <c r="I1140" s="12">
        <f t="shared" si="51"/>
        <v>2.7049979678400007</v>
      </c>
      <c r="J1140" s="14">
        <f t="shared" si="52"/>
        <v>2.4615481507344006</v>
      </c>
      <c r="K1140" s="12">
        <f t="shared" si="53"/>
        <v>4.9230963014688012</v>
      </c>
    </row>
    <row r="1141" spans="1:11" x14ac:dyDescent="0.25">
      <c r="B1141" t="s">
        <v>1529</v>
      </c>
      <c r="C1141" t="s">
        <v>1334</v>
      </c>
      <c r="D1141" s="6">
        <v>7314150278275</v>
      </c>
      <c r="E1141" t="s">
        <v>227</v>
      </c>
      <c r="F1141" t="s">
        <v>228</v>
      </c>
      <c r="G1141" t="s">
        <v>563</v>
      </c>
      <c r="H1141" s="4">
        <v>5.3039175840000015</v>
      </c>
      <c r="I1141" s="12">
        <f t="shared" si="51"/>
        <v>2.7049979678400007</v>
      </c>
      <c r="J1141" s="14">
        <f t="shared" si="52"/>
        <v>2.4615481507344006</v>
      </c>
      <c r="K1141" s="12">
        <f t="shared" si="53"/>
        <v>4.9230963014688012</v>
      </c>
    </row>
    <row r="1142" spans="1:11" x14ac:dyDescent="0.25">
      <c r="B1142" t="s">
        <v>1530</v>
      </c>
      <c r="C1142" t="s">
        <v>1181</v>
      </c>
      <c r="D1142" s="6">
        <v>7314150282432</v>
      </c>
      <c r="E1142" t="s">
        <v>25</v>
      </c>
      <c r="F1142" t="s">
        <v>228</v>
      </c>
      <c r="G1142" t="s">
        <v>563</v>
      </c>
      <c r="H1142" s="4">
        <v>5.3039175840000015</v>
      </c>
      <c r="I1142" s="12">
        <f t="shared" si="51"/>
        <v>2.7049979678400007</v>
      </c>
      <c r="J1142" s="14">
        <f t="shared" si="52"/>
        <v>2.4615481507344006</v>
      </c>
      <c r="K1142" s="12">
        <f t="shared" si="53"/>
        <v>4.9230963014688012</v>
      </c>
    </row>
    <row r="1143" spans="1:11" x14ac:dyDescent="0.25">
      <c r="B1143" s="7">
        <v>215500300</v>
      </c>
      <c r="C1143" t="s">
        <v>1531</v>
      </c>
      <c r="D1143" s="6">
        <v>7314150220120</v>
      </c>
      <c r="E1143" t="s">
        <v>184</v>
      </c>
      <c r="F1143" t="s">
        <v>527</v>
      </c>
      <c r="G1143" t="s">
        <v>528</v>
      </c>
      <c r="H1143" s="4">
        <v>5.5896000000000008</v>
      </c>
      <c r="I1143" s="12">
        <f t="shared" si="51"/>
        <v>2.8506960000000006</v>
      </c>
      <c r="J1143" s="14">
        <f t="shared" si="52"/>
        <v>2.5941333600000007</v>
      </c>
      <c r="K1143" s="12">
        <f t="shared" si="53"/>
        <v>5.1882667200000014</v>
      </c>
    </row>
    <row r="1144" spans="1:11" x14ac:dyDescent="0.25">
      <c r="A1144" t="s">
        <v>0</v>
      </c>
      <c r="B1144" s="7" t="s">
        <v>18941</v>
      </c>
      <c r="C1144" t="s">
        <v>18939</v>
      </c>
      <c r="D1144" s="6">
        <v>7314150407507</v>
      </c>
      <c r="E1144" t="s">
        <v>25</v>
      </c>
      <c r="F1144" t="s">
        <v>26</v>
      </c>
      <c r="G1144" t="s">
        <v>15749</v>
      </c>
      <c r="H1144" s="4">
        <v>688.5</v>
      </c>
      <c r="I1144" s="12">
        <f t="shared" si="51"/>
        <v>351.13499999999999</v>
      </c>
      <c r="J1144" s="14">
        <f t="shared" si="52"/>
        <v>319.53285</v>
      </c>
      <c r="K1144" s="12">
        <f t="shared" si="53"/>
        <v>639.06569999999999</v>
      </c>
    </row>
    <row r="1145" spans="1:11" x14ac:dyDescent="0.25">
      <c r="B1145" t="s">
        <v>1535</v>
      </c>
      <c r="C1145" t="s">
        <v>984</v>
      </c>
      <c r="D1145" s="6">
        <v>7314150277834</v>
      </c>
      <c r="E1145" t="s">
        <v>227</v>
      </c>
      <c r="F1145" t="s">
        <v>228</v>
      </c>
      <c r="G1145" t="s">
        <v>563</v>
      </c>
      <c r="H1145" s="4">
        <v>5.3255662272000004</v>
      </c>
      <c r="I1145" s="12">
        <f t="shared" si="51"/>
        <v>2.7160387758720002</v>
      </c>
      <c r="J1145" s="14">
        <f t="shared" si="52"/>
        <v>2.4715952860435202</v>
      </c>
      <c r="K1145" s="12">
        <f t="shared" si="53"/>
        <v>4.9431905720870404</v>
      </c>
    </row>
    <row r="1146" spans="1:11" x14ac:dyDescent="0.25">
      <c r="B1146" t="s">
        <v>1536</v>
      </c>
      <c r="C1146" t="s">
        <v>1537</v>
      </c>
      <c r="D1146" s="6">
        <v>7314151832537</v>
      </c>
      <c r="E1146" t="s">
        <v>156</v>
      </c>
      <c r="F1146" t="s">
        <v>481</v>
      </c>
      <c r="G1146" t="s">
        <v>482</v>
      </c>
      <c r="H1146" s="4">
        <v>5.6069985887999998</v>
      </c>
      <c r="I1146" s="12">
        <f t="shared" si="51"/>
        <v>2.8595692802879999</v>
      </c>
      <c r="J1146" s="14">
        <f t="shared" si="52"/>
        <v>2.6022080450620799</v>
      </c>
      <c r="K1146" s="12">
        <f t="shared" si="53"/>
        <v>5.2044160901241598</v>
      </c>
    </row>
    <row r="1147" spans="1:11" x14ac:dyDescent="0.25">
      <c r="B1147" t="s">
        <v>1538</v>
      </c>
      <c r="C1147" t="s">
        <v>806</v>
      </c>
      <c r="D1147" s="6">
        <v>7311518019662</v>
      </c>
      <c r="E1147" t="s">
        <v>227</v>
      </c>
      <c r="F1147" t="s">
        <v>337</v>
      </c>
      <c r="G1147" t="s">
        <v>807</v>
      </c>
      <c r="H1147" s="4">
        <v>6.4945929600000003</v>
      </c>
      <c r="I1147" s="12">
        <f t="shared" si="51"/>
        <v>3.3122424096</v>
      </c>
      <c r="J1147" s="14">
        <f t="shared" si="52"/>
        <v>3.0141405927360001</v>
      </c>
      <c r="K1147" s="12">
        <f t="shared" si="53"/>
        <v>6.0282811854720002</v>
      </c>
    </row>
    <row r="1148" spans="1:11" x14ac:dyDescent="0.25">
      <c r="B1148" t="s">
        <v>1539</v>
      </c>
      <c r="C1148" t="s">
        <v>372</v>
      </c>
      <c r="D1148" s="6">
        <v>7314150372010</v>
      </c>
      <c r="E1148" t="s">
        <v>25</v>
      </c>
      <c r="F1148" t="s">
        <v>15</v>
      </c>
      <c r="G1148" t="s">
        <v>280</v>
      </c>
      <c r="H1148" s="4">
        <v>5.0356625126400001</v>
      </c>
      <c r="I1148" s="12">
        <f t="shared" si="51"/>
        <v>2.5681878814464003</v>
      </c>
      <c r="J1148" s="14">
        <f t="shared" si="52"/>
        <v>2.3370509721162245</v>
      </c>
      <c r="K1148" s="12">
        <f t="shared" si="53"/>
        <v>4.674101944232449</v>
      </c>
    </row>
    <row r="1149" spans="1:11" x14ac:dyDescent="0.25">
      <c r="B1149" t="s">
        <v>1540</v>
      </c>
      <c r="C1149" t="s">
        <v>1541</v>
      </c>
      <c r="D1149" s="6">
        <v>7314151830762</v>
      </c>
      <c r="E1149" t="s">
        <v>156</v>
      </c>
      <c r="F1149" t="s">
        <v>173</v>
      </c>
      <c r="G1149" t="s">
        <v>198</v>
      </c>
      <c r="H1149" s="4">
        <v>3.8642828112000003</v>
      </c>
      <c r="I1149" s="12">
        <f t="shared" si="51"/>
        <v>1.9707842337120001</v>
      </c>
      <c r="J1149" s="14">
        <f t="shared" si="52"/>
        <v>1.7934136526779201</v>
      </c>
      <c r="K1149" s="12">
        <f t="shared" si="53"/>
        <v>3.5868273053558402</v>
      </c>
    </row>
    <row r="1150" spans="1:11" x14ac:dyDescent="0.25">
      <c r="B1150" t="s">
        <v>1542</v>
      </c>
      <c r="C1150" t="s">
        <v>1541</v>
      </c>
      <c r="D1150" s="6">
        <v>7314151830779</v>
      </c>
      <c r="E1150" t="s">
        <v>156</v>
      </c>
      <c r="F1150" t="s">
        <v>173</v>
      </c>
      <c r="G1150" t="s">
        <v>198</v>
      </c>
      <c r="H1150" s="4">
        <v>3.8642828112000003</v>
      </c>
      <c r="I1150" s="12">
        <f t="shared" si="51"/>
        <v>1.9707842337120001</v>
      </c>
      <c r="J1150" s="14">
        <f t="shared" si="52"/>
        <v>1.7934136526779201</v>
      </c>
      <c r="K1150" s="12">
        <f t="shared" si="53"/>
        <v>3.5868273053558402</v>
      </c>
    </row>
    <row r="1151" spans="1:11" x14ac:dyDescent="0.25">
      <c r="B1151" t="s">
        <v>1543</v>
      </c>
      <c r="C1151" t="s">
        <v>1541</v>
      </c>
      <c r="D1151" s="6">
        <v>7314150220397</v>
      </c>
      <c r="E1151" t="s">
        <v>156</v>
      </c>
      <c r="F1151" t="s">
        <v>173</v>
      </c>
      <c r="G1151" t="s">
        <v>198</v>
      </c>
      <c r="H1151" s="4">
        <v>5.6286472320000005</v>
      </c>
      <c r="I1151" s="12">
        <f t="shared" si="51"/>
        <v>2.8706100883200003</v>
      </c>
      <c r="J1151" s="14">
        <f t="shared" si="52"/>
        <v>2.6122551803712004</v>
      </c>
      <c r="K1151" s="12">
        <f t="shared" si="53"/>
        <v>5.2245103607424008</v>
      </c>
    </row>
    <row r="1152" spans="1:11" x14ac:dyDescent="0.25">
      <c r="B1152" t="s">
        <v>1544</v>
      </c>
      <c r="C1152" t="s">
        <v>1541</v>
      </c>
      <c r="D1152" s="6">
        <v>7314151830786</v>
      </c>
      <c r="E1152" t="s">
        <v>156</v>
      </c>
      <c r="F1152" t="s">
        <v>173</v>
      </c>
      <c r="G1152" t="s">
        <v>198</v>
      </c>
      <c r="H1152" s="4">
        <v>3.8642828112000003</v>
      </c>
      <c r="I1152" s="12">
        <f t="shared" si="51"/>
        <v>1.9707842337120001</v>
      </c>
      <c r="J1152" s="14">
        <f t="shared" si="52"/>
        <v>1.7934136526779201</v>
      </c>
      <c r="K1152" s="12">
        <f t="shared" si="53"/>
        <v>3.5868273053558402</v>
      </c>
    </row>
    <row r="1153" spans="2:11" x14ac:dyDescent="0.25">
      <c r="B1153" t="s">
        <v>1545</v>
      </c>
      <c r="C1153" t="s">
        <v>1417</v>
      </c>
      <c r="D1153" s="6">
        <v>7314150241408</v>
      </c>
      <c r="E1153" t="s">
        <v>25</v>
      </c>
      <c r="F1153" t="s">
        <v>173</v>
      </c>
      <c r="G1153" t="s">
        <v>198</v>
      </c>
      <c r="H1153" s="4">
        <v>3.7668639167999998</v>
      </c>
      <c r="I1153" s="12">
        <f t="shared" si="51"/>
        <v>1.921100597568</v>
      </c>
      <c r="J1153" s="14">
        <f t="shared" si="52"/>
        <v>1.7482015437868801</v>
      </c>
      <c r="K1153" s="12">
        <f t="shared" si="53"/>
        <v>3.4964030875737602</v>
      </c>
    </row>
    <row r="1154" spans="2:11" x14ac:dyDescent="0.25">
      <c r="B1154" t="s">
        <v>1546</v>
      </c>
      <c r="C1154" t="s">
        <v>1417</v>
      </c>
      <c r="D1154" s="6">
        <v>7314150241415</v>
      </c>
      <c r="E1154" t="s">
        <v>25</v>
      </c>
      <c r="F1154" t="s">
        <v>173</v>
      </c>
      <c r="G1154" t="s">
        <v>198</v>
      </c>
      <c r="H1154" s="4">
        <v>3.7668639167999998</v>
      </c>
      <c r="I1154" s="12">
        <f t="shared" si="51"/>
        <v>1.921100597568</v>
      </c>
      <c r="J1154" s="14">
        <f t="shared" si="52"/>
        <v>1.7482015437868801</v>
      </c>
      <c r="K1154" s="12">
        <f t="shared" si="53"/>
        <v>3.4964030875737602</v>
      </c>
    </row>
    <row r="1155" spans="2:11" x14ac:dyDescent="0.25">
      <c r="B1155" t="s">
        <v>1547</v>
      </c>
      <c r="C1155" t="s">
        <v>1417</v>
      </c>
      <c r="D1155" s="6">
        <v>7314150241422</v>
      </c>
      <c r="E1155" t="s">
        <v>25</v>
      </c>
      <c r="F1155" t="s">
        <v>173</v>
      </c>
      <c r="G1155" t="s">
        <v>198</v>
      </c>
      <c r="H1155" s="4">
        <v>3.7668639167999998</v>
      </c>
      <c r="I1155" s="12">
        <f t="shared" ref="I1155:I1218" si="54">H1155*(1-49%)</f>
        <v>1.921100597568</v>
      </c>
      <c r="J1155" s="14">
        <f t="shared" ref="J1155:J1218" si="55">I1155*(1-9%)</f>
        <v>1.7482015437868801</v>
      </c>
      <c r="K1155" s="12">
        <f t="shared" ref="K1155:K1218" si="56">J1155*2</f>
        <v>3.4964030875737602</v>
      </c>
    </row>
    <row r="1156" spans="2:11" x14ac:dyDescent="0.25">
      <c r="B1156" t="s">
        <v>1548</v>
      </c>
      <c r="C1156" t="s">
        <v>810</v>
      </c>
      <c r="D1156" s="6">
        <v>7314150405787</v>
      </c>
      <c r="E1156" t="s">
        <v>25</v>
      </c>
      <c r="F1156" t="s">
        <v>109</v>
      </c>
      <c r="G1156" t="s">
        <v>811</v>
      </c>
      <c r="H1156" s="4">
        <v>5.1468588000000004</v>
      </c>
      <c r="I1156" s="12">
        <f t="shared" si="54"/>
        <v>2.6248979880000003</v>
      </c>
      <c r="J1156" s="14">
        <f t="shared" si="55"/>
        <v>2.3886571690800005</v>
      </c>
      <c r="K1156" s="12">
        <f t="shared" si="56"/>
        <v>4.777314338160001</v>
      </c>
    </row>
    <row r="1157" spans="2:11" x14ac:dyDescent="0.25">
      <c r="B1157" t="s">
        <v>1549</v>
      </c>
      <c r="C1157" t="s">
        <v>1272</v>
      </c>
      <c r="D1157" s="6">
        <v>7311518019808</v>
      </c>
      <c r="E1157" t="s">
        <v>227</v>
      </c>
      <c r="F1157" t="s">
        <v>337</v>
      </c>
      <c r="G1157" t="s">
        <v>807</v>
      </c>
      <c r="H1157" s="4">
        <v>6.5162416032000001</v>
      </c>
      <c r="I1157" s="12">
        <f t="shared" si="54"/>
        <v>3.323283217632</v>
      </c>
      <c r="J1157" s="14">
        <f t="shared" si="55"/>
        <v>3.0241877280451201</v>
      </c>
      <c r="K1157" s="12">
        <f t="shared" si="56"/>
        <v>6.0483754560902403</v>
      </c>
    </row>
    <row r="1158" spans="2:11" x14ac:dyDescent="0.25">
      <c r="B1158" t="s">
        <v>1550</v>
      </c>
      <c r="C1158" t="s">
        <v>322</v>
      </c>
      <c r="D1158" s="6">
        <v>7314150122714</v>
      </c>
      <c r="E1158" t="s">
        <v>227</v>
      </c>
      <c r="F1158" t="s">
        <v>228</v>
      </c>
      <c r="G1158" t="s">
        <v>229</v>
      </c>
      <c r="H1158" s="4">
        <v>5.9966741664000009</v>
      </c>
      <c r="I1158" s="12">
        <f t="shared" si="54"/>
        <v>3.0583038248640007</v>
      </c>
      <c r="J1158" s="14">
        <f t="shared" si="55"/>
        <v>2.7830564806262408</v>
      </c>
      <c r="K1158" s="12">
        <f t="shared" si="56"/>
        <v>5.5661129612524816</v>
      </c>
    </row>
    <row r="1159" spans="2:11" x14ac:dyDescent="0.25">
      <c r="B1159" t="s">
        <v>1551</v>
      </c>
      <c r="C1159" t="s">
        <v>786</v>
      </c>
      <c r="D1159" s="6">
        <v>7314151832131</v>
      </c>
      <c r="E1159" t="s">
        <v>227</v>
      </c>
      <c r="F1159" t="s">
        <v>481</v>
      </c>
      <c r="G1159" t="s">
        <v>482</v>
      </c>
      <c r="H1159" s="4">
        <v>5.8776066287999997</v>
      </c>
      <c r="I1159" s="12">
        <f t="shared" si="54"/>
        <v>2.9975793806879998</v>
      </c>
      <c r="J1159" s="14">
        <f t="shared" si="55"/>
        <v>2.7277972364260799</v>
      </c>
      <c r="K1159" s="12">
        <f t="shared" si="56"/>
        <v>5.4555944728521597</v>
      </c>
    </row>
    <row r="1160" spans="2:11" x14ac:dyDescent="0.25">
      <c r="B1160" t="s">
        <v>1552</v>
      </c>
      <c r="C1160" t="s">
        <v>1553</v>
      </c>
      <c r="D1160" s="6">
        <v>7311518282479</v>
      </c>
      <c r="E1160" t="s">
        <v>25</v>
      </c>
      <c r="F1160" t="s">
        <v>10</v>
      </c>
      <c r="G1160" t="s">
        <v>292</v>
      </c>
      <c r="H1160" s="4">
        <v>6.5054172816000007</v>
      </c>
      <c r="I1160" s="12">
        <f t="shared" si="54"/>
        <v>3.3177628136160005</v>
      </c>
      <c r="J1160" s="14">
        <f t="shared" si="55"/>
        <v>3.0191641603905603</v>
      </c>
      <c r="K1160" s="12">
        <f t="shared" si="56"/>
        <v>6.0383283207811207</v>
      </c>
    </row>
    <row r="1161" spans="2:11" x14ac:dyDescent="0.25">
      <c r="B1161" t="s">
        <v>1554</v>
      </c>
      <c r="C1161" t="s">
        <v>1304</v>
      </c>
      <c r="D1161" s="6">
        <v>7314150305117</v>
      </c>
      <c r="E1161" t="s">
        <v>25</v>
      </c>
      <c r="F1161" t="s">
        <v>109</v>
      </c>
      <c r="G1161" t="s">
        <v>110</v>
      </c>
      <c r="H1161" s="4">
        <v>5.3255662272000004</v>
      </c>
      <c r="I1161" s="12">
        <f t="shared" si="54"/>
        <v>2.7160387758720002</v>
      </c>
      <c r="J1161" s="14">
        <f t="shared" si="55"/>
        <v>2.4715952860435202</v>
      </c>
      <c r="K1161" s="12">
        <f t="shared" si="56"/>
        <v>4.9431905720870404</v>
      </c>
    </row>
    <row r="1162" spans="2:11" x14ac:dyDescent="0.25">
      <c r="B1162" t="s">
        <v>1555</v>
      </c>
      <c r="C1162" t="s">
        <v>1556</v>
      </c>
      <c r="D1162" s="6">
        <v>7314151838614</v>
      </c>
      <c r="E1162" t="s">
        <v>156</v>
      </c>
      <c r="F1162" t="s">
        <v>228</v>
      </c>
      <c r="G1162" t="s">
        <v>799</v>
      </c>
      <c r="H1162" s="4">
        <v>5.6394715536000017</v>
      </c>
      <c r="I1162" s="12">
        <f t="shared" si="54"/>
        <v>2.8761304923360012</v>
      </c>
      <c r="J1162" s="14">
        <f t="shared" si="55"/>
        <v>2.6172787480257611</v>
      </c>
      <c r="K1162" s="12">
        <f t="shared" si="56"/>
        <v>5.2345574960515222</v>
      </c>
    </row>
    <row r="1163" spans="2:11" x14ac:dyDescent="0.25">
      <c r="B1163" s="7">
        <v>216500500</v>
      </c>
      <c r="C1163" t="s">
        <v>1413</v>
      </c>
      <c r="D1163" s="6">
        <v>8413345407281</v>
      </c>
      <c r="E1163" t="s">
        <v>184</v>
      </c>
      <c r="F1163" t="s">
        <v>527</v>
      </c>
      <c r="G1163" t="s">
        <v>528</v>
      </c>
      <c r="H1163" s="4">
        <v>8.5578000000000003</v>
      </c>
      <c r="I1163" s="12">
        <f t="shared" si="54"/>
        <v>4.3644780000000001</v>
      </c>
      <c r="J1163" s="14">
        <f t="shared" si="55"/>
        <v>3.9716749800000004</v>
      </c>
      <c r="K1163" s="12">
        <f t="shared" si="56"/>
        <v>7.9433499600000008</v>
      </c>
    </row>
    <row r="1164" spans="2:11" x14ac:dyDescent="0.25">
      <c r="B1164" t="s">
        <v>1557</v>
      </c>
      <c r="C1164" t="s">
        <v>1272</v>
      </c>
      <c r="D1164" s="6">
        <v>7311518019839</v>
      </c>
      <c r="E1164" t="s">
        <v>227</v>
      </c>
      <c r="F1164" t="s">
        <v>337</v>
      </c>
      <c r="G1164" t="s">
        <v>807</v>
      </c>
      <c r="H1164" s="4">
        <v>6.5595388896000006</v>
      </c>
      <c r="I1164" s="12">
        <f t="shared" si="54"/>
        <v>3.3453648336960002</v>
      </c>
      <c r="J1164" s="14">
        <f t="shared" si="55"/>
        <v>3.0442819986633602</v>
      </c>
      <c r="K1164" s="12">
        <f t="shared" si="56"/>
        <v>6.0885639973267205</v>
      </c>
    </row>
    <row r="1165" spans="2:11" x14ac:dyDescent="0.25">
      <c r="B1165" t="s">
        <v>1558</v>
      </c>
      <c r="C1165" t="s">
        <v>1472</v>
      </c>
      <c r="D1165" s="6">
        <v>7314150122240</v>
      </c>
      <c r="E1165" t="s">
        <v>156</v>
      </c>
      <c r="F1165" t="s">
        <v>228</v>
      </c>
      <c r="G1165" t="s">
        <v>229</v>
      </c>
      <c r="H1165" s="4">
        <v>6.3105794928000005</v>
      </c>
      <c r="I1165" s="12">
        <f t="shared" si="54"/>
        <v>3.2183955413280003</v>
      </c>
      <c r="J1165" s="14">
        <f t="shared" si="55"/>
        <v>2.9287399426084804</v>
      </c>
      <c r="K1165" s="12">
        <f t="shared" si="56"/>
        <v>5.8574798852169607</v>
      </c>
    </row>
    <row r="1166" spans="2:11" x14ac:dyDescent="0.25">
      <c r="B1166" t="s">
        <v>1559</v>
      </c>
      <c r="C1166" t="s">
        <v>1472</v>
      </c>
      <c r="D1166" s="6">
        <v>7314150123384</v>
      </c>
      <c r="E1166" t="s">
        <v>156</v>
      </c>
      <c r="F1166" t="s">
        <v>228</v>
      </c>
      <c r="G1166" t="s">
        <v>229</v>
      </c>
      <c r="H1166" s="4">
        <v>6.3105794928000005</v>
      </c>
      <c r="I1166" s="12">
        <f t="shared" si="54"/>
        <v>3.2183955413280003</v>
      </c>
      <c r="J1166" s="14">
        <f t="shared" si="55"/>
        <v>2.9287399426084804</v>
      </c>
      <c r="K1166" s="12">
        <f t="shared" si="56"/>
        <v>5.8574798852169607</v>
      </c>
    </row>
    <row r="1167" spans="2:11" x14ac:dyDescent="0.25">
      <c r="B1167" t="s">
        <v>1560</v>
      </c>
      <c r="C1167" t="s">
        <v>1472</v>
      </c>
      <c r="D1167" s="6">
        <v>7314150123391</v>
      </c>
      <c r="E1167" t="s">
        <v>156</v>
      </c>
      <c r="F1167" t="s">
        <v>228</v>
      </c>
      <c r="G1167" t="s">
        <v>229</v>
      </c>
      <c r="H1167" s="4">
        <v>6.3105794928000005</v>
      </c>
      <c r="I1167" s="12">
        <f t="shared" si="54"/>
        <v>3.2183955413280003</v>
      </c>
      <c r="J1167" s="14">
        <f t="shared" si="55"/>
        <v>2.9287399426084804</v>
      </c>
      <c r="K1167" s="12">
        <f t="shared" si="56"/>
        <v>5.8574798852169607</v>
      </c>
    </row>
    <row r="1168" spans="2:11" x14ac:dyDescent="0.25">
      <c r="B1168" t="s">
        <v>1561</v>
      </c>
      <c r="C1168" t="s">
        <v>1562</v>
      </c>
      <c r="D1168" s="6">
        <v>7314150278664</v>
      </c>
      <c r="E1168" t="s">
        <v>227</v>
      </c>
      <c r="F1168" t="s">
        <v>228</v>
      </c>
      <c r="G1168" t="s">
        <v>1385</v>
      </c>
      <c r="H1168" s="4">
        <v>5.4013364784000011</v>
      </c>
      <c r="I1168" s="12">
        <f t="shared" si="54"/>
        <v>2.7546816039840007</v>
      </c>
      <c r="J1168" s="14">
        <f t="shared" si="55"/>
        <v>2.5067602596254406</v>
      </c>
      <c r="K1168" s="12">
        <f t="shared" si="56"/>
        <v>5.0135205192508812</v>
      </c>
    </row>
    <row r="1169" spans="2:11" x14ac:dyDescent="0.25">
      <c r="B1169" t="s">
        <v>1563</v>
      </c>
      <c r="C1169" t="s">
        <v>881</v>
      </c>
      <c r="D1169" s="6">
        <v>7311518021139</v>
      </c>
      <c r="E1169" t="s">
        <v>227</v>
      </c>
      <c r="F1169" t="s">
        <v>337</v>
      </c>
      <c r="G1169" t="s">
        <v>882</v>
      </c>
      <c r="H1169" s="4">
        <v>6.5703632112000019</v>
      </c>
      <c r="I1169" s="12">
        <f t="shared" si="54"/>
        <v>3.3508852377120011</v>
      </c>
      <c r="J1169" s="14">
        <f t="shared" si="55"/>
        <v>3.0493055663179209</v>
      </c>
      <c r="K1169" s="12">
        <f t="shared" si="56"/>
        <v>6.0986111326358419</v>
      </c>
    </row>
    <row r="1170" spans="2:11" x14ac:dyDescent="0.25">
      <c r="B1170" t="s">
        <v>1564</v>
      </c>
      <c r="C1170" t="s">
        <v>1565</v>
      </c>
      <c r="D1170" s="6">
        <v>7314153002150</v>
      </c>
      <c r="E1170" t="s">
        <v>156</v>
      </c>
      <c r="F1170" t="s">
        <v>173</v>
      </c>
      <c r="G1170" t="s">
        <v>198</v>
      </c>
      <c r="H1170" s="4">
        <v>5.2064986896000001</v>
      </c>
      <c r="I1170" s="12">
        <f t="shared" si="54"/>
        <v>2.6553143316960002</v>
      </c>
      <c r="J1170" s="14">
        <f t="shared" si="55"/>
        <v>2.4163360418433601</v>
      </c>
      <c r="K1170" s="12">
        <f t="shared" si="56"/>
        <v>4.8326720836867203</v>
      </c>
    </row>
    <row r="1171" spans="2:11" x14ac:dyDescent="0.25">
      <c r="B1171" t="s">
        <v>1566</v>
      </c>
      <c r="C1171" t="s">
        <v>1565</v>
      </c>
      <c r="D1171" s="6">
        <v>7314153002167</v>
      </c>
      <c r="E1171" t="s">
        <v>156</v>
      </c>
      <c r="F1171" t="s">
        <v>173</v>
      </c>
      <c r="G1171" t="s">
        <v>198</v>
      </c>
      <c r="H1171" s="4">
        <v>5.2064986896000001</v>
      </c>
      <c r="I1171" s="12">
        <f t="shared" si="54"/>
        <v>2.6553143316960002</v>
      </c>
      <c r="J1171" s="14">
        <f t="shared" si="55"/>
        <v>2.4163360418433601</v>
      </c>
      <c r="K1171" s="12">
        <f t="shared" si="56"/>
        <v>4.8326720836867203</v>
      </c>
    </row>
    <row r="1172" spans="2:11" x14ac:dyDescent="0.25">
      <c r="B1172" t="s">
        <v>1567</v>
      </c>
      <c r="C1172" t="s">
        <v>1565</v>
      </c>
      <c r="D1172" s="6">
        <v>7314153002174</v>
      </c>
      <c r="E1172" t="s">
        <v>156</v>
      </c>
      <c r="F1172" t="s">
        <v>173</v>
      </c>
      <c r="G1172" t="s">
        <v>198</v>
      </c>
      <c r="H1172" s="4">
        <v>5.2064986896000001</v>
      </c>
      <c r="I1172" s="12">
        <f t="shared" si="54"/>
        <v>2.6553143316960002</v>
      </c>
      <c r="J1172" s="14">
        <f t="shared" si="55"/>
        <v>2.4163360418433601</v>
      </c>
      <c r="K1172" s="12">
        <f t="shared" si="56"/>
        <v>4.8326720836867203</v>
      </c>
    </row>
    <row r="1173" spans="2:11" x14ac:dyDescent="0.25">
      <c r="B1173" t="s">
        <v>1568</v>
      </c>
      <c r="C1173" t="s">
        <v>562</v>
      </c>
      <c r="D1173" s="6">
        <v>7314150278008</v>
      </c>
      <c r="E1173" t="s">
        <v>227</v>
      </c>
      <c r="F1173" t="s">
        <v>228</v>
      </c>
      <c r="G1173" t="s">
        <v>563</v>
      </c>
      <c r="H1173" s="4">
        <v>5.4121608000000005</v>
      </c>
      <c r="I1173" s="12">
        <f t="shared" si="54"/>
        <v>2.7602020080000003</v>
      </c>
      <c r="J1173" s="14">
        <f t="shared" si="55"/>
        <v>2.5117838272800004</v>
      </c>
      <c r="K1173" s="12">
        <f t="shared" si="56"/>
        <v>5.0235676545600008</v>
      </c>
    </row>
    <row r="1174" spans="2:11" x14ac:dyDescent="0.25">
      <c r="B1174" t="s">
        <v>1569</v>
      </c>
      <c r="C1174" t="s">
        <v>1384</v>
      </c>
      <c r="D1174" s="6">
        <v>7314150278596</v>
      </c>
      <c r="E1174" t="s">
        <v>227</v>
      </c>
      <c r="F1174" t="s">
        <v>228</v>
      </c>
      <c r="G1174" t="s">
        <v>1385</v>
      </c>
      <c r="H1174" s="4">
        <v>5.4121608000000005</v>
      </c>
      <c r="I1174" s="12">
        <f t="shared" si="54"/>
        <v>2.7602020080000003</v>
      </c>
      <c r="J1174" s="14">
        <f t="shared" si="55"/>
        <v>2.5117838272800004</v>
      </c>
      <c r="K1174" s="12">
        <f t="shared" si="56"/>
        <v>5.0235676545600008</v>
      </c>
    </row>
    <row r="1175" spans="2:11" x14ac:dyDescent="0.25">
      <c r="B1175" t="s">
        <v>1570</v>
      </c>
      <c r="C1175" t="s">
        <v>1571</v>
      </c>
      <c r="D1175" s="6">
        <v>7314150242672</v>
      </c>
      <c r="E1175" t="s">
        <v>156</v>
      </c>
      <c r="F1175" t="s">
        <v>228</v>
      </c>
      <c r="G1175" t="s">
        <v>799</v>
      </c>
      <c r="H1175" s="4">
        <v>5.6719445184000001</v>
      </c>
      <c r="I1175" s="12">
        <f t="shared" si="54"/>
        <v>2.8926917043840001</v>
      </c>
      <c r="J1175" s="14">
        <f t="shared" si="55"/>
        <v>2.6323494509894401</v>
      </c>
      <c r="K1175" s="12">
        <f t="shared" si="56"/>
        <v>5.2646989019788801</v>
      </c>
    </row>
    <row r="1176" spans="2:11" x14ac:dyDescent="0.25">
      <c r="B1176" t="s">
        <v>1572</v>
      </c>
      <c r="C1176" t="s">
        <v>796</v>
      </c>
      <c r="D1176" s="6">
        <v>7314150282234</v>
      </c>
      <c r="E1176" t="s">
        <v>25</v>
      </c>
      <c r="F1176" t="s">
        <v>228</v>
      </c>
      <c r="G1176" t="s">
        <v>563</v>
      </c>
      <c r="H1176" s="4">
        <v>5.4121608000000005</v>
      </c>
      <c r="I1176" s="12">
        <f t="shared" si="54"/>
        <v>2.7602020080000003</v>
      </c>
      <c r="J1176" s="14">
        <f t="shared" si="55"/>
        <v>2.5117838272800004</v>
      </c>
      <c r="K1176" s="12">
        <f t="shared" si="56"/>
        <v>5.0235676545600008</v>
      </c>
    </row>
    <row r="1177" spans="2:11" x14ac:dyDescent="0.25">
      <c r="B1177" t="s">
        <v>1573</v>
      </c>
      <c r="C1177" t="s">
        <v>1469</v>
      </c>
      <c r="D1177" s="6">
        <v>7314151828639</v>
      </c>
      <c r="E1177" t="s">
        <v>227</v>
      </c>
      <c r="F1177" t="s">
        <v>481</v>
      </c>
      <c r="G1177" t="s">
        <v>482</v>
      </c>
      <c r="H1177" s="4">
        <v>6.5487145680000003</v>
      </c>
      <c r="I1177" s="12">
        <f t="shared" si="54"/>
        <v>3.3398444296800003</v>
      </c>
      <c r="J1177" s="14">
        <f t="shared" si="55"/>
        <v>3.0392584310088004</v>
      </c>
      <c r="K1177" s="12">
        <f t="shared" si="56"/>
        <v>6.0785168620176009</v>
      </c>
    </row>
    <row r="1178" spans="2:11" x14ac:dyDescent="0.25">
      <c r="B1178" t="s">
        <v>1574</v>
      </c>
      <c r="C1178" t="s">
        <v>1003</v>
      </c>
      <c r="D1178" s="6">
        <v>7314150128570</v>
      </c>
      <c r="E1178" t="s">
        <v>227</v>
      </c>
      <c r="F1178" t="s">
        <v>228</v>
      </c>
      <c r="G1178" t="s">
        <v>1004</v>
      </c>
      <c r="H1178" s="4">
        <v>5.726066126400001</v>
      </c>
      <c r="I1178" s="12">
        <f t="shared" si="54"/>
        <v>2.9202937244640004</v>
      </c>
      <c r="J1178" s="14">
        <f t="shared" si="55"/>
        <v>2.6574672892622404</v>
      </c>
      <c r="K1178" s="12">
        <f t="shared" si="56"/>
        <v>5.3149345785244808</v>
      </c>
    </row>
    <row r="1179" spans="2:11" x14ac:dyDescent="0.25">
      <c r="B1179" t="s">
        <v>1575</v>
      </c>
      <c r="C1179" t="s">
        <v>984</v>
      </c>
      <c r="D1179" s="6">
        <v>7314150277841</v>
      </c>
      <c r="E1179" t="s">
        <v>227</v>
      </c>
      <c r="F1179" t="s">
        <v>228</v>
      </c>
      <c r="G1179" t="s">
        <v>563</v>
      </c>
      <c r="H1179" s="4">
        <v>5.4229851216000009</v>
      </c>
      <c r="I1179" s="12">
        <f t="shared" si="54"/>
        <v>2.7657224120160007</v>
      </c>
      <c r="J1179" s="14">
        <f t="shared" si="55"/>
        <v>2.5168073949345606</v>
      </c>
      <c r="K1179" s="12">
        <f t="shared" si="56"/>
        <v>5.0336147898691213</v>
      </c>
    </row>
    <row r="1180" spans="2:11" x14ac:dyDescent="0.25">
      <c r="B1180" t="s">
        <v>1576</v>
      </c>
      <c r="C1180" t="s">
        <v>798</v>
      </c>
      <c r="D1180" s="6">
        <v>7314150047758</v>
      </c>
      <c r="E1180" t="s">
        <v>156</v>
      </c>
      <c r="F1180" t="s">
        <v>228</v>
      </c>
      <c r="G1180" t="s">
        <v>799</v>
      </c>
      <c r="H1180" s="4">
        <v>5.6719445184000001</v>
      </c>
      <c r="I1180" s="12">
        <f t="shared" si="54"/>
        <v>2.8926917043840001</v>
      </c>
      <c r="J1180" s="14">
        <f t="shared" si="55"/>
        <v>2.6323494509894401</v>
      </c>
      <c r="K1180" s="12">
        <f t="shared" si="56"/>
        <v>5.2646989019788801</v>
      </c>
    </row>
    <row r="1181" spans="2:11" x14ac:dyDescent="0.25">
      <c r="B1181" t="s">
        <v>1577</v>
      </c>
      <c r="C1181" t="s">
        <v>995</v>
      </c>
      <c r="D1181" s="6">
        <v>7314153009173</v>
      </c>
      <c r="E1181" t="s">
        <v>25</v>
      </c>
      <c r="F1181" t="s">
        <v>481</v>
      </c>
      <c r="G1181" t="s">
        <v>482</v>
      </c>
      <c r="H1181" s="4">
        <v>5.9317282368000015</v>
      </c>
      <c r="I1181" s="12">
        <f t="shared" si="54"/>
        <v>3.0251814007680009</v>
      </c>
      <c r="J1181" s="14">
        <f t="shared" si="55"/>
        <v>2.7529150746988811</v>
      </c>
      <c r="K1181" s="12">
        <f t="shared" si="56"/>
        <v>5.5058301493977622</v>
      </c>
    </row>
    <row r="1182" spans="2:11" x14ac:dyDescent="0.25">
      <c r="B1182" t="s">
        <v>1578</v>
      </c>
      <c r="C1182" t="s">
        <v>928</v>
      </c>
      <c r="D1182" s="6">
        <v>7314150375103</v>
      </c>
      <c r="E1182" t="s">
        <v>227</v>
      </c>
      <c r="F1182" t="s">
        <v>481</v>
      </c>
      <c r="G1182" t="s">
        <v>482</v>
      </c>
      <c r="H1182" s="4">
        <v>5.1107777280000004</v>
      </c>
      <c r="I1182" s="12">
        <f t="shared" si="54"/>
        <v>2.6064966412800001</v>
      </c>
      <c r="J1182" s="14">
        <f t="shared" si="55"/>
        <v>2.3719119435648004</v>
      </c>
      <c r="K1182" s="12">
        <f t="shared" si="56"/>
        <v>4.7438238871296008</v>
      </c>
    </row>
    <row r="1183" spans="2:11" x14ac:dyDescent="0.25">
      <c r="B1183" t="s">
        <v>1579</v>
      </c>
      <c r="C1183" t="s">
        <v>817</v>
      </c>
      <c r="D1183" s="6">
        <v>7314150383054</v>
      </c>
      <c r="E1183" t="s">
        <v>25</v>
      </c>
      <c r="F1183" t="s">
        <v>15</v>
      </c>
      <c r="G1183" t="s">
        <v>818</v>
      </c>
      <c r="H1183" s="4">
        <v>5.1288783991200004</v>
      </c>
      <c r="I1183" s="12">
        <f t="shared" si="54"/>
        <v>2.6157279835512002</v>
      </c>
      <c r="J1183" s="14">
        <f t="shared" si="55"/>
        <v>2.3803124650315923</v>
      </c>
      <c r="K1183" s="12">
        <f t="shared" si="56"/>
        <v>4.7606249300631847</v>
      </c>
    </row>
    <row r="1184" spans="2:11" x14ac:dyDescent="0.25">
      <c r="B1184" t="s">
        <v>1580</v>
      </c>
      <c r="C1184" t="s">
        <v>1581</v>
      </c>
      <c r="D1184" s="6">
        <v>7311518044398</v>
      </c>
      <c r="E1184" t="s">
        <v>25</v>
      </c>
      <c r="F1184" t="s">
        <v>10</v>
      </c>
      <c r="G1184" t="s">
        <v>292</v>
      </c>
      <c r="H1184" s="4">
        <v>6.6136604976000006</v>
      </c>
      <c r="I1184" s="12">
        <f t="shared" si="54"/>
        <v>3.3729668537760005</v>
      </c>
      <c r="J1184" s="14">
        <f t="shared" si="55"/>
        <v>3.0693998369361606</v>
      </c>
      <c r="K1184" s="12">
        <f t="shared" si="56"/>
        <v>6.1387996738723212</v>
      </c>
    </row>
    <row r="1185" spans="1:11" x14ac:dyDescent="0.25">
      <c r="B1185" t="s">
        <v>1582</v>
      </c>
      <c r="C1185" t="s">
        <v>367</v>
      </c>
      <c r="D1185" s="6">
        <v>7311518229429</v>
      </c>
      <c r="E1185" t="s">
        <v>25</v>
      </c>
      <c r="F1185" t="s">
        <v>10</v>
      </c>
      <c r="G1185" t="s">
        <v>292</v>
      </c>
      <c r="H1185" s="4">
        <v>6.6136604976000006</v>
      </c>
      <c r="I1185" s="12">
        <f t="shared" si="54"/>
        <v>3.3729668537760005</v>
      </c>
      <c r="J1185" s="14">
        <f t="shared" si="55"/>
        <v>3.0693998369361606</v>
      </c>
      <c r="K1185" s="12">
        <f t="shared" si="56"/>
        <v>6.1387996738723212</v>
      </c>
    </row>
    <row r="1186" spans="1:11" x14ac:dyDescent="0.25">
      <c r="B1186" s="7" t="s">
        <v>19464</v>
      </c>
      <c r="C1186" t="s">
        <v>19465</v>
      </c>
      <c r="D1186" s="6">
        <v>7314150343287</v>
      </c>
      <c r="E1186" t="s">
        <v>25</v>
      </c>
      <c r="F1186" t="s">
        <v>26</v>
      </c>
      <c r="G1186" t="s">
        <v>2197</v>
      </c>
      <c r="H1186" s="4">
        <v>2002.4946</v>
      </c>
      <c r="I1186" s="12">
        <f t="shared" si="54"/>
        <v>1021.272246</v>
      </c>
      <c r="J1186" s="14">
        <f t="shared" si="55"/>
        <v>929.35774386000003</v>
      </c>
      <c r="K1186" s="12">
        <f t="shared" si="56"/>
        <v>1858.7154877200001</v>
      </c>
    </row>
    <row r="1187" spans="1:11" x14ac:dyDescent="0.25">
      <c r="A1187" t="s">
        <v>0</v>
      </c>
      <c r="B1187" s="7" t="s">
        <v>19525</v>
      </c>
      <c r="C1187" t="s">
        <v>19526</v>
      </c>
      <c r="D1187" s="6">
        <v>7314150365432</v>
      </c>
      <c r="E1187" t="s">
        <v>25</v>
      </c>
      <c r="F1187" t="s">
        <v>26</v>
      </c>
      <c r="G1187" t="s">
        <v>2197</v>
      </c>
      <c r="H1187" s="4">
        <v>2550</v>
      </c>
      <c r="I1187" s="12">
        <f t="shared" si="54"/>
        <v>1300.5</v>
      </c>
      <c r="J1187" s="14">
        <f t="shared" si="55"/>
        <v>1183.4549999999999</v>
      </c>
      <c r="K1187" s="12">
        <f t="shared" si="56"/>
        <v>2366.91</v>
      </c>
    </row>
    <row r="1188" spans="1:11" x14ac:dyDescent="0.25">
      <c r="B1188" t="s">
        <v>1585</v>
      </c>
      <c r="C1188" t="s">
        <v>1241</v>
      </c>
      <c r="D1188" s="6">
        <v>7311518019969</v>
      </c>
      <c r="E1188" t="s">
        <v>227</v>
      </c>
      <c r="F1188" t="s">
        <v>337</v>
      </c>
      <c r="G1188" t="s">
        <v>807</v>
      </c>
      <c r="H1188" s="4">
        <v>6.6461334623999999</v>
      </c>
      <c r="I1188" s="12">
        <f t="shared" si="54"/>
        <v>3.3895280658239999</v>
      </c>
      <c r="J1188" s="14">
        <f t="shared" si="55"/>
        <v>3.08447053989984</v>
      </c>
      <c r="K1188" s="12">
        <f t="shared" si="56"/>
        <v>6.16894107979968</v>
      </c>
    </row>
    <row r="1189" spans="1:11" x14ac:dyDescent="0.25">
      <c r="B1189" t="s">
        <v>1586</v>
      </c>
      <c r="C1189" t="s">
        <v>579</v>
      </c>
      <c r="D1189" s="6">
        <v>7314150239528</v>
      </c>
      <c r="E1189" t="s">
        <v>25</v>
      </c>
      <c r="F1189" t="s">
        <v>580</v>
      </c>
      <c r="G1189" t="s">
        <v>581</v>
      </c>
      <c r="H1189" s="4">
        <v>5.6827688400000005</v>
      </c>
      <c r="I1189" s="12">
        <f t="shared" si="54"/>
        <v>2.8982121084000001</v>
      </c>
      <c r="J1189" s="14">
        <f t="shared" si="55"/>
        <v>2.6373730186440003</v>
      </c>
      <c r="K1189" s="12">
        <f t="shared" si="56"/>
        <v>5.2747460372880006</v>
      </c>
    </row>
    <row r="1190" spans="1:11" x14ac:dyDescent="0.25">
      <c r="B1190" t="s">
        <v>1587</v>
      </c>
      <c r="C1190" t="s">
        <v>1472</v>
      </c>
      <c r="D1190" s="6">
        <v>7314150123438</v>
      </c>
      <c r="E1190" t="s">
        <v>156</v>
      </c>
      <c r="F1190" t="s">
        <v>228</v>
      </c>
      <c r="G1190" t="s">
        <v>229</v>
      </c>
      <c r="H1190" s="4">
        <v>6.3971740656000007</v>
      </c>
      <c r="I1190" s="12">
        <f t="shared" si="54"/>
        <v>3.2625587734560004</v>
      </c>
      <c r="J1190" s="14">
        <f t="shared" si="55"/>
        <v>2.9689284838449606</v>
      </c>
      <c r="K1190" s="12">
        <f t="shared" si="56"/>
        <v>5.9378569676899211</v>
      </c>
    </row>
    <row r="1191" spans="1:11" x14ac:dyDescent="0.25">
      <c r="B1191" t="s">
        <v>1588</v>
      </c>
      <c r="C1191" t="s">
        <v>1589</v>
      </c>
      <c r="D1191" s="6">
        <v>7314150122783</v>
      </c>
      <c r="E1191" t="s">
        <v>156</v>
      </c>
      <c r="F1191" t="s">
        <v>228</v>
      </c>
      <c r="G1191" t="s">
        <v>229</v>
      </c>
      <c r="H1191" s="4">
        <v>6.3971740656000007</v>
      </c>
      <c r="I1191" s="12">
        <f t="shared" si="54"/>
        <v>3.2625587734560004</v>
      </c>
      <c r="J1191" s="14">
        <f t="shared" si="55"/>
        <v>2.9689284838449606</v>
      </c>
      <c r="K1191" s="12">
        <f t="shared" si="56"/>
        <v>5.9378569676899211</v>
      </c>
    </row>
    <row r="1192" spans="1:11" x14ac:dyDescent="0.25">
      <c r="B1192" t="s">
        <v>1590</v>
      </c>
      <c r="C1192" t="s">
        <v>1077</v>
      </c>
      <c r="D1192" s="6">
        <v>7314150218110</v>
      </c>
      <c r="E1192" t="s">
        <v>227</v>
      </c>
      <c r="F1192" t="s">
        <v>20</v>
      </c>
      <c r="G1192" t="s">
        <v>193</v>
      </c>
      <c r="H1192" s="4">
        <v>5.7477147696000008</v>
      </c>
      <c r="I1192" s="12">
        <f t="shared" si="54"/>
        <v>2.9313345324960003</v>
      </c>
      <c r="J1192" s="14">
        <f t="shared" si="55"/>
        <v>2.6675144245713605</v>
      </c>
      <c r="K1192" s="12">
        <f t="shared" si="56"/>
        <v>5.3350288491427209</v>
      </c>
    </row>
    <row r="1193" spans="1:11" x14ac:dyDescent="0.25">
      <c r="B1193" t="s">
        <v>1591</v>
      </c>
      <c r="C1193" t="s">
        <v>1077</v>
      </c>
      <c r="D1193" s="6">
        <v>7314150218080</v>
      </c>
      <c r="E1193" t="s">
        <v>227</v>
      </c>
      <c r="F1193" t="s">
        <v>20</v>
      </c>
      <c r="G1193" t="s">
        <v>193</v>
      </c>
      <c r="H1193" s="4">
        <v>5.7477147696000008</v>
      </c>
      <c r="I1193" s="12">
        <f t="shared" si="54"/>
        <v>2.9313345324960003</v>
      </c>
      <c r="J1193" s="14">
        <f t="shared" si="55"/>
        <v>2.6675144245713605</v>
      </c>
      <c r="K1193" s="12">
        <f t="shared" si="56"/>
        <v>5.3350288491427209</v>
      </c>
    </row>
    <row r="1194" spans="1:11" x14ac:dyDescent="0.25">
      <c r="B1194" t="s">
        <v>1592</v>
      </c>
      <c r="C1194" t="s">
        <v>1077</v>
      </c>
      <c r="D1194" s="6">
        <v>7314150218097</v>
      </c>
      <c r="E1194" t="s">
        <v>227</v>
      </c>
      <c r="F1194" t="s">
        <v>20</v>
      </c>
      <c r="G1194" t="s">
        <v>193</v>
      </c>
      <c r="H1194" s="4">
        <v>5.7477147696000008</v>
      </c>
      <c r="I1194" s="12">
        <f t="shared" si="54"/>
        <v>2.9313345324960003</v>
      </c>
      <c r="J1194" s="14">
        <f t="shared" si="55"/>
        <v>2.6675144245713605</v>
      </c>
      <c r="K1194" s="12">
        <f t="shared" si="56"/>
        <v>5.3350288491427209</v>
      </c>
    </row>
    <row r="1195" spans="1:11" x14ac:dyDescent="0.25">
      <c r="B1195" t="s">
        <v>1593</v>
      </c>
      <c r="C1195" t="s">
        <v>1077</v>
      </c>
      <c r="D1195" s="6">
        <v>7314150218103</v>
      </c>
      <c r="E1195" t="s">
        <v>227</v>
      </c>
      <c r="F1195" t="s">
        <v>20</v>
      </c>
      <c r="G1195" t="s">
        <v>193</v>
      </c>
      <c r="H1195" s="4">
        <v>5.7477147696000008</v>
      </c>
      <c r="I1195" s="12">
        <f t="shared" si="54"/>
        <v>2.9313345324960003</v>
      </c>
      <c r="J1195" s="14">
        <f t="shared" si="55"/>
        <v>2.6675144245713605</v>
      </c>
      <c r="K1195" s="12">
        <f t="shared" si="56"/>
        <v>5.3350288491427209</v>
      </c>
    </row>
    <row r="1196" spans="1:11" x14ac:dyDescent="0.25">
      <c r="B1196" t="s">
        <v>1594</v>
      </c>
      <c r="C1196" t="s">
        <v>1077</v>
      </c>
      <c r="D1196" s="6">
        <v>7314150218127</v>
      </c>
      <c r="E1196" t="s">
        <v>227</v>
      </c>
      <c r="F1196" t="s">
        <v>20</v>
      </c>
      <c r="G1196" t="s">
        <v>193</v>
      </c>
      <c r="H1196" s="4">
        <v>5.7585390912000003</v>
      </c>
      <c r="I1196" s="12">
        <f t="shared" si="54"/>
        <v>2.9368549365120002</v>
      </c>
      <c r="J1196" s="14">
        <f t="shared" si="55"/>
        <v>2.6725379922259203</v>
      </c>
      <c r="K1196" s="12">
        <f t="shared" si="56"/>
        <v>5.3450759844518405</v>
      </c>
    </row>
    <row r="1197" spans="1:11" x14ac:dyDescent="0.25">
      <c r="B1197" t="s">
        <v>1595</v>
      </c>
      <c r="C1197" t="s">
        <v>926</v>
      </c>
      <c r="D1197" s="6">
        <v>7314150217984</v>
      </c>
      <c r="E1197" t="s">
        <v>227</v>
      </c>
      <c r="F1197" t="s">
        <v>20</v>
      </c>
      <c r="G1197" t="s">
        <v>193</v>
      </c>
      <c r="H1197" s="4">
        <v>5.7477147696000008</v>
      </c>
      <c r="I1197" s="12">
        <f t="shared" si="54"/>
        <v>2.9313345324960003</v>
      </c>
      <c r="J1197" s="14">
        <f t="shared" si="55"/>
        <v>2.6675144245713605</v>
      </c>
      <c r="K1197" s="12">
        <f t="shared" si="56"/>
        <v>5.3350288491427209</v>
      </c>
    </row>
    <row r="1198" spans="1:11" x14ac:dyDescent="0.25">
      <c r="B1198" t="s">
        <v>1596</v>
      </c>
      <c r="C1198" t="s">
        <v>926</v>
      </c>
      <c r="D1198" s="6">
        <v>7314150217991</v>
      </c>
      <c r="E1198" t="s">
        <v>227</v>
      </c>
      <c r="F1198" t="s">
        <v>20</v>
      </c>
      <c r="G1198" t="s">
        <v>193</v>
      </c>
      <c r="H1198" s="4">
        <v>5.7477147696000008</v>
      </c>
      <c r="I1198" s="12">
        <f t="shared" si="54"/>
        <v>2.9313345324960003</v>
      </c>
      <c r="J1198" s="14">
        <f t="shared" si="55"/>
        <v>2.6675144245713605</v>
      </c>
      <c r="K1198" s="12">
        <f t="shared" si="56"/>
        <v>5.3350288491427209</v>
      </c>
    </row>
    <row r="1199" spans="1:11" x14ac:dyDescent="0.25">
      <c r="B1199" t="s">
        <v>1597</v>
      </c>
      <c r="C1199" t="s">
        <v>428</v>
      </c>
      <c r="D1199" s="6">
        <v>7311518233617</v>
      </c>
      <c r="E1199" t="s">
        <v>227</v>
      </c>
      <c r="F1199" t="s">
        <v>380</v>
      </c>
      <c r="G1199" t="s">
        <v>381</v>
      </c>
      <c r="H1199" s="4">
        <v>5.4229851216000009</v>
      </c>
      <c r="I1199" s="12">
        <f t="shared" si="54"/>
        <v>2.7657224120160007</v>
      </c>
      <c r="J1199" s="14">
        <f t="shared" si="55"/>
        <v>2.5168073949345606</v>
      </c>
      <c r="K1199" s="12">
        <f t="shared" si="56"/>
        <v>5.0336147898691213</v>
      </c>
    </row>
    <row r="1200" spans="1:11" x14ac:dyDescent="0.25">
      <c r="B1200" t="s">
        <v>1598</v>
      </c>
      <c r="C1200" t="s">
        <v>428</v>
      </c>
      <c r="D1200" s="6">
        <v>7311518233624</v>
      </c>
      <c r="E1200" t="s">
        <v>227</v>
      </c>
      <c r="F1200" t="s">
        <v>380</v>
      </c>
      <c r="G1200" t="s">
        <v>381</v>
      </c>
      <c r="H1200" s="4">
        <v>5.4229851216000009</v>
      </c>
      <c r="I1200" s="12">
        <f t="shared" si="54"/>
        <v>2.7657224120160007</v>
      </c>
      <c r="J1200" s="14">
        <f t="shared" si="55"/>
        <v>2.5168073949345606</v>
      </c>
      <c r="K1200" s="12">
        <f t="shared" si="56"/>
        <v>5.0336147898691213</v>
      </c>
    </row>
    <row r="1201" spans="2:11" x14ac:dyDescent="0.25">
      <c r="B1201" t="s">
        <v>1599</v>
      </c>
      <c r="C1201" t="s">
        <v>428</v>
      </c>
      <c r="D1201" s="6">
        <v>7311518233631</v>
      </c>
      <c r="E1201" t="s">
        <v>227</v>
      </c>
      <c r="F1201" t="s">
        <v>380</v>
      </c>
      <c r="G1201" t="s">
        <v>381</v>
      </c>
      <c r="H1201" s="4">
        <v>5.4229851216000009</v>
      </c>
      <c r="I1201" s="12">
        <f t="shared" si="54"/>
        <v>2.7657224120160007</v>
      </c>
      <c r="J1201" s="14">
        <f t="shared" si="55"/>
        <v>2.5168073949345606</v>
      </c>
      <c r="K1201" s="12">
        <f t="shared" si="56"/>
        <v>5.0336147898691213</v>
      </c>
    </row>
    <row r="1202" spans="2:11" x14ac:dyDescent="0.25">
      <c r="B1202" t="s">
        <v>1600</v>
      </c>
      <c r="C1202" t="s">
        <v>1298</v>
      </c>
      <c r="D1202" s="6">
        <v>7314150278206</v>
      </c>
      <c r="E1202" t="s">
        <v>227</v>
      </c>
      <c r="F1202" t="s">
        <v>228</v>
      </c>
      <c r="G1202" t="s">
        <v>563</v>
      </c>
      <c r="H1202" s="4">
        <v>5.4771067296000009</v>
      </c>
      <c r="I1202" s="12">
        <f t="shared" si="54"/>
        <v>2.7933244320960005</v>
      </c>
      <c r="J1202" s="14">
        <f t="shared" si="55"/>
        <v>2.5419252332073605</v>
      </c>
      <c r="K1202" s="12">
        <f t="shared" si="56"/>
        <v>5.083850466414721</v>
      </c>
    </row>
    <row r="1203" spans="2:11" x14ac:dyDescent="0.25">
      <c r="B1203" t="s">
        <v>1601</v>
      </c>
      <c r="C1203" t="s">
        <v>995</v>
      </c>
      <c r="D1203" s="6">
        <v>7314153009166</v>
      </c>
      <c r="E1203" t="s">
        <v>25</v>
      </c>
      <c r="F1203" t="s">
        <v>481</v>
      </c>
      <c r="G1203" t="s">
        <v>482</v>
      </c>
      <c r="H1203" s="4">
        <v>5.9966741664000009</v>
      </c>
      <c r="I1203" s="12">
        <f t="shared" si="54"/>
        <v>3.0583038248640007</v>
      </c>
      <c r="J1203" s="14">
        <f t="shared" si="55"/>
        <v>2.7830564806262408</v>
      </c>
      <c r="K1203" s="12">
        <f t="shared" si="56"/>
        <v>5.5661129612524816</v>
      </c>
    </row>
    <row r="1204" spans="2:11" x14ac:dyDescent="0.25">
      <c r="B1204" t="s">
        <v>1602</v>
      </c>
      <c r="C1204" t="s">
        <v>1287</v>
      </c>
      <c r="D1204" s="6">
        <v>7311518021290</v>
      </c>
      <c r="E1204" t="s">
        <v>227</v>
      </c>
      <c r="F1204" t="s">
        <v>337</v>
      </c>
      <c r="G1204" t="s">
        <v>882</v>
      </c>
      <c r="H1204" s="4">
        <v>6.6569577840000012</v>
      </c>
      <c r="I1204" s="12">
        <f t="shared" si="54"/>
        <v>3.3950484698400007</v>
      </c>
      <c r="J1204" s="14">
        <f t="shared" si="55"/>
        <v>3.0894941075544007</v>
      </c>
      <c r="K1204" s="12">
        <f t="shared" si="56"/>
        <v>6.1789882151088014</v>
      </c>
    </row>
    <row r="1205" spans="2:11" x14ac:dyDescent="0.25">
      <c r="B1205" t="s">
        <v>1603</v>
      </c>
      <c r="C1205" t="s">
        <v>246</v>
      </c>
      <c r="D1205" s="6">
        <v>7314150198313</v>
      </c>
      <c r="E1205" t="s">
        <v>25</v>
      </c>
      <c r="F1205" t="s">
        <v>15</v>
      </c>
      <c r="G1205" t="s">
        <v>248</v>
      </c>
      <c r="H1205" s="4">
        <v>6.3322281360000003</v>
      </c>
      <c r="I1205" s="12">
        <f t="shared" si="54"/>
        <v>3.2294363493600002</v>
      </c>
      <c r="J1205" s="14">
        <f t="shared" si="55"/>
        <v>2.9387870779176004</v>
      </c>
      <c r="K1205" s="12">
        <f t="shared" si="56"/>
        <v>5.8775741558352008</v>
      </c>
    </row>
    <row r="1206" spans="2:11" x14ac:dyDescent="0.25">
      <c r="B1206" t="s">
        <v>1604</v>
      </c>
      <c r="C1206" t="s">
        <v>246</v>
      </c>
      <c r="D1206" s="6">
        <v>7314150198320</v>
      </c>
      <c r="E1206" t="s">
        <v>25</v>
      </c>
      <c r="F1206" t="s">
        <v>15</v>
      </c>
      <c r="G1206" t="s">
        <v>248</v>
      </c>
      <c r="H1206" s="4">
        <v>6.3322281360000003</v>
      </c>
      <c r="I1206" s="12">
        <f t="shared" si="54"/>
        <v>3.2294363493600002</v>
      </c>
      <c r="J1206" s="14">
        <f t="shared" si="55"/>
        <v>2.9387870779176004</v>
      </c>
      <c r="K1206" s="12">
        <f t="shared" si="56"/>
        <v>5.8775741558352008</v>
      </c>
    </row>
    <row r="1207" spans="2:11" x14ac:dyDescent="0.25">
      <c r="B1207" t="s">
        <v>1605</v>
      </c>
      <c r="C1207" t="s">
        <v>246</v>
      </c>
      <c r="D1207" s="6">
        <v>7314150198351</v>
      </c>
      <c r="E1207" t="s">
        <v>25</v>
      </c>
      <c r="F1207" t="s">
        <v>15</v>
      </c>
      <c r="G1207" t="s">
        <v>248</v>
      </c>
      <c r="H1207" s="4">
        <v>6.3322281360000003</v>
      </c>
      <c r="I1207" s="12">
        <f t="shared" si="54"/>
        <v>3.2294363493600002</v>
      </c>
      <c r="J1207" s="14">
        <f t="shared" si="55"/>
        <v>2.9387870779176004</v>
      </c>
      <c r="K1207" s="12">
        <f t="shared" si="56"/>
        <v>5.8775741558352008</v>
      </c>
    </row>
    <row r="1208" spans="2:11" x14ac:dyDescent="0.25">
      <c r="B1208" t="s">
        <v>1606</v>
      </c>
      <c r="C1208" t="s">
        <v>250</v>
      </c>
      <c r="D1208" s="6">
        <v>7314150198382</v>
      </c>
      <c r="E1208" t="s">
        <v>25</v>
      </c>
      <c r="F1208" t="s">
        <v>15</v>
      </c>
      <c r="G1208" t="s">
        <v>248</v>
      </c>
      <c r="H1208" s="4">
        <v>0.62781065280000004</v>
      </c>
      <c r="I1208" s="12">
        <f t="shared" si="54"/>
        <v>0.320183432928</v>
      </c>
      <c r="J1208" s="14">
        <f t="shared" si="55"/>
        <v>0.29136692396448</v>
      </c>
      <c r="K1208" s="12">
        <f t="shared" si="56"/>
        <v>0.58273384792895999</v>
      </c>
    </row>
    <row r="1209" spans="2:11" x14ac:dyDescent="0.25">
      <c r="B1209" t="s">
        <v>1607</v>
      </c>
      <c r="C1209" t="s">
        <v>250</v>
      </c>
      <c r="D1209" s="6">
        <v>7314150198405</v>
      </c>
      <c r="E1209" t="s">
        <v>25</v>
      </c>
      <c r="F1209" t="s">
        <v>15</v>
      </c>
      <c r="G1209" t="s">
        <v>248</v>
      </c>
      <c r="H1209" s="4">
        <v>6.3322281360000003</v>
      </c>
      <c r="I1209" s="12">
        <f t="shared" si="54"/>
        <v>3.2294363493600002</v>
      </c>
      <c r="J1209" s="14">
        <f t="shared" si="55"/>
        <v>2.9387870779176004</v>
      </c>
      <c r="K1209" s="12">
        <f t="shared" si="56"/>
        <v>5.8775741558352008</v>
      </c>
    </row>
    <row r="1210" spans="2:11" x14ac:dyDescent="0.25">
      <c r="B1210" t="s">
        <v>1608</v>
      </c>
      <c r="C1210" t="s">
        <v>250</v>
      </c>
      <c r="D1210" s="6">
        <v>7314150198429</v>
      </c>
      <c r="E1210" t="s">
        <v>25</v>
      </c>
      <c r="F1210" t="s">
        <v>15</v>
      </c>
      <c r="G1210" t="s">
        <v>248</v>
      </c>
      <c r="H1210" s="4">
        <v>6.3322281360000003</v>
      </c>
      <c r="I1210" s="12">
        <f t="shared" si="54"/>
        <v>3.2294363493600002</v>
      </c>
      <c r="J1210" s="14">
        <f t="shared" si="55"/>
        <v>2.9387870779176004</v>
      </c>
      <c r="K1210" s="12">
        <f t="shared" si="56"/>
        <v>5.8775741558352008</v>
      </c>
    </row>
    <row r="1211" spans="2:11" x14ac:dyDescent="0.25">
      <c r="B1211" t="s">
        <v>1609</v>
      </c>
      <c r="C1211" t="s">
        <v>1477</v>
      </c>
      <c r="D1211" s="6">
        <v>7314150241101</v>
      </c>
      <c r="E1211" t="s">
        <v>25</v>
      </c>
      <c r="F1211" t="s">
        <v>173</v>
      </c>
      <c r="G1211" t="s">
        <v>198</v>
      </c>
      <c r="H1211" s="4">
        <v>3.8751071328000002</v>
      </c>
      <c r="I1211" s="12">
        <f t="shared" si="54"/>
        <v>1.976304637728</v>
      </c>
      <c r="J1211" s="14">
        <f t="shared" si="55"/>
        <v>1.7984372203324801</v>
      </c>
      <c r="K1211" s="12">
        <f t="shared" si="56"/>
        <v>3.5968744406649602</v>
      </c>
    </row>
    <row r="1212" spans="2:11" x14ac:dyDescent="0.25">
      <c r="B1212" t="s">
        <v>1610</v>
      </c>
      <c r="C1212" t="s">
        <v>1477</v>
      </c>
      <c r="D1212" s="6">
        <v>7314150241118</v>
      </c>
      <c r="E1212" t="s">
        <v>25</v>
      </c>
      <c r="F1212" t="s">
        <v>173</v>
      </c>
      <c r="G1212" t="s">
        <v>198</v>
      </c>
      <c r="H1212" s="4">
        <v>3.8751071328000002</v>
      </c>
      <c r="I1212" s="12">
        <f t="shared" si="54"/>
        <v>1.976304637728</v>
      </c>
      <c r="J1212" s="14">
        <f t="shared" si="55"/>
        <v>1.7984372203324801</v>
      </c>
      <c r="K1212" s="12">
        <f t="shared" si="56"/>
        <v>3.5968744406649602</v>
      </c>
    </row>
    <row r="1213" spans="2:11" x14ac:dyDescent="0.25">
      <c r="B1213" t="s">
        <v>1611</v>
      </c>
      <c r="C1213" t="s">
        <v>1477</v>
      </c>
      <c r="D1213" s="6">
        <v>7314150241125</v>
      </c>
      <c r="E1213" t="s">
        <v>25</v>
      </c>
      <c r="F1213" t="s">
        <v>173</v>
      </c>
      <c r="G1213" t="s">
        <v>198</v>
      </c>
      <c r="H1213" s="4">
        <v>3.8751071328000002</v>
      </c>
      <c r="I1213" s="12">
        <f t="shared" si="54"/>
        <v>1.976304637728</v>
      </c>
      <c r="J1213" s="14">
        <f t="shared" si="55"/>
        <v>1.7984372203324801</v>
      </c>
      <c r="K1213" s="12">
        <f t="shared" si="56"/>
        <v>3.5968744406649602</v>
      </c>
    </row>
    <row r="1214" spans="2:11" x14ac:dyDescent="0.25">
      <c r="B1214" t="s">
        <v>1612</v>
      </c>
      <c r="C1214" t="s">
        <v>1477</v>
      </c>
      <c r="D1214" s="6">
        <v>7314150241132</v>
      </c>
      <c r="E1214" t="s">
        <v>25</v>
      </c>
      <c r="F1214" t="s">
        <v>173</v>
      </c>
      <c r="G1214" t="s">
        <v>198</v>
      </c>
      <c r="H1214" s="4">
        <v>3.8751071328000002</v>
      </c>
      <c r="I1214" s="12">
        <f t="shared" si="54"/>
        <v>1.976304637728</v>
      </c>
      <c r="J1214" s="14">
        <f t="shared" si="55"/>
        <v>1.7984372203324801</v>
      </c>
      <c r="K1214" s="12">
        <f t="shared" si="56"/>
        <v>3.5968744406649602</v>
      </c>
    </row>
    <row r="1215" spans="2:11" x14ac:dyDescent="0.25">
      <c r="B1215" t="s">
        <v>1613</v>
      </c>
      <c r="C1215" t="s">
        <v>1477</v>
      </c>
      <c r="D1215" s="6">
        <v>7314150241248</v>
      </c>
      <c r="E1215" t="s">
        <v>25</v>
      </c>
      <c r="F1215" t="s">
        <v>173</v>
      </c>
      <c r="G1215" t="s">
        <v>198</v>
      </c>
      <c r="H1215" s="4">
        <v>3.8751071328000002</v>
      </c>
      <c r="I1215" s="12">
        <f t="shared" si="54"/>
        <v>1.976304637728</v>
      </c>
      <c r="J1215" s="14">
        <f t="shared" si="55"/>
        <v>1.7984372203324801</v>
      </c>
      <c r="K1215" s="12">
        <f t="shared" si="56"/>
        <v>3.5968744406649602</v>
      </c>
    </row>
    <row r="1216" spans="2:11" x14ac:dyDescent="0.25">
      <c r="B1216" t="s">
        <v>1614</v>
      </c>
      <c r="C1216" t="s">
        <v>1477</v>
      </c>
      <c r="D1216" s="6">
        <v>7314150241255</v>
      </c>
      <c r="E1216" t="s">
        <v>25</v>
      </c>
      <c r="F1216" t="s">
        <v>173</v>
      </c>
      <c r="G1216" t="s">
        <v>198</v>
      </c>
      <c r="H1216" s="4">
        <v>3.8751071328000002</v>
      </c>
      <c r="I1216" s="12">
        <f t="shared" si="54"/>
        <v>1.976304637728</v>
      </c>
      <c r="J1216" s="14">
        <f t="shared" si="55"/>
        <v>1.7984372203324801</v>
      </c>
      <c r="K1216" s="12">
        <f t="shared" si="56"/>
        <v>3.5968744406649602</v>
      </c>
    </row>
    <row r="1217" spans="1:11" x14ac:dyDescent="0.25">
      <c r="B1217" t="s">
        <v>1615</v>
      </c>
      <c r="C1217" t="s">
        <v>1477</v>
      </c>
      <c r="D1217" s="6">
        <v>7314150241262</v>
      </c>
      <c r="E1217" t="s">
        <v>25</v>
      </c>
      <c r="F1217" t="s">
        <v>173</v>
      </c>
      <c r="G1217" t="s">
        <v>198</v>
      </c>
      <c r="H1217" s="4">
        <v>3.8751071328000002</v>
      </c>
      <c r="I1217" s="12">
        <f t="shared" si="54"/>
        <v>1.976304637728</v>
      </c>
      <c r="J1217" s="14">
        <f t="shared" si="55"/>
        <v>1.7984372203324801</v>
      </c>
      <c r="K1217" s="12">
        <f t="shared" si="56"/>
        <v>3.5968744406649602</v>
      </c>
    </row>
    <row r="1218" spans="1:11" x14ac:dyDescent="0.25">
      <c r="B1218" t="s">
        <v>1616</v>
      </c>
      <c r="C1218" t="s">
        <v>1477</v>
      </c>
      <c r="D1218" s="6">
        <v>7314150241279</v>
      </c>
      <c r="E1218" t="s">
        <v>25</v>
      </c>
      <c r="F1218" t="s">
        <v>173</v>
      </c>
      <c r="G1218" t="s">
        <v>198</v>
      </c>
      <c r="H1218" s="4">
        <v>3.8751071328000002</v>
      </c>
      <c r="I1218" s="12">
        <f t="shared" si="54"/>
        <v>1.976304637728</v>
      </c>
      <c r="J1218" s="14">
        <f t="shared" si="55"/>
        <v>1.7984372203324801</v>
      </c>
      <c r="K1218" s="12">
        <f t="shared" si="56"/>
        <v>3.5968744406649602</v>
      </c>
    </row>
    <row r="1219" spans="1:11" x14ac:dyDescent="0.25">
      <c r="B1219" t="s">
        <v>1617</v>
      </c>
      <c r="C1219" t="s">
        <v>1157</v>
      </c>
      <c r="D1219" s="6">
        <v>7314150198467</v>
      </c>
      <c r="E1219" t="s">
        <v>25</v>
      </c>
      <c r="F1219" t="s">
        <v>15</v>
      </c>
      <c r="G1219" t="s">
        <v>248</v>
      </c>
      <c r="H1219" s="4">
        <v>6.3322281360000003</v>
      </c>
      <c r="I1219" s="12">
        <f t="shared" ref="I1219:I1282" si="57">H1219*(1-49%)</f>
        <v>3.2294363493600002</v>
      </c>
      <c r="J1219" s="14">
        <f t="shared" ref="J1219:J1282" si="58">I1219*(1-9%)</f>
        <v>2.9387870779176004</v>
      </c>
      <c r="K1219" s="12">
        <f t="shared" ref="K1219:K1282" si="59">J1219*2</f>
        <v>5.8775741558352008</v>
      </c>
    </row>
    <row r="1220" spans="1:11" x14ac:dyDescent="0.25">
      <c r="B1220" t="s">
        <v>1618</v>
      </c>
      <c r="C1220" t="s">
        <v>1619</v>
      </c>
      <c r="D1220" s="6">
        <v>7314150278244</v>
      </c>
      <c r="E1220" t="s">
        <v>227</v>
      </c>
      <c r="F1220" t="s">
        <v>228</v>
      </c>
      <c r="G1220" t="s">
        <v>563</v>
      </c>
      <c r="H1220" s="4">
        <v>5.5095796944000002</v>
      </c>
      <c r="I1220" s="12">
        <f t="shared" si="57"/>
        <v>2.8098856441440003</v>
      </c>
      <c r="J1220" s="14">
        <f t="shared" si="58"/>
        <v>2.5569959361710404</v>
      </c>
      <c r="K1220" s="12">
        <f t="shared" si="59"/>
        <v>5.1139918723420807</v>
      </c>
    </row>
    <row r="1221" spans="1:11" x14ac:dyDescent="0.25">
      <c r="B1221" t="s">
        <v>1620</v>
      </c>
      <c r="C1221" t="s">
        <v>1497</v>
      </c>
      <c r="D1221" s="6">
        <v>7314150232161</v>
      </c>
      <c r="E1221" t="s">
        <v>25</v>
      </c>
      <c r="F1221" t="s">
        <v>325</v>
      </c>
      <c r="G1221" t="s">
        <v>505</v>
      </c>
      <c r="H1221" s="4">
        <v>5.7910120559999996</v>
      </c>
      <c r="I1221" s="12">
        <f t="shared" si="57"/>
        <v>2.9534161485599997</v>
      </c>
      <c r="J1221" s="14">
        <f t="shared" si="58"/>
        <v>2.6876086951895997</v>
      </c>
      <c r="K1221" s="12">
        <f t="shared" si="59"/>
        <v>5.3752173903791993</v>
      </c>
    </row>
    <row r="1222" spans="1:11" x14ac:dyDescent="0.25">
      <c r="B1222" t="s">
        <v>1621</v>
      </c>
      <c r="C1222" t="s">
        <v>1497</v>
      </c>
      <c r="D1222" s="6">
        <v>7314150232178</v>
      </c>
      <c r="E1222" t="s">
        <v>25</v>
      </c>
      <c r="F1222" t="s">
        <v>325</v>
      </c>
      <c r="G1222" t="s">
        <v>505</v>
      </c>
      <c r="H1222" s="4">
        <v>5.7910120559999996</v>
      </c>
      <c r="I1222" s="12">
        <f t="shared" si="57"/>
        <v>2.9534161485599997</v>
      </c>
      <c r="J1222" s="14">
        <f t="shared" si="58"/>
        <v>2.6876086951895997</v>
      </c>
      <c r="K1222" s="12">
        <f t="shared" si="59"/>
        <v>5.3752173903791993</v>
      </c>
    </row>
    <row r="1223" spans="1:11" x14ac:dyDescent="0.25">
      <c r="B1223" t="s">
        <v>1622</v>
      </c>
      <c r="C1223" t="s">
        <v>1497</v>
      </c>
      <c r="D1223" s="6">
        <v>7314150232307</v>
      </c>
      <c r="E1223" t="s">
        <v>184</v>
      </c>
      <c r="F1223" t="s">
        <v>325</v>
      </c>
      <c r="G1223" t="s">
        <v>505</v>
      </c>
      <c r="H1223" s="4">
        <v>5.7910120559999996</v>
      </c>
      <c r="I1223" s="12">
        <f t="shared" si="57"/>
        <v>2.9534161485599997</v>
      </c>
      <c r="J1223" s="14">
        <f t="shared" si="58"/>
        <v>2.6876086951895997</v>
      </c>
      <c r="K1223" s="12">
        <f t="shared" si="59"/>
        <v>5.3752173903791993</v>
      </c>
    </row>
    <row r="1224" spans="1:11" x14ac:dyDescent="0.25">
      <c r="B1224" t="s">
        <v>1623</v>
      </c>
      <c r="C1224" t="s">
        <v>1497</v>
      </c>
      <c r="D1224" s="6">
        <v>7314150232321</v>
      </c>
      <c r="E1224" t="s">
        <v>25</v>
      </c>
      <c r="F1224" t="s">
        <v>325</v>
      </c>
      <c r="G1224" t="s">
        <v>505</v>
      </c>
      <c r="H1224" s="4">
        <v>5.7910120559999996</v>
      </c>
      <c r="I1224" s="12">
        <f t="shared" si="57"/>
        <v>2.9534161485599997</v>
      </c>
      <c r="J1224" s="14">
        <f t="shared" si="58"/>
        <v>2.6876086951895997</v>
      </c>
      <c r="K1224" s="12">
        <f t="shared" si="59"/>
        <v>5.3752173903791993</v>
      </c>
    </row>
    <row r="1225" spans="1:11" x14ac:dyDescent="0.25">
      <c r="B1225" t="s">
        <v>1624</v>
      </c>
      <c r="C1225" t="s">
        <v>1497</v>
      </c>
      <c r="D1225" s="6">
        <v>7314150232345</v>
      </c>
      <c r="E1225" t="s">
        <v>184</v>
      </c>
      <c r="F1225" t="s">
        <v>325</v>
      </c>
      <c r="G1225" t="s">
        <v>505</v>
      </c>
      <c r="H1225" s="4">
        <v>5.7910120559999996</v>
      </c>
      <c r="I1225" s="12">
        <f t="shared" si="57"/>
        <v>2.9534161485599997</v>
      </c>
      <c r="J1225" s="14">
        <f t="shared" si="58"/>
        <v>2.6876086951895997</v>
      </c>
      <c r="K1225" s="12">
        <f t="shared" si="59"/>
        <v>5.3752173903791993</v>
      </c>
    </row>
    <row r="1226" spans="1:11" x14ac:dyDescent="0.25">
      <c r="B1226" t="s">
        <v>1625</v>
      </c>
      <c r="C1226" t="s">
        <v>1497</v>
      </c>
      <c r="D1226" s="6">
        <v>7314150232369</v>
      </c>
      <c r="E1226" t="s">
        <v>184</v>
      </c>
      <c r="F1226" t="s">
        <v>325</v>
      </c>
      <c r="G1226" t="s">
        <v>505</v>
      </c>
      <c r="H1226" s="4">
        <v>5.7910120559999996</v>
      </c>
      <c r="I1226" s="12">
        <f t="shared" si="57"/>
        <v>2.9534161485599997</v>
      </c>
      <c r="J1226" s="14">
        <f t="shared" si="58"/>
        <v>2.6876086951895997</v>
      </c>
      <c r="K1226" s="12">
        <f t="shared" si="59"/>
        <v>5.3752173903791993</v>
      </c>
    </row>
    <row r="1227" spans="1:11" x14ac:dyDescent="0.25">
      <c r="B1227" t="s">
        <v>1626</v>
      </c>
      <c r="C1227" t="s">
        <v>1497</v>
      </c>
      <c r="D1227" s="6">
        <v>7314150232437</v>
      </c>
      <c r="E1227" t="s">
        <v>25</v>
      </c>
      <c r="F1227" t="s">
        <v>325</v>
      </c>
      <c r="G1227" t="s">
        <v>505</v>
      </c>
      <c r="H1227" s="4">
        <v>5.7910120559999996</v>
      </c>
      <c r="I1227" s="12">
        <f t="shared" si="57"/>
        <v>2.9534161485599997</v>
      </c>
      <c r="J1227" s="14">
        <f t="shared" si="58"/>
        <v>2.6876086951895997</v>
      </c>
      <c r="K1227" s="12">
        <f t="shared" si="59"/>
        <v>5.3752173903791993</v>
      </c>
    </row>
    <row r="1228" spans="1:11" x14ac:dyDescent="0.25">
      <c r="B1228" t="s">
        <v>1627</v>
      </c>
      <c r="C1228" t="s">
        <v>1497</v>
      </c>
      <c r="D1228" s="6">
        <v>7314150232468</v>
      </c>
      <c r="E1228" t="s">
        <v>25</v>
      </c>
      <c r="F1228" t="s">
        <v>325</v>
      </c>
      <c r="G1228" t="s">
        <v>505</v>
      </c>
      <c r="H1228" s="4">
        <v>5.7910120559999996</v>
      </c>
      <c r="I1228" s="12">
        <f t="shared" si="57"/>
        <v>2.9534161485599997</v>
      </c>
      <c r="J1228" s="14">
        <f t="shared" si="58"/>
        <v>2.6876086951895997</v>
      </c>
      <c r="K1228" s="12">
        <f t="shared" si="59"/>
        <v>5.3752173903791993</v>
      </c>
    </row>
    <row r="1229" spans="1:11" x14ac:dyDescent="0.25">
      <c r="B1229" t="s">
        <v>1628</v>
      </c>
      <c r="C1229" t="s">
        <v>1497</v>
      </c>
      <c r="D1229" s="6">
        <v>7314150232475</v>
      </c>
      <c r="E1229" t="s">
        <v>25</v>
      </c>
      <c r="F1229" t="s">
        <v>325</v>
      </c>
      <c r="G1229" t="s">
        <v>505</v>
      </c>
      <c r="H1229" s="4">
        <v>5.7910120559999996</v>
      </c>
      <c r="I1229" s="12">
        <f t="shared" si="57"/>
        <v>2.9534161485599997</v>
      </c>
      <c r="J1229" s="14">
        <f t="shared" si="58"/>
        <v>2.6876086951895997</v>
      </c>
      <c r="K1229" s="12">
        <f t="shared" si="59"/>
        <v>5.3752173903791993</v>
      </c>
    </row>
    <row r="1230" spans="1:11" x14ac:dyDescent="0.25">
      <c r="A1230" t="s">
        <v>0</v>
      </c>
      <c r="B1230" s="7" t="s">
        <v>18663</v>
      </c>
      <c r="C1230" t="s">
        <v>18664</v>
      </c>
      <c r="D1230" s="6">
        <v>7314150403813</v>
      </c>
      <c r="E1230" t="s">
        <v>25</v>
      </c>
      <c r="F1230" t="s">
        <v>26</v>
      </c>
      <c r="G1230" t="s">
        <v>2197</v>
      </c>
      <c r="H1230" s="4">
        <v>665.48880000000008</v>
      </c>
      <c r="I1230" s="12">
        <f t="shared" si="57"/>
        <v>339.39928800000007</v>
      </c>
      <c r="J1230" s="14">
        <f t="shared" si="58"/>
        <v>308.85335208000009</v>
      </c>
      <c r="K1230" s="12">
        <f t="shared" si="59"/>
        <v>617.70670416000019</v>
      </c>
    </row>
    <row r="1231" spans="1:11" x14ac:dyDescent="0.25">
      <c r="B1231" t="s">
        <v>1630</v>
      </c>
      <c r="C1231" t="s">
        <v>643</v>
      </c>
      <c r="D1231" s="6">
        <v>7311518021986</v>
      </c>
      <c r="E1231" t="s">
        <v>184</v>
      </c>
      <c r="F1231" t="s">
        <v>337</v>
      </c>
      <c r="G1231" t="s">
        <v>644</v>
      </c>
      <c r="H1231" s="4">
        <v>5.7801877343999992</v>
      </c>
      <c r="I1231" s="12">
        <f t="shared" si="57"/>
        <v>2.9478957445439997</v>
      </c>
      <c r="J1231" s="14">
        <f t="shared" si="58"/>
        <v>2.6825851275350399</v>
      </c>
      <c r="K1231" s="12">
        <f t="shared" si="59"/>
        <v>5.3651702550700797</v>
      </c>
    </row>
    <row r="1232" spans="1:11" x14ac:dyDescent="0.25">
      <c r="B1232" t="s">
        <v>1631</v>
      </c>
      <c r="C1232" t="s">
        <v>1249</v>
      </c>
      <c r="D1232" s="6">
        <v>7314151051396</v>
      </c>
      <c r="E1232" t="s">
        <v>156</v>
      </c>
      <c r="F1232" t="s">
        <v>481</v>
      </c>
      <c r="G1232" t="s">
        <v>1250</v>
      </c>
      <c r="H1232" s="4">
        <v>6.4404713520000003</v>
      </c>
      <c r="I1232" s="12">
        <f t="shared" si="57"/>
        <v>3.2846403895200003</v>
      </c>
      <c r="J1232" s="14">
        <f t="shared" si="58"/>
        <v>2.9890227544632002</v>
      </c>
      <c r="K1232" s="12">
        <f t="shared" si="59"/>
        <v>5.9780455089264004</v>
      </c>
    </row>
    <row r="1233" spans="2:11" x14ac:dyDescent="0.25">
      <c r="B1233" t="s">
        <v>1632</v>
      </c>
      <c r="C1233" t="s">
        <v>859</v>
      </c>
      <c r="D1233" s="6">
        <v>7314150383450</v>
      </c>
      <c r="E1233" t="s">
        <v>25</v>
      </c>
      <c r="F1233" t="s">
        <v>399</v>
      </c>
      <c r="G1233" t="s">
        <v>400</v>
      </c>
      <c r="H1233" s="4">
        <v>5.5661399999999999</v>
      </c>
      <c r="I1233" s="12">
        <f t="shared" si="57"/>
        <v>2.8387313999999999</v>
      </c>
      <c r="J1233" s="14">
        <f t="shared" si="58"/>
        <v>2.5832455740000002</v>
      </c>
      <c r="K1233" s="12">
        <f t="shared" si="59"/>
        <v>5.1664911480000004</v>
      </c>
    </row>
    <row r="1234" spans="2:11" x14ac:dyDescent="0.25">
      <c r="B1234" t="s">
        <v>1633</v>
      </c>
      <c r="C1234" t="s">
        <v>1634</v>
      </c>
      <c r="D1234" s="6">
        <v>7314150344567</v>
      </c>
      <c r="E1234" t="s">
        <v>25</v>
      </c>
      <c r="F1234" t="s">
        <v>399</v>
      </c>
      <c r="G1234" t="s">
        <v>400</v>
      </c>
      <c r="H1234" s="4">
        <v>5.3060400000000003</v>
      </c>
      <c r="I1234" s="12">
        <f t="shared" si="57"/>
        <v>2.7060804000000003</v>
      </c>
      <c r="J1234" s="14">
        <f t="shared" si="58"/>
        <v>2.4625331640000003</v>
      </c>
      <c r="K1234" s="12">
        <f t="shared" si="59"/>
        <v>4.9250663280000007</v>
      </c>
    </row>
    <row r="1235" spans="2:11" x14ac:dyDescent="0.25">
      <c r="B1235" t="s">
        <v>1635</v>
      </c>
      <c r="C1235" t="s">
        <v>1636</v>
      </c>
      <c r="D1235" s="6">
        <v>7314150349777</v>
      </c>
      <c r="E1235" t="s">
        <v>25</v>
      </c>
      <c r="F1235" t="s">
        <v>109</v>
      </c>
      <c r="G1235" t="s">
        <v>110</v>
      </c>
      <c r="H1235" s="4">
        <v>5.4121608000000005</v>
      </c>
      <c r="I1235" s="12">
        <f t="shared" si="57"/>
        <v>2.7602020080000003</v>
      </c>
      <c r="J1235" s="14">
        <f t="shared" si="58"/>
        <v>2.5117838272800004</v>
      </c>
      <c r="K1235" s="12">
        <f t="shared" si="59"/>
        <v>5.0235676545600008</v>
      </c>
    </row>
    <row r="1236" spans="2:11" x14ac:dyDescent="0.25">
      <c r="B1236" t="s">
        <v>1637</v>
      </c>
      <c r="C1236" t="s">
        <v>786</v>
      </c>
      <c r="D1236" s="6">
        <v>7314151832117</v>
      </c>
      <c r="E1236" t="s">
        <v>227</v>
      </c>
      <c r="F1236" t="s">
        <v>481</v>
      </c>
      <c r="G1236" t="s">
        <v>482</v>
      </c>
      <c r="H1236" s="4">
        <v>6.0399714528000006</v>
      </c>
      <c r="I1236" s="12">
        <f t="shared" si="57"/>
        <v>3.0803854409280005</v>
      </c>
      <c r="J1236" s="14">
        <f t="shared" si="58"/>
        <v>2.8031507512444804</v>
      </c>
      <c r="K1236" s="12">
        <f t="shared" si="59"/>
        <v>5.6063015024889609</v>
      </c>
    </row>
    <row r="1237" spans="2:11" x14ac:dyDescent="0.25">
      <c r="B1237" t="s">
        <v>1638</v>
      </c>
      <c r="C1237" t="s">
        <v>786</v>
      </c>
      <c r="D1237" s="6">
        <v>7314151832155</v>
      </c>
      <c r="E1237" t="s">
        <v>227</v>
      </c>
      <c r="F1237" t="s">
        <v>481</v>
      </c>
      <c r="G1237" t="s">
        <v>482</v>
      </c>
      <c r="H1237" s="4">
        <v>6.0399714528000006</v>
      </c>
      <c r="I1237" s="12">
        <f t="shared" si="57"/>
        <v>3.0803854409280005</v>
      </c>
      <c r="J1237" s="14">
        <f t="shared" si="58"/>
        <v>2.8031507512444804</v>
      </c>
      <c r="K1237" s="12">
        <f t="shared" si="59"/>
        <v>5.6063015024889609</v>
      </c>
    </row>
    <row r="1238" spans="2:11" x14ac:dyDescent="0.25">
      <c r="B1238" t="s">
        <v>1639</v>
      </c>
      <c r="C1238" t="s">
        <v>1640</v>
      </c>
      <c r="D1238" s="6">
        <v>7314150278756</v>
      </c>
      <c r="E1238" t="s">
        <v>156</v>
      </c>
      <c r="F1238" t="s">
        <v>228</v>
      </c>
      <c r="G1238" t="s">
        <v>563</v>
      </c>
      <c r="H1238" s="4">
        <v>5.5204040160000005</v>
      </c>
      <c r="I1238" s="12">
        <f t="shared" si="57"/>
        <v>2.8154060481600003</v>
      </c>
      <c r="J1238" s="14">
        <f t="shared" si="58"/>
        <v>2.5620195038256002</v>
      </c>
      <c r="K1238" s="12">
        <f t="shared" si="59"/>
        <v>5.1240390076512004</v>
      </c>
    </row>
    <row r="1239" spans="2:11" x14ac:dyDescent="0.25">
      <c r="B1239" t="s">
        <v>1641</v>
      </c>
      <c r="C1239" t="s">
        <v>1334</v>
      </c>
      <c r="D1239" s="6">
        <v>7314150278268</v>
      </c>
      <c r="E1239" t="s">
        <v>227</v>
      </c>
      <c r="F1239" t="s">
        <v>228</v>
      </c>
      <c r="G1239" t="s">
        <v>563</v>
      </c>
      <c r="H1239" s="4">
        <v>5.5204040160000005</v>
      </c>
      <c r="I1239" s="12">
        <f t="shared" si="57"/>
        <v>2.8154060481600003</v>
      </c>
      <c r="J1239" s="14">
        <f t="shared" si="58"/>
        <v>2.5620195038256002</v>
      </c>
      <c r="K1239" s="12">
        <f t="shared" si="59"/>
        <v>5.1240390076512004</v>
      </c>
    </row>
    <row r="1240" spans="2:11" x14ac:dyDescent="0.25">
      <c r="B1240" t="s">
        <v>1642</v>
      </c>
      <c r="C1240" t="s">
        <v>1643</v>
      </c>
      <c r="D1240" s="6">
        <v>7314150214938</v>
      </c>
      <c r="E1240" t="s">
        <v>227</v>
      </c>
      <c r="F1240" t="s">
        <v>178</v>
      </c>
      <c r="G1240" t="s">
        <v>179</v>
      </c>
      <c r="H1240" s="4">
        <v>5.4662824079999996</v>
      </c>
      <c r="I1240" s="12">
        <f t="shared" si="57"/>
        <v>2.7878040280800001</v>
      </c>
      <c r="J1240" s="14">
        <f t="shared" si="58"/>
        <v>2.5369016655528003</v>
      </c>
      <c r="K1240" s="12">
        <f t="shared" si="59"/>
        <v>5.0738033311056006</v>
      </c>
    </row>
    <row r="1241" spans="2:11" x14ac:dyDescent="0.25">
      <c r="B1241" t="s">
        <v>1644</v>
      </c>
      <c r="C1241" t="s">
        <v>1143</v>
      </c>
      <c r="D1241" s="6">
        <v>7314150220038</v>
      </c>
      <c r="E1241" t="s">
        <v>219</v>
      </c>
      <c r="F1241" t="s">
        <v>264</v>
      </c>
      <c r="G1241" t="s">
        <v>729</v>
      </c>
      <c r="H1241" s="4">
        <v>5.8018363776000008</v>
      </c>
      <c r="I1241" s="12">
        <f t="shared" si="57"/>
        <v>2.9589365525760005</v>
      </c>
      <c r="J1241" s="14">
        <f t="shared" si="58"/>
        <v>2.6926322628441604</v>
      </c>
      <c r="K1241" s="12">
        <f t="shared" si="59"/>
        <v>5.3852645256883207</v>
      </c>
    </row>
    <row r="1242" spans="2:11" x14ac:dyDescent="0.25">
      <c r="B1242" t="s">
        <v>1645</v>
      </c>
      <c r="C1242" t="s">
        <v>272</v>
      </c>
      <c r="D1242" s="6">
        <v>7314150123261</v>
      </c>
      <c r="E1242" t="s">
        <v>227</v>
      </c>
      <c r="F1242" t="s">
        <v>228</v>
      </c>
      <c r="G1242" t="s">
        <v>229</v>
      </c>
      <c r="H1242" s="4">
        <v>6.1915119551999993</v>
      </c>
      <c r="I1242" s="12">
        <f t="shared" si="57"/>
        <v>3.1576710971519999</v>
      </c>
      <c r="J1242" s="14">
        <f t="shared" si="58"/>
        <v>2.8734806984083199</v>
      </c>
      <c r="K1242" s="12">
        <f t="shared" si="59"/>
        <v>5.7469613968166398</v>
      </c>
    </row>
    <row r="1243" spans="2:11" x14ac:dyDescent="0.25">
      <c r="B1243" t="s">
        <v>1646</v>
      </c>
      <c r="C1243" t="s">
        <v>226</v>
      </c>
      <c r="D1243" s="6">
        <v>7314150122967</v>
      </c>
      <c r="E1243" t="s">
        <v>227</v>
      </c>
      <c r="F1243" t="s">
        <v>228</v>
      </c>
      <c r="G1243" t="s">
        <v>229</v>
      </c>
      <c r="H1243" s="4">
        <v>6.1915119551999993</v>
      </c>
      <c r="I1243" s="12">
        <f t="shared" si="57"/>
        <v>3.1576710971519999</v>
      </c>
      <c r="J1243" s="14">
        <f t="shared" si="58"/>
        <v>2.8734806984083199</v>
      </c>
      <c r="K1243" s="12">
        <f t="shared" si="59"/>
        <v>5.7469613968166398</v>
      </c>
    </row>
    <row r="1244" spans="2:11" x14ac:dyDescent="0.25">
      <c r="B1244" t="s">
        <v>1647</v>
      </c>
      <c r="C1244" t="s">
        <v>1589</v>
      </c>
      <c r="D1244" s="6">
        <v>7314150122806</v>
      </c>
      <c r="E1244" t="s">
        <v>156</v>
      </c>
      <c r="F1244" t="s">
        <v>228</v>
      </c>
      <c r="G1244" t="s">
        <v>229</v>
      </c>
      <c r="H1244" s="4">
        <v>6.4945929600000003</v>
      </c>
      <c r="I1244" s="12">
        <f t="shared" si="57"/>
        <v>3.3122424096</v>
      </c>
      <c r="J1244" s="14">
        <f t="shared" si="58"/>
        <v>3.0141405927360001</v>
      </c>
      <c r="K1244" s="12">
        <f t="shared" si="59"/>
        <v>6.0282811854720002</v>
      </c>
    </row>
    <row r="1245" spans="2:11" x14ac:dyDescent="0.25">
      <c r="B1245" t="s">
        <v>1648</v>
      </c>
      <c r="C1245" t="s">
        <v>480</v>
      </c>
      <c r="D1245" s="6">
        <v>7314151832841</v>
      </c>
      <c r="E1245" t="s">
        <v>156</v>
      </c>
      <c r="F1245" t="s">
        <v>481</v>
      </c>
      <c r="G1245" t="s">
        <v>482</v>
      </c>
      <c r="H1245" s="4">
        <v>6.4837686384</v>
      </c>
      <c r="I1245" s="12">
        <f t="shared" si="57"/>
        <v>3.3067220055840001</v>
      </c>
      <c r="J1245" s="14">
        <f t="shared" si="58"/>
        <v>3.0091170250814403</v>
      </c>
      <c r="K1245" s="12">
        <f t="shared" si="59"/>
        <v>6.0182340501628806</v>
      </c>
    </row>
    <row r="1246" spans="2:11" x14ac:dyDescent="0.25">
      <c r="B1246" t="s">
        <v>1649</v>
      </c>
      <c r="C1246" t="s">
        <v>1571</v>
      </c>
      <c r="D1246" s="6">
        <v>7314151838768</v>
      </c>
      <c r="E1246" t="s">
        <v>156</v>
      </c>
      <c r="F1246" t="s">
        <v>228</v>
      </c>
      <c r="G1246" t="s">
        <v>799</v>
      </c>
      <c r="H1246" s="4">
        <v>5.8126606992000012</v>
      </c>
      <c r="I1246" s="12">
        <f t="shared" si="57"/>
        <v>2.9644569565920005</v>
      </c>
      <c r="J1246" s="14">
        <f t="shared" si="58"/>
        <v>2.6976558304987206</v>
      </c>
      <c r="K1246" s="12">
        <f t="shared" si="59"/>
        <v>5.3953116609974412</v>
      </c>
    </row>
    <row r="1247" spans="2:11" x14ac:dyDescent="0.25">
      <c r="B1247" t="s">
        <v>1650</v>
      </c>
      <c r="C1247" t="s">
        <v>1298</v>
      </c>
      <c r="D1247" s="6">
        <v>7314150282456</v>
      </c>
      <c r="E1247" t="s">
        <v>25</v>
      </c>
      <c r="F1247" t="s">
        <v>228</v>
      </c>
      <c r="G1247" t="s">
        <v>563</v>
      </c>
      <c r="H1247" s="4">
        <v>5.5528769807999998</v>
      </c>
      <c r="I1247" s="12">
        <f t="shared" si="57"/>
        <v>2.8319672602080002</v>
      </c>
      <c r="J1247" s="14">
        <f t="shared" si="58"/>
        <v>2.57709020678928</v>
      </c>
      <c r="K1247" s="12">
        <f t="shared" si="59"/>
        <v>5.15418041357856</v>
      </c>
    </row>
    <row r="1248" spans="2:11" x14ac:dyDescent="0.25">
      <c r="B1248" t="s">
        <v>1651</v>
      </c>
      <c r="C1248" t="s">
        <v>953</v>
      </c>
      <c r="D1248" s="6">
        <v>7314150384365</v>
      </c>
      <c r="E1248" t="s">
        <v>25</v>
      </c>
      <c r="F1248" t="s">
        <v>15</v>
      </c>
      <c r="G1248" t="s">
        <v>954</v>
      </c>
      <c r="H1248" s="4">
        <v>5.24314303416</v>
      </c>
      <c r="I1248" s="12">
        <f t="shared" si="57"/>
        <v>2.6740029474216001</v>
      </c>
      <c r="J1248" s="14">
        <f t="shared" si="58"/>
        <v>2.4333426821536563</v>
      </c>
      <c r="K1248" s="12">
        <f t="shared" si="59"/>
        <v>4.8666853643073127</v>
      </c>
    </row>
    <row r="1249" spans="2:11" x14ac:dyDescent="0.25">
      <c r="B1249" t="s">
        <v>1652</v>
      </c>
      <c r="C1249" t="s">
        <v>953</v>
      </c>
      <c r="D1249" s="6">
        <v>7314150384990</v>
      </c>
      <c r="E1249" t="s">
        <v>25</v>
      </c>
      <c r="F1249" t="s">
        <v>15</v>
      </c>
      <c r="G1249" t="s">
        <v>954</v>
      </c>
      <c r="H1249" s="4">
        <v>5.24314303416</v>
      </c>
      <c r="I1249" s="12">
        <f t="shared" si="57"/>
        <v>2.6740029474216001</v>
      </c>
      <c r="J1249" s="14">
        <f t="shared" si="58"/>
        <v>2.4333426821536563</v>
      </c>
      <c r="K1249" s="12">
        <f t="shared" si="59"/>
        <v>4.8666853643073127</v>
      </c>
    </row>
    <row r="1250" spans="2:11" x14ac:dyDescent="0.25">
      <c r="B1250" t="s">
        <v>1653</v>
      </c>
      <c r="C1250" t="s">
        <v>206</v>
      </c>
      <c r="D1250" s="6">
        <v>7314151097134</v>
      </c>
      <c r="E1250" t="s">
        <v>25</v>
      </c>
      <c r="F1250" t="s">
        <v>173</v>
      </c>
      <c r="G1250" t="s">
        <v>198</v>
      </c>
      <c r="H1250" s="4">
        <v>6.4512956736000007</v>
      </c>
      <c r="I1250" s="12">
        <f t="shared" si="57"/>
        <v>3.2901607935360002</v>
      </c>
      <c r="J1250" s="14">
        <f t="shared" si="58"/>
        <v>2.9940463221177605</v>
      </c>
      <c r="K1250" s="12">
        <f t="shared" si="59"/>
        <v>5.9880926442355209</v>
      </c>
    </row>
    <row r="1251" spans="2:11" x14ac:dyDescent="0.25">
      <c r="B1251" t="s">
        <v>1654</v>
      </c>
      <c r="C1251" t="s">
        <v>206</v>
      </c>
      <c r="D1251" s="6">
        <v>7314151097158</v>
      </c>
      <c r="E1251" t="s">
        <v>25</v>
      </c>
      <c r="F1251" t="s">
        <v>173</v>
      </c>
      <c r="G1251" t="s">
        <v>198</v>
      </c>
      <c r="H1251" s="4">
        <v>6.4512956736000007</v>
      </c>
      <c r="I1251" s="12">
        <f t="shared" si="57"/>
        <v>3.2901607935360002</v>
      </c>
      <c r="J1251" s="14">
        <f t="shared" si="58"/>
        <v>2.9940463221177605</v>
      </c>
      <c r="K1251" s="12">
        <f t="shared" si="59"/>
        <v>5.9880926442355209</v>
      </c>
    </row>
    <row r="1252" spans="2:11" x14ac:dyDescent="0.25">
      <c r="B1252" t="s">
        <v>1655</v>
      </c>
      <c r="C1252" t="s">
        <v>207</v>
      </c>
      <c r="D1252" s="6">
        <v>7314151097493</v>
      </c>
      <c r="E1252" t="s">
        <v>25</v>
      </c>
      <c r="F1252" t="s">
        <v>173</v>
      </c>
      <c r="G1252" t="s">
        <v>198</v>
      </c>
      <c r="H1252" s="4">
        <v>7.6311467279999992</v>
      </c>
      <c r="I1252" s="12">
        <f t="shared" si="57"/>
        <v>3.8918848312799996</v>
      </c>
      <c r="J1252" s="14">
        <f t="shared" si="58"/>
        <v>3.5416151964647997</v>
      </c>
      <c r="K1252" s="12">
        <f t="shared" si="59"/>
        <v>7.0832303929295994</v>
      </c>
    </row>
    <row r="1253" spans="2:11" x14ac:dyDescent="0.25">
      <c r="B1253" t="s">
        <v>1656</v>
      </c>
      <c r="C1253" t="s">
        <v>1219</v>
      </c>
      <c r="D1253" s="6">
        <v>7314151097929</v>
      </c>
      <c r="E1253" t="s">
        <v>25</v>
      </c>
      <c r="F1253" t="s">
        <v>173</v>
      </c>
      <c r="G1253" t="s">
        <v>198</v>
      </c>
      <c r="H1253" s="4">
        <v>6.4512956736000007</v>
      </c>
      <c r="I1253" s="12">
        <f t="shared" si="57"/>
        <v>3.2901607935360002</v>
      </c>
      <c r="J1253" s="14">
        <f t="shared" si="58"/>
        <v>2.9940463221177605</v>
      </c>
      <c r="K1253" s="12">
        <f t="shared" si="59"/>
        <v>5.9880926442355209</v>
      </c>
    </row>
    <row r="1254" spans="2:11" x14ac:dyDescent="0.25">
      <c r="B1254" t="s">
        <v>1657</v>
      </c>
      <c r="C1254" t="s">
        <v>1219</v>
      </c>
      <c r="D1254" s="6">
        <v>7314151097936</v>
      </c>
      <c r="E1254" t="s">
        <v>25</v>
      </c>
      <c r="F1254" t="s">
        <v>173</v>
      </c>
      <c r="G1254" t="s">
        <v>198</v>
      </c>
      <c r="H1254" s="4">
        <v>6.4512956736000007</v>
      </c>
      <c r="I1254" s="12">
        <f t="shared" si="57"/>
        <v>3.2901607935360002</v>
      </c>
      <c r="J1254" s="14">
        <f t="shared" si="58"/>
        <v>2.9940463221177605</v>
      </c>
      <c r="K1254" s="12">
        <f t="shared" si="59"/>
        <v>5.9880926442355209</v>
      </c>
    </row>
    <row r="1255" spans="2:11" x14ac:dyDescent="0.25">
      <c r="B1255" t="s">
        <v>1658</v>
      </c>
      <c r="C1255" t="s">
        <v>1334</v>
      </c>
      <c r="D1255" s="6">
        <v>7314150278350</v>
      </c>
      <c r="E1255" t="s">
        <v>227</v>
      </c>
      <c r="F1255" t="s">
        <v>228</v>
      </c>
      <c r="G1255" t="s">
        <v>563</v>
      </c>
      <c r="H1255" s="4">
        <v>5.5637013024000002</v>
      </c>
      <c r="I1255" s="12">
        <f t="shared" si="57"/>
        <v>2.8374876642240001</v>
      </c>
      <c r="J1255" s="14">
        <f t="shared" si="58"/>
        <v>2.5821137744438403</v>
      </c>
      <c r="K1255" s="12">
        <f t="shared" si="59"/>
        <v>5.1642275488876805</v>
      </c>
    </row>
    <row r="1256" spans="2:11" x14ac:dyDescent="0.25">
      <c r="B1256" t="s">
        <v>1659</v>
      </c>
      <c r="C1256" t="s">
        <v>1515</v>
      </c>
      <c r="D1256" s="6">
        <v>7314150240814</v>
      </c>
      <c r="E1256" t="s">
        <v>25</v>
      </c>
      <c r="F1256" t="s">
        <v>173</v>
      </c>
      <c r="G1256" t="s">
        <v>198</v>
      </c>
      <c r="H1256" s="4">
        <v>3.8859314544000001</v>
      </c>
      <c r="I1256" s="12">
        <f t="shared" si="57"/>
        <v>1.981825041744</v>
      </c>
      <c r="J1256" s="14">
        <f t="shared" si="58"/>
        <v>1.8034607879870401</v>
      </c>
      <c r="K1256" s="12">
        <f t="shared" si="59"/>
        <v>3.6069215759740803</v>
      </c>
    </row>
    <row r="1257" spans="2:11" x14ac:dyDescent="0.25">
      <c r="B1257" t="s">
        <v>1660</v>
      </c>
      <c r="C1257" t="s">
        <v>1515</v>
      </c>
      <c r="D1257" s="6">
        <v>7314150240821</v>
      </c>
      <c r="E1257" t="s">
        <v>25</v>
      </c>
      <c r="F1257" t="s">
        <v>173</v>
      </c>
      <c r="G1257" t="s">
        <v>198</v>
      </c>
      <c r="H1257" s="4">
        <v>3.8859314544000001</v>
      </c>
      <c r="I1257" s="12">
        <f t="shared" si="57"/>
        <v>1.981825041744</v>
      </c>
      <c r="J1257" s="14">
        <f t="shared" si="58"/>
        <v>1.8034607879870401</v>
      </c>
      <c r="K1257" s="12">
        <f t="shared" si="59"/>
        <v>3.6069215759740803</v>
      </c>
    </row>
    <row r="1258" spans="2:11" x14ac:dyDescent="0.25">
      <c r="B1258" t="s">
        <v>1661</v>
      </c>
      <c r="C1258" t="s">
        <v>1515</v>
      </c>
      <c r="D1258" s="6">
        <v>7314150240838</v>
      </c>
      <c r="E1258" t="s">
        <v>25</v>
      </c>
      <c r="F1258" t="s">
        <v>173</v>
      </c>
      <c r="G1258" t="s">
        <v>198</v>
      </c>
      <c r="H1258" s="4">
        <v>3.8859314544000001</v>
      </c>
      <c r="I1258" s="12">
        <f t="shared" si="57"/>
        <v>1.981825041744</v>
      </c>
      <c r="J1258" s="14">
        <f t="shared" si="58"/>
        <v>1.8034607879870401</v>
      </c>
      <c r="K1258" s="12">
        <f t="shared" si="59"/>
        <v>3.6069215759740803</v>
      </c>
    </row>
    <row r="1259" spans="2:11" x14ac:dyDescent="0.25">
      <c r="B1259" t="s">
        <v>1662</v>
      </c>
      <c r="C1259" t="s">
        <v>1515</v>
      </c>
      <c r="D1259" s="6">
        <v>7314150240845</v>
      </c>
      <c r="E1259" t="s">
        <v>25</v>
      </c>
      <c r="F1259" t="s">
        <v>173</v>
      </c>
      <c r="G1259" t="s">
        <v>198</v>
      </c>
      <c r="H1259" s="4">
        <v>3.8859314544000001</v>
      </c>
      <c r="I1259" s="12">
        <f t="shared" si="57"/>
        <v>1.981825041744</v>
      </c>
      <c r="J1259" s="14">
        <f t="shared" si="58"/>
        <v>1.8034607879870401</v>
      </c>
      <c r="K1259" s="12">
        <f t="shared" si="59"/>
        <v>3.6069215759740803</v>
      </c>
    </row>
    <row r="1260" spans="2:11" x14ac:dyDescent="0.25">
      <c r="B1260" t="s">
        <v>1663</v>
      </c>
      <c r="C1260" t="s">
        <v>1515</v>
      </c>
      <c r="D1260" s="6">
        <v>7314150240852</v>
      </c>
      <c r="E1260" t="s">
        <v>25</v>
      </c>
      <c r="F1260" t="s">
        <v>173</v>
      </c>
      <c r="G1260" t="s">
        <v>198</v>
      </c>
      <c r="H1260" s="4">
        <v>3.8859314544000001</v>
      </c>
      <c r="I1260" s="12">
        <f t="shared" si="57"/>
        <v>1.981825041744</v>
      </c>
      <c r="J1260" s="14">
        <f t="shared" si="58"/>
        <v>1.8034607879870401</v>
      </c>
      <c r="K1260" s="12">
        <f t="shared" si="59"/>
        <v>3.6069215759740803</v>
      </c>
    </row>
    <row r="1261" spans="2:11" x14ac:dyDescent="0.25">
      <c r="B1261" t="s">
        <v>1664</v>
      </c>
      <c r="C1261" t="s">
        <v>658</v>
      </c>
      <c r="D1261" s="6">
        <v>7314150124572</v>
      </c>
      <c r="E1261" t="s">
        <v>227</v>
      </c>
      <c r="F1261" t="s">
        <v>228</v>
      </c>
      <c r="G1261" t="s">
        <v>472</v>
      </c>
      <c r="H1261" s="4">
        <v>5.8884309504000019</v>
      </c>
      <c r="I1261" s="12">
        <f t="shared" si="57"/>
        <v>3.0030997847040011</v>
      </c>
      <c r="J1261" s="14">
        <f t="shared" si="58"/>
        <v>2.732820804080641</v>
      </c>
      <c r="K1261" s="12">
        <f t="shared" si="59"/>
        <v>5.465641608161282</v>
      </c>
    </row>
    <row r="1262" spans="2:11" x14ac:dyDescent="0.25">
      <c r="B1262" t="s">
        <v>1665</v>
      </c>
      <c r="C1262" t="s">
        <v>1202</v>
      </c>
      <c r="D1262" s="6">
        <v>7314153017871</v>
      </c>
      <c r="E1262" t="s">
        <v>156</v>
      </c>
      <c r="F1262" t="s">
        <v>228</v>
      </c>
      <c r="G1262" t="s">
        <v>1068</v>
      </c>
      <c r="H1262" s="4">
        <v>5.942552558400001</v>
      </c>
      <c r="I1262" s="12">
        <f t="shared" si="57"/>
        <v>3.0307018047840004</v>
      </c>
      <c r="J1262" s="14">
        <f t="shared" si="58"/>
        <v>2.7579386423534404</v>
      </c>
      <c r="K1262" s="12">
        <f t="shared" si="59"/>
        <v>5.5158772847068809</v>
      </c>
    </row>
    <row r="1263" spans="2:11" x14ac:dyDescent="0.25">
      <c r="B1263" t="s">
        <v>1666</v>
      </c>
      <c r="C1263" t="s">
        <v>1667</v>
      </c>
      <c r="D1263" s="6">
        <v>7311518234201</v>
      </c>
      <c r="E1263" t="s">
        <v>1207</v>
      </c>
      <c r="F1263" t="s">
        <v>10</v>
      </c>
      <c r="G1263" t="s">
        <v>292</v>
      </c>
      <c r="H1263" s="4">
        <v>6.1373903472000011</v>
      </c>
      <c r="I1263" s="12">
        <f t="shared" si="57"/>
        <v>3.1300690770720005</v>
      </c>
      <c r="J1263" s="14">
        <f t="shared" si="58"/>
        <v>2.8483628601355204</v>
      </c>
      <c r="K1263" s="12">
        <f t="shared" si="59"/>
        <v>5.6967257202710408</v>
      </c>
    </row>
    <row r="1264" spans="2:11" x14ac:dyDescent="0.25">
      <c r="B1264" t="s">
        <v>1668</v>
      </c>
      <c r="C1264" t="s">
        <v>786</v>
      </c>
      <c r="D1264" s="6">
        <v>7314151832148</v>
      </c>
      <c r="E1264" t="s">
        <v>227</v>
      </c>
      <c r="F1264" t="s">
        <v>481</v>
      </c>
      <c r="G1264" t="s">
        <v>482</v>
      </c>
      <c r="H1264" s="4">
        <v>6.1157417040000013</v>
      </c>
      <c r="I1264" s="12">
        <f t="shared" si="57"/>
        <v>3.1190282690400006</v>
      </c>
      <c r="J1264" s="14">
        <f t="shared" si="58"/>
        <v>2.8383157248264008</v>
      </c>
      <c r="K1264" s="12">
        <f t="shared" si="59"/>
        <v>5.6766314496528016</v>
      </c>
    </row>
    <row r="1265" spans="2:11" x14ac:dyDescent="0.25">
      <c r="B1265" s="7">
        <v>211035180</v>
      </c>
      <c r="C1265" t="s">
        <v>1669</v>
      </c>
      <c r="D1265" s="6">
        <v>8413345000147</v>
      </c>
      <c r="E1265" t="s">
        <v>156</v>
      </c>
      <c r="F1265" t="s">
        <v>527</v>
      </c>
      <c r="G1265" t="s">
        <v>759</v>
      </c>
      <c r="H1265" s="4">
        <v>5.8853999999999997</v>
      </c>
      <c r="I1265" s="12">
        <f t="shared" si="57"/>
        <v>3.0015540000000001</v>
      </c>
      <c r="J1265" s="14">
        <f t="shared" si="58"/>
        <v>2.73141414</v>
      </c>
      <c r="K1265" s="12">
        <f t="shared" si="59"/>
        <v>5.4628282800000001</v>
      </c>
    </row>
    <row r="1266" spans="2:11" x14ac:dyDescent="0.25">
      <c r="B1266" s="7">
        <v>215500400</v>
      </c>
      <c r="C1266" t="s">
        <v>1531</v>
      </c>
      <c r="D1266" s="6">
        <v>8413345122627</v>
      </c>
      <c r="E1266" t="s">
        <v>184</v>
      </c>
      <c r="F1266" t="s">
        <v>527</v>
      </c>
      <c r="G1266" t="s">
        <v>528</v>
      </c>
      <c r="H1266" s="4">
        <v>5.8853999999999997</v>
      </c>
      <c r="I1266" s="12">
        <f t="shared" si="57"/>
        <v>3.0015540000000001</v>
      </c>
      <c r="J1266" s="14">
        <f t="shared" si="58"/>
        <v>2.73141414</v>
      </c>
      <c r="K1266" s="12">
        <f t="shared" si="59"/>
        <v>5.4628282800000001</v>
      </c>
    </row>
    <row r="1267" spans="2:11" x14ac:dyDescent="0.25">
      <c r="B1267" t="s">
        <v>1670</v>
      </c>
      <c r="C1267" t="s">
        <v>1469</v>
      </c>
      <c r="D1267" s="6">
        <v>7314151828653</v>
      </c>
      <c r="E1267" t="s">
        <v>227</v>
      </c>
      <c r="F1267" t="s">
        <v>481</v>
      </c>
      <c r="G1267" t="s">
        <v>482</v>
      </c>
      <c r="H1267" s="4">
        <v>6.7760253216000006</v>
      </c>
      <c r="I1267" s="12">
        <f t="shared" si="57"/>
        <v>3.4557729140160003</v>
      </c>
      <c r="J1267" s="14">
        <f t="shared" si="58"/>
        <v>3.1447533517545603</v>
      </c>
      <c r="K1267" s="12">
        <f t="shared" si="59"/>
        <v>6.2895067035091206</v>
      </c>
    </row>
    <row r="1268" spans="2:11" x14ac:dyDescent="0.25">
      <c r="B1268" t="s">
        <v>1671</v>
      </c>
      <c r="C1268" t="s">
        <v>531</v>
      </c>
      <c r="D1268" s="6">
        <v>7314151833121</v>
      </c>
      <c r="E1268" t="s">
        <v>156</v>
      </c>
      <c r="F1268" t="s">
        <v>481</v>
      </c>
      <c r="G1268" t="s">
        <v>482</v>
      </c>
      <c r="H1268" s="4">
        <v>6.5270659248000014</v>
      </c>
      <c r="I1268" s="12">
        <f t="shared" si="57"/>
        <v>3.3288036216480008</v>
      </c>
      <c r="J1268" s="14">
        <f t="shared" si="58"/>
        <v>3.0292112956996808</v>
      </c>
      <c r="K1268" s="12">
        <f t="shared" si="59"/>
        <v>6.0584225913993617</v>
      </c>
    </row>
    <row r="1269" spans="2:11" x14ac:dyDescent="0.25">
      <c r="B1269" t="s">
        <v>1672</v>
      </c>
      <c r="C1269" t="s">
        <v>926</v>
      </c>
      <c r="D1269" s="6">
        <v>7314151847920</v>
      </c>
      <c r="E1269" t="s">
        <v>25</v>
      </c>
      <c r="F1269" t="s">
        <v>20</v>
      </c>
      <c r="G1269" t="s">
        <v>193</v>
      </c>
      <c r="H1269" s="4">
        <v>6.4512956736000007</v>
      </c>
      <c r="I1269" s="12">
        <f t="shared" si="57"/>
        <v>3.2901607935360002</v>
      </c>
      <c r="J1269" s="14">
        <f t="shared" si="58"/>
        <v>2.9940463221177605</v>
      </c>
      <c r="K1269" s="12">
        <f t="shared" si="59"/>
        <v>5.9880926442355209</v>
      </c>
    </row>
    <row r="1270" spans="2:11" x14ac:dyDescent="0.25">
      <c r="B1270" t="s">
        <v>1673</v>
      </c>
      <c r="C1270" t="s">
        <v>1472</v>
      </c>
      <c r="D1270" s="6">
        <v>7314150123452</v>
      </c>
      <c r="E1270" t="s">
        <v>156</v>
      </c>
      <c r="F1270" t="s">
        <v>228</v>
      </c>
      <c r="G1270" t="s">
        <v>229</v>
      </c>
      <c r="H1270" s="4">
        <v>6.2781065279999995</v>
      </c>
      <c r="I1270" s="12">
        <f t="shared" si="57"/>
        <v>3.20183432928</v>
      </c>
      <c r="J1270" s="14">
        <f t="shared" si="58"/>
        <v>2.9136692396448001</v>
      </c>
      <c r="K1270" s="12">
        <f t="shared" si="59"/>
        <v>5.8273384792896001</v>
      </c>
    </row>
    <row r="1271" spans="2:11" x14ac:dyDescent="0.25">
      <c r="B1271" t="s">
        <v>1674</v>
      </c>
      <c r="C1271" t="s">
        <v>1675</v>
      </c>
      <c r="D1271" s="6">
        <v>7314150245116</v>
      </c>
      <c r="E1271" t="s">
        <v>25</v>
      </c>
      <c r="F1271" t="s">
        <v>325</v>
      </c>
      <c r="G1271" t="s">
        <v>505</v>
      </c>
      <c r="H1271" s="4">
        <v>5.5637013024000002</v>
      </c>
      <c r="I1271" s="12">
        <f t="shared" si="57"/>
        <v>2.8374876642240001</v>
      </c>
      <c r="J1271" s="14">
        <f t="shared" si="58"/>
        <v>2.5821137744438403</v>
      </c>
      <c r="K1271" s="12">
        <f t="shared" si="59"/>
        <v>5.1642275488876805</v>
      </c>
    </row>
    <row r="1272" spans="2:11" x14ac:dyDescent="0.25">
      <c r="B1272" t="s">
        <v>1676</v>
      </c>
      <c r="C1272" t="s">
        <v>1541</v>
      </c>
      <c r="D1272" s="6">
        <v>7314150240777</v>
      </c>
      <c r="E1272" t="s">
        <v>25</v>
      </c>
      <c r="F1272" t="s">
        <v>173</v>
      </c>
      <c r="G1272" t="s">
        <v>198</v>
      </c>
      <c r="H1272" s="4">
        <v>3.9292287408000002</v>
      </c>
      <c r="I1272" s="12">
        <f t="shared" si="57"/>
        <v>2.0039066578080003</v>
      </c>
      <c r="J1272" s="14">
        <f t="shared" si="58"/>
        <v>1.8235550586052802</v>
      </c>
      <c r="K1272" s="12">
        <f t="shared" si="59"/>
        <v>3.6471101172105604</v>
      </c>
    </row>
    <row r="1273" spans="2:11" x14ac:dyDescent="0.25">
      <c r="B1273" t="s">
        <v>1677</v>
      </c>
      <c r="C1273" t="s">
        <v>1541</v>
      </c>
      <c r="D1273" s="6">
        <v>7314150240784</v>
      </c>
      <c r="E1273" t="s">
        <v>25</v>
      </c>
      <c r="F1273" t="s">
        <v>173</v>
      </c>
      <c r="G1273" t="s">
        <v>198</v>
      </c>
      <c r="H1273" s="4">
        <v>3.9292287408000002</v>
      </c>
      <c r="I1273" s="12">
        <f t="shared" si="57"/>
        <v>2.0039066578080003</v>
      </c>
      <c r="J1273" s="14">
        <f t="shared" si="58"/>
        <v>1.8235550586052802</v>
      </c>
      <c r="K1273" s="12">
        <f t="shared" si="59"/>
        <v>3.6471101172105604</v>
      </c>
    </row>
    <row r="1274" spans="2:11" x14ac:dyDescent="0.25">
      <c r="B1274" t="s">
        <v>1678</v>
      </c>
      <c r="C1274" t="s">
        <v>1541</v>
      </c>
      <c r="D1274" s="6">
        <v>7314150240791</v>
      </c>
      <c r="E1274" t="s">
        <v>25</v>
      </c>
      <c r="F1274" t="s">
        <v>173</v>
      </c>
      <c r="G1274" t="s">
        <v>198</v>
      </c>
      <c r="H1274" s="4">
        <v>3.9292287408000002</v>
      </c>
      <c r="I1274" s="12">
        <f t="shared" si="57"/>
        <v>2.0039066578080003</v>
      </c>
      <c r="J1274" s="14">
        <f t="shared" si="58"/>
        <v>1.8235550586052802</v>
      </c>
      <c r="K1274" s="12">
        <f t="shared" si="59"/>
        <v>3.6471101172105604</v>
      </c>
    </row>
    <row r="1275" spans="2:11" x14ac:dyDescent="0.25">
      <c r="B1275" t="s">
        <v>1679</v>
      </c>
      <c r="C1275" t="s">
        <v>1541</v>
      </c>
      <c r="D1275" s="6">
        <v>7314150240807</v>
      </c>
      <c r="E1275" t="s">
        <v>25</v>
      </c>
      <c r="F1275" t="s">
        <v>173</v>
      </c>
      <c r="G1275" t="s">
        <v>198</v>
      </c>
      <c r="H1275" s="4">
        <v>3.9292287408000002</v>
      </c>
      <c r="I1275" s="12">
        <f t="shared" si="57"/>
        <v>2.0039066578080003</v>
      </c>
      <c r="J1275" s="14">
        <f t="shared" si="58"/>
        <v>1.8235550586052802</v>
      </c>
      <c r="K1275" s="12">
        <f t="shared" si="59"/>
        <v>3.6471101172105604</v>
      </c>
    </row>
    <row r="1276" spans="2:11" x14ac:dyDescent="0.25">
      <c r="B1276" t="s">
        <v>1680</v>
      </c>
      <c r="C1276" t="s">
        <v>579</v>
      </c>
      <c r="D1276" s="6">
        <v>7314150239597</v>
      </c>
      <c r="E1276" t="s">
        <v>25</v>
      </c>
      <c r="F1276" t="s">
        <v>580</v>
      </c>
      <c r="G1276" t="s">
        <v>581</v>
      </c>
      <c r="H1276" s="4">
        <v>5.6827688400000005</v>
      </c>
      <c r="I1276" s="12">
        <f t="shared" si="57"/>
        <v>2.8982121084000001</v>
      </c>
      <c r="J1276" s="14">
        <f t="shared" si="58"/>
        <v>2.6373730186440003</v>
      </c>
      <c r="K1276" s="12">
        <f t="shared" si="59"/>
        <v>5.2747460372880006</v>
      </c>
    </row>
    <row r="1277" spans="2:11" x14ac:dyDescent="0.25">
      <c r="B1277" t="s">
        <v>1681</v>
      </c>
      <c r="C1277" t="s">
        <v>966</v>
      </c>
      <c r="D1277" s="6">
        <v>7314150278091</v>
      </c>
      <c r="E1277" t="s">
        <v>227</v>
      </c>
      <c r="F1277" t="s">
        <v>228</v>
      </c>
      <c r="G1277" t="s">
        <v>563</v>
      </c>
      <c r="H1277" s="4">
        <v>5.6286472320000005</v>
      </c>
      <c r="I1277" s="12">
        <f t="shared" si="57"/>
        <v>2.8706100883200003</v>
      </c>
      <c r="J1277" s="14">
        <f t="shared" si="58"/>
        <v>2.6122551803712004</v>
      </c>
      <c r="K1277" s="12">
        <f t="shared" si="59"/>
        <v>5.2245103607424008</v>
      </c>
    </row>
    <row r="1278" spans="2:11" x14ac:dyDescent="0.25">
      <c r="B1278" t="s">
        <v>1682</v>
      </c>
      <c r="C1278" t="s">
        <v>1497</v>
      </c>
      <c r="D1278" s="6">
        <v>7314150232505</v>
      </c>
      <c r="E1278" t="s">
        <v>25</v>
      </c>
      <c r="F1278" t="s">
        <v>325</v>
      </c>
      <c r="G1278" t="s">
        <v>505</v>
      </c>
      <c r="H1278" s="4">
        <v>5.9209039152000003</v>
      </c>
      <c r="I1278" s="12">
        <f t="shared" si="57"/>
        <v>3.0196609967520001</v>
      </c>
      <c r="J1278" s="14">
        <f t="shared" si="58"/>
        <v>2.7478915070443199</v>
      </c>
      <c r="K1278" s="12">
        <f t="shared" si="59"/>
        <v>5.4957830140886399</v>
      </c>
    </row>
    <row r="1279" spans="2:11" x14ac:dyDescent="0.25">
      <c r="B1279" t="s">
        <v>1683</v>
      </c>
      <c r="C1279" t="s">
        <v>1497</v>
      </c>
      <c r="D1279" s="6">
        <v>7314150232512</v>
      </c>
      <c r="E1279" t="s">
        <v>25</v>
      </c>
      <c r="F1279" t="s">
        <v>325</v>
      </c>
      <c r="G1279" t="s">
        <v>505</v>
      </c>
      <c r="H1279" s="4">
        <v>5.9209039152000003</v>
      </c>
      <c r="I1279" s="12">
        <f t="shared" si="57"/>
        <v>3.0196609967520001</v>
      </c>
      <c r="J1279" s="14">
        <f t="shared" si="58"/>
        <v>2.7478915070443199</v>
      </c>
      <c r="K1279" s="12">
        <f t="shared" si="59"/>
        <v>5.4957830140886399</v>
      </c>
    </row>
    <row r="1280" spans="2:11" x14ac:dyDescent="0.25">
      <c r="B1280" t="s">
        <v>1684</v>
      </c>
      <c r="C1280" t="s">
        <v>1497</v>
      </c>
      <c r="D1280" s="6">
        <v>7314150232529</v>
      </c>
      <c r="E1280" t="s">
        <v>25</v>
      </c>
      <c r="F1280" t="s">
        <v>325</v>
      </c>
      <c r="G1280" t="s">
        <v>505</v>
      </c>
      <c r="H1280" s="4">
        <v>5.9209039152000003</v>
      </c>
      <c r="I1280" s="12">
        <f t="shared" si="57"/>
        <v>3.0196609967520001</v>
      </c>
      <c r="J1280" s="14">
        <f t="shared" si="58"/>
        <v>2.7478915070443199</v>
      </c>
      <c r="K1280" s="12">
        <f t="shared" si="59"/>
        <v>5.4957830140886399</v>
      </c>
    </row>
    <row r="1281" spans="1:11" x14ac:dyDescent="0.25">
      <c r="B1281" t="s">
        <v>1685</v>
      </c>
      <c r="C1281" t="s">
        <v>1497</v>
      </c>
      <c r="D1281" s="6">
        <v>7314150232536</v>
      </c>
      <c r="E1281" t="s">
        <v>25</v>
      </c>
      <c r="F1281" t="s">
        <v>325</v>
      </c>
      <c r="G1281" t="s">
        <v>505</v>
      </c>
      <c r="H1281" s="4">
        <v>5.9209039152000003</v>
      </c>
      <c r="I1281" s="12">
        <f t="shared" si="57"/>
        <v>3.0196609967520001</v>
      </c>
      <c r="J1281" s="14">
        <f t="shared" si="58"/>
        <v>2.7478915070443199</v>
      </c>
      <c r="K1281" s="12">
        <f t="shared" si="59"/>
        <v>5.4957830140886399</v>
      </c>
    </row>
    <row r="1282" spans="1:11" x14ac:dyDescent="0.25">
      <c r="B1282" t="s">
        <v>1686</v>
      </c>
      <c r="C1282" t="s">
        <v>1497</v>
      </c>
      <c r="D1282" s="6">
        <v>7314150232543</v>
      </c>
      <c r="E1282" t="s">
        <v>25</v>
      </c>
      <c r="F1282" t="s">
        <v>325</v>
      </c>
      <c r="G1282" t="s">
        <v>505</v>
      </c>
      <c r="H1282" s="4">
        <v>5.9209039152000003</v>
      </c>
      <c r="I1282" s="12">
        <f t="shared" si="57"/>
        <v>3.0196609967520001</v>
      </c>
      <c r="J1282" s="14">
        <f t="shared" si="58"/>
        <v>2.7478915070443199</v>
      </c>
      <c r="K1282" s="12">
        <f t="shared" si="59"/>
        <v>5.4957830140886399</v>
      </c>
    </row>
    <row r="1283" spans="1:11" x14ac:dyDescent="0.25">
      <c r="B1283" t="s">
        <v>1687</v>
      </c>
      <c r="C1283" t="s">
        <v>1497</v>
      </c>
      <c r="D1283" s="6">
        <v>7314150232550</v>
      </c>
      <c r="E1283" t="s">
        <v>25</v>
      </c>
      <c r="F1283" t="s">
        <v>325</v>
      </c>
      <c r="G1283" t="s">
        <v>505</v>
      </c>
      <c r="H1283" s="4">
        <v>5.9209039152000003</v>
      </c>
      <c r="I1283" s="12">
        <f t="shared" ref="I1283:I1346" si="60">H1283*(1-49%)</f>
        <v>3.0196609967520001</v>
      </c>
      <c r="J1283" s="14">
        <f t="shared" ref="J1283:J1346" si="61">I1283*(1-9%)</f>
        <v>2.7478915070443199</v>
      </c>
      <c r="K1283" s="12">
        <f t="shared" ref="K1283:K1346" si="62">J1283*2</f>
        <v>5.4957830140886399</v>
      </c>
    </row>
    <row r="1284" spans="1:11" x14ac:dyDescent="0.25">
      <c r="B1284" t="s">
        <v>1688</v>
      </c>
      <c r="C1284" t="s">
        <v>1497</v>
      </c>
      <c r="D1284" s="6">
        <v>7314150232567</v>
      </c>
      <c r="E1284" t="s">
        <v>25</v>
      </c>
      <c r="F1284" t="s">
        <v>325</v>
      </c>
      <c r="G1284" t="s">
        <v>505</v>
      </c>
      <c r="H1284" s="4">
        <v>5.9209039152000003</v>
      </c>
      <c r="I1284" s="12">
        <f t="shared" si="60"/>
        <v>3.0196609967520001</v>
      </c>
      <c r="J1284" s="14">
        <f t="shared" si="61"/>
        <v>2.7478915070443199</v>
      </c>
      <c r="K1284" s="12">
        <f t="shared" si="62"/>
        <v>5.4957830140886399</v>
      </c>
    </row>
    <row r="1285" spans="1:11" x14ac:dyDescent="0.25">
      <c r="B1285" t="s">
        <v>1689</v>
      </c>
      <c r="C1285" t="s">
        <v>1497</v>
      </c>
      <c r="D1285" s="6">
        <v>7314150232574</v>
      </c>
      <c r="E1285" t="s">
        <v>25</v>
      </c>
      <c r="F1285" t="s">
        <v>325</v>
      </c>
      <c r="G1285" t="s">
        <v>505</v>
      </c>
      <c r="H1285" s="4">
        <v>5.9209039152000003</v>
      </c>
      <c r="I1285" s="12">
        <f t="shared" si="60"/>
        <v>3.0196609967520001</v>
      </c>
      <c r="J1285" s="14">
        <f t="shared" si="61"/>
        <v>2.7478915070443199</v>
      </c>
      <c r="K1285" s="12">
        <f t="shared" si="62"/>
        <v>5.4957830140886399</v>
      </c>
    </row>
    <row r="1286" spans="1:11" x14ac:dyDescent="0.25">
      <c r="B1286" t="s">
        <v>1690</v>
      </c>
      <c r="C1286" t="s">
        <v>1497</v>
      </c>
      <c r="D1286" s="6">
        <v>7314150232581</v>
      </c>
      <c r="E1286" t="s">
        <v>25</v>
      </c>
      <c r="F1286" t="s">
        <v>325</v>
      </c>
      <c r="G1286" t="s">
        <v>505</v>
      </c>
      <c r="H1286" s="4">
        <v>5.9209039152000003</v>
      </c>
      <c r="I1286" s="12">
        <f t="shared" si="60"/>
        <v>3.0196609967520001</v>
      </c>
      <c r="J1286" s="14">
        <f t="shared" si="61"/>
        <v>2.7478915070443199</v>
      </c>
      <c r="K1286" s="12">
        <f t="shared" si="62"/>
        <v>5.4957830140886399</v>
      </c>
    </row>
    <row r="1287" spans="1:11" x14ac:dyDescent="0.25">
      <c r="B1287" t="s">
        <v>1691</v>
      </c>
      <c r="C1287" t="s">
        <v>1571</v>
      </c>
      <c r="D1287" s="6">
        <v>7314151838775</v>
      </c>
      <c r="E1287" t="s">
        <v>156</v>
      </c>
      <c r="F1287" t="s">
        <v>228</v>
      </c>
      <c r="G1287" t="s">
        <v>799</v>
      </c>
      <c r="H1287" s="4">
        <v>5.8992552720000004</v>
      </c>
      <c r="I1287" s="12">
        <f t="shared" si="60"/>
        <v>3.0086201887200001</v>
      </c>
      <c r="J1287" s="14">
        <f t="shared" si="61"/>
        <v>2.7378443717352003</v>
      </c>
      <c r="K1287" s="12">
        <f t="shared" si="62"/>
        <v>5.4756887434704007</v>
      </c>
    </row>
    <row r="1288" spans="1:11" x14ac:dyDescent="0.25">
      <c r="B1288" t="s">
        <v>1692</v>
      </c>
      <c r="C1288" t="s">
        <v>1181</v>
      </c>
      <c r="D1288" s="6">
        <v>7314150282449</v>
      </c>
      <c r="E1288" t="s">
        <v>25</v>
      </c>
      <c r="F1288" t="s">
        <v>228</v>
      </c>
      <c r="G1288" t="s">
        <v>563</v>
      </c>
      <c r="H1288" s="4">
        <v>5.6286472320000005</v>
      </c>
      <c r="I1288" s="12">
        <f t="shared" si="60"/>
        <v>2.8706100883200003</v>
      </c>
      <c r="J1288" s="14">
        <f t="shared" si="61"/>
        <v>2.6122551803712004</v>
      </c>
      <c r="K1288" s="12">
        <f t="shared" si="62"/>
        <v>5.2245103607424008</v>
      </c>
    </row>
    <row r="1289" spans="1:11" x14ac:dyDescent="0.25">
      <c r="B1289" t="s">
        <v>1693</v>
      </c>
      <c r="C1289" t="s">
        <v>1337</v>
      </c>
      <c r="D1289" s="6">
        <v>7314150289516</v>
      </c>
      <c r="E1289" t="s">
        <v>25</v>
      </c>
      <c r="F1289" t="s">
        <v>228</v>
      </c>
      <c r="G1289" t="s">
        <v>563</v>
      </c>
      <c r="H1289" s="4">
        <v>5.6286472320000005</v>
      </c>
      <c r="I1289" s="12">
        <f t="shared" si="60"/>
        <v>2.8706100883200003</v>
      </c>
      <c r="J1289" s="14">
        <f t="shared" si="61"/>
        <v>2.6122551803712004</v>
      </c>
      <c r="K1289" s="12">
        <f t="shared" si="62"/>
        <v>5.2245103607424008</v>
      </c>
    </row>
    <row r="1290" spans="1:11" x14ac:dyDescent="0.25">
      <c r="B1290" t="s">
        <v>1694</v>
      </c>
      <c r="C1290" t="s">
        <v>796</v>
      </c>
      <c r="D1290" s="6">
        <v>7314150282241</v>
      </c>
      <c r="E1290" t="s">
        <v>25</v>
      </c>
      <c r="F1290" t="s">
        <v>228</v>
      </c>
      <c r="G1290" t="s">
        <v>563</v>
      </c>
      <c r="H1290" s="4">
        <v>5.6286472320000005</v>
      </c>
      <c r="I1290" s="12">
        <f t="shared" si="60"/>
        <v>2.8706100883200003</v>
      </c>
      <c r="J1290" s="14">
        <f t="shared" si="61"/>
        <v>2.6122551803712004</v>
      </c>
      <c r="K1290" s="12">
        <f t="shared" si="62"/>
        <v>5.2245103607424008</v>
      </c>
    </row>
    <row r="1291" spans="1:11" x14ac:dyDescent="0.25">
      <c r="B1291" t="s">
        <v>1695</v>
      </c>
      <c r="C1291" t="s">
        <v>1486</v>
      </c>
      <c r="D1291" s="6">
        <v>7311518301385</v>
      </c>
      <c r="E1291" t="s">
        <v>1696</v>
      </c>
      <c r="F1291" t="s">
        <v>10</v>
      </c>
      <c r="G1291" t="s">
        <v>909</v>
      </c>
      <c r="H1291" s="4">
        <v>10.629483811200002</v>
      </c>
      <c r="I1291" s="12">
        <f t="shared" si="60"/>
        <v>5.4210367437120013</v>
      </c>
      <c r="J1291" s="14">
        <f t="shared" si="61"/>
        <v>4.9331434367779217</v>
      </c>
      <c r="K1291" s="12">
        <f t="shared" si="62"/>
        <v>9.8662868735558433</v>
      </c>
    </row>
    <row r="1292" spans="1:11" x14ac:dyDescent="0.25">
      <c r="B1292" t="s">
        <v>1697</v>
      </c>
      <c r="C1292" t="s">
        <v>1334</v>
      </c>
      <c r="D1292" s="6">
        <v>7314150282630</v>
      </c>
      <c r="E1292" t="s">
        <v>25</v>
      </c>
      <c r="F1292" t="s">
        <v>228</v>
      </c>
      <c r="G1292" t="s">
        <v>563</v>
      </c>
      <c r="H1292" s="4">
        <v>5.6394715536000017</v>
      </c>
      <c r="I1292" s="12">
        <f t="shared" si="60"/>
        <v>2.8761304923360012</v>
      </c>
      <c r="J1292" s="14">
        <f t="shared" si="61"/>
        <v>2.6172787480257611</v>
      </c>
      <c r="K1292" s="12">
        <f t="shared" si="62"/>
        <v>5.2345574960515222</v>
      </c>
    </row>
    <row r="1293" spans="1:11" x14ac:dyDescent="0.25">
      <c r="B1293" t="s">
        <v>1698</v>
      </c>
      <c r="C1293" t="s">
        <v>1469</v>
      </c>
      <c r="D1293" s="6">
        <v>7314151828646</v>
      </c>
      <c r="E1293" t="s">
        <v>227</v>
      </c>
      <c r="F1293" t="s">
        <v>481</v>
      </c>
      <c r="G1293" t="s">
        <v>482</v>
      </c>
      <c r="H1293" s="4">
        <v>6.8301469295999997</v>
      </c>
      <c r="I1293" s="12">
        <f t="shared" si="60"/>
        <v>3.4833749340960001</v>
      </c>
      <c r="J1293" s="14">
        <f t="shared" si="61"/>
        <v>3.1698711900273602</v>
      </c>
      <c r="K1293" s="12">
        <f t="shared" si="62"/>
        <v>6.3397423800547203</v>
      </c>
    </row>
    <row r="1294" spans="1:11" x14ac:dyDescent="0.25">
      <c r="A1294" t="s">
        <v>0</v>
      </c>
      <c r="B1294" s="7" t="s">
        <v>18705</v>
      </c>
      <c r="C1294" t="s">
        <v>18664</v>
      </c>
      <c r="D1294" s="6">
        <v>7314150403707</v>
      </c>
      <c r="E1294" t="s">
        <v>25</v>
      </c>
      <c r="F1294" t="s">
        <v>26</v>
      </c>
      <c r="G1294" t="s">
        <v>2197</v>
      </c>
      <c r="H1294" s="4">
        <v>665.48880000000008</v>
      </c>
      <c r="I1294" s="12">
        <f t="shared" si="60"/>
        <v>339.39928800000007</v>
      </c>
      <c r="J1294" s="14">
        <f t="shared" si="61"/>
        <v>308.85335208000009</v>
      </c>
      <c r="K1294" s="12">
        <f t="shared" si="62"/>
        <v>617.70670416000019</v>
      </c>
    </row>
    <row r="1295" spans="1:11" x14ac:dyDescent="0.25">
      <c r="A1295" t="s">
        <v>0</v>
      </c>
      <c r="B1295" s="7" t="s">
        <v>18733</v>
      </c>
      <c r="C1295" t="s">
        <v>18732</v>
      </c>
      <c r="D1295" s="6">
        <v>7314150403820</v>
      </c>
      <c r="E1295" t="s">
        <v>25</v>
      </c>
      <c r="F1295" t="s">
        <v>26</v>
      </c>
      <c r="G1295" t="s">
        <v>2197</v>
      </c>
      <c r="H1295" s="4">
        <v>611.5716000000001</v>
      </c>
      <c r="I1295" s="12">
        <f t="shared" si="60"/>
        <v>311.90151600000007</v>
      </c>
      <c r="J1295" s="14">
        <f t="shared" si="61"/>
        <v>283.8303795600001</v>
      </c>
      <c r="K1295" s="12">
        <f t="shared" si="62"/>
        <v>567.66075912000019</v>
      </c>
    </row>
    <row r="1296" spans="1:11" x14ac:dyDescent="0.25">
      <c r="A1296" t="s">
        <v>0</v>
      </c>
      <c r="B1296" s="7" t="s">
        <v>18731</v>
      </c>
      <c r="C1296" t="s">
        <v>18732</v>
      </c>
      <c r="D1296" s="6">
        <v>7314150399888</v>
      </c>
      <c r="E1296" t="s">
        <v>25</v>
      </c>
      <c r="F1296" t="s">
        <v>26</v>
      </c>
      <c r="G1296" t="s">
        <v>2197</v>
      </c>
      <c r="H1296" s="4">
        <v>611.5716000000001</v>
      </c>
      <c r="I1296" s="12">
        <f t="shared" si="60"/>
        <v>311.90151600000007</v>
      </c>
      <c r="J1296" s="14">
        <f t="shared" si="61"/>
        <v>283.8303795600001</v>
      </c>
      <c r="K1296" s="12">
        <f t="shared" si="62"/>
        <v>567.66075912000019</v>
      </c>
    </row>
    <row r="1297" spans="1:11" x14ac:dyDescent="0.25">
      <c r="A1297" t="s">
        <v>0</v>
      </c>
      <c r="B1297" s="7" t="s">
        <v>19542</v>
      </c>
      <c r="C1297" t="s">
        <v>19543</v>
      </c>
      <c r="D1297" s="6">
        <v>7314150447718</v>
      </c>
      <c r="E1297" t="s">
        <v>25</v>
      </c>
      <c r="F1297" t="s">
        <v>26</v>
      </c>
      <c r="G1297" t="s">
        <v>15749</v>
      </c>
      <c r="H1297" s="4">
        <v>3060</v>
      </c>
      <c r="I1297" s="12">
        <f t="shared" si="60"/>
        <v>1560.6000000000001</v>
      </c>
      <c r="J1297" s="14">
        <f t="shared" si="61"/>
        <v>1420.1460000000002</v>
      </c>
      <c r="K1297" s="12">
        <f t="shared" si="62"/>
        <v>2840.2920000000004</v>
      </c>
    </row>
    <row r="1298" spans="1:11" x14ac:dyDescent="0.25">
      <c r="B1298" t="s">
        <v>1704</v>
      </c>
      <c r="C1298" t="s">
        <v>798</v>
      </c>
      <c r="D1298" s="6">
        <v>7314150010677</v>
      </c>
      <c r="E1298" t="s">
        <v>156</v>
      </c>
      <c r="F1298" t="s">
        <v>228</v>
      </c>
      <c r="G1298" t="s">
        <v>799</v>
      </c>
      <c r="H1298" s="4">
        <v>5.9317282368000015</v>
      </c>
      <c r="I1298" s="12">
        <f t="shared" si="60"/>
        <v>3.0251814007680009</v>
      </c>
      <c r="J1298" s="14">
        <f t="shared" si="61"/>
        <v>2.7529150746988811</v>
      </c>
      <c r="K1298" s="12">
        <f t="shared" si="62"/>
        <v>5.5058301493977622</v>
      </c>
    </row>
    <row r="1299" spans="1:11" x14ac:dyDescent="0.25">
      <c r="B1299" t="s">
        <v>1705</v>
      </c>
      <c r="C1299" t="s">
        <v>680</v>
      </c>
      <c r="D1299" s="6">
        <v>7314150282890</v>
      </c>
      <c r="E1299" t="s">
        <v>25</v>
      </c>
      <c r="F1299" t="s">
        <v>228</v>
      </c>
      <c r="G1299" t="s">
        <v>563</v>
      </c>
      <c r="H1299" s="4">
        <v>5.6611201968000007</v>
      </c>
      <c r="I1299" s="12">
        <f t="shared" si="60"/>
        <v>2.8871713003680002</v>
      </c>
      <c r="J1299" s="14">
        <f t="shared" si="61"/>
        <v>2.6273258833348803</v>
      </c>
      <c r="K1299" s="12">
        <f t="shared" si="62"/>
        <v>5.2546517666697605</v>
      </c>
    </row>
    <row r="1300" spans="1:11" x14ac:dyDescent="0.25">
      <c r="B1300" t="s">
        <v>1706</v>
      </c>
      <c r="C1300" t="s">
        <v>1565</v>
      </c>
      <c r="D1300" s="6">
        <v>7314150241514</v>
      </c>
      <c r="E1300" t="s">
        <v>25</v>
      </c>
      <c r="F1300" t="s">
        <v>173</v>
      </c>
      <c r="G1300" t="s">
        <v>198</v>
      </c>
      <c r="H1300" s="4">
        <v>3.9833503488000002</v>
      </c>
      <c r="I1300" s="12">
        <f t="shared" si="60"/>
        <v>2.031508677888</v>
      </c>
      <c r="J1300" s="14">
        <f t="shared" si="61"/>
        <v>1.8486728968780801</v>
      </c>
      <c r="K1300" s="12">
        <f t="shared" si="62"/>
        <v>3.6973457937561602</v>
      </c>
    </row>
    <row r="1301" spans="1:11" x14ac:dyDescent="0.25">
      <c r="B1301" t="s">
        <v>1707</v>
      </c>
      <c r="C1301" t="s">
        <v>1565</v>
      </c>
      <c r="D1301" s="6">
        <v>7314150241521</v>
      </c>
      <c r="E1301" t="s">
        <v>25</v>
      </c>
      <c r="F1301" t="s">
        <v>173</v>
      </c>
      <c r="G1301" t="s">
        <v>198</v>
      </c>
      <c r="H1301" s="4">
        <v>3.9833503488000002</v>
      </c>
      <c r="I1301" s="12">
        <f t="shared" si="60"/>
        <v>2.031508677888</v>
      </c>
      <c r="J1301" s="14">
        <f t="shared" si="61"/>
        <v>1.8486728968780801</v>
      </c>
      <c r="K1301" s="12">
        <f t="shared" si="62"/>
        <v>3.6973457937561602</v>
      </c>
    </row>
    <row r="1302" spans="1:11" x14ac:dyDescent="0.25">
      <c r="B1302" t="s">
        <v>1708</v>
      </c>
      <c r="C1302" t="s">
        <v>1334</v>
      </c>
      <c r="D1302" s="6">
        <v>7314150282647</v>
      </c>
      <c r="E1302" t="s">
        <v>25</v>
      </c>
      <c r="F1302" t="s">
        <v>228</v>
      </c>
      <c r="G1302" t="s">
        <v>563</v>
      </c>
      <c r="H1302" s="4">
        <v>5.6827688400000005</v>
      </c>
      <c r="I1302" s="12">
        <f t="shared" si="60"/>
        <v>2.8982121084000001</v>
      </c>
      <c r="J1302" s="14">
        <f t="shared" si="61"/>
        <v>2.6373730186440003</v>
      </c>
      <c r="K1302" s="12">
        <f t="shared" si="62"/>
        <v>5.2747460372880006</v>
      </c>
    </row>
    <row r="1303" spans="1:11" x14ac:dyDescent="0.25">
      <c r="B1303" t="s">
        <v>1709</v>
      </c>
      <c r="C1303" t="s">
        <v>1334</v>
      </c>
      <c r="D1303" s="6">
        <v>7314150282654</v>
      </c>
      <c r="E1303" t="s">
        <v>25</v>
      </c>
      <c r="F1303" t="s">
        <v>228</v>
      </c>
      <c r="G1303" t="s">
        <v>563</v>
      </c>
      <c r="H1303" s="4">
        <v>5.6827688400000005</v>
      </c>
      <c r="I1303" s="12">
        <f t="shared" si="60"/>
        <v>2.8982121084000001</v>
      </c>
      <c r="J1303" s="14">
        <f t="shared" si="61"/>
        <v>2.6373730186440003</v>
      </c>
      <c r="K1303" s="12">
        <f t="shared" si="62"/>
        <v>5.2747460372880006</v>
      </c>
    </row>
    <row r="1304" spans="1:11" x14ac:dyDescent="0.25">
      <c r="B1304" t="s">
        <v>1710</v>
      </c>
      <c r="C1304" t="s">
        <v>1334</v>
      </c>
      <c r="D1304" s="6">
        <v>7314150282661</v>
      </c>
      <c r="E1304" t="s">
        <v>25</v>
      </c>
      <c r="F1304" t="s">
        <v>228</v>
      </c>
      <c r="G1304" t="s">
        <v>563</v>
      </c>
      <c r="H1304" s="4">
        <v>5.6827688400000005</v>
      </c>
      <c r="I1304" s="12">
        <f t="shared" si="60"/>
        <v>2.8982121084000001</v>
      </c>
      <c r="J1304" s="14">
        <f t="shared" si="61"/>
        <v>2.6373730186440003</v>
      </c>
      <c r="K1304" s="12">
        <f t="shared" si="62"/>
        <v>5.2747460372880006</v>
      </c>
    </row>
    <row r="1305" spans="1:11" x14ac:dyDescent="0.25">
      <c r="B1305" t="s">
        <v>1711</v>
      </c>
      <c r="C1305" t="s">
        <v>1384</v>
      </c>
      <c r="D1305" s="6">
        <v>7314150282258</v>
      </c>
      <c r="E1305" t="s">
        <v>25</v>
      </c>
      <c r="F1305" t="s">
        <v>228</v>
      </c>
      <c r="G1305" t="s">
        <v>1385</v>
      </c>
      <c r="H1305" s="4">
        <v>5.6827688400000005</v>
      </c>
      <c r="I1305" s="12">
        <f t="shared" si="60"/>
        <v>2.8982121084000001</v>
      </c>
      <c r="J1305" s="14">
        <f t="shared" si="61"/>
        <v>2.6373730186440003</v>
      </c>
      <c r="K1305" s="12">
        <f t="shared" si="62"/>
        <v>5.2747460372880006</v>
      </c>
    </row>
    <row r="1306" spans="1:11" x14ac:dyDescent="0.25">
      <c r="B1306" t="s">
        <v>1712</v>
      </c>
      <c r="C1306" t="s">
        <v>1565</v>
      </c>
      <c r="D1306" s="6">
        <v>7314150241507</v>
      </c>
      <c r="E1306" t="s">
        <v>25</v>
      </c>
      <c r="F1306" t="s">
        <v>173</v>
      </c>
      <c r="G1306" t="s">
        <v>198</v>
      </c>
      <c r="H1306" s="4">
        <v>3.9941746704000001</v>
      </c>
      <c r="I1306" s="12">
        <f t="shared" si="60"/>
        <v>2.037029081904</v>
      </c>
      <c r="J1306" s="14">
        <f t="shared" si="61"/>
        <v>1.8536964645326401</v>
      </c>
      <c r="K1306" s="12">
        <f t="shared" si="62"/>
        <v>3.7073929290652803</v>
      </c>
    </row>
    <row r="1307" spans="1:11" x14ac:dyDescent="0.25">
      <c r="B1307" t="s">
        <v>1713</v>
      </c>
      <c r="C1307" t="s">
        <v>1472</v>
      </c>
      <c r="D1307" s="6">
        <v>7314150123469</v>
      </c>
      <c r="E1307" t="s">
        <v>156</v>
      </c>
      <c r="F1307" t="s">
        <v>228</v>
      </c>
      <c r="G1307" t="s">
        <v>229</v>
      </c>
      <c r="H1307" s="4">
        <v>6.3647011008000005</v>
      </c>
      <c r="I1307" s="12">
        <f t="shared" si="60"/>
        <v>3.2459975614080001</v>
      </c>
      <c r="J1307" s="14">
        <f t="shared" si="61"/>
        <v>2.9538577808812803</v>
      </c>
      <c r="K1307" s="12">
        <f t="shared" si="62"/>
        <v>5.9077155617625605</v>
      </c>
    </row>
    <row r="1308" spans="1:11" x14ac:dyDescent="0.25">
      <c r="B1308" t="s">
        <v>1714</v>
      </c>
      <c r="C1308" t="s">
        <v>1537</v>
      </c>
      <c r="D1308" s="6">
        <v>7314151832520</v>
      </c>
      <c r="E1308" t="s">
        <v>156</v>
      </c>
      <c r="F1308" t="s">
        <v>481</v>
      </c>
      <c r="G1308" t="s">
        <v>482</v>
      </c>
      <c r="H1308" s="4">
        <v>6.2348092416000007</v>
      </c>
      <c r="I1308" s="12">
        <f t="shared" si="60"/>
        <v>3.1797527132160006</v>
      </c>
      <c r="J1308" s="14">
        <f t="shared" si="61"/>
        <v>2.8935749690265609</v>
      </c>
      <c r="K1308" s="12">
        <f t="shared" si="62"/>
        <v>5.7871499380531217</v>
      </c>
    </row>
    <row r="1309" spans="1:11" x14ac:dyDescent="0.25">
      <c r="B1309" t="s">
        <v>1715</v>
      </c>
      <c r="C1309" t="s">
        <v>966</v>
      </c>
      <c r="D1309" s="6">
        <v>7314150282371</v>
      </c>
      <c r="E1309" t="s">
        <v>25</v>
      </c>
      <c r="F1309" t="s">
        <v>228</v>
      </c>
      <c r="G1309" t="s">
        <v>563</v>
      </c>
      <c r="H1309" s="4">
        <v>5.6935931616</v>
      </c>
      <c r="I1309" s="12">
        <f t="shared" si="60"/>
        <v>2.9037325124160001</v>
      </c>
      <c r="J1309" s="14">
        <f t="shared" si="61"/>
        <v>2.6423965862985601</v>
      </c>
      <c r="K1309" s="12">
        <f t="shared" si="62"/>
        <v>5.2847931725971202</v>
      </c>
    </row>
    <row r="1310" spans="1:11" x14ac:dyDescent="0.25">
      <c r="B1310" s="7">
        <v>219001400</v>
      </c>
      <c r="C1310" t="s">
        <v>1146</v>
      </c>
      <c r="D1310" s="6">
        <v>8413345029889</v>
      </c>
      <c r="E1310" t="s">
        <v>156</v>
      </c>
      <c r="F1310" t="s">
        <v>527</v>
      </c>
      <c r="G1310" t="s">
        <v>528</v>
      </c>
      <c r="H1310" s="4">
        <v>9.4962</v>
      </c>
      <c r="I1310" s="12">
        <f t="shared" si="60"/>
        <v>4.8430619999999998</v>
      </c>
      <c r="J1310" s="14">
        <f t="shared" si="61"/>
        <v>4.4071864199999995</v>
      </c>
      <c r="K1310" s="12">
        <f t="shared" si="62"/>
        <v>8.814372839999999</v>
      </c>
    </row>
    <row r="1311" spans="1:11" x14ac:dyDescent="0.25">
      <c r="A1311" t="s">
        <v>0</v>
      </c>
      <c r="B1311" s="7" t="s">
        <v>18803</v>
      </c>
      <c r="C1311" t="s">
        <v>18802</v>
      </c>
      <c r="D1311" s="6">
        <v>7314150403837</v>
      </c>
      <c r="E1311" t="s">
        <v>25</v>
      </c>
      <c r="F1311" t="s">
        <v>26</v>
      </c>
      <c r="G1311" t="s">
        <v>2197</v>
      </c>
      <c r="H1311" s="4">
        <v>768.52920000000006</v>
      </c>
      <c r="I1311" s="12">
        <f t="shared" si="60"/>
        <v>391.94989200000003</v>
      </c>
      <c r="J1311" s="14">
        <f t="shared" si="61"/>
        <v>356.67440172000005</v>
      </c>
      <c r="K1311" s="12">
        <f t="shared" si="62"/>
        <v>713.3488034400001</v>
      </c>
    </row>
    <row r="1312" spans="1:11" x14ac:dyDescent="0.25">
      <c r="B1312" t="s">
        <v>1719</v>
      </c>
      <c r="C1312" t="s">
        <v>1720</v>
      </c>
      <c r="D1312" s="6">
        <v>7314150203642</v>
      </c>
      <c r="E1312" t="s">
        <v>25</v>
      </c>
      <c r="F1312" t="s">
        <v>15</v>
      </c>
      <c r="G1312" t="s">
        <v>248</v>
      </c>
      <c r="H1312" s="4">
        <v>6.5811875328000005</v>
      </c>
      <c r="I1312" s="12">
        <f t="shared" si="60"/>
        <v>3.3564056417280002</v>
      </c>
      <c r="J1312" s="14">
        <f t="shared" si="61"/>
        <v>3.0543291339724803</v>
      </c>
      <c r="K1312" s="12">
        <f t="shared" si="62"/>
        <v>6.1086582679449606</v>
      </c>
    </row>
    <row r="1313" spans="1:11" x14ac:dyDescent="0.25">
      <c r="B1313" t="s">
        <v>1721</v>
      </c>
      <c r="C1313" t="s">
        <v>1720</v>
      </c>
      <c r="D1313" s="6">
        <v>7314150203758</v>
      </c>
      <c r="E1313" t="s">
        <v>25</v>
      </c>
      <c r="F1313" t="s">
        <v>15</v>
      </c>
      <c r="G1313" t="s">
        <v>248</v>
      </c>
      <c r="H1313" s="4">
        <v>6.5811875328000005</v>
      </c>
      <c r="I1313" s="12">
        <f t="shared" si="60"/>
        <v>3.3564056417280002</v>
      </c>
      <c r="J1313" s="14">
        <f t="shared" si="61"/>
        <v>3.0543291339724803</v>
      </c>
      <c r="K1313" s="12">
        <f t="shared" si="62"/>
        <v>6.1086582679449606</v>
      </c>
    </row>
    <row r="1314" spans="1:11" x14ac:dyDescent="0.25">
      <c r="B1314" t="s">
        <v>1722</v>
      </c>
      <c r="C1314" t="s">
        <v>1720</v>
      </c>
      <c r="D1314" s="6">
        <v>7314150203802</v>
      </c>
      <c r="E1314" t="s">
        <v>25</v>
      </c>
      <c r="F1314" t="s">
        <v>15</v>
      </c>
      <c r="G1314" t="s">
        <v>248</v>
      </c>
      <c r="H1314" s="4">
        <v>6.5811875328000005</v>
      </c>
      <c r="I1314" s="12">
        <f t="shared" si="60"/>
        <v>3.3564056417280002</v>
      </c>
      <c r="J1314" s="14">
        <f t="shared" si="61"/>
        <v>3.0543291339724803</v>
      </c>
      <c r="K1314" s="12">
        <f t="shared" si="62"/>
        <v>6.1086582679449606</v>
      </c>
    </row>
    <row r="1315" spans="1:11" x14ac:dyDescent="0.25">
      <c r="B1315" t="s">
        <v>1723</v>
      </c>
      <c r="C1315" t="s">
        <v>1724</v>
      </c>
      <c r="D1315" s="6">
        <v>7314150204007</v>
      </c>
      <c r="E1315" t="s">
        <v>25</v>
      </c>
      <c r="F1315" t="s">
        <v>15</v>
      </c>
      <c r="G1315" t="s">
        <v>248</v>
      </c>
      <c r="H1315" s="4">
        <v>6.5794896000000005</v>
      </c>
      <c r="I1315" s="12">
        <f t="shared" si="60"/>
        <v>3.3555396960000001</v>
      </c>
      <c r="J1315" s="14">
        <f t="shared" si="61"/>
        <v>3.0535411233600001</v>
      </c>
      <c r="K1315" s="12">
        <f t="shared" si="62"/>
        <v>6.1070822467200001</v>
      </c>
    </row>
    <row r="1316" spans="1:11" x14ac:dyDescent="0.25">
      <c r="B1316" t="s">
        <v>1725</v>
      </c>
      <c r="C1316" t="s">
        <v>1724</v>
      </c>
      <c r="D1316" s="6">
        <v>7314150204014</v>
      </c>
      <c r="E1316" t="s">
        <v>25</v>
      </c>
      <c r="F1316" t="s">
        <v>15</v>
      </c>
      <c r="G1316" t="s">
        <v>248</v>
      </c>
      <c r="H1316" s="4">
        <v>6.5794896000000005</v>
      </c>
      <c r="I1316" s="12">
        <f t="shared" si="60"/>
        <v>3.3555396960000001</v>
      </c>
      <c r="J1316" s="14">
        <f t="shared" si="61"/>
        <v>3.0535411233600001</v>
      </c>
      <c r="K1316" s="12">
        <f t="shared" si="62"/>
        <v>6.1070822467200001</v>
      </c>
    </row>
    <row r="1317" spans="1:11" x14ac:dyDescent="0.25">
      <c r="B1317" t="s">
        <v>1726</v>
      </c>
      <c r="C1317" t="s">
        <v>1724</v>
      </c>
      <c r="D1317" s="6">
        <v>7314150204021</v>
      </c>
      <c r="E1317" t="s">
        <v>25</v>
      </c>
      <c r="F1317" t="s">
        <v>15</v>
      </c>
      <c r="G1317" t="s">
        <v>248</v>
      </c>
      <c r="H1317" s="4">
        <v>6.5794896000000005</v>
      </c>
      <c r="I1317" s="12">
        <f t="shared" si="60"/>
        <v>3.3555396960000001</v>
      </c>
      <c r="J1317" s="14">
        <f t="shared" si="61"/>
        <v>3.0535411233600001</v>
      </c>
      <c r="K1317" s="12">
        <f t="shared" si="62"/>
        <v>6.1070822467200001</v>
      </c>
    </row>
    <row r="1318" spans="1:11" x14ac:dyDescent="0.25">
      <c r="B1318" t="s">
        <v>1727</v>
      </c>
      <c r="C1318" t="s">
        <v>1334</v>
      </c>
      <c r="D1318" s="6">
        <v>7314150278367</v>
      </c>
      <c r="E1318" t="s">
        <v>227</v>
      </c>
      <c r="F1318" t="s">
        <v>228</v>
      </c>
      <c r="G1318" t="s">
        <v>563</v>
      </c>
      <c r="H1318" s="4">
        <v>5.7044174832000003</v>
      </c>
      <c r="I1318" s="12">
        <f t="shared" si="60"/>
        <v>2.909252916432</v>
      </c>
      <c r="J1318" s="14">
        <f t="shared" si="61"/>
        <v>2.6474201539531199</v>
      </c>
      <c r="K1318" s="12">
        <f t="shared" si="62"/>
        <v>5.2948403079062398</v>
      </c>
    </row>
    <row r="1319" spans="1:11" x14ac:dyDescent="0.25">
      <c r="B1319" t="s">
        <v>1728</v>
      </c>
      <c r="C1319" t="s">
        <v>1729</v>
      </c>
      <c r="D1319" s="6">
        <v>7314150167463</v>
      </c>
      <c r="E1319" t="s">
        <v>256</v>
      </c>
      <c r="F1319" t="s">
        <v>325</v>
      </c>
      <c r="G1319" t="s">
        <v>505</v>
      </c>
      <c r="H1319" s="4">
        <v>6.1590389904000018</v>
      </c>
      <c r="I1319" s="12">
        <f t="shared" si="60"/>
        <v>3.1411098851040009</v>
      </c>
      <c r="J1319" s="14">
        <f t="shared" si="61"/>
        <v>2.8584099954446409</v>
      </c>
      <c r="K1319" s="12">
        <f t="shared" si="62"/>
        <v>5.7168199908892818</v>
      </c>
    </row>
    <row r="1320" spans="1:11" x14ac:dyDescent="0.25">
      <c r="B1320" t="s">
        <v>1730</v>
      </c>
      <c r="C1320" t="s">
        <v>1731</v>
      </c>
      <c r="D1320" s="6">
        <v>7314150197026</v>
      </c>
      <c r="E1320" t="s">
        <v>156</v>
      </c>
      <c r="F1320" t="s">
        <v>178</v>
      </c>
      <c r="G1320" t="s">
        <v>179</v>
      </c>
      <c r="H1320" s="4">
        <v>5.9966741664000009</v>
      </c>
      <c r="I1320" s="12">
        <f t="shared" si="60"/>
        <v>3.0583038248640007</v>
      </c>
      <c r="J1320" s="14">
        <f t="shared" si="61"/>
        <v>2.7830564806262408</v>
      </c>
      <c r="K1320" s="12">
        <f t="shared" si="62"/>
        <v>5.5661129612524816</v>
      </c>
    </row>
    <row r="1321" spans="1:11" x14ac:dyDescent="0.25">
      <c r="B1321" s="7">
        <v>874602000</v>
      </c>
      <c r="C1321" t="s">
        <v>1732</v>
      </c>
      <c r="D1321" s="6">
        <v>8413345024990</v>
      </c>
      <c r="E1321" t="s">
        <v>156</v>
      </c>
      <c r="F1321" t="s">
        <v>20</v>
      </c>
      <c r="G1321" t="s">
        <v>193</v>
      </c>
      <c r="H1321" s="4">
        <v>9.2615999999999996</v>
      </c>
      <c r="I1321" s="12">
        <f t="shared" si="60"/>
        <v>4.7234160000000003</v>
      </c>
      <c r="J1321" s="14">
        <f t="shared" si="61"/>
        <v>4.2983085600000006</v>
      </c>
      <c r="K1321" s="12">
        <f t="shared" si="62"/>
        <v>8.5966171200000012</v>
      </c>
    </row>
    <row r="1322" spans="1:11" x14ac:dyDescent="0.25">
      <c r="B1322" t="s">
        <v>1733</v>
      </c>
      <c r="C1322" t="s">
        <v>1253</v>
      </c>
      <c r="D1322" s="6">
        <v>7314150405893</v>
      </c>
      <c r="E1322" t="s">
        <v>25</v>
      </c>
      <c r="F1322" t="s">
        <v>109</v>
      </c>
      <c r="G1322" t="s">
        <v>811</v>
      </c>
      <c r="H1322" s="4">
        <v>5.5076695200000003</v>
      </c>
      <c r="I1322" s="12">
        <f t="shared" si="60"/>
        <v>2.8089114552000001</v>
      </c>
      <c r="J1322" s="14">
        <f t="shared" si="61"/>
        <v>2.5561094242319999</v>
      </c>
      <c r="K1322" s="12">
        <f t="shared" si="62"/>
        <v>5.1122188484639999</v>
      </c>
    </row>
    <row r="1323" spans="1:11" x14ac:dyDescent="0.25">
      <c r="A1323" t="s">
        <v>0</v>
      </c>
      <c r="B1323" s="7" t="s">
        <v>18801</v>
      </c>
      <c r="C1323" t="s">
        <v>18802</v>
      </c>
      <c r="D1323" s="6">
        <v>7314150403714</v>
      </c>
      <c r="E1323" t="s">
        <v>25</v>
      </c>
      <c r="F1323" t="s">
        <v>26</v>
      </c>
      <c r="G1323" t="s">
        <v>2197</v>
      </c>
      <c r="H1323" s="4">
        <v>768.52920000000006</v>
      </c>
      <c r="I1323" s="12">
        <f t="shared" si="60"/>
        <v>391.94989200000003</v>
      </c>
      <c r="J1323" s="14">
        <f t="shared" si="61"/>
        <v>356.67440172000005</v>
      </c>
      <c r="K1323" s="12">
        <f t="shared" si="62"/>
        <v>713.3488034400001</v>
      </c>
    </row>
    <row r="1324" spans="1:11" x14ac:dyDescent="0.25">
      <c r="B1324" t="s">
        <v>1735</v>
      </c>
      <c r="C1324" t="s">
        <v>1736</v>
      </c>
      <c r="D1324" s="6">
        <v>7314150297184</v>
      </c>
      <c r="E1324" t="s">
        <v>25</v>
      </c>
      <c r="F1324" t="s">
        <v>26</v>
      </c>
      <c r="G1324" t="s">
        <v>27</v>
      </c>
      <c r="H1324" s="4">
        <v>5.7368904480000005</v>
      </c>
      <c r="I1324" s="12">
        <f t="shared" si="60"/>
        <v>2.9258141284800003</v>
      </c>
      <c r="J1324" s="14">
        <f t="shared" si="61"/>
        <v>2.6624908569168002</v>
      </c>
      <c r="K1324" s="12">
        <f t="shared" si="62"/>
        <v>5.3249817138336004</v>
      </c>
    </row>
    <row r="1325" spans="1:11" x14ac:dyDescent="0.25">
      <c r="B1325" t="s">
        <v>1737</v>
      </c>
      <c r="C1325" t="s">
        <v>1344</v>
      </c>
      <c r="D1325" s="6">
        <v>7314150123551</v>
      </c>
      <c r="E1325" t="s">
        <v>156</v>
      </c>
      <c r="F1325" t="s">
        <v>228</v>
      </c>
      <c r="G1325" t="s">
        <v>229</v>
      </c>
      <c r="H1325" s="4">
        <v>6.4188227087999996</v>
      </c>
      <c r="I1325" s="12">
        <f t="shared" si="60"/>
        <v>3.2735995814879999</v>
      </c>
      <c r="J1325" s="14">
        <f t="shared" si="61"/>
        <v>2.9789756191540802</v>
      </c>
      <c r="K1325" s="12">
        <f t="shared" si="62"/>
        <v>5.9579512383081603</v>
      </c>
    </row>
    <row r="1326" spans="1:11" x14ac:dyDescent="0.25">
      <c r="B1326" t="s">
        <v>1738</v>
      </c>
      <c r="C1326" t="s">
        <v>1344</v>
      </c>
      <c r="D1326" s="6">
        <v>7314150123568</v>
      </c>
      <c r="E1326" t="s">
        <v>156</v>
      </c>
      <c r="F1326" t="s">
        <v>228</v>
      </c>
      <c r="G1326" t="s">
        <v>229</v>
      </c>
      <c r="H1326" s="4">
        <v>6.4188227087999996</v>
      </c>
      <c r="I1326" s="12">
        <f t="shared" si="60"/>
        <v>3.2735995814879999</v>
      </c>
      <c r="J1326" s="14">
        <f t="shared" si="61"/>
        <v>2.9789756191540802</v>
      </c>
      <c r="K1326" s="12">
        <f t="shared" si="62"/>
        <v>5.9579512383081603</v>
      </c>
    </row>
    <row r="1327" spans="1:11" x14ac:dyDescent="0.25">
      <c r="B1327" t="s">
        <v>1739</v>
      </c>
      <c r="C1327" t="s">
        <v>1344</v>
      </c>
      <c r="D1327" s="6">
        <v>7314150123575</v>
      </c>
      <c r="E1327" t="s">
        <v>156</v>
      </c>
      <c r="F1327" t="s">
        <v>228</v>
      </c>
      <c r="G1327" t="s">
        <v>229</v>
      </c>
      <c r="H1327" s="4">
        <v>6.4188227087999996</v>
      </c>
      <c r="I1327" s="12">
        <f t="shared" si="60"/>
        <v>3.2735995814879999</v>
      </c>
      <c r="J1327" s="14">
        <f t="shared" si="61"/>
        <v>2.9789756191540802</v>
      </c>
      <c r="K1327" s="12">
        <f t="shared" si="62"/>
        <v>5.9579512383081603</v>
      </c>
    </row>
    <row r="1328" spans="1:11" x14ac:dyDescent="0.25">
      <c r="B1328" t="s">
        <v>1740</v>
      </c>
      <c r="C1328" t="s">
        <v>1741</v>
      </c>
      <c r="D1328" s="6">
        <v>7314150230518</v>
      </c>
      <c r="E1328" t="s">
        <v>25</v>
      </c>
      <c r="F1328" t="s">
        <v>325</v>
      </c>
      <c r="G1328" t="s">
        <v>505</v>
      </c>
      <c r="H1328" s="4">
        <v>6.0291471312000002</v>
      </c>
      <c r="I1328" s="12">
        <f t="shared" si="60"/>
        <v>3.0748650369120001</v>
      </c>
      <c r="J1328" s="14">
        <f t="shared" si="61"/>
        <v>2.7981271835899202</v>
      </c>
      <c r="K1328" s="12">
        <f t="shared" si="62"/>
        <v>5.5962543671798404</v>
      </c>
    </row>
    <row r="1329" spans="1:11" x14ac:dyDescent="0.25">
      <c r="B1329" t="s">
        <v>1742</v>
      </c>
      <c r="C1329" t="s">
        <v>1157</v>
      </c>
      <c r="D1329" s="6">
        <v>7314150258840</v>
      </c>
      <c r="E1329" t="s">
        <v>14</v>
      </c>
      <c r="F1329" t="s">
        <v>15</v>
      </c>
      <c r="G1329" t="s">
        <v>248</v>
      </c>
      <c r="H1329" s="4">
        <v>10.867618886400001</v>
      </c>
      <c r="I1329" s="12">
        <f t="shared" si="60"/>
        <v>5.5424856320640004</v>
      </c>
      <c r="J1329" s="14">
        <f t="shared" si="61"/>
        <v>5.0436619251782409</v>
      </c>
      <c r="K1329" s="12">
        <f t="shared" si="62"/>
        <v>10.087323850356482</v>
      </c>
    </row>
    <row r="1330" spans="1:11" x14ac:dyDescent="0.25">
      <c r="B1330" t="s">
        <v>1743</v>
      </c>
      <c r="C1330" t="s">
        <v>1157</v>
      </c>
      <c r="D1330" s="6">
        <v>7314150258857</v>
      </c>
      <c r="E1330" t="s">
        <v>14</v>
      </c>
      <c r="F1330" t="s">
        <v>15</v>
      </c>
      <c r="G1330" t="s">
        <v>248</v>
      </c>
      <c r="H1330" s="4">
        <v>10.867618886400001</v>
      </c>
      <c r="I1330" s="12">
        <f t="shared" si="60"/>
        <v>5.5424856320640004</v>
      </c>
      <c r="J1330" s="14">
        <f t="shared" si="61"/>
        <v>5.0436619251782409</v>
      </c>
      <c r="K1330" s="12">
        <f t="shared" si="62"/>
        <v>10.087323850356482</v>
      </c>
    </row>
    <row r="1331" spans="1:11" x14ac:dyDescent="0.25">
      <c r="B1331" t="s">
        <v>1744</v>
      </c>
      <c r="C1331" t="s">
        <v>1157</v>
      </c>
      <c r="D1331" s="6">
        <v>7314150258864</v>
      </c>
      <c r="E1331" t="s">
        <v>14</v>
      </c>
      <c r="F1331" t="s">
        <v>15</v>
      </c>
      <c r="G1331" t="s">
        <v>248</v>
      </c>
      <c r="H1331" s="4">
        <v>10.867618886400001</v>
      </c>
      <c r="I1331" s="12">
        <f t="shared" si="60"/>
        <v>5.5424856320640004</v>
      </c>
      <c r="J1331" s="14">
        <f t="shared" si="61"/>
        <v>5.0436619251782409</v>
      </c>
      <c r="K1331" s="12">
        <f t="shared" si="62"/>
        <v>10.087323850356482</v>
      </c>
    </row>
    <row r="1332" spans="1:11" x14ac:dyDescent="0.25">
      <c r="B1332" t="s">
        <v>1745</v>
      </c>
      <c r="C1332" t="s">
        <v>894</v>
      </c>
      <c r="D1332" s="6">
        <v>7314150124664</v>
      </c>
      <c r="E1332" t="s">
        <v>227</v>
      </c>
      <c r="F1332" t="s">
        <v>228</v>
      </c>
      <c r="G1332" t="s">
        <v>472</v>
      </c>
      <c r="H1332" s="4">
        <v>6.0616200959999995</v>
      </c>
      <c r="I1332" s="12">
        <f t="shared" si="60"/>
        <v>3.09142624896</v>
      </c>
      <c r="J1332" s="14">
        <f t="shared" si="61"/>
        <v>2.8131978865536</v>
      </c>
      <c r="K1332" s="12">
        <f t="shared" si="62"/>
        <v>5.6263957731072001</v>
      </c>
    </row>
    <row r="1333" spans="1:11" x14ac:dyDescent="0.25">
      <c r="B1333" s="7">
        <v>326010200</v>
      </c>
      <c r="C1333" t="s">
        <v>1746</v>
      </c>
      <c r="D1333" s="6">
        <v>8413345016100</v>
      </c>
      <c r="E1333" t="s">
        <v>25</v>
      </c>
      <c r="F1333" t="s">
        <v>157</v>
      </c>
      <c r="G1333" t="s">
        <v>742</v>
      </c>
      <c r="H1333" s="4">
        <v>6.0180000000000007</v>
      </c>
      <c r="I1333" s="12">
        <f t="shared" si="60"/>
        <v>3.0691800000000002</v>
      </c>
      <c r="J1333" s="14">
        <f t="shared" si="61"/>
        <v>2.7929538000000003</v>
      </c>
      <c r="K1333" s="12">
        <f t="shared" si="62"/>
        <v>5.5859076000000005</v>
      </c>
    </row>
    <row r="1334" spans="1:11" x14ac:dyDescent="0.25">
      <c r="B1334" s="7">
        <v>215500500</v>
      </c>
      <c r="C1334" t="s">
        <v>1531</v>
      </c>
      <c r="D1334" s="6">
        <v>8413345122641</v>
      </c>
      <c r="E1334" t="s">
        <v>184</v>
      </c>
      <c r="F1334" t="s">
        <v>527</v>
      </c>
      <c r="G1334" t="s">
        <v>528</v>
      </c>
      <c r="H1334" s="4">
        <v>6.0485999999999995</v>
      </c>
      <c r="I1334" s="12">
        <f t="shared" si="60"/>
        <v>3.0847859999999998</v>
      </c>
      <c r="J1334" s="14">
        <f t="shared" si="61"/>
        <v>2.80715526</v>
      </c>
      <c r="K1334" s="12">
        <f t="shared" si="62"/>
        <v>5.6143105200000001</v>
      </c>
    </row>
    <row r="1335" spans="1:11" x14ac:dyDescent="0.25">
      <c r="B1335" s="7">
        <v>216100040</v>
      </c>
      <c r="C1335" t="s">
        <v>1747</v>
      </c>
      <c r="D1335" s="6">
        <v>8413345132053</v>
      </c>
      <c r="E1335" t="s">
        <v>184</v>
      </c>
      <c r="F1335" t="s">
        <v>527</v>
      </c>
      <c r="G1335" t="s">
        <v>528</v>
      </c>
      <c r="H1335" s="4">
        <v>10.444800000000001</v>
      </c>
      <c r="I1335" s="12">
        <f t="shared" si="60"/>
        <v>5.3268480000000009</v>
      </c>
      <c r="J1335" s="14">
        <f t="shared" si="61"/>
        <v>4.8474316800000006</v>
      </c>
      <c r="K1335" s="12">
        <f t="shared" si="62"/>
        <v>9.6948633600000012</v>
      </c>
    </row>
    <row r="1336" spans="1:11" x14ac:dyDescent="0.25">
      <c r="B1336" t="s">
        <v>1748</v>
      </c>
      <c r="C1336" t="s">
        <v>1148</v>
      </c>
      <c r="D1336" s="6">
        <v>7311518019556</v>
      </c>
      <c r="E1336" t="s">
        <v>227</v>
      </c>
      <c r="F1336" t="s">
        <v>337</v>
      </c>
      <c r="G1336" t="s">
        <v>807</v>
      </c>
      <c r="H1336" s="4">
        <v>7.0033360752</v>
      </c>
      <c r="I1336" s="12">
        <f t="shared" si="60"/>
        <v>3.5717013983520003</v>
      </c>
      <c r="J1336" s="14">
        <f t="shared" si="61"/>
        <v>3.2502482725003206</v>
      </c>
      <c r="K1336" s="12">
        <f t="shared" si="62"/>
        <v>6.5004965450006411</v>
      </c>
    </row>
    <row r="1337" spans="1:11" x14ac:dyDescent="0.25">
      <c r="B1337" t="s">
        <v>1749</v>
      </c>
      <c r="C1337" t="s">
        <v>1037</v>
      </c>
      <c r="D1337" s="6">
        <v>7311518020309</v>
      </c>
      <c r="E1337" t="s">
        <v>227</v>
      </c>
      <c r="F1337" t="s">
        <v>337</v>
      </c>
      <c r="G1337" t="s">
        <v>807</v>
      </c>
      <c r="H1337" s="4">
        <v>7.0033360752</v>
      </c>
      <c r="I1337" s="12">
        <f t="shared" si="60"/>
        <v>3.5717013983520003</v>
      </c>
      <c r="J1337" s="14">
        <f t="shared" si="61"/>
        <v>3.2502482725003206</v>
      </c>
      <c r="K1337" s="12">
        <f t="shared" si="62"/>
        <v>6.5004965450006411</v>
      </c>
    </row>
    <row r="1338" spans="1:11" x14ac:dyDescent="0.25">
      <c r="B1338" t="s">
        <v>1750</v>
      </c>
      <c r="C1338" t="s">
        <v>928</v>
      </c>
      <c r="D1338" s="6">
        <v>7314150375110</v>
      </c>
      <c r="E1338" t="s">
        <v>227</v>
      </c>
      <c r="F1338" t="s">
        <v>481</v>
      </c>
      <c r="G1338" t="s">
        <v>482</v>
      </c>
      <c r="H1338" s="4">
        <v>5.4114117119999996</v>
      </c>
      <c r="I1338" s="12">
        <f t="shared" si="60"/>
        <v>2.7598199731199999</v>
      </c>
      <c r="J1338" s="14">
        <f t="shared" si="61"/>
        <v>2.5114361755391998</v>
      </c>
      <c r="K1338" s="12">
        <f t="shared" si="62"/>
        <v>5.0228723510783997</v>
      </c>
    </row>
    <row r="1339" spans="1:11" x14ac:dyDescent="0.25">
      <c r="B1339" t="s">
        <v>1751</v>
      </c>
      <c r="C1339" t="s">
        <v>312</v>
      </c>
      <c r="D1339" s="6">
        <v>7314150388332</v>
      </c>
      <c r="E1339" t="s">
        <v>25</v>
      </c>
      <c r="F1339" t="s">
        <v>15</v>
      </c>
      <c r="G1339" t="s">
        <v>313</v>
      </c>
      <c r="H1339" s="4">
        <v>12.411972</v>
      </c>
      <c r="I1339" s="12">
        <f t="shared" si="60"/>
        <v>6.3301057200000006</v>
      </c>
      <c r="J1339" s="14">
        <f t="shared" si="61"/>
        <v>5.7603962052000011</v>
      </c>
      <c r="K1339" s="12">
        <f t="shared" si="62"/>
        <v>11.520792410400002</v>
      </c>
    </row>
    <row r="1340" spans="1:11" x14ac:dyDescent="0.25">
      <c r="B1340" t="s">
        <v>1752</v>
      </c>
      <c r="C1340" t="s">
        <v>1334</v>
      </c>
      <c r="D1340" s="6">
        <v>7314150282678</v>
      </c>
      <c r="E1340" t="s">
        <v>25</v>
      </c>
      <c r="F1340" t="s">
        <v>228</v>
      </c>
      <c r="G1340" t="s">
        <v>563</v>
      </c>
      <c r="H1340" s="4">
        <v>5.7585390912000003</v>
      </c>
      <c r="I1340" s="12">
        <f t="shared" si="60"/>
        <v>2.9368549365120002</v>
      </c>
      <c r="J1340" s="14">
        <f t="shared" si="61"/>
        <v>2.6725379922259203</v>
      </c>
      <c r="K1340" s="12">
        <f t="shared" si="62"/>
        <v>5.3450759844518405</v>
      </c>
    </row>
    <row r="1341" spans="1:11" x14ac:dyDescent="0.25">
      <c r="B1341" t="s">
        <v>1753</v>
      </c>
      <c r="C1341" t="s">
        <v>786</v>
      </c>
      <c r="D1341" s="6">
        <v>7314150105731</v>
      </c>
      <c r="E1341" t="s">
        <v>25</v>
      </c>
      <c r="F1341" t="s">
        <v>481</v>
      </c>
      <c r="G1341" t="s">
        <v>482</v>
      </c>
      <c r="H1341" s="4">
        <v>6.2997551712000002</v>
      </c>
      <c r="I1341" s="12">
        <f t="shared" si="60"/>
        <v>3.2128751373120004</v>
      </c>
      <c r="J1341" s="14">
        <f t="shared" si="61"/>
        <v>2.9237163749539206</v>
      </c>
      <c r="K1341" s="12">
        <f t="shared" si="62"/>
        <v>5.8474327499078411</v>
      </c>
    </row>
    <row r="1342" spans="1:11" x14ac:dyDescent="0.25">
      <c r="B1342" t="s">
        <v>1754</v>
      </c>
      <c r="C1342" t="s">
        <v>1472</v>
      </c>
      <c r="D1342" s="6">
        <v>7314150123476</v>
      </c>
      <c r="E1342" t="s">
        <v>156</v>
      </c>
      <c r="F1342" t="s">
        <v>228</v>
      </c>
      <c r="G1342" t="s">
        <v>229</v>
      </c>
      <c r="H1342" s="4">
        <v>6.7543766784000017</v>
      </c>
      <c r="I1342" s="12">
        <f t="shared" si="60"/>
        <v>3.4447321059840008</v>
      </c>
      <c r="J1342" s="14">
        <f t="shared" si="61"/>
        <v>3.1347062164454407</v>
      </c>
      <c r="K1342" s="12">
        <f t="shared" si="62"/>
        <v>6.2694124328908813</v>
      </c>
    </row>
    <row r="1343" spans="1:11" x14ac:dyDescent="0.25">
      <c r="A1343" t="s">
        <v>0</v>
      </c>
      <c r="B1343" s="7" t="s">
        <v>18873</v>
      </c>
      <c r="C1343" t="s">
        <v>18853</v>
      </c>
      <c r="D1343" s="6">
        <v>7314150404018</v>
      </c>
      <c r="E1343" t="s">
        <v>25</v>
      </c>
      <c r="F1343" t="s">
        <v>26</v>
      </c>
      <c r="G1343" t="s">
        <v>2197</v>
      </c>
      <c r="H1343" s="4">
        <v>687.34739999999999</v>
      </c>
      <c r="I1343" s="12">
        <f t="shared" si="60"/>
        <v>350.54717399999998</v>
      </c>
      <c r="J1343" s="14">
        <f t="shared" si="61"/>
        <v>318.99792833999999</v>
      </c>
      <c r="K1343" s="12">
        <f t="shared" si="62"/>
        <v>637.99585667999997</v>
      </c>
    </row>
    <row r="1344" spans="1:11" x14ac:dyDescent="0.25">
      <c r="B1344" t="s">
        <v>1756</v>
      </c>
      <c r="C1344" t="s">
        <v>786</v>
      </c>
      <c r="D1344" s="6">
        <v>7314151832193</v>
      </c>
      <c r="E1344" t="s">
        <v>227</v>
      </c>
      <c r="F1344" t="s">
        <v>481</v>
      </c>
      <c r="G1344" t="s">
        <v>482</v>
      </c>
      <c r="H1344" s="4">
        <v>6.3105794928000005</v>
      </c>
      <c r="I1344" s="12">
        <f t="shared" si="60"/>
        <v>3.2183955413280003</v>
      </c>
      <c r="J1344" s="14">
        <f t="shared" si="61"/>
        <v>2.9287399426084804</v>
      </c>
      <c r="K1344" s="12">
        <f t="shared" si="62"/>
        <v>5.8574798852169607</v>
      </c>
    </row>
    <row r="1345" spans="2:11" x14ac:dyDescent="0.25">
      <c r="B1345" t="s">
        <v>1757</v>
      </c>
      <c r="C1345" t="s">
        <v>680</v>
      </c>
      <c r="D1345" s="6">
        <v>7314150278558</v>
      </c>
      <c r="E1345" t="s">
        <v>227</v>
      </c>
      <c r="F1345" t="s">
        <v>228</v>
      </c>
      <c r="G1345" t="s">
        <v>563</v>
      </c>
      <c r="H1345" s="4">
        <v>5.7801877343999992</v>
      </c>
      <c r="I1345" s="12">
        <f t="shared" si="60"/>
        <v>2.9478957445439997</v>
      </c>
      <c r="J1345" s="14">
        <f t="shared" si="61"/>
        <v>2.6825851275350399</v>
      </c>
      <c r="K1345" s="12">
        <f t="shared" si="62"/>
        <v>5.3651702550700797</v>
      </c>
    </row>
    <row r="1346" spans="2:11" x14ac:dyDescent="0.25">
      <c r="B1346" t="s">
        <v>1758</v>
      </c>
      <c r="C1346" t="s">
        <v>919</v>
      </c>
      <c r="D1346" s="6">
        <v>7311518296056</v>
      </c>
      <c r="E1346" t="s">
        <v>908</v>
      </c>
      <c r="F1346" t="s">
        <v>10</v>
      </c>
      <c r="G1346" t="s">
        <v>909</v>
      </c>
      <c r="H1346" s="4">
        <v>7.0249847184000007</v>
      </c>
      <c r="I1346" s="12">
        <f t="shared" si="60"/>
        <v>3.5827422063840006</v>
      </c>
      <c r="J1346" s="14">
        <f t="shared" si="61"/>
        <v>3.2602954078094406</v>
      </c>
      <c r="K1346" s="12">
        <f t="shared" si="62"/>
        <v>6.5205908156188812</v>
      </c>
    </row>
    <row r="1347" spans="2:11" x14ac:dyDescent="0.25">
      <c r="B1347" s="7">
        <v>326020200</v>
      </c>
      <c r="C1347" t="s">
        <v>1746</v>
      </c>
      <c r="D1347" s="6">
        <v>8413345016117</v>
      </c>
      <c r="E1347" t="s">
        <v>25</v>
      </c>
      <c r="F1347" t="s">
        <v>157</v>
      </c>
      <c r="G1347" t="s">
        <v>742</v>
      </c>
      <c r="H1347" s="4">
        <v>6.0588000000000006</v>
      </c>
      <c r="I1347" s="12">
        <f t="shared" ref="I1347:I1410" si="63">H1347*(1-49%)</f>
        <v>3.0899880000000004</v>
      </c>
      <c r="J1347" s="14">
        <f t="shared" ref="J1347:J1410" si="64">I1347*(1-9%)</f>
        <v>2.8118890800000003</v>
      </c>
      <c r="K1347" s="12">
        <f t="shared" ref="K1347:K1410" si="65">J1347*2</f>
        <v>5.6237781600000005</v>
      </c>
    </row>
    <row r="1348" spans="2:11" x14ac:dyDescent="0.25">
      <c r="B1348" t="s">
        <v>1759</v>
      </c>
      <c r="C1348" t="s">
        <v>1272</v>
      </c>
      <c r="D1348" s="6">
        <v>7311518019846</v>
      </c>
      <c r="E1348" t="s">
        <v>227</v>
      </c>
      <c r="F1348" t="s">
        <v>337</v>
      </c>
      <c r="G1348" t="s">
        <v>807</v>
      </c>
      <c r="H1348" s="4">
        <v>7.0358090400000002</v>
      </c>
      <c r="I1348" s="12">
        <f t="shared" si="63"/>
        <v>3.5882626104000002</v>
      </c>
      <c r="J1348" s="14">
        <f t="shared" si="64"/>
        <v>3.2653189754640004</v>
      </c>
      <c r="K1348" s="12">
        <f t="shared" si="65"/>
        <v>6.5306379509280008</v>
      </c>
    </row>
    <row r="1349" spans="2:11" x14ac:dyDescent="0.25">
      <c r="B1349" t="s">
        <v>1760</v>
      </c>
      <c r="C1349" t="s">
        <v>579</v>
      </c>
      <c r="D1349" s="6">
        <v>7314150239580</v>
      </c>
      <c r="E1349" t="s">
        <v>25</v>
      </c>
      <c r="F1349" t="s">
        <v>580</v>
      </c>
      <c r="G1349" t="s">
        <v>581</v>
      </c>
      <c r="H1349" s="4">
        <v>5.6827688400000005</v>
      </c>
      <c r="I1349" s="12">
        <f t="shared" si="63"/>
        <v>2.8982121084000001</v>
      </c>
      <c r="J1349" s="14">
        <f t="shared" si="64"/>
        <v>2.6373730186440003</v>
      </c>
      <c r="K1349" s="12">
        <f t="shared" si="65"/>
        <v>5.2747460372880006</v>
      </c>
    </row>
    <row r="1350" spans="2:11" x14ac:dyDescent="0.25">
      <c r="B1350" t="s">
        <v>1761</v>
      </c>
      <c r="C1350" t="s">
        <v>383</v>
      </c>
      <c r="D1350" s="6">
        <v>7314150388608</v>
      </c>
      <c r="E1350" t="s">
        <v>25</v>
      </c>
      <c r="F1350" t="s">
        <v>15</v>
      </c>
      <c r="G1350" t="s">
        <v>313</v>
      </c>
      <c r="H1350" s="4">
        <v>6.2423999999999999</v>
      </c>
      <c r="I1350" s="12">
        <f t="shared" si="63"/>
        <v>3.183624</v>
      </c>
      <c r="J1350" s="14">
        <f t="shared" si="64"/>
        <v>2.8970978400000003</v>
      </c>
      <c r="K1350" s="12">
        <f t="shared" si="65"/>
        <v>5.7941956800000005</v>
      </c>
    </row>
    <row r="1351" spans="2:11" x14ac:dyDescent="0.25">
      <c r="B1351" t="s">
        <v>1762</v>
      </c>
      <c r="C1351" t="s">
        <v>1763</v>
      </c>
      <c r="D1351" s="6">
        <v>7314150278763</v>
      </c>
      <c r="E1351" t="s">
        <v>156</v>
      </c>
      <c r="F1351" t="s">
        <v>228</v>
      </c>
      <c r="G1351" t="s">
        <v>563</v>
      </c>
      <c r="H1351" s="4">
        <v>5.8018363776000008</v>
      </c>
      <c r="I1351" s="12">
        <f t="shared" si="63"/>
        <v>2.9589365525760005</v>
      </c>
      <c r="J1351" s="14">
        <f t="shared" si="64"/>
        <v>2.6926322628441604</v>
      </c>
      <c r="K1351" s="12">
        <f t="shared" si="65"/>
        <v>5.3852645256883207</v>
      </c>
    </row>
    <row r="1352" spans="2:11" x14ac:dyDescent="0.25">
      <c r="B1352" t="s">
        <v>1764</v>
      </c>
      <c r="C1352" t="s">
        <v>1497</v>
      </c>
      <c r="D1352" s="6">
        <v>7314150232598</v>
      </c>
      <c r="E1352" t="s">
        <v>219</v>
      </c>
      <c r="F1352" t="s">
        <v>325</v>
      </c>
      <c r="G1352" t="s">
        <v>505</v>
      </c>
      <c r="H1352" s="4">
        <v>6.0940930608000006</v>
      </c>
      <c r="I1352" s="12">
        <f t="shared" si="63"/>
        <v>3.1079874610080003</v>
      </c>
      <c r="J1352" s="14">
        <f t="shared" si="64"/>
        <v>2.8282685895172803</v>
      </c>
      <c r="K1352" s="12">
        <f t="shared" si="65"/>
        <v>5.6565371790345607</v>
      </c>
    </row>
    <row r="1353" spans="2:11" x14ac:dyDescent="0.25">
      <c r="B1353" t="s">
        <v>1765</v>
      </c>
      <c r="C1353" t="s">
        <v>1497</v>
      </c>
      <c r="D1353" s="6">
        <v>7314150232604</v>
      </c>
      <c r="E1353" t="s">
        <v>25</v>
      </c>
      <c r="F1353" t="s">
        <v>325</v>
      </c>
      <c r="G1353" t="s">
        <v>505</v>
      </c>
      <c r="H1353" s="4">
        <v>6.0940930608000006</v>
      </c>
      <c r="I1353" s="12">
        <f t="shared" si="63"/>
        <v>3.1079874610080003</v>
      </c>
      <c r="J1353" s="14">
        <f t="shared" si="64"/>
        <v>2.8282685895172803</v>
      </c>
      <c r="K1353" s="12">
        <f t="shared" si="65"/>
        <v>5.6565371790345607</v>
      </c>
    </row>
    <row r="1354" spans="2:11" x14ac:dyDescent="0.25">
      <c r="B1354" t="s">
        <v>1766</v>
      </c>
      <c r="C1354" t="s">
        <v>1497</v>
      </c>
      <c r="D1354" s="6">
        <v>7314150232611</v>
      </c>
      <c r="E1354" t="s">
        <v>25</v>
      </c>
      <c r="F1354" t="s">
        <v>325</v>
      </c>
      <c r="G1354" t="s">
        <v>505</v>
      </c>
      <c r="H1354" s="4">
        <v>6.0940930608000006</v>
      </c>
      <c r="I1354" s="12">
        <f t="shared" si="63"/>
        <v>3.1079874610080003</v>
      </c>
      <c r="J1354" s="14">
        <f t="shared" si="64"/>
        <v>2.8282685895172803</v>
      </c>
      <c r="K1354" s="12">
        <f t="shared" si="65"/>
        <v>5.6565371790345607</v>
      </c>
    </row>
    <row r="1355" spans="2:11" x14ac:dyDescent="0.25">
      <c r="B1355" t="s">
        <v>1767</v>
      </c>
      <c r="C1355" t="s">
        <v>1497</v>
      </c>
      <c r="D1355" s="6">
        <v>7314150232628</v>
      </c>
      <c r="E1355" t="s">
        <v>25</v>
      </c>
      <c r="F1355" t="s">
        <v>325</v>
      </c>
      <c r="G1355" t="s">
        <v>505</v>
      </c>
      <c r="H1355" s="4">
        <v>6.0940930608000006</v>
      </c>
      <c r="I1355" s="12">
        <f t="shared" si="63"/>
        <v>3.1079874610080003</v>
      </c>
      <c r="J1355" s="14">
        <f t="shared" si="64"/>
        <v>2.8282685895172803</v>
      </c>
      <c r="K1355" s="12">
        <f t="shared" si="65"/>
        <v>5.6565371790345607</v>
      </c>
    </row>
    <row r="1356" spans="2:11" x14ac:dyDescent="0.25">
      <c r="B1356" t="s">
        <v>1768</v>
      </c>
      <c r="C1356" t="s">
        <v>1497</v>
      </c>
      <c r="D1356" s="6">
        <v>7314150232482</v>
      </c>
      <c r="E1356" t="s">
        <v>25</v>
      </c>
      <c r="F1356" t="s">
        <v>325</v>
      </c>
      <c r="G1356" t="s">
        <v>505</v>
      </c>
      <c r="H1356" s="4">
        <v>6.0940930608000006</v>
      </c>
      <c r="I1356" s="12">
        <f t="shared" si="63"/>
        <v>3.1079874610080003</v>
      </c>
      <c r="J1356" s="14">
        <f t="shared" si="64"/>
        <v>2.8282685895172803</v>
      </c>
      <c r="K1356" s="12">
        <f t="shared" si="65"/>
        <v>5.6565371790345607</v>
      </c>
    </row>
    <row r="1357" spans="2:11" x14ac:dyDescent="0.25">
      <c r="B1357" t="s">
        <v>1769</v>
      </c>
      <c r="C1357" t="s">
        <v>1497</v>
      </c>
      <c r="D1357" s="6">
        <v>7314150232499</v>
      </c>
      <c r="E1357" t="s">
        <v>25</v>
      </c>
      <c r="F1357" t="s">
        <v>325</v>
      </c>
      <c r="G1357" t="s">
        <v>505</v>
      </c>
      <c r="H1357" s="4">
        <v>6.0940930608000006</v>
      </c>
      <c r="I1357" s="12">
        <f t="shared" si="63"/>
        <v>3.1079874610080003</v>
      </c>
      <c r="J1357" s="14">
        <f t="shared" si="64"/>
        <v>2.8282685895172803</v>
      </c>
      <c r="K1357" s="12">
        <f t="shared" si="65"/>
        <v>5.6565371790345607</v>
      </c>
    </row>
    <row r="1358" spans="2:11" x14ac:dyDescent="0.25">
      <c r="B1358" t="s">
        <v>1770</v>
      </c>
      <c r="C1358" t="s">
        <v>1556</v>
      </c>
      <c r="D1358" s="6">
        <v>7314151838621</v>
      </c>
      <c r="E1358" t="s">
        <v>156</v>
      </c>
      <c r="F1358" t="s">
        <v>228</v>
      </c>
      <c r="G1358" t="s">
        <v>799</v>
      </c>
      <c r="H1358" s="4">
        <v>6.0724444176000008</v>
      </c>
      <c r="I1358" s="12">
        <f t="shared" si="63"/>
        <v>3.0969466529760004</v>
      </c>
      <c r="J1358" s="14">
        <f t="shared" si="64"/>
        <v>2.8182214542081603</v>
      </c>
      <c r="K1358" s="12">
        <f t="shared" si="65"/>
        <v>5.6364429084163206</v>
      </c>
    </row>
    <row r="1359" spans="2:11" x14ac:dyDescent="0.25">
      <c r="B1359" t="s">
        <v>1771</v>
      </c>
      <c r="C1359" t="s">
        <v>1772</v>
      </c>
      <c r="D1359" s="6">
        <v>7314150118984</v>
      </c>
      <c r="E1359" t="s">
        <v>184</v>
      </c>
      <c r="F1359" t="s">
        <v>264</v>
      </c>
      <c r="G1359" t="s">
        <v>729</v>
      </c>
      <c r="H1359" s="4">
        <v>4.2431340672000006</v>
      </c>
      <c r="I1359" s="12">
        <f t="shared" si="63"/>
        <v>2.1639983742720004</v>
      </c>
      <c r="J1359" s="14">
        <f t="shared" si="64"/>
        <v>1.9692385205875205</v>
      </c>
      <c r="K1359" s="12">
        <f t="shared" si="65"/>
        <v>3.9384770411750409</v>
      </c>
    </row>
    <row r="1360" spans="2:11" x14ac:dyDescent="0.25">
      <c r="B1360" t="s">
        <v>1773</v>
      </c>
      <c r="C1360" t="s">
        <v>1772</v>
      </c>
      <c r="D1360" s="6">
        <v>7314150119028</v>
      </c>
      <c r="E1360" t="s">
        <v>184</v>
      </c>
      <c r="F1360" t="s">
        <v>264</v>
      </c>
      <c r="G1360" t="s">
        <v>729</v>
      </c>
      <c r="H1360" s="4">
        <v>4.2431340672000006</v>
      </c>
      <c r="I1360" s="12">
        <f t="shared" si="63"/>
        <v>2.1639983742720004</v>
      </c>
      <c r="J1360" s="14">
        <f t="shared" si="64"/>
        <v>1.9692385205875205</v>
      </c>
      <c r="K1360" s="12">
        <f t="shared" si="65"/>
        <v>3.9384770411750409</v>
      </c>
    </row>
    <row r="1361" spans="2:11" x14ac:dyDescent="0.25">
      <c r="B1361" t="s">
        <v>1774</v>
      </c>
      <c r="C1361" t="s">
        <v>1219</v>
      </c>
      <c r="D1361" s="6">
        <v>7314150104697</v>
      </c>
      <c r="E1361" t="s">
        <v>25</v>
      </c>
      <c r="F1361" t="s">
        <v>173</v>
      </c>
      <c r="G1361" t="s">
        <v>198</v>
      </c>
      <c r="H1361" s="4">
        <v>5.7477147696000008</v>
      </c>
      <c r="I1361" s="12">
        <f t="shared" si="63"/>
        <v>2.9313345324960003</v>
      </c>
      <c r="J1361" s="14">
        <f t="shared" si="64"/>
        <v>2.6675144245713605</v>
      </c>
      <c r="K1361" s="12">
        <f t="shared" si="65"/>
        <v>5.3350288491427209</v>
      </c>
    </row>
    <row r="1362" spans="2:11" x14ac:dyDescent="0.25">
      <c r="B1362" t="s">
        <v>1775</v>
      </c>
      <c r="C1362" t="s">
        <v>1344</v>
      </c>
      <c r="D1362" s="6">
        <v>7314150123582</v>
      </c>
      <c r="E1362" t="s">
        <v>156</v>
      </c>
      <c r="F1362" t="s">
        <v>228</v>
      </c>
      <c r="G1362" t="s">
        <v>229</v>
      </c>
      <c r="H1362" s="4">
        <v>6.5054172816000007</v>
      </c>
      <c r="I1362" s="12">
        <f t="shared" si="63"/>
        <v>3.3177628136160005</v>
      </c>
      <c r="J1362" s="14">
        <f t="shared" si="64"/>
        <v>3.0191641603905603</v>
      </c>
      <c r="K1362" s="12">
        <f t="shared" si="65"/>
        <v>6.0383283207811207</v>
      </c>
    </row>
    <row r="1363" spans="2:11" x14ac:dyDescent="0.25">
      <c r="B1363" t="s">
        <v>1776</v>
      </c>
      <c r="C1363" t="s">
        <v>1334</v>
      </c>
      <c r="D1363" s="6">
        <v>7314150282685</v>
      </c>
      <c r="E1363" t="s">
        <v>25</v>
      </c>
      <c r="F1363" t="s">
        <v>228</v>
      </c>
      <c r="G1363" t="s">
        <v>563</v>
      </c>
      <c r="H1363" s="4">
        <v>5.8234850208000006</v>
      </c>
      <c r="I1363" s="12">
        <f t="shared" si="63"/>
        <v>2.9699773606080004</v>
      </c>
      <c r="J1363" s="14">
        <f t="shared" si="64"/>
        <v>2.7026793981532804</v>
      </c>
      <c r="K1363" s="12">
        <f t="shared" si="65"/>
        <v>5.4053587963065608</v>
      </c>
    </row>
    <row r="1364" spans="2:11" x14ac:dyDescent="0.25">
      <c r="B1364" t="s">
        <v>1777</v>
      </c>
      <c r="C1364" t="s">
        <v>1241</v>
      </c>
      <c r="D1364" s="6">
        <v>7311518019976</v>
      </c>
      <c r="E1364" t="s">
        <v>227</v>
      </c>
      <c r="F1364" t="s">
        <v>337</v>
      </c>
      <c r="G1364" t="s">
        <v>807</v>
      </c>
      <c r="H1364" s="4">
        <v>7.0899306480000011</v>
      </c>
      <c r="I1364" s="12">
        <f t="shared" si="63"/>
        <v>3.6158646304800004</v>
      </c>
      <c r="J1364" s="14">
        <f t="shared" si="64"/>
        <v>3.2904368137368003</v>
      </c>
      <c r="K1364" s="12">
        <f t="shared" si="65"/>
        <v>6.5808736274736006</v>
      </c>
    </row>
    <row r="1365" spans="2:11" x14ac:dyDescent="0.25">
      <c r="B1365" t="s">
        <v>1778</v>
      </c>
      <c r="C1365" t="s">
        <v>480</v>
      </c>
      <c r="D1365" s="6">
        <v>7314151832858</v>
      </c>
      <c r="E1365" t="s">
        <v>156</v>
      </c>
      <c r="F1365" t="s">
        <v>481</v>
      </c>
      <c r="G1365" t="s">
        <v>482</v>
      </c>
      <c r="H1365" s="4">
        <v>6.8084982864000008</v>
      </c>
      <c r="I1365" s="12">
        <f t="shared" si="63"/>
        <v>3.4723341260640006</v>
      </c>
      <c r="J1365" s="14">
        <f t="shared" si="64"/>
        <v>3.1598240547182406</v>
      </c>
      <c r="K1365" s="12">
        <f t="shared" si="65"/>
        <v>6.3196481094364811</v>
      </c>
    </row>
    <row r="1366" spans="2:11" x14ac:dyDescent="0.25">
      <c r="B1366" t="s">
        <v>1779</v>
      </c>
      <c r="C1366" t="s">
        <v>1219</v>
      </c>
      <c r="D1366" s="6">
        <v>7314150104703</v>
      </c>
      <c r="E1366" t="s">
        <v>25</v>
      </c>
      <c r="F1366" t="s">
        <v>173</v>
      </c>
      <c r="G1366" t="s">
        <v>198</v>
      </c>
      <c r="H1366" s="4">
        <v>5.7477147696000008</v>
      </c>
      <c r="I1366" s="12">
        <f t="shared" si="63"/>
        <v>2.9313345324960003</v>
      </c>
      <c r="J1366" s="14">
        <f t="shared" si="64"/>
        <v>2.6675144245713605</v>
      </c>
      <c r="K1366" s="12">
        <f t="shared" si="65"/>
        <v>5.3350288491427209</v>
      </c>
    </row>
    <row r="1367" spans="2:11" x14ac:dyDescent="0.25">
      <c r="B1367" t="s">
        <v>1780</v>
      </c>
      <c r="C1367" t="s">
        <v>1219</v>
      </c>
      <c r="D1367" s="6">
        <v>7314150104710</v>
      </c>
      <c r="E1367" t="s">
        <v>25</v>
      </c>
      <c r="F1367" t="s">
        <v>173</v>
      </c>
      <c r="G1367" t="s">
        <v>198</v>
      </c>
      <c r="H1367" s="4">
        <v>5.7477147696000008</v>
      </c>
      <c r="I1367" s="12">
        <f t="shared" si="63"/>
        <v>2.9313345324960003</v>
      </c>
      <c r="J1367" s="14">
        <f t="shared" si="64"/>
        <v>2.6675144245713605</v>
      </c>
      <c r="K1367" s="12">
        <f t="shared" si="65"/>
        <v>5.3350288491427209</v>
      </c>
    </row>
    <row r="1368" spans="2:11" x14ac:dyDescent="0.25">
      <c r="B1368" t="s">
        <v>1781</v>
      </c>
      <c r="C1368" t="s">
        <v>1219</v>
      </c>
      <c r="D1368" s="6">
        <v>7314150104727</v>
      </c>
      <c r="E1368" t="s">
        <v>25</v>
      </c>
      <c r="F1368" t="s">
        <v>173</v>
      </c>
      <c r="G1368" t="s">
        <v>198</v>
      </c>
      <c r="H1368" s="4">
        <v>5.7477147696000008</v>
      </c>
      <c r="I1368" s="12">
        <f t="shared" si="63"/>
        <v>2.9313345324960003</v>
      </c>
      <c r="J1368" s="14">
        <f t="shared" si="64"/>
        <v>2.6675144245713605</v>
      </c>
      <c r="K1368" s="12">
        <f t="shared" si="65"/>
        <v>5.3350288491427209</v>
      </c>
    </row>
    <row r="1369" spans="2:11" x14ac:dyDescent="0.25">
      <c r="B1369" t="s">
        <v>1782</v>
      </c>
      <c r="C1369" t="s">
        <v>1219</v>
      </c>
      <c r="D1369" s="6">
        <v>7314150104734</v>
      </c>
      <c r="E1369" t="s">
        <v>25</v>
      </c>
      <c r="F1369" t="s">
        <v>173</v>
      </c>
      <c r="G1369" t="s">
        <v>198</v>
      </c>
      <c r="H1369" s="4">
        <v>5.7477147696000008</v>
      </c>
      <c r="I1369" s="12">
        <f t="shared" si="63"/>
        <v>2.9313345324960003</v>
      </c>
      <c r="J1369" s="14">
        <f t="shared" si="64"/>
        <v>2.6675144245713605</v>
      </c>
      <c r="K1369" s="12">
        <f t="shared" si="65"/>
        <v>5.3350288491427209</v>
      </c>
    </row>
    <row r="1370" spans="2:11" x14ac:dyDescent="0.25">
      <c r="B1370" t="s">
        <v>1783</v>
      </c>
      <c r="C1370" t="s">
        <v>1219</v>
      </c>
      <c r="D1370" s="6">
        <v>7314150104680</v>
      </c>
      <c r="E1370" t="s">
        <v>25</v>
      </c>
      <c r="F1370" t="s">
        <v>173</v>
      </c>
      <c r="G1370" t="s">
        <v>198</v>
      </c>
      <c r="H1370" s="4">
        <v>5.7477147696000008</v>
      </c>
      <c r="I1370" s="12">
        <f t="shared" si="63"/>
        <v>2.9313345324960003</v>
      </c>
      <c r="J1370" s="14">
        <f t="shared" si="64"/>
        <v>2.6675144245713605</v>
      </c>
      <c r="K1370" s="12">
        <f t="shared" si="65"/>
        <v>5.3350288491427209</v>
      </c>
    </row>
    <row r="1371" spans="2:11" x14ac:dyDescent="0.25">
      <c r="B1371" s="7">
        <v>326030200</v>
      </c>
      <c r="C1371" t="s">
        <v>1746</v>
      </c>
      <c r="D1371" s="6">
        <v>8413345016124</v>
      </c>
      <c r="E1371" t="s">
        <v>25</v>
      </c>
      <c r="F1371" t="s">
        <v>157</v>
      </c>
      <c r="G1371" t="s">
        <v>742</v>
      </c>
      <c r="H1371" s="4">
        <v>6.1302000000000003</v>
      </c>
      <c r="I1371" s="12">
        <f t="shared" si="63"/>
        <v>3.1264020000000001</v>
      </c>
      <c r="J1371" s="14">
        <f t="shared" si="64"/>
        <v>2.84502582</v>
      </c>
      <c r="K1371" s="12">
        <f t="shared" si="65"/>
        <v>5.6900516400000001</v>
      </c>
    </row>
    <row r="1372" spans="2:11" x14ac:dyDescent="0.25">
      <c r="B1372" t="s">
        <v>1784</v>
      </c>
      <c r="C1372" t="s">
        <v>1571</v>
      </c>
      <c r="D1372" s="6">
        <v>7314150027651</v>
      </c>
      <c r="E1372" t="s">
        <v>156</v>
      </c>
      <c r="F1372" t="s">
        <v>228</v>
      </c>
      <c r="G1372" t="s">
        <v>799</v>
      </c>
      <c r="H1372" s="4">
        <v>6.1157417040000013</v>
      </c>
      <c r="I1372" s="12">
        <f t="shared" si="63"/>
        <v>3.1190282690400006</v>
      </c>
      <c r="J1372" s="14">
        <f t="shared" si="64"/>
        <v>2.8383157248264008</v>
      </c>
      <c r="K1372" s="12">
        <f t="shared" si="65"/>
        <v>5.6766314496528016</v>
      </c>
    </row>
    <row r="1373" spans="2:11" x14ac:dyDescent="0.25">
      <c r="B1373" t="s">
        <v>1785</v>
      </c>
      <c r="C1373" t="s">
        <v>1786</v>
      </c>
      <c r="D1373" s="6">
        <v>7314150231812</v>
      </c>
      <c r="E1373" t="s">
        <v>25</v>
      </c>
      <c r="F1373" t="s">
        <v>325</v>
      </c>
      <c r="G1373" t="s">
        <v>1347</v>
      </c>
      <c r="H1373" s="4">
        <v>6.1373903472000011</v>
      </c>
      <c r="I1373" s="12">
        <f t="shared" si="63"/>
        <v>3.1300690770720005</v>
      </c>
      <c r="J1373" s="14">
        <f t="shared" si="64"/>
        <v>2.8483628601355204</v>
      </c>
      <c r="K1373" s="12">
        <f t="shared" si="65"/>
        <v>5.6967257202710408</v>
      </c>
    </row>
    <row r="1374" spans="2:11" x14ac:dyDescent="0.25">
      <c r="B1374" t="s">
        <v>1787</v>
      </c>
      <c r="C1374" t="s">
        <v>1786</v>
      </c>
      <c r="D1374" s="6">
        <v>7314150231829</v>
      </c>
      <c r="E1374" t="s">
        <v>25</v>
      </c>
      <c r="F1374" t="s">
        <v>325</v>
      </c>
      <c r="G1374" t="s">
        <v>1347</v>
      </c>
      <c r="H1374" s="4">
        <v>6.1373903472000011</v>
      </c>
      <c r="I1374" s="12">
        <f t="shared" si="63"/>
        <v>3.1300690770720005</v>
      </c>
      <c r="J1374" s="14">
        <f t="shared" si="64"/>
        <v>2.8483628601355204</v>
      </c>
      <c r="K1374" s="12">
        <f t="shared" si="65"/>
        <v>5.6967257202710408</v>
      </c>
    </row>
    <row r="1375" spans="2:11" x14ac:dyDescent="0.25">
      <c r="B1375" t="s">
        <v>1788</v>
      </c>
      <c r="C1375" t="s">
        <v>1786</v>
      </c>
      <c r="D1375" s="6">
        <v>7314150231836</v>
      </c>
      <c r="E1375" t="s">
        <v>25</v>
      </c>
      <c r="F1375" t="s">
        <v>325</v>
      </c>
      <c r="G1375" t="s">
        <v>1347</v>
      </c>
      <c r="H1375" s="4">
        <v>6.1373903472000011</v>
      </c>
      <c r="I1375" s="12">
        <f t="shared" si="63"/>
        <v>3.1300690770720005</v>
      </c>
      <c r="J1375" s="14">
        <f t="shared" si="64"/>
        <v>2.8483628601355204</v>
      </c>
      <c r="K1375" s="12">
        <f t="shared" si="65"/>
        <v>5.6967257202710408</v>
      </c>
    </row>
    <row r="1376" spans="2:11" x14ac:dyDescent="0.25">
      <c r="B1376" t="s">
        <v>1789</v>
      </c>
      <c r="C1376" t="s">
        <v>206</v>
      </c>
      <c r="D1376" s="6">
        <v>7314150104451</v>
      </c>
      <c r="E1376" t="s">
        <v>25</v>
      </c>
      <c r="F1376" t="s">
        <v>173</v>
      </c>
      <c r="G1376" t="s">
        <v>198</v>
      </c>
      <c r="H1376" s="4">
        <v>5.7477147696000008</v>
      </c>
      <c r="I1376" s="12">
        <f t="shared" si="63"/>
        <v>2.9313345324960003</v>
      </c>
      <c r="J1376" s="14">
        <f t="shared" si="64"/>
        <v>2.6675144245713605</v>
      </c>
      <c r="K1376" s="12">
        <f t="shared" si="65"/>
        <v>5.3350288491427209</v>
      </c>
    </row>
    <row r="1377" spans="1:11" x14ac:dyDescent="0.25">
      <c r="B1377" t="s">
        <v>1790</v>
      </c>
      <c r="C1377" t="s">
        <v>206</v>
      </c>
      <c r="D1377" s="6">
        <v>7314150104468</v>
      </c>
      <c r="E1377" t="s">
        <v>25</v>
      </c>
      <c r="F1377" t="s">
        <v>173</v>
      </c>
      <c r="G1377" t="s">
        <v>198</v>
      </c>
      <c r="H1377" s="4">
        <v>5.7477147696000008</v>
      </c>
      <c r="I1377" s="12">
        <f t="shared" si="63"/>
        <v>2.9313345324960003</v>
      </c>
      <c r="J1377" s="14">
        <f t="shared" si="64"/>
        <v>2.6675144245713605</v>
      </c>
      <c r="K1377" s="12">
        <f t="shared" si="65"/>
        <v>5.3350288491427209</v>
      </c>
    </row>
    <row r="1378" spans="1:11" x14ac:dyDescent="0.25">
      <c r="B1378" t="s">
        <v>1791</v>
      </c>
      <c r="C1378" t="s">
        <v>206</v>
      </c>
      <c r="D1378" s="6">
        <v>7314150104475</v>
      </c>
      <c r="E1378" t="s">
        <v>25</v>
      </c>
      <c r="F1378" t="s">
        <v>173</v>
      </c>
      <c r="G1378" t="s">
        <v>198</v>
      </c>
      <c r="H1378" s="4">
        <v>5.7477147696000008</v>
      </c>
      <c r="I1378" s="12">
        <f t="shared" si="63"/>
        <v>2.9313345324960003</v>
      </c>
      <c r="J1378" s="14">
        <f t="shared" si="64"/>
        <v>2.6675144245713605</v>
      </c>
      <c r="K1378" s="12">
        <f t="shared" si="65"/>
        <v>5.3350288491427209</v>
      </c>
    </row>
    <row r="1379" spans="1:11" x14ac:dyDescent="0.25">
      <c r="B1379" t="s">
        <v>1792</v>
      </c>
      <c r="C1379" t="s">
        <v>206</v>
      </c>
      <c r="D1379" s="6">
        <v>7314150104482</v>
      </c>
      <c r="E1379" t="s">
        <v>25</v>
      </c>
      <c r="F1379" t="s">
        <v>173</v>
      </c>
      <c r="G1379" t="s">
        <v>198</v>
      </c>
      <c r="H1379" s="4">
        <v>5.7477147696000008</v>
      </c>
      <c r="I1379" s="12">
        <f t="shared" si="63"/>
        <v>2.9313345324960003</v>
      </c>
      <c r="J1379" s="14">
        <f t="shared" si="64"/>
        <v>2.6675144245713605</v>
      </c>
      <c r="K1379" s="12">
        <f t="shared" si="65"/>
        <v>5.3350288491427209</v>
      </c>
    </row>
    <row r="1380" spans="1:11" x14ac:dyDescent="0.25">
      <c r="B1380" t="s">
        <v>1793</v>
      </c>
      <c r="C1380" t="s">
        <v>206</v>
      </c>
      <c r="D1380" s="6">
        <v>7314150104437</v>
      </c>
      <c r="E1380" t="s">
        <v>25</v>
      </c>
      <c r="F1380" t="s">
        <v>173</v>
      </c>
      <c r="G1380" t="s">
        <v>198</v>
      </c>
      <c r="H1380" s="4">
        <v>5.7477147696000008</v>
      </c>
      <c r="I1380" s="12">
        <f t="shared" si="63"/>
        <v>2.9313345324960003</v>
      </c>
      <c r="J1380" s="14">
        <f t="shared" si="64"/>
        <v>2.6675144245713605</v>
      </c>
      <c r="K1380" s="12">
        <f t="shared" si="65"/>
        <v>5.3350288491427209</v>
      </c>
    </row>
    <row r="1381" spans="1:11" x14ac:dyDescent="0.25">
      <c r="B1381" t="s">
        <v>1794</v>
      </c>
      <c r="C1381" t="s">
        <v>206</v>
      </c>
      <c r="D1381" s="6">
        <v>7314150104444</v>
      </c>
      <c r="E1381" t="s">
        <v>25</v>
      </c>
      <c r="F1381" t="s">
        <v>173</v>
      </c>
      <c r="G1381" t="s">
        <v>198</v>
      </c>
      <c r="H1381" s="4">
        <v>5.7477147696000008</v>
      </c>
      <c r="I1381" s="12">
        <f t="shared" si="63"/>
        <v>2.9313345324960003</v>
      </c>
      <c r="J1381" s="14">
        <f t="shared" si="64"/>
        <v>2.6675144245713605</v>
      </c>
      <c r="K1381" s="12">
        <f t="shared" si="65"/>
        <v>5.3350288491427209</v>
      </c>
    </row>
    <row r="1382" spans="1:11" x14ac:dyDescent="0.25">
      <c r="B1382" t="s">
        <v>1795</v>
      </c>
      <c r="C1382" t="s">
        <v>1589</v>
      </c>
      <c r="D1382" s="6">
        <v>7314150122820</v>
      </c>
      <c r="E1382" t="s">
        <v>156</v>
      </c>
      <c r="F1382" t="s">
        <v>228</v>
      </c>
      <c r="G1382" t="s">
        <v>229</v>
      </c>
      <c r="H1382" s="4">
        <v>6.5378902463999999</v>
      </c>
      <c r="I1382" s="12">
        <f t="shared" si="63"/>
        <v>3.3343240256639999</v>
      </c>
      <c r="J1382" s="14">
        <f t="shared" si="64"/>
        <v>3.0342348633542402</v>
      </c>
      <c r="K1382" s="12">
        <f t="shared" si="65"/>
        <v>6.0684697267084804</v>
      </c>
    </row>
    <row r="1383" spans="1:11" x14ac:dyDescent="0.25">
      <c r="B1383" t="s">
        <v>1796</v>
      </c>
      <c r="C1383" t="s">
        <v>1589</v>
      </c>
      <c r="D1383" s="6">
        <v>7314150122844</v>
      </c>
      <c r="E1383" t="s">
        <v>156</v>
      </c>
      <c r="F1383" t="s">
        <v>228</v>
      </c>
      <c r="G1383" t="s">
        <v>229</v>
      </c>
      <c r="H1383" s="4">
        <v>6.5378902463999999</v>
      </c>
      <c r="I1383" s="12">
        <f t="shared" si="63"/>
        <v>3.3343240256639999</v>
      </c>
      <c r="J1383" s="14">
        <f t="shared" si="64"/>
        <v>3.0342348633542402</v>
      </c>
      <c r="K1383" s="12">
        <f t="shared" si="65"/>
        <v>6.0684697267084804</v>
      </c>
    </row>
    <row r="1384" spans="1:11" x14ac:dyDescent="0.25">
      <c r="B1384" t="s">
        <v>1797</v>
      </c>
      <c r="C1384" t="s">
        <v>1798</v>
      </c>
      <c r="D1384" s="6">
        <v>7314150233250</v>
      </c>
      <c r="E1384" t="s">
        <v>25</v>
      </c>
      <c r="F1384" t="s">
        <v>1275</v>
      </c>
      <c r="G1384" t="s">
        <v>1799</v>
      </c>
      <c r="H1384" s="4">
        <v>8.6486329584000003</v>
      </c>
      <c r="I1384" s="12">
        <f t="shared" si="63"/>
        <v>4.4108028087840001</v>
      </c>
      <c r="J1384" s="14">
        <f t="shared" si="64"/>
        <v>4.0138305559934402</v>
      </c>
      <c r="K1384" s="12">
        <f t="shared" si="65"/>
        <v>8.0276611119868804</v>
      </c>
    </row>
    <row r="1385" spans="1:11" x14ac:dyDescent="0.25">
      <c r="B1385" t="s">
        <v>1800</v>
      </c>
      <c r="C1385" t="s">
        <v>1801</v>
      </c>
      <c r="D1385" s="6">
        <v>7314151830700</v>
      </c>
      <c r="E1385" t="s">
        <v>156</v>
      </c>
      <c r="F1385" t="s">
        <v>173</v>
      </c>
      <c r="G1385" t="s">
        <v>198</v>
      </c>
      <c r="H1385" s="4">
        <v>4.2323097456000012</v>
      </c>
      <c r="I1385" s="12">
        <f t="shared" si="63"/>
        <v>2.1584779702560009</v>
      </c>
      <c r="J1385" s="14">
        <f t="shared" si="64"/>
        <v>1.9642149529329609</v>
      </c>
      <c r="K1385" s="12">
        <f t="shared" si="65"/>
        <v>3.9284299058659218</v>
      </c>
    </row>
    <row r="1386" spans="1:11" x14ac:dyDescent="0.25">
      <c r="B1386" t="s">
        <v>1802</v>
      </c>
      <c r="C1386" t="s">
        <v>1801</v>
      </c>
      <c r="D1386" s="6">
        <v>7314151830717</v>
      </c>
      <c r="E1386" t="s">
        <v>156</v>
      </c>
      <c r="F1386" t="s">
        <v>173</v>
      </c>
      <c r="G1386" t="s">
        <v>198</v>
      </c>
      <c r="H1386" s="4">
        <v>4.2323097456000012</v>
      </c>
      <c r="I1386" s="12">
        <f t="shared" si="63"/>
        <v>2.1584779702560009</v>
      </c>
      <c r="J1386" s="14">
        <f t="shared" si="64"/>
        <v>1.9642149529329609</v>
      </c>
      <c r="K1386" s="12">
        <f t="shared" si="65"/>
        <v>3.9284299058659218</v>
      </c>
    </row>
    <row r="1387" spans="1:11" x14ac:dyDescent="0.25">
      <c r="B1387" t="s">
        <v>1803</v>
      </c>
      <c r="C1387" t="s">
        <v>1801</v>
      </c>
      <c r="D1387" s="6">
        <v>7314151830724</v>
      </c>
      <c r="E1387" t="s">
        <v>156</v>
      </c>
      <c r="F1387" t="s">
        <v>173</v>
      </c>
      <c r="G1387" t="s">
        <v>198</v>
      </c>
      <c r="H1387" s="4">
        <v>4.2323097456000012</v>
      </c>
      <c r="I1387" s="12">
        <f t="shared" si="63"/>
        <v>2.1584779702560009</v>
      </c>
      <c r="J1387" s="14">
        <f t="shared" si="64"/>
        <v>1.9642149529329609</v>
      </c>
      <c r="K1387" s="12">
        <f t="shared" si="65"/>
        <v>3.9284299058659218</v>
      </c>
    </row>
    <row r="1388" spans="1:11" x14ac:dyDescent="0.25">
      <c r="B1388" t="s">
        <v>1804</v>
      </c>
      <c r="C1388" t="s">
        <v>1384</v>
      </c>
      <c r="D1388" s="6">
        <v>7314150282265</v>
      </c>
      <c r="E1388" t="s">
        <v>25</v>
      </c>
      <c r="F1388" t="s">
        <v>228</v>
      </c>
      <c r="G1388" t="s">
        <v>1385</v>
      </c>
      <c r="H1388" s="4">
        <v>5.8559579855999999</v>
      </c>
      <c r="I1388" s="12">
        <f t="shared" si="63"/>
        <v>2.9865385726559999</v>
      </c>
      <c r="J1388" s="14">
        <f t="shared" si="64"/>
        <v>2.7177501011169598</v>
      </c>
      <c r="K1388" s="12">
        <f t="shared" si="65"/>
        <v>5.4355002022339196</v>
      </c>
    </row>
    <row r="1389" spans="1:11" x14ac:dyDescent="0.25">
      <c r="A1389" t="s">
        <v>0</v>
      </c>
      <c r="B1389" s="7" t="s">
        <v>18852</v>
      </c>
      <c r="C1389" t="s">
        <v>18853</v>
      </c>
      <c r="D1389" s="6">
        <v>7314150403721</v>
      </c>
      <c r="E1389" t="s">
        <v>25</v>
      </c>
      <c r="F1389" t="s">
        <v>26</v>
      </c>
      <c r="G1389" t="s">
        <v>2197</v>
      </c>
      <c r="H1389" s="4">
        <v>687.34739999999999</v>
      </c>
      <c r="I1389" s="12">
        <f t="shared" si="63"/>
        <v>350.54717399999998</v>
      </c>
      <c r="J1389" s="14">
        <f t="shared" si="64"/>
        <v>318.99792833999999</v>
      </c>
      <c r="K1389" s="12">
        <f t="shared" si="65"/>
        <v>637.99585667999997</v>
      </c>
    </row>
    <row r="1390" spans="1:11" x14ac:dyDescent="0.25">
      <c r="B1390" s="7">
        <v>215000120</v>
      </c>
      <c r="C1390" t="s">
        <v>641</v>
      </c>
      <c r="D1390" s="6">
        <v>8413345132046</v>
      </c>
      <c r="E1390" t="s">
        <v>184</v>
      </c>
      <c r="F1390" t="s">
        <v>527</v>
      </c>
      <c r="G1390" t="s">
        <v>528</v>
      </c>
      <c r="H1390" s="4">
        <v>7.6092000000000004</v>
      </c>
      <c r="I1390" s="12">
        <f t="shared" si="63"/>
        <v>3.8806920000000003</v>
      </c>
      <c r="J1390" s="14">
        <f t="shared" si="64"/>
        <v>3.5314297200000002</v>
      </c>
      <c r="K1390" s="12">
        <f t="shared" si="65"/>
        <v>7.0628594400000004</v>
      </c>
    </row>
    <row r="1391" spans="1:11" x14ac:dyDescent="0.25">
      <c r="B1391" s="7">
        <v>215500600</v>
      </c>
      <c r="C1391" t="s">
        <v>1531</v>
      </c>
      <c r="D1391" s="6">
        <v>8413345122665</v>
      </c>
      <c r="E1391" t="s">
        <v>184</v>
      </c>
      <c r="F1391" t="s">
        <v>527</v>
      </c>
      <c r="G1391" t="s">
        <v>528</v>
      </c>
      <c r="H1391" s="4">
        <v>6.1608000000000001</v>
      </c>
      <c r="I1391" s="12">
        <f t="shared" si="63"/>
        <v>3.1420080000000001</v>
      </c>
      <c r="J1391" s="14">
        <f t="shared" si="64"/>
        <v>2.8592272800000003</v>
      </c>
      <c r="K1391" s="12">
        <f t="shared" si="65"/>
        <v>5.7184545600000005</v>
      </c>
    </row>
    <row r="1392" spans="1:11" x14ac:dyDescent="0.25">
      <c r="B1392" t="s">
        <v>1806</v>
      </c>
      <c r="C1392" t="s">
        <v>1334</v>
      </c>
      <c r="D1392" s="6">
        <v>7314150282692</v>
      </c>
      <c r="E1392" t="s">
        <v>25</v>
      </c>
      <c r="F1392" t="s">
        <v>228</v>
      </c>
      <c r="G1392" t="s">
        <v>563</v>
      </c>
      <c r="H1392" s="4">
        <v>5.8776066287999997</v>
      </c>
      <c r="I1392" s="12">
        <f t="shared" si="63"/>
        <v>2.9975793806879998</v>
      </c>
      <c r="J1392" s="14">
        <f t="shared" si="64"/>
        <v>2.7277972364260799</v>
      </c>
      <c r="K1392" s="12">
        <f t="shared" si="65"/>
        <v>5.4555944728521597</v>
      </c>
    </row>
    <row r="1393" spans="2:11" x14ac:dyDescent="0.25">
      <c r="B1393" t="s">
        <v>1807</v>
      </c>
      <c r="C1393" t="s">
        <v>1619</v>
      </c>
      <c r="D1393" s="6">
        <v>7314150278251</v>
      </c>
      <c r="E1393" t="s">
        <v>227</v>
      </c>
      <c r="F1393" t="s">
        <v>228</v>
      </c>
      <c r="G1393" t="s">
        <v>563</v>
      </c>
      <c r="H1393" s="4">
        <v>5.8884309504000019</v>
      </c>
      <c r="I1393" s="12">
        <f t="shared" si="63"/>
        <v>3.0030997847040011</v>
      </c>
      <c r="J1393" s="14">
        <f t="shared" si="64"/>
        <v>2.732820804080641</v>
      </c>
      <c r="K1393" s="12">
        <f t="shared" si="65"/>
        <v>5.465641608161282</v>
      </c>
    </row>
    <row r="1394" spans="2:11" x14ac:dyDescent="0.25">
      <c r="B1394" s="7">
        <v>2555</v>
      </c>
      <c r="C1394" t="s">
        <v>1808</v>
      </c>
      <c r="D1394" s="6">
        <v>7311518276041</v>
      </c>
      <c r="E1394" t="s">
        <v>25</v>
      </c>
      <c r="F1394" t="s">
        <v>325</v>
      </c>
      <c r="G1394" t="s">
        <v>326</v>
      </c>
      <c r="H1394" s="4">
        <v>6.4260000000000002</v>
      </c>
      <c r="I1394" s="12">
        <f t="shared" si="63"/>
        <v>3.2772600000000001</v>
      </c>
      <c r="J1394" s="14">
        <f t="shared" si="64"/>
        <v>2.9823066000000003</v>
      </c>
      <c r="K1394" s="12">
        <f t="shared" si="65"/>
        <v>5.9646132000000005</v>
      </c>
    </row>
    <row r="1395" spans="2:11" x14ac:dyDescent="0.25">
      <c r="B1395" t="s">
        <v>1809</v>
      </c>
      <c r="C1395" t="s">
        <v>206</v>
      </c>
      <c r="D1395" s="6">
        <v>7314151097172</v>
      </c>
      <c r="E1395" t="s">
        <v>25</v>
      </c>
      <c r="F1395" t="s">
        <v>173</v>
      </c>
      <c r="G1395" t="s">
        <v>198</v>
      </c>
      <c r="H1395" s="4">
        <v>6.4512956736000007</v>
      </c>
      <c r="I1395" s="12">
        <f t="shared" si="63"/>
        <v>3.2901607935360002</v>
      </c>
      <c r="J1395" s="14">
        <f t="shared" si="64"/>
        <v>2.9940463221177605</v>
      </c>
      <c r="K1395" s="12">
        <f t="shared" si="65"/>
        <v>5.9880926442355209</v>
      </c>
    </row>
    <row r="1396" spans="2:11" x14ac:dyDescent="0.25">
      <c r="B1396" t="s">
        <v>1810</v>
      </c>
      <c r="C1396" t="s">
        <v>207</v>
      </c>
      <c r="D1396" s="6">
        <v>7314151097509</v>
      </c>
      <c r="E1396" t="s">
        <v>25</v>
      </c>
      <c r="F1396" t="s">
        <v>173</v>
      </c>
      <c r="G1396" t="s">
        <v>198</v>
      </c>
      <c r="H1396" s="4">
        <v>7.6311467279999992</v>
      </c>
      <c r="I1396" s="12">
        <f t="shared" si="63"/>
        <v>3.8918848312799996</v>
      </c>
      <c r="J1396" s="14">
        <f t="shared" si="64"/>
        <v>3.5416151964647997</v>
      </c>
      <c r="K1396" s="12">
        <f t="shared" si="65"/>
        <v>7.0832303929295994</v>
      </c>
    </row>
    <row r="1397" spans="2:11" x14ac:dyDescent="0.25">
      <c r="B1397" t="s">
        <v>1811</v>
      </c>
      <c r="C1397" t="s">
        <v>1219</v>
      </c>
      <c r="D1397" s="6">
        <v>7314151097943</v>
      </c>
      <c r="E1397" t="s">
        <v>25</v>
      </c>
      <c r="F1397" t="s">
        <v>173</v>
      </c>
      <c r="G1397" t="s">
        <v>198</v>
      </c>
      <c r="H1397" s="4">
        <v>6.4512956736000007</v>
      </c>
      <c r="I1397" s="12">
        <f t="shared" si="63"/>
        <v>3.2901607935360002</v>
      </c>
      <c r="J1397" s="14">
        <f t="shared" si="64"/>
        <v>2.9940463221177605</v>
      </c>
      <c r="K1397" s="12">
        <f t="shared" si="65"/>
        <v>5.9880926442355209</v>
      </c>
    </row>
    <row r="1398" spans="2:11" x14ac:dyDescent="0.25">
      <c r="B1398" t="s">
        <v>1812</v>
      </c>
      <c r="C1398" t="s">
        <v>1589</v>
      </c>
      <c r="D1398" s="6">
        <v>7314150122868</v>
      </c>
      <c r="E1398" t="s">
        <v>156</v>
      </c>
      <c r="F1398" t="s">
        <v>228</v>
      </c>
      <c r="G1398" t="s">
        <v>229</v>
      </c>
      <c r="H1398" s="4">
        <v>6.5920118543999999</v>
      </c>
      <c r="I1398" s="12">
        <f t="shared" si="63"/>
        <v>3.3619260457440001</v>
      </c>
      <c r="J1398" s="14">
        <f t="shared" si="64"/>
        <v>3.0593527016270401</v>
      </c>
      <c r="K1398" s="12">
        <f t="shared" si="65"/>
        <v>6.1187054032540802</v>
      </c>
    </row>
    <row r="1399" spans="2:11" x14ac:dyDescent="0.25">
      <c r="B1399" t="s">
        <v>1813</v>
      </c>
      <c r="C1399" t="s">
        <v>1814</v>
      </c>
      <c r="D1399" s="6">
        <v>7311518454425</v>
      </c>
      <c r="E1399" t="s">
        <v>25</v>
      </c>
      <c r="F1399" t="s">
        <v>399</v>
      </c>
      <c r="G1399" t="s">
        <v>400</v>
      </c>
      <c r="H1399" s="4">
        <v>5.5420526592000003</v>
      </c>
      <c r="I1399" s="12">
        <f t="shared" si="63"/>
        <v>2.8264468561920002</v>
      </c>
      <c r="J1399" s="14">
        <f t="shared" si="64"/>
        <v>2.5720666391347202</v>
      </c>
      <c r="K1399" s="12">
        <f t="shared" si="65"/>
        <v>5.1441332782694404</v>
      </c>
    </row>
    <row r="1400" spans="2:11" x14ac:dyDescent="0.25">
      <c r="B1400" t="s">
        <v>1815</v>
      </c>
      <c r="C1400" t="s">
        <v>1816</v>
      </c>
      <c r="D1400" s="6">
        <v>7314151828943</v>
      </c>
      <c r="E1400" t="s">
        <v>156</v>
      </c>
      <c r="F1400" t="s">
        <v>481</v>
      </c>
      <c r="G1400" t="s">
        <v>482</v>
      </c>
      <c r="H1400" s="4">
        <v>6.4837686384</v>
      </c>
      <c r="I1400" s="12">
        <f t="shared" si="63"/>
        <v>3.3067220055840001</v>
      </c>
      <c r="J1400" s="14">
        <f t="shared" si="64"/>
        <v>3.0091170250814403</v>
      </c>
      <c r="K1400" s="12">
        <f t="shared" si="65"/>
        <v>6.0182340501628806</v>
      </c>
    </row>
    <row r="1401" spans="2:11" x14ac:dyDescent="0.25">
      <c r="B1401" t="s">
        <v>1817</v>
      </c>
      <c r="C1401" t="s">
        <v>499</v>
      </c>
      <c r="D1401" s="6">
        <v>7311518332587</v>
      </c>
      <c r="E1401" t="s">
        <v>25</v>
      </c>
      <c r="F1401" t="s">
        <v>500</v>
      </c>
      <c r="G1401" t="s">
        <v>501</v>
      </c>
      <c r="H1401" s="4">
        <v>7.6527953712000008</v>
      </c>
      <c r="I1401" s="12">
        <f t="shared" si="63"/>
        <v>3.9029256393120004</v>
      </c>
      <c r="J1401" s="14">
        <f t="shared" si="64"/>
        <v>3.5516623317739207</v>
      </c>
      <c r="K1401" s="12">
        <f t="shared" si="65"/>
        <v>7.1033246635478413</v>
      </c>
    </row>
    <row r="1402" spans="2:11" x14ac:dyDescent="0.25">
      <c r="B1402" t="s">
        <v>1818</v>
      </c>
      <c r="C1402" t="s">
        <v>750</v>
      </c>
      <c r="D1402" s="6">
        <v>7314150372904</v>
      </c>
      <c r="E1402" t="s">
        <v>25</v>
      </c>
      <c r="F1402" t="s">
        <v>15</v>
      </c>
      <c r="G1402" t="s">
        <v>280</v>
      </c>
      <c r="H1402" s="4">
        <v>5.5759137256799995</v>
      </c>
      <c r="I1402" s="12">
        <f t="shared" si="63"/>
        <v>2.8437160000968</v>
      </c>
      <c r="J1402" s="14">
        <f t="shared" si="64"/>
        <v>2.587781560088088</v>
      </c>
      <c r="K1402" s="12">
        <f t="shared" si="65"/>
        <v>5.175563120176176</v>
      </c>
    </row>
    <row r="1403" spans="2:11" x14ac:dyDescent="0.25">
      <c r="B1403" t="s">
        <v>1819</v>
      </c>
      <c r="C1403" t="s">
        <v>953</v>
      </c>
      <c r="D1403" s="6">
        <v>7314150384860</v>
      </c>
      <c r="E1403" t="s">
        <v>25</v>
      </c>
      <c r="F1403" t="s">
        <v>15</v>
      </c>
      <c r="G1403" t="s">
        <v>954</v>
      </c>
      <c r="H1403" s="4">
        <v>5.5759137256799995</v>
      </c>
      <c r="I1403" s="12">
        <f t="shared" si="63"/>
        <v>2.8437160000968</v>
      </c>
      <c r="J1403" s="14">
        <f t="shared" si="64"/>
        <v>2.587781560088088</v>
      </c>
      <c r="K1403" s="12">
        <f t="shared" si="65"/>
        <v>5.175563120176176</v>
      </c>
    </row>
    <row r="1404" spans="2:11" x14ac:dyDescent="0.25">
      <c r="B1404" t="s">
        <v>1820</v>
      </c>
      <c r="C1404" t="s">
        <v>1477</v>
      </c>
      <c r="D1404" s="6">
        <v>7314151092993</v>
      </c>
      <c r="E1404" t="s">
        <v>156</v>
      </c>
      <c r="F1404" t="s">
        <v>173</v>
      </c>
      <c r="G1404" t="s">
        <v>198</v>
      </c>
      <c r="H1404" s="4">
        <v>6.0724444176000008</v>
      </c>
      <c r="I1404" s="12">
        <f t="shared" si="63"/>
        <v>3.0969466529760004</v>
      </c>
      <c r="J1404" s="14">
        <f t="shared" si="64"/>
        <v>2.8182214542081603</v>
      </c>
      <c r="K1404" s="12">
        <f t="shared" si="65"/>
        <v>5.6364429084163206</v>
      </c>
    </row>
    <row r="1405" spans="2:11" x14ac:dyDescent="0.25">
      <c r="B1405" t="s">
        <v>1821</v>
      </c>
      <c r="C1405" t="s">
        <v>1477</v>
      </c>
      <c r="D1405" s="6">
        <v>7314151093006</v>
      </c>
      <c r="E1405" t="s">
        <v>156</v>
      </c>
      <c r="F1405" t="s">
        <v>173</v>
      </c>
      <c r="G1405" t="s">
        <v>198</v>
      </c>
      <c r="H1405" s="4">
        <v>6.0724444176000008</v>
      </c>
      <c r="I1405" s="12">
        <f t="shared" si="63"/>
        <v>3.0969466529760004</v>
      </c>
      <c r="J1405" s="14">
        <f t="shared" si="64"/>
        <v>2.8182214542081603</v>
      </c>
      <c r="K1405" s="12">
        <f t="shared" si="65"/>
        <v>5.6364429084163206</v>
      </c>
    </row>
    <row r="1406" spans="2:11" x14ac:dyDescent="0.25">
      <c r="B1406" t="s">
        <v>1822</v>
      </c>
      <c r="C1406" t="s">
        <v>471</v>
      </c>
      <c r="D1406" s="6">
        <v>7314150124503</v>
      </c>
      <c r="E1406" t="s">
        <v>227</v>
      </c>
      <c r="F1406" t="s">
        <v>228</v>
      </c>
      <c r="G1406" t="s">
        <v>472</v>
      </c>
      <c r="H1406" s="4">
        <v>6.2564578848000005</v>
      </c>
      <c r="I1406" s="12">
        <f t="shared" si="63"/>
        <v>3.1907935212480005</v>
      </c>
      <c r="J1406" s="14">
        <f t="shared" si="64"/>
        <v>2.9036221043356805</v>
      </c>
      <c r="K1406" s="12">
        <f t="shared" si="65"/>
        <v>5.8072442086713609</v>
      </c>
    </row>
    <row r="1407" spans="2:11" x14ac:dyDescent="0.25">
      <c r="B1407" t="s">
        <v>1823</v>
      </c>
      <c r="C1407" t="s">
        <v>1729</v>
      </c>
      <c r="D1407" s="6">
        <v>7314150167470</v>
      </c>
      <c r="E1407" t="s">
        <v>25</v>
      </c>
      <c r="F1407" t="s">
        <v>325</v>
      </c>
      <c r="G1407" t="s">
        <v>505</v>
      </c>
      <c r="H1407" s="4">
        <v>6.3971740656000007</v>
      </c>
      <c r="I1407" s="12">
        <f t="shared" si="63"/>
        <v>3.2625587734560004</v>
      </c>
      <c r="J1407" s="14">
        <f t="shared" si="64"/>
        <v>2.9689284838449606</v>
      </c>
      <c r="K1407" s="12">
        <f t="shared" si="65"/>
        <v>5.9378569676899211</v>
      </c>
    </row>
    <row r="1408" spans="2:11" x14ac:dyDescent="0.25">
      <c r="B1408" t="s">
        <v>1824</v>
      </c>
      <c r="C1408" t="s">
        <v>810</v>
      </c>
      <c r="D1408" s="6">
        <v>7314150405794</v>
      </c>
      <c r="E1408" t="s">
        <v>25</v>
      </c>
      <c r="F1408" t="s">
        <v>109</v>
      </c>
      <c r="G1408" t="s">
        <v>811</v>
      </c>
      <c r="H1408" s="4">
        <v>5.6986869600000007</v>
      </c>
      <c r="I1408" s="12">
        <f t="shared" si="63"/>
        <v>2.9063303496000006</v>
      </c>
      <c r="J1408" s="14">
        <f t="shared" si="64"/>
        <v>2.6447606181360008</v>
      </c>
      <c r="K1408" s="12">
        <f t="shared" si="65"/>
        <v>5.2895212362720017</v>
      </c>
    </row>
    <row r="1409" spans="1:11" x14ac:dyDescent="0.25">
      <c r="B1409" t="s">
        <v>1825</v>
      </c>
      <c r="C1409" t="s">
        <v>998</v>
      </c>
      <c r="D1409" s="6">
        <v>7311518019068</v>
      </c>
      <c r="E1409" t="s">
        <v>227</v>
      </c>
      <c r="F1409" t="s">
        <v>337</v>
      </c>
      <c r="G1409" t="s">
        <v>807</v>
      </c>
      <c r="H1409" s="4">
        <v>7.2198225072000008</v>
      </c>
      <c r="I1409" s="12">
        <f t="shared" si="63"/>
        <v>3.6821094786720003</v>
      </c>
      <c r="J1409" s="14">
        <f t="shared" si="64"/>
        <v>3.3507196255915206</v>
      </c>
      <c r="K1409" s="12">
        <f t="shared" si="65"/>
        <v>6.7014392511830412</v>
      </c>
    </row>
    <row r="1410" spans="1:11" x14ac:dyDescent="0.25">
      <c r="B1410" t="s">
        <v>1826</v>
      </c>
      <c r="C1410" t="s">
        <v>1000</v>
      </c>
      <c r="D1410" s="6">
        <v>7311518019389</v>
      </c>
      <c r="E1410" t="s">
        <v>227</v>
      </c>
      <c r="F1410" t="s">
        <v>337</v>
      </c>
      <c r="G1410" t="s">
        <v>807</v>
      </c>
      <c r="H1410" s="4">
        <v>7.2198225072000008</v>
      </c>
      <c r="I1410" s="12">
        <f t="shared" si="63"/>
        <v>3.6821094786720003</v>
      </c>
      <c r="J1410" s="14">
        <f t="shared" si="64"/>
        <v>3.3507196255915206</v>
      </c>
      <c r="K1410" s="12">
        <f t="shared" si="65"/>
        <v>6.7014392511830412</v>
      </c>
    </row>
    <row r="1411" spans="1:11" x14ac:dyDescent="0.25">
      <c r="B1411" t="s">
        <v>1827</v>
      </c>
      <c r="C1411" t="s">
        <v>1148</v>
      </c>
      <c r="D1411" s="6">
        <v>7311518019563</v>
      </c>
      <c r="E1411" t="s">
        <v>227</v>
      </c>
      <c r="F1411" t="s">
        <v>337</v>
      </c>
      <c r="G1411" t="s">
        <v>807</v>
      </c>
      <c r="H1411" s="4">
        <v>7.2198225072000008</v>
      </c>
      <c r="I1411" s="12">
        <f t="shared" ref="I1411:I1474" si="66">H1411*(1-49%)</f>
        <v>3.6821094786720003</v>
      </c>
      <c r="J1411" s="14">
        <f t="shared" ref="J1411:J1474" si="67">I1411*(1-9%)</f>
        <v>3.3507196255915206</v>
      </c>
      <c r="K1411" s="12">
        <f t="shared" ref="K1411:K1474" si="68">J1411*2</f>
        <v>6.7014392511830412</v>
      </c>
    </row>
    <row r="1412" spans="1:11" x14ac:dyDescent="0.25">
      <c r="B1412" t="s">
        <v>1828</v>
      </c>
      <c r="C1412" t="s">
        <v>1241</v>
      </c>
      <c r="D1412" s="6">
        <v>7311518019983</v>
      </c>
      <c r="E1412" t="s">
        <v>227</v>
      </c>
      <c r="F1412" t="s">
        <v>337</v>
      </c>
      <c r="G1412" t="s">
        <v>807</v>
      </c>
      <c r="H1412" s="4">
        <v>7.2198225072000008</v>
      </c>
      <c r="I1412" s="12">
        <f t="shared" si="66"/>
        <v>3.6821094786720003</v>
      </c>
      <c r="J1412" s="14">
        <f t="shared" si="67"/>
        <v>3.3507196255915206</v>
      </c>
      <c r="K1412" s="12">
        <f t="shared" si="68"/>
        <v>6.7014392511830412</v>
      </c>
    </row>
    <row r="1413" spans="1:11" x14ac:dyDescent="0.25">
      <c r="A1413" t="s">
        <v>0</v>
      </c>
      <c r="B1413" s="7" t="s">
        <v>14007</v>
      </c>
      <c r="C1413" t="s">
        <v>14008</v>
      </c>
      <c r="D1413" s="6">
        <v>7314150419968</v>
      </c>
      <c r="E1413" t="s">
        <v>25</v>
      </c>
      <c r="F1413" t="s">
        <v>26</v>
      </c>
      <c r="G1413" t="s">
        <v>2197</v>
      </c>
      <c r="H1413" s="4">
        <v>66.3</v>
      </c>
      <c r="I1413" s="12">
        <f t="shared" si="66"/>
        <v>33.813000000000002</v>
      </c>
      <c r="J1413" s="14">
        <f t="shared" si="67"/>
        <v>30.769830000000002</v>
      </c>
      <c r="K1413" s="12">
        <f t="shared" si="68"/>
        <v>61.539660000000005</v>
      </c>
    </row>
    <row r="1414" spans="1:11" x14ac:dyDescent="0.25">
      <c r="B1414" t="s">
        <v>1831</v>
      </c>
      <c r="C1414" t="s">
        <v>562</v>
      </c>
      <c r="D1414" s="6">
        <v>7314150282128</v>
      </c>
      <c r="E1414" t="s">
        <v>25</v>
      </c>
      <c r="F1414" t="s">
        <v>228</v>
      </c>
      <c r="G1414" t="s">
        <v>563</v>
      </c>
      <c r="H1414" s="4">
        <v>5.964201201599999</v>
      </c>
      <c r="I1414" s="12">
        <f t="shared" si="66"/>
        <v>3.0417426128159994</v>
      </c>
      <c r="J1414" s="14">
        <f t="shared" si="67"/>
        <v>2.7679857776625596</v>
      </c>
      <c r="K1414" s="12">
        <f t="shared" si="68"/>
        <v>5.5359715553251192</v>
      </c>
    </row>
    <row r="1415" spans="1:11" x14ac:dyDescent="0.25">
      <c r="B1415" t="s">
        <v>1832</v>
      </c>
      <c r="C1415" t="s">
        <v>1334</v>
      </c>
      <c r="D1415" s="6">
        <v>7314150282623</v>
      </c>
      <c r="E1415" t="s">
        <v>25</v>
      </c>
      <c r="F1415" t="s">
        <v>228</v>
      </c>
      <c r="G1415" t="s">
        <v>563</v>
      </c>
      <c r="H1415" s="4">
        <v>5.964201201599999</v>
      </c>
      <c r="I1415" s="12">
        <f t="shared" si="66"/>
        <v>3.0417426128159994</v>
      </c>
      <c r="J1415" s="14">
        <f t="shared" si="67"/>
        <v>2.7679857776625596</v>
      </c>
      <c r="K1415" s="12">
        <f t="shared" si="68"/>
        <v>5.5359715553251192</v>
      </c>
    </row>
    <row r="1416" spans="1:11" x14ac:dyDescent="0.25">
      <c r="B1416" t="s">
        <v>1833</v>
      </c>
      <c r="C1416" t="s">
        <v>568</v>
      </c>
      <c r="D1416" s="6">
        <v>7314150263530</v>
      </c>
      <c r="E1416" t="s">
        <v>25</v>
      </c>
      <c r="F1416" t="s">
        <v>173</v>
      </c>
      <c r="G1416" t="s">
        <v>569</v>
      </c>
      <c r="H1416" s="4">
        <v>5.7305232000000013</v>
      </c>
      <c r="I1416" s="12">
        <f t="shared" si="66"/>
        <v>2.9225668320000007</v>
      </c>
      <c r="J1416" s="14">
        <f t="shared" si="67"/>
        <v>2.6595358171200005</v>
      </c>
      <c r="K1416" s="12">
        <f t="shared" si="68"/>
        <v>5.3190716342400011</v>
      </c>
    </row>
    <row r="1417" spans="1:11" x14ac:dyDescent="0.25">
      <c r="B1417" t="s">
        <v>1834</v>
      </c>
      <c r="C1417" t="s">
        <v>984</v>
      </c>
      <c r="D1417" s="6">
        <v>7314150281992</v>
      </c>
      <c r="E1417" t="s">
        <v>25</v>
      </c>
      <c r="F1417" t="s">
        <v>228</v>
      </c>
      <c r="G1417" t="s">
        <v>563</v>
      </c>
      <c r="H1417" s="4">
        <v>5.9858498448000006</v>
      </c>
      <c r="I1417" s="12">
        <f t="shared" si="66"/>
        <v>3.0527834208480003</v>
      </c>
      <c r="J1417" s="14">
        <f t="shared" si="67"/>
        <v>2.7780329129716805</v>
      </c>
      <c r="K1417" s="12">
        <f t="shared" si="68"/>
        <v>5.5560658259433611</v>
      </c>
    </row>
    <row r="1418" spans="1:11" x14ac:dyDescent="0.25">
      <c r="B1418" t="s">
        <v>1835</v>
      </c>
      <c r="C1418" t="s">
        <v>786</v>
      </c>
      <c r="D1418" s="6">
        <v>7314150106042</v>
      </c>
      <c r="E1418" t="s">
        <v>25</v>
      </c>
      <c r="F1418" t="s">
        <v>481</v>
      </c>
      <c r="G1418" t="s">
        <v>482</v>
      </c>
      <c r="H1418" s="4">
        <v>6.5487145680000003</v>
      </c>
      <c r="I1418" s="12">
        <f t="shared" si="66"/>
        <v>3.3398444296800003</v>
      </c>
      <c r="J1418" s="14">
        <f t="shared" si="67"/>
        <v>3.0392584310088004</v>
      </c>
      <c r="K1418" s="12">
        <f t="shared" si="68"/>
        <v>6.0785168620176009</v>
      </c>
    </row>
    <row r="1419" spans="1:11" x14ac:dyDescent="0.25">
      <c r="B1419" t="s">
        <v>1836</v>
      </c>
      <c r="C1419" t="s">
        <v>1816</v>
      </c>
      <c r="D1419" s="6">
        <v>7314151828950</v>
      </c>
      <c r="E1419" t="s">
        <v>156</v>
      </c>
      <c r="F1419" t="s">
        <v>481</v>
      </c>
      <c r="G1419" t="s">
        <v>482</v>
      </c>
      <c r="H1419" s="4">
        <v>6.5487145680000003</v>
      </c>
      <c r="I1419" s="12">
        <f t="shared" si="66"/>
        <v>3.3398444296800003</v>
      </c>
      <c r="J1419" s="14">
        <f t="shared" si="67"/>
        <v>3.0392584310088004</v>
      </c>
      <c r="K1419" s="12">
        <f t="shared" si="68"/>
        <v>6.0785168620176009</v>
      </c>
    </row>
    <row r="1420" spans="1:11" x14ac:dyDescent="0.25">
      <c r="B1420" t="s">
        <v>1837</v>
      </c>
      <c r="C1420" t="s">
        <v>904</v>
      </c>
      <c r="D1420" s="6">
        <v>7314150169832</v>
      </c>
      <c r="E1420" t="s">
        <v>156</v>
      </c>
      <c r="F1420" t="s">
        <v>617</v>
      </c>
      <c r="G1420" t="s">
        <v>618</v>
      </c>
      <c r="H1420" s="4">
        <v>6.2456335632000002</v>
      </c>
      <c r="I1420" s="12">
        <f t="shared" si="66"/>
        <v>3.1852731172320001</v>
      </c>
      <c r="J1420" s="14">
        <f t="shared" si="67"/>
        <v>2.8985985366811202</v>
      </c>
      <c r="K1420" s="12">
        <f t="shared" si="68"/>
        <v>5.7971970733622404</v>
      </c>
    </row>
    <row r="1421" spans="1:11" x14ac:dyDescent="0.25">
      <c r="B1421" t="s">
        <v>1838</v>
      </c>
      <c r="C1421" t="s">
        <v>953</v>
      </c>
      <c r="D1421" s="6">
        <v>7314150385119</v>
      </c>
      <c r="E1421" t="s">
        <v>25</v>
      </c>
      <c r="F1421" t="s">
        <v>15</v>
      </c>
      <c r="G1421" t="s">
        <v>954</v>
      </c>
      <c r="H1421" s="4">
        <v>5.6490831849599994</v>
      </c>
      <c r="I1421" s="12">
        <f t="shared" si="66"/>
        <v>2.8810324243295997</v>
      </c>
      <c r="J1421" s="14">
        <f t="shared" si="67"/>
        <v>2.621739506139936</v>
      </c>
      <c r="K1421" s="12">
        <f t="shared" si="68"/>
        <v>5.243479012279872</v>
      </c>
    </row>
    <row r="1422" spans="1:11" x14ac:dyDescent="0.25">
      <c r="B1422" t="s">
        <v>1839</v>
      </c>
      <c r="C1422" t="s">
        <v>953</v>
      </c>
      <c r="D1422" s="6">
        <v>7314150385003</v>
      </c>
      <c r="E1422" t="s">
        <v>25</v>
      </c>
      <c r="F1422" t="s">
        <v>15</v>
      </c>
      <c r="G1422" t="s">
        <v>954</v>
      </c>
      <c r="H1422" s="4">
        <v>5.6490831849599994</v>
      </c>
      <c r="I1422" s="12">
        <f t="shared" si="66"/>
        <v>2.8810324243295997</v>
      </c>
      <c r="J1422" s="14">
        <f t="shared" si="67"/>
        <v>2.621739506139936</v>
      </c>
      <c r="K1422" s="12">
        <f t="shared" si="68"/>
        <v>5.243479012279872</v>
      </c>
    </row>
    <row r="1423" spans="1:11" x14ac:dyDescent="0.25">
      <c r="B1423" t="s">
        <v>1840</v>
      </c>
      <c r="C1423" t="s">
        <v>1841</v>
      </c>
      <c r="D1423" s="6">
        <v>7314150278718</v>
      </c>
      <c r="E1423" t="s">
        <v>227</v>
      </c>
      <c r="F1423" t="s">
        <v>228</v>
      </c>
      <c r="G1423" t="s">
        <v>1385</v>
      </c>
      <c r="H1423" s="4">
        <v>5.9966741664000009</v>
      </c>
      <c r="I1423" s="12">
        <f t="shared" si="66"/>
        <v>3.0583038248640007</v>
      </c>
      <c r="J1423" s="14">
        <f t="shared" si="67"/>
        <v>2.7830564806262408</v>
      </c>
      <c r="K1423" s="12">
        <f t="shared" si="68"/>
        <v>5.5661129612524816</v>
      </c>
    </row>
    <row r="1424" spans="1:11" x14ac:dyDescent="0.25">
      <c r="B1424" t="s">
        <v>1842</v>
      </c>
      <c r="C1424" t="s">
        <v>1219</v>
      </c>
      <c r="D1424" s="6">
        <v>7314150104741</v>
      </c>
      <c r="E1424" t="s">
        <v>25</v>
      </c>
      <c r="F1424" t="s">
        <v>173</v>
      </c>
      <c r="G1424" t="s">
        <v>198</v>
      </c>
      <c r="H1424" s="4">
        <v>5.9209039152000003</v>
      </c>
      <c r="I1424" s="12">
        <f t="shared" si="66"/>
        <v>3.0196609967520001</v>
      </c>
      <c r="J1424" s="14">
        <f t="shared" si="67"/>
        <v>2.7478915070443199</v>
      </c>
      <c r="K1424" s="12">
        <f t="shared" si="68"/>
        <v>5.4957830140886399</v>
      </c>
    </row>
    <row r="1425" spans="2:11" x14ac:dyDescent="0.25">
      <c r="B1425" t="s">
        <v>1843</v>
      </c>
      <c r="C1425" t="s">
        <v>1219</v>
      </c>
      <c r="D1425" s="6">
        <v>7314150104758</v>
      </c>
      <c r="E1425" t="s">
        <v>25</v>
      </c>
      <c r="F1425" t="s">
        <v>173</v>
      </c>
      <c r="G1425" t="s">
        <v>198</v>
      </c>
      <c r="H1425" s="4">
        <v>5.9209039152000003</v>
      </c>
      <c r="I1425" s="12">
        <f t="shared" si="66"/>
        <v>3.0196609967520001</v>
      </c>
      <c r="J1425" s="14">
        <f t="shared" si="67"/>
        <v>2.7478915070443199</v>
      </c>
      <c r="K1425" s="12">
        <f t="shared" si="68"/>
        <v>5.4957830140886399</v>
      </c>
    </row>
    <row r="1426" spans="2:11" x14ac:dyDescent="0.25">
      <c r="B1426" t="s">
        <v>1844</v>
      </c>
      <c r="C1426" t="s">
        <v>1219</v>
      </c>
      <c r="D1426" s="6">
        <v>7314150104765</v>
      </c>
      <c r="E1426" t="s">
        <v>25</v>
      </c>
      <c r="F1426" t="s">
        <v>173</v>
      </c>
      <c r="G1426" t="s">
        <v>198</v>
      </c>
      <c r="H1426" s="4">
        <v>5.9209039152000003</v>
      </c>
      <c r="I1426" s="12">
        <f t="shared" si="66"/>
        <v>3.0196609967520001</v>
      </c>
      <c r="J1426" s="14">
        <f t="shared" si="67"/>
        <v>2.7478915070443199</v>
      </c>
      <c r="K1426" s="12">
        <f t="shared" si="68"/>
        <v>5.4957830140886399</v>
      </c>
    </row>
    <row r="1427" spans="2:11" x14ac:dyDescent="0.25">
      <c r="B1427" t="s">
        <v>1845</v>
      </c>
      <c r="C1427" t="s">
        <v>1317</v>
      </c>
      <c r="D1427" s="6">
        <v>7314151060473</v>
      </c>
      <c r="E1427" t="s">
        <v>156</v>
      </c>
      <c r="F1427" t="s">
        <v>228</v>
      </c>
      <c r="G1427" t="s">
        <v>229</v>
      </c>
      <c r="H1427" s="4">
        <v>6.7219037136000006</v>
      </c>
      <c r="I1427" s="12">
        <f t="shared" si="66"/>
        <v>3.4281708939360005</v>
      </c>
      <c r="J1427" s="14">
        <f t="shared" si="67"/>
        <v>3.1196355134817604</v>
      </c>
      <c r="K1427" s="12">
        <f t="shared" si="68"/>
        <v>6.2392710269635208</v>
      </c>
    </row>
    <row r="1428" spans="2:11" x14ac:dyDescent="0.25">
      <c r="B1428" t="s">
        <v>1846</v>
      </c>
      <c r="C1428" t="s">
        <v>1847</v>
      </c>
      <c r="D1428" s="6">
        <v>7311518044138</v>
      </c>
      <c r="E1428" t="s">
        <v>227</v>
      </c>
      <c r="F1428" t="s">
        <v>337</v>
      </c>
      <c r="G1428" t="s">
        <v>1848</v>
      </c>
      <c r="H1428" s="4">
        <v>7.252295472000001</v>
      </c>
      <c r="I1428" s="12">
        <f t="shared" si="66"/>
        <v>3.6986706907200007</v>
      </c>
      <c r="J1428" s="14">
        <f t="shared" si="67"/>
        <v>3.3657903285552009</v>
      </c>
      <c r="K1428" s="12">
        <f t="shared" si="68"/>
        <v>6.7315806571104018</v>
      </c>
    </row>
    <row r="1429" spans="2:11" x14ac:dyDescent="0.25">
      <c r="B1429" t="s">
        <v>1849</v>
      </c>
      <c r="C1429" t="s">
        <v>1847</v>
      </c>
      <c r="D1429" s="6">
        <v>7311518044145</v>
      </c>
      <c r="E1429" t="s">
        <v>227</v>
      </c>
      <c r="F1429" t="s">
        <v>337</v>
      </c>
      <c r="G1429" t="s">
        <v>1848</v>
      </c>
      <c r="H1429" s="4">
        <v>7.252295472000001</v>
      </c>
      <c r="I1429" s="12">
        <f t="shared" si="66"/>
        <v>3.6986706907200007</v>
      </c>
      <c r="J1429" s="14">
        <f t="shared" si="67"/>
        <v>3.3657903285552009</v>
      </c>
      <c r="K1429" s="12">
        <f t="shared" si="68"/>
        <v>6.7315806571104018</v>
      </c>
    </row>
    <row r="1430" spans="2:11" x14ac:dyDescent="0.25">
      <c r="B1430" t="s">
        <v>1850</v>
      </c>
      <c r="C1430" t="s">
        <v>1851</v>
      </c>
      <c r="D1430" s="6">
        <v>7311518044206</v>
      </c>
      <c r="E1430" t="s">
        <v>227</v>
      </c>
      <c r="F1430" t="s">
        <v>337</v>
      </c>
      <c r="G1430" t="s">
        <v>1848</v>
      </c>
      <c r="H1430" s="4">
        <v>7.252295472000001</v>
      </c>
      <c r="I1430" s="12">
        <f t="shared" si="66"/>
        <v>3.6986706907200007</v>
      </c>
      <c r="J1430" s="14">
        <f t="shared" si="67"/>
        <v>3.3657903285552009</v>
      </c>
      <c r="K1430" s="12">
        <f t="shared" si="68"/>
        <v>6.7315806571104018</v>
      </c>
    </row>
    <row r="1431" spans="2:11" x14ac:dyDescent="0.25">
      <c r="B1431" t="s">
        <v>1852</v>
      </c>
      <c r="C1431" t="s">
        <v>1851</v>
      </c>
      <c r="D1431" s="6">
        <v>7311518044213</v>
      </c>
      <c r="E1431" t="s">
        <v>227</v>
      </c>
      <c r="F1431" t="s">
        <v>337</v>
      </c>
      <c r="G1431" t="s">
        <v>1848</v>
      </c>
      <c r="H1431" s="4">
        <v>7.252295472000001</v>
      </c>
      <c r="I1431" s="12">
        <f t="shared" si="66"/>
        <v>3.6986706907200007</v>
      </c>
      <c r="J1431" s="14">
        <f t="shared" si="67"/>
        <v>3.3657903285552009</v>
      </c>
      <c r="K1431" s="12">
        <f t="shared" si="68"/>
        <v>6.7315806571104018</v>
      </c>
    </row>
    <row r="1432" spans="2:11" x14ac:dyDescent="0.25">
      <c r="B1432" t="s">
        <v>1853</v>
      </c>
      <c r="C1432" t="s">
        <v>206</v>
      </c>
      <c r="D1432" s="6">
        <v>7314150104499</v>
      </c>
      <c r="E1432" t="s">
        <v>25</v>
      </c>
      <c r="F1432" t="s">
        <v>173</v>
      </c>
      <c r="G1432" t="s">
        <v>198</v>
      </c>
      <c r="H1432" s="4">
        <v>5.9209039152000003</v>
      </c>
      <c r="I1432" s="12">
        <f t="shared" si="66"/>
        <v>3.0196609967520001</v>
      </c>
      <c r="J1432" s="14">
        <f t="shared" si="67"/>
        <v>2.7478915070443199</v>
      </c>
      <c r="K1432" s="12">
        <f t="shared" si="68"/>
        <v>5.4957830140886399</v>
      </c>
    </row>
    <row r="1433" spans="2:11" x14ac:dyDescent="0.25">
      <c r="B1433" t="s">
        <v>1854</v>
      </c>
      <c r="C1433" t="s">
        <v>206</v>
      </c>
      <c r="D1433" s="6">
        <v>7314150104505</v>
      </c>
      <c r="E1433" t="s">
        <v>25</v>
      </c>
      <c r="F1433" t="s">
        <v>173</v>
      </c>
      <c r="G1433" t="s">
        <v>198</v>
      </c>
      <c r="H1433" s="4">
        <v>5.9209039152000003</v>
      </c>
      <c r="I1433" s="12">
        <f t="shared" si="66"/>
        <v>3.0196609967520001</v>
      </c>
      <c r="J1433" s="14">
        <f t="shared" si="67"/>
        <v>2.7478915070443199</v>
      </c>
      <c r="K1433" s="12">
        <f t="shared" si="68"/>
        <v>5.4957830140886399</v>
      </c>
    </row>
    <row r="1434" spans="2:11" x14ac:dyDescent="0.25">
      <c r="B1434" t="s">
        <v>1855</v>
      </c>
      <c r="C1434" t="s">
        <v>206</v>
      </c>
      <c r="D1434" s="6">
        <v>7314150104512</v>
      </c>
      <c r="E1434" t="s">
        <v>25</v>
      </c>
      <c r="F1434" t="s">
        <v>173</v>
      </c>
      <c r="G1434" t="s">
        <v>198</v>
      </c>
      <c r="H1434" s="4">
        <v>5.9209039152000003</v>
      </c>
      <c r="I1434" s="12">
        <f t="shared" si="66"/>
        <v>3.0196609967520001</v>
      </c>
      <c r="J1434" s="14">
        <f t="shared" si="67"/>
        <v>2.7478915070443199</v>
      </c>
      <c r="K1434" s="12">
        <f t="shared" si="68"/>
        <v>5.4957830140886399</v>
      </c>
    </row>
    <row r="1435" spans="2:11" x14ac:dyDescent="0.25">
      <c r="B1435" s="7">
        <v>215500700</v>
      </c>
      <c r="C1435" t="s">
        <v>1531</v>
      </c>
      <c r="D1435" s="6">
        <v>8413345122689</v>
      </c>
      <c r="E1435" t="s">
        <v>184</v>
      </c>
      <c r="F1435" t="s">
        <v>527</v>
      </c>
      <c r="G1435" t="s">
        <v>528</v>
      </c>
      <c r="H1435" s="4">
        <v>6.3342000000000001</v>
      </c>
      <c r="I1435" s="12">
        <f t="shared" si="66"/>
        <v>3.230442</v>
      </c>
      <c r="J1435" s="14">
        <f t="shared" si="67"/>
        <v>2.93970222</v>
      </c>
      <c r="K1435" s="12">
        <f t="shared" si="68"/>
        <v>5.8794044400000001</v>
      </c>
    </row>
    <row r="1436" spans="2:11" x14ac:dyDescent="0.25">
      <c r="B1436" t="s">
        <v>1856</v>
      </c>
      <c r="C1436" t="s">
        <v>995</v>
      </c>
      <c r="D1436" s="6">
        <v>7314153009180</v>
      </c>
      <c r="E1436" t="s">
        <v>25</v>
      </c>
      <c r="F1436" t="s">
        <v>481</v>
      </c>
      <c r="G1436" t="s">
        <v>482</v>
      </c>
      <c r="H1436" s="4">
        <v>6.6028361759999994</v>
      </c>
      <c r="I1436" s="12">
        <f t="shared" si="66"/>
        <v>3.3674464497599996</v>
      </c>
      <c r="J1436" s="14">
        <f t="shared" si="67"/>
        <v>3.0643762692815999</v>
      </c>
      <c r="K1436" s="12">
        <f t="shared" si="68"/>
        <v>6.1287525385631998</v>
      </c>
    </row>
    <row r="1437" spans="2:11" x14ac:dyDescent="0.25">
      <c r="B1437" t="s">
        <v>1857</v>
      </c>
      <c r="C1437" t="s">
        <v>1858</v>
      </c>
      <c r="D1437" s="6">
        <v>7314151696337</v>
      </c>
      <c r="E1437" t="s">
        <v>25</v>
      </c>
      <c r="F1437" t="s">
        <v>1275</v>
      </c>
      <c r="G1437" t="s">
        <v>1276</v>
      </c>
      <c r="H1437" s="4">
        <v>6.6353091408000013</v>
      </c>
      <c r="I1437" s="12">
        <f t="shared" si="66"/>
        <v>3.3840076618080008</v>
      </c>
      <c r="J1437" s="14">
        <f t="shared" si="67"/>
        <v>3.0794469722452811</v>
      </c>
      <c r="K1437" s="12">
        <f t="shared" si="68"/>
        <v>6.1588939444905622</v>
      </c>
    </row>
    <row r="1438" spans="2:11" x14ac:dyDescent="0.25">
      <c r="B1438" t="s">
        <v>1859</v>
      </c>
      <c r="C1438" t="s">
        <v>1860</v>
      </c>
      <c r="D1438" s="6">
        <v>7311518005849</v>
      </c>
      <c r="E1438" t="s">
        <v>227</v>
      </c>
      <c r="F1438" t="s">
        <v>670</v>
      </c>
      <c r="G1438" t="s">
        <v>671</v>
      </c>
      <c r="H1438" s="4">
        <v>6.7002550704000008</v>
      </c>
      <c r="I1438" s="12">
        <f t="shared" si="66"/>
        <v>3.4171300859040006</v>
      </c>
      <c r="J1438" s="14">
        <f t="shared" si="67"/>
        <v>3.1095883781726408</v>
      </c>
      <c r="K1438" s="12">
        <f t="shared" si="68"/>
        <v>6.2191767563452816</v>
      </c>
    </row>
    <row r="1439" spans="2:11" x14ac:dyDescent="0.25">
      <c r="B1439" t="s">
        <v>1861</v>
      </c>
      <c r="C1439" t="s">
        <v>788</v>
      </c>
      <c r="D1439" s="6">
        <v>7314150124534</v>
      </c>
      <c r="E1439" t="s">
        <v>227</v>
      </c>
      <c r="F1439" t="s">
        <v>228</v>
      </c>
      <c r="G1439" t="s">
        <v>472</v>
      </c>
      <c r="H1439" s="4">
        <v>6.3755254223999991</v>
      </c>
      <c r="I1439" s="12">
        <f t="shared" si="66"/>
        <v>3.2515179654239996</v>
      </c>
      <c r="J1439" s="14">
        <f t="shared" si="67"/>
        <v>2.9588813485358396</v>
      </c>
      <c r="K1439" s="12">
        <f t="shared" si="68"/>
        <v>5.9177626970716792</v>
      </c>
    </row>
    <row r="1440" spans="2:11" x14ac:dyDescent="0.25">
      <c r="B1440" t="s">
        <v>1862</v>
      </c>
      <c r="C1440" t="s">
        <v>1077</v>
      </c>
      <c r="D1440" s="6">
        <v>7314151848101</v>
      </c>
      <c r="E1440" t="s">
        <v>25</v>
      </c>
      <c r="F1440" t="s">
        <v>20</v>
      </c>
      <c r="G1440" t="s">
        <v>193</v>
      </c>
      <c r="H1440" s="4">
        <v>6.9600387888000004</v>
      </c>
      <c r="I1440" s="12">
        <f t="shared" si="66"/>
        <v>3.5496197822880005</v>
      </c>
      <c r="J1440" s="14">
        <f t="shared" si="67"/>
        <v>3.2301540018820805</v>
      </c>
      <c r="K1440" s="12">
        <f t="shared" si="68"/>
        <v>6.4603080037641609</v>
      </c>
    </row>
    <row r="1441" spans="1:11" x14ac:dyDescent="0.25">
      <c r="B1441" t="s">
        <v>1863</v>
      </c>
      <c r="C1441" t="s">
        <v>1077</v>
      </c>
      <c r="D1441" s="6">
        <v>7314151848071</v>
      </c>
      <c r="E1441" t="s">
        <v>455</v>
      </c>
      <c r="F1441" t="s">
        <v>20</v>
      </c>
      <c r="G1441" t="s">
        <v>193</v>
      </c>
      <c r="H1441" s="4">
        <v>6.9600387888000004</v>
      </c>
      <c r="I1441" s="12">
        <f t="shared" si="66"/>
        <v>3.5496197822880005</v>
      </c>
      <c r="J1441" s="14">
        <f t="shared" si="67"/>
        <v>3.2301540018820805</v>
      </c>
      <c r="K1441" s="12">
        <f t="shared" si="68"/>
        <v>6.4603080037641609</v>
      </c>
    </row>
    <row r="1442" spans="1:11" x14ac:dyDescent="0.25">
      <c r="B1442" t="s">
        <v>1864</v>
      </c>
      <c r="C1442" t="s">
        <v>1077</v>
      </c>
      <c r="D1442" s="6">
        <v>7314151848088</v>
      </c>
      <c r="E1442" t="s">
        <v>25</v>
      </c>
      <c r="F1442" t="s">
        <v>20</v>
      </c>
      <c r="G1442" t="s">
        <v>193</v>
      </c>
      <c r="H1442" s="4">
        <v>6.9600387888000004</v>
      </c>
      <c r="I1442" s="12">
        <f t="shared" si="66"/>
        <v>3.5496197822880005</v>
      </c>
      <c r="J1442" s="14">
        <f t="shared" si="67"/>
        <v>3.2301540018820805</v>
      </c>
      <c r="K1442" s="12">
        <f t="shared" si="68"/>
        <v>6.4603080037641609</v>
      </c>
    </row>
    <row r="1443" spans="1:11" x14ac:dyDescent="0.25">
      <c r="B1443" t="s">
        <v>1865</v>
      </c>
      <c r="C1443" t="s">
        <v>1077</v>
      </c>
      <c r="D1443" s="6">
        <v>7314151848095</v>
      </c>
      <c r="E1443" t="s">
        <v>25</v>
      </c>
      <c r="F1443" t="s">
        <v>20</v>
      </c>
      <c r="G1443" t="s">
        <v>193</v>
      </c>
      <c r="H1443" s="4">
        <v>6.9600387888000004</v>
      </c>
      <c r="I1443" s="12">
        <f t="shared" si="66"/>
        <v>3.5496197822880005</v>
      </c>
      <c r="J1443" s="14">
        <f t="shared" si="67"/>
        <v>3.2301540018820805</v>
      </c>
      <c r="K1443" s="12">
        <f t="shared" si="68"/>
        <v>6.4603080037641609</v>
      </c>
    </row>
    <row r="1444" spans="1:11" x14ac:dyDescent="0.25">
      <c r="B1444" t="s">
        <v>1866</v>
      </c>
      <c r="C1444" t="s">
        <v>926</v>
      </c>
      <c r="D1444" s="6">
        <v>7314151847937</v>
      </c>
      <c r="E1444" t="s">
        <v>25</v>
      </c>
      <c r="F1444" t="s">
        <v>20</v>
      </c>
      <c r="G1444" t="s">
        <v>193</v>
      </c>
      <c r="H1444" s="4">
        <v>6.9600387888000004</v>
      </c>
      <c r="I1444" s="12">
        <f t="shared" si="66"/>
        <v>3.5496197822880005</v>
      </c>
      <c r="J1444" s="14">
        <f t="shared" si="67"/>
        <v>3.2301540018820805</v>
      </c>
      <c r="K1444" s="12">
        <f t="shared" si="68"/>
        <v>6.4603080037641609</v>
      </c>
    </row>
    <row r="1445" spans="1:11" x14ac:dyDescent="0.25">
      <c r="B1445" t="s">
        <v>1867</v>
      </c>
      <c r="C1445" t="s">
        <v>926</v>
      </c>
      <c r="D1445" s="6">
        <v>7314151847944</v>
      </c>
      <c r="E1445" t="s">
        <v>25</v>
      </c>
      <c r="F1445" t="s">
        <v>20</v>
      </c>
      <c r="G1445" t="s">
        <v>193</v>
      </c>
      <c r="H1445" s="4">
        <v>6.9600387888000004</v>
      </c>
      <c r="I1445" s="12">
        <f t="shared" si="66"/>
        <v>3.5496197822880005</v>
      </c>
      <c r="J1445" s="14">
        <f t="shared" si="67"/>
        <v>3.2301540018820805</v>
      </c>
      <c r="K1445" s="12">
        <f t="shared" si="68"/>
        <v>6.4603080037641609</v>
      </c>
    </row>
    <row r="1446" spans="1:11" x14ac:dyDescent="0.25">
      <c r="A1446" t="s">
        <v>0</v>
      </c>
      <c r="B1446" s="7" t="s">
        <v>19274</v>
      </c>
      <c r="C1446" t="s">
        <v>19275</v>
      </c>
      <c r="D1446" s="6">
        <v>7314150402731</v>
      </c>
      <c r="E1446" t="s">
        <v>25</v>
      </c>
      <c r="F1446" t="s">
        <v>26</v>
      </c>
      <c r="G1446" t="s">
        <v>2197</v>
      </c>
      <c r="H1446" s="4">
        <v>1244.7978000000001</v>
      </c>
      <c r="I1446" s="12">
        <f t="shared" si="66"/>
        <v>634.84687800000006</v>
      </c>
      <c r="J1446" s="14">
        <f t="shared" si="67"/>
        <v>577.71065898000006</v>
      </c>
      <c r="K1446" s="12">
        <f t="shared" si="68"/>
        <v>1155.4213179600001</v>
      </c>
    </row>
    <row r="1447" spans="1:11" x14ac:dyDescent="0.25">
      <c r="B1447" t="s">
        <v>1871</v>
      </c>
      <c r="C1447" t="s">
        <v>562</v>
      </c>
      <c r="D1447" s="6">
        <v>7314150278015</v>
      </c>
      <c r="E1447" t="s">
        <v>227</v>
      </c>
      <c r="F1447" t="s">
        <v>228</v>
      </c>
      <c r="G1447" t="s">
        <v>563</v>
      </c>
      <c r="H1447" s="4">
        <v>6.0507957744</v>
      </c>
      <c r="I1447" s="12">
        <f t="shared" si="66"/>
        <v>3.085905844944</v>
      </c>
      <c r="J1447" s="14">
        <f t="shared" si="67"/>
        <v>2.8081743188990402</v>
      </c>
      <c r="K1447" s="12">
        <f t="shared" si="68"/>
        <v>5.6163486377980805</v>
      </c>
    </row>
    <row r="1448" spans="1:11" x14ac:dyDescent="0.25">
      <c r="B1448" t="s">
        <v>1872</v>
      </c>
      <c r="C1448" t="s">
        <v>1873</v>
      </c>
      <c r="D1448" s="6">
        <v>7314150260140</v>
      </c>
      <c r="E1448" t="s">
        <v>25</v>
      </c>
      <c r="F1448" t="s">
        <v>15</v>
      </c>
      <c r="G1448" t="s">
        <v>16</v>
      </c>
      <c r="H1448" s="4">
        <v>6.0507957744</v>
      </c>
      <c r="I1448" s="12">
        <f t="shared" si="66"/>
        <v>3.085905844944</v>
      </c>
      <c r="J1448" s="14">
        <f t="shared" si="67"/>
        <v>2.8081743188990402</v>
      </c>
      <c r="K1448" s="12">
        <f t="shared" si="68"/>
        <v>5.6163486377980805</v>
      </c>
    </row>
    <row r="1449" spans="1:11" x14ac:dyDescent="0.25">
      <c r="A1449" t="s">
        <v>0</v>
      </c>
      <c r="B1449" s="7" t="s">
        <v>19560</v>
      </c>
      <c r="C1449" t="s">
        <v>19561</v>
      </c>
      <c r="D1449" s="6">
        <v>7314150437467</v>
      </c>
      <c r="E1449" t="s">
        <v>25</v>
      </c>
      <c r="F1449" t="s">
        <v>26</v>
      </c>
      <c r="G1449" t="s">
        <v>15749</v>
      </c>
      <c r="H1449" s="4">
        <v>3876</v>
      </c>
      <c r="I1449" s="12">
        <f t="shared" si="66"/>
        <v>1976.76</v>
      </c>
      <c r="J1449" s="14">
        <f t="shared" si="67"/>
        <v>1798.8516</v>
      </c>
      <c r="K1449" s="12">
        <f t="shared" si="68"/>
        <v>3597.7031999999999</v>
      </c>
    </row>
    <row r="1450" spans="1:11" x14ac:dyDescent="0.25">
      <c r="A1450" t="s">
        <v>0</v>
      </c>
      <c r="B1450" s="7" t="s">
        <v>19545</v>
      </c>
      <c r="C1450" t="s">
        <v>19546</v>
      </c>
      <c r="D1450" s="6">
        <v>7314150437474</v>
      </c>
      <c r="E1450" t="s">
        <v>25</v>
      </c>
      <c r="F1450" t="s">
        <v>26</v>
      </c>
      <c r="G1450" t="s">
        <v>15749</v>
      </c>
      <c r="H1450" s="4">
        <v>3111</v>
      </c>
      <c r="I1450" s="12">
        <f t="shared" si="66"/>
        <v>1586.6100000000001</v>
      </c>
      <c r="J1450" s="14">
        <f t="shared" si="67"/>
        <v>1443.8151000000003</v>
      </c>
      <c r="K1450" s="12">
        <f t="shared" si="68"/>
        <v>2887.6302000000005</v>
      </c>
    </row>
    <row r="1451" spans="1:11" x14ac:dyDescent="0.25">
      <c r="B1451" t="s">
        <v>1876</v>
      </c>
      <c r="C1451" t="s">
        <v>786</v>
      </c>
      <c r="D1451" s="6">
        <v>7314151832162</v>
      </c>
      <c r="E1451" t="s">
        <v>227</v>
      </c>
      <c r="F1451" t="s">
        <v>481</v>
      </c>
      <c r="G1451" t="s">
        <v>482</v>
      </c>
      <c r="H1451" s="4">
        <v>6.6353091408000013</v>
      </c>
      <c r="I1451" s="12">
        <f t="shared" si="66"/>
        <v>3.3840076618080008</v>
      </c>
      <c r="J1451" s="14">
        <f t="shared" si="67"/>
        <v>3.0794469722452811</v>
      </c>
      <c r="K1451" s="12">
        <f t="shared" si="68"/>
        <v>6.1588939444905622</v>
      </c>
    </row>
    <row r="1452" spans="1:11" x14ac:dyDescent="0.25">
      <c r="B1452" t="s">
        <v>1877</v>
      </c>
      <c r="C1452" t="s">
        <v>1562</v>
      </c>
      <c r="D1452" s="6">
        <v>7314150282524</v>
      </c>
      <c r="E1452" t="s">
        <v>25</v>
      </c>
      <c r="F1452" t="s">
        <v>228</v>
      </c>
      <c r="G1452" t="s">
        <v>1385</v>
      </c>
      <c r="H1452" s="4">
        <v>6.0616200959999995</v>
      </c>
      <c r="I1452" s="12">
        <f t="shared" si="66"/>
        <v>3.09142624896</v>
      </c>
      <c r="J1452" s="14">
        <f t="shared" si="67"/>
        <v>2.8131978865536</v>
      </c>
      <c r="K1452" s="12">
        <f t="shared" si="68"/>
        <v>5.6263957731072001</v>
      </c>
    </row>
    <row r="1453" spans="1:11" x14ac:dyDescent="0.25">
      <c r="B1453" t="s">
        <v>1878</v>
      </c>
      <c r="C1453" t="s">
        <v>1879</v>
      </c>
      <c r="D1453" s="6">
        <v>7314150302864</v>
      </c>
      <c r="E1453" t="s">
        <v>184</v>
      </c>
      <c r="F1453" t="s">
        <v>264</v>
      </c>
      <c r="G1453" t="s">
        <v>729</v>
      </c>
      <c r="H1453" s="4">
        <v>5.9966741664000009</v>
      </c>
      <c r="I1453" s="12">
        <f t="shared" si="66"/>
        <v>3.0583038248640007</v>
      </c>
      <c r="J1453" s="14">
        <f t="shared" si="67"/>
        <v>2.7830564806262408</v>
      </c>
      <c r="K1453" s="12">
        <f t="shared" si="68"/>
        <v>5.5661129612524816</v>
      </c>
    </row>
    <row r="1454" spans="1:11" x14ac:dyDescent="0.25">
      <c r="B1454" t="s">
        <v>1880</v>
      </c>
      <c r="C1454" t="s">
        <v>1881</v>
      </c>
      <c r="D1454" s="6">
        <v>7314150302819</v>
      </c>
      <c r="E1454" t="s">
        <v>184</v>
      </c>
      <c r="F1454" t="s">
        <v>264</v>
      </c>
      <c r="G1454" t="s">
        <v>729</v>
      </c>
      <c r="H1454" s="4">
        <v>5.9966741664000009</v>
      </c>
      <c r="I1454" s="12">
        <f t="shared" si="66"/>
        <v>3.0583038248640007</v>
      </c>
      <c r="J1454" s="14">
        <f t="shared" si="67"/>
        <v>2.7830564806262408</v>
      </c>
      <c r="K1454" s="12">
        <f t="shared" si="68"/>
        <v>5.5661129612524816</v>
      </c>
    </row>
    <row r="1455" spans="1:11" x14ac:dyDescent="0.25">
      <c r="B1455" t="s">
        <v>1882</v>
      </c>
      <c r="C1455" t="s">
        <v>1883</v>
      </c>
      <c r="D1455" s="6">
        <v>7314150297153</v>
      </c>
      <c r="E1455" t="s">
        <v>25</v>
      </c>
      <c r="F1455" t="s">
        <v>26</v>
      </c>
      <c r="G1455" t="s">
        <v>27</v>
      </c>
      <c r="H1455" s="4">
        <v>6.0724444176000008</v>
      </c>
      <c r="I1455" s="12">
        <f t="shared" si="66"/>
        <v>3.0969466529760004</v>
      </c>
      <c r="J1455" s="14">
        <f t="shared" si="67"/>
        <v>2.8182214542081603</v>
      </c>
      <c r="K1455" s="12">
        <f t="shared" si="68"/>
        <v>5.6364429084163206</v>
      </c>
    </row>
    <row r="1456" spans="1:11" x14ac:dyDescent="0.25">
      <c r="B1456" t="s">
        <v>1884</v>
      </c>
      <c r="C1456" t="s">
        <v>1885</v>
      </c>
      <c r="D1456" s="6">
        <v>7314150270750</v>
      </c>
      <c r="E1456" t="s">
        <v>184</v>
      </c>
      <c r="F1456" t="s">
        <v>178</v>
      </c>
      <c r="G1456" t="s">
        <v>179</v>
      </c>
      <c r="H1456" s="4">
        <v>6.5595388896000006</v>
      </c>
      <c r="I1456" s="12">
        <f t="shared" si="66"/>
        <v>3.3453648336960002</v>
      </c>
      <c r="J1456" s="14">
        <f t="shared" si="67"/>
        <v>3.0442819986633602</v>
      </c>
      <c r="K1456" s="12">
        <f t="shared" si="68"/>
        <v>6.0885639973267205</v>
      </c>
    </row>
    <row r="1457" spans="1:11" x14ac:dyDescent="0.25">
      <c r="B1457" t="s">
        <v>1886</v>
      </c>
      <c r="C1457" t="s">
        <v>1887</v>
      </c>
      <c r="D1457" s="6">
        <v>7311518021368</v>
      </c>
      <c r="E1457" t="s">
        <v>227</v>
      </c>
      <c r="F1457" t="s">
        <v>337</v>
      </c>
      <c r="G1457" t="s">
        <v>882</v>
      </c>
      <c r="H1457" s="4">
        <v>7.3713630096000005</v>
      </c>
      <c r="I1457" s="12">
        <f t="shared" si="66"/>
        <v>3.7593951348960002</v>
      </c>
      <c r="J1457" s="14">
        <f t="shared" si="67"/>
        <v>3.4210495727553605</v>
      </c>
      <c r="K1457" s="12">
        <f t="shared" si="68"/>
        <v>6.842099145510721</v>
      </c>
    </row>
    <row r="1458" spans="1:11" x14ac:dyDescent="0.25">
      <c r="B1458" t="s">
        <v>1888</v>
      </c>
      <c r="C1458" t="s">
        <v>1050</v>
      </c>
      <c r="D1458" s="6">
        <v>7314150258987</v>
      </c>
      <c r="E1458" t="s">
        <v>25</v>
      </c>
      <c r="F1458" t="s">
        <v>15</v>
      </c>
      <c r="G1458" t="s">
        <v>248</v>
      </c>
      <c r="H1458" s="4">
        <v>6.9925117535999997</v>
      </c>
      <c r="I1458" s="12">
        <f t="shared" si="66"/>
        <v>3.5661809943359999</v>
      </c>
      <c r="J1458" s="14">
        <f t="shared" si="67"/>
        <v>3.2452247048457599</v>
      </c>
      <c r="K1458" s="12">
        <f t="shared" si="68"/>
        <v>6.4904494096915197</v>
      </c>
    </row>
    <row r="1459" spans="1:11" x14ac:dyDescent="0.25">
      <c r="B1459" t="s">
        <v>1889</v>
      </c>
      <c r="C1459" t="s">
        <v>1050</v>
      </c>
      <c r="D1459" s="6">
        <v>7314150259236</v>
      </c>
      <c r="E1459" t="s">
        <v>14</v>
      </c>
      <c r="F1459" t="s">
        <v>15</v>
      </c>
      <c r="G1459" t="s">
        <v>248</v>
      </c>
      <c r="H1459" s="4">
        <v>6.9925117535999997</v>
      </c>
      <c r="I1459" s="12">
        <f t="shared" si="66"/>
        <v>3.5661809943359999</v>
      </c>
      <c r="J1459" s="14">
        <f t="shared" si="67"/>
        <v>3.2452247048457599</v>
      </c>
      <c r="K1459" s="12">
        <f t="shared" si="68"/>
        <v>6.4904494096915197</v>
      </c>
    </row>
    <row r="1460" spans="1:11" x14ac:dyDescent="0.25">
      <c r="B1460" t="s">
        <v>1890</v>
      </c>
      <c r="C1460" t="s">
        <v>1050</v>
      </c>
      <c r="D1460" s="6">
        <v>7314150259243</v>
      </c>
      <c r="E1460" t="s">
        <v>14</v>
      </c>
      <c r="F1460" t="s">
        <v>15</v>
      </c>
      <c r="G1460" t="s">
        <v>248</v>
      </c>
      <c r="H1460" s="4">
        <v>6.9925117535999997</v>
      </c>
      <c r="I1460" s="12">
        <f t="shared" si="66"/>
        <v>3.5661809943359999</v>
      </c>
      <c r="J1460" s="14">
        <f t="shared" si="67"/>
        <v>3.2452247048457599</v>
      </c>
      <c r="K1460" s="12">
        <f t="shared" si="68"/>
        <v>6.4904494096915197</v>
      </c>
    </row>
    <row r="1461" spans="1:11" x14ac:dyDescent="0.25">
      <c r="B1461" t="s">
        <v>1891</v>
      </c>
      <c r="C1461" t="s">
        <v>1892</v>
      </c>
      <c r="D1461" s="6">
        <v>7314150278787</v>
      </c>
      <c r="E1461" t="s">
        <v>156</v>
      </c>
      <c r="F1461" t="s">
        <v>228</v>
      </c>
      <c r="G1461" t="s">
        <v>563</v>
      </c>
      <c r="H1461" s="4">
        <v>6.0724444176000008</v>
      </c>
      <c r="I1461" s="12">
        <f t="shared" si="66"/>
        <v>3.0969466529760004</v>
      </c>
      <c r="J1461" s="14">
        <f t="shared" si="67"/>
        <v>2.8182214542081603</v>
      </c>
      <c r="K1461" s="12">
        <f t="shared" si="68"/>
        <v>5.6364429084163206</v>
      </c>
    </row>
    <row r="1462" spans="1:11" x14ac:dyDescent="0.25">
      <c r="B1462" t="s">
        <v>1893</v>
      </c>
      <c r="C1462" t="s">
        <v>562</v>
      </c>
      <c r="D1462" s="6">
        <v>7314150277995</v>
      </c>
      <c r="E1462" t="s">
        <v>227</v>
      </c>
      <c r="F1462" t="s">
        <v>228</v>
      </c>
      <c r="G1462" t="s">
        <v>563</v>
      </c>
      <c r="H1462" s="4">
        <v>6.0724444176000008</v>
      </c>
      <c r="I1462" s="12">
        <f t="shared" si="66"/>
        <v>3.0969466529760004</v>
      </c>
      <c r="J1462" s="14">
        <f t="shared" si="67"/>
        <v>2.8182214542081603</v>
      </c>
      <c r="K1462" s="12">
        <f t="shared" si="68"/>
        <v>5.6364429084163206</v>
      </c>
    </row>
    <row r="1463" spans="1:11" x14ac:dyDescent="0.25">
      <c r="B1463" t="s">
        <v>1894</v>
      </c>
      <c r="C1463" t="s">
        <v>562</v>
      </c>
      <c r="D1463" s="6">
        <v>7314150282173</v>
      </c>
      <c r="E1463" t="s">
        <v>25</v>
      </c>
      <c r="F1463" t="s">
        <v>228</v>
      </c>
      <c r="G1463" t="s">
        <v>563</v>
      </c>
      <c r="H1463" s="4">
        <v>6.0724444176000008</v>
      </c>
      <c r="I1463" s="12">
        <f t="shared" si="66"/>
        <v>3.0969466529760004</v>
      </c>
      <c r="J1463" s="14">
        <f t="shared" si="67"/>
        <v>2.8182214542081603</v>
      </c>
      <c r="K1463" s="12">
        <f t="shared" si="68"/>
        <v>5.6364429084163206</v>
      </c>
    </row>
    <row r="1464" spans="1:11" x14ac:dyDescent="0.25">
      <c r="B1464" t="s">
        <v>1895</v>
      </c>
      <c r="C1464" t="s">
        <v>1384</v>
      </c>
      <c r="D1464" s="6">
        <v>7314150282272</v>
      </c>
      <c r="E1464" t="s">
        <v>25</v>
      </c>
      <c r="F1464" t="s">
        <v>228</v>
      </c>
      <c r="G1464" t="s">
        <v>1385</v>
      </c>
      <c r="H1464" s="4">
        <v>6.0724444176000008</v>
      </c>
      <c r="I1464" s="12">
        <f t="shared" si="66"/>
        <v>3.0969466529760004</v>
      </c>
      <c r="J1464" s="14">
        <f t="shared" si="67"/>
        <v>2.8182214542081603</v>
      </c>
      <c r="K1464" s="12">
        <f t="shared" si="68"/>
        <v>5.6364429084163206</v>
      </c>
    </row>
    <row r="1465" spans="1:11" x14ac:dyDescent="0.25">
      <c r="B1465" t="s">
        <v>1896</v>
      </c>
      <c r="C1465" t="s">
        <v>1272</v>
      </c>
      <c r="D1465" s="6">
        <v>7311518019853</v>
      </c>
      <c r="E1465" t="s">
        <v>227</v>
      </c>
      <c r="F1465" t="s">
        <v>337</v>
      </c>
      <c r="G1465" t="s">
        <v>807</v>
      </c>
      <c r="H1465" s="4">
        <v>7.3930116528000021</v>
      </c>
      <c r="I1465" s="12">
        <f t="shared" si="66"/>
        <v>3.770435942928001</v>
      </c>
      <c r="J1465" s="14">
        <f t="shared" si="67"/>
        <v>3.431096708064481</v>
      </c>
      <c r="K1465" s="12">
        <f t="shared" si="68"/>
        <v>6.8621934161289619</v>
      </c>
    </row>
    <row r="1466" spans="1:11" x14ac:dyDescent="0.25">
      <c r="B1466" t="s">
        <v>1897</v>
      </c>
      <c r="C1466" t="s">
        <v>579</v>
      </c>
      <c r="D1466" s="6">
        <v>7314150239559</v>
      </c>
      <c r="E1466" t="s">
        <v>25</v>
      </c>
      <c r="F1466" t="s">
        <v>580</v>
      </c>
      <c r="G1466" t="s">
        <v>581</v>
      </c>
      <c r="H1466" s="4">
        <v>6.2564578848000005</v>
      </c>
      <c r="I1466" s="12">
        <f t="shared" si="66"/>
        <v>3.1907935212480005</v>
      </c>
      <c r="J1466" s="14">
        <f t="shared" si="67"/>
        <v>2.9036221043356805</v>
      </c>
      <c r="K1466" s="12">
        <f t="shared" si="68"/>
        <v>5.8072442086713609</v>
      </c>
    </row>
    <row r="1467" spans="1:11" x14ac:dyDescent="0.25">
      <c r="B1467" t="s">
        <v>1898</v>
      </c>
      <c r="C1467" t="s">
        <v>1899</v>
      </c>
      <c r="D1467" s="6">
        <v>7311518032593</v>
      </c>
      <c r="E1467" t="s">
        <v>25</v>
      </c>
      <c r="F1467" t="s">
        <v>15</v>
      </c>
      <c r="G1467" t="s">
        <v>1900</v>
      </c>
      <c r="H1467" s="4">
        <v>6.6353091408000013</v>
      </c>
      <c r="I1467" s="12">
        <f t="shared" si="66"/>
        <v>3.3840076618080008</v>
      </c>
      <c r="J1467" s="14">
        <f t="shared" si="67"/>
        <v>3.0794469722452811</v>
      </c>
      <c r="K1467" s="12">
        <f t="shared" si="68"/>
        <v>6.1588939444905622</v>
      </c>
    </row>
    <row r="1468" spans="1:11" x14ac:dyDescent="0.25">
      <c r="B1468" t="s">
        <v>1901</v>
      </c>
      <c r="C1468" t="s">
        <v>919</v>
      </c>
      <c r="D1468" s="6">
        <v>7311518010133</v>
      </c>
      <c r="E1468" t="s">
        <v>25</v>
      </c>
      <c r="F1468" t="s">
        <v>10</v>
      </c>
      <c r="G1468" t="s">
        <v>909</v>
      </c>
      <c r="H1468" s="4">
        <v>7.4038359744000006</v>
      </c>
      <c r="I1468" s="12">
        <f t="shared" si="66"/>
        <v>3.7759563469440005</v>
      </c>
      <c r="J1468" s="14">
        <f t="shared" si="67"/>
        <v>3.4361202757190408</v>
      </c>
      <c r="K1468" s="12">
        <f t="shared" si="68"/>
        <v>6.8722405514380815</v>
      </c>
    </row>
    <row r="1469" spans="1:11" x14ac:dyDescent="0.25">
      <c r="B1469" t="s">
        <v>1902</v>
      </c>
      <c r="C1469" t="s">
        <v>984</v>
      </c>
      <c r="D1469" s="6">
        <v>7314150282005</v>
      </c>
      <c r="E1469" t="s">
        <v>25</v>
      </c>
      <c r="F1469" t="s">
        <v>228</v>
      </c>
      <c r="G1469" t="s">
        <v>563</v>
      </c>
      <c r="H1469" s="4">
        <v>6.0832687392000002</v>
      </c>
      <c r="I1469" s="12">
        <f t="shared" si="66"/>
        <v>3.1024670569920003</v>
      </c>
      <c r="J1469" s="14">
        <f t="shared" si="67"/>
        <v>2.8232450218627205</v>
      </c>
      <c r="K1469" s="12">
        <f t="shared" si="68"/>
        <v>5.6464900437254411</v>
      </c>
    </row>
    <row r="1470" spans="1:11" x14ac:dyDescent="0.25">
      <c r="B1470" t="s">
        <v>1903</v>
      </c>
      <c r="C1470" t="s">
        <v>1093</v>
      </c>
      <c r="D1470" s="6">
        <v>7314151785352</v>
      </c>
      <c r="E1470" t="s">
        <v>227</v>
      </c>
      <c r="F1470" t="s">
        <v>228</v>
      </c>
      <c r="G1470" t="s">
        <v>1094</v>
      </c>
      <c r="H1470" s="4">
        <v>6.8084982864000008</v>
      </c>
      <c r="I1470" s="12">
        <f t="shared" si="66"/>
        <v>3.4723341260640006</v>
      </c>
      <c r="J1470" s="14">
        <f t="shared" si="67"/>
        <v>3.1598240547182406</v>
      </c>
      <c r="K1470" s="12">
        <f t="shared" si="68"/>
        <v>6.3196481094364811</v>
      </c>
    </row>
    <row r="1471" spans="1:11" x14ac:dyDescent="0.25">
      <c r="B1471" t="s">
        <v>1904</v>
      </c>
      <c r="C1471" t="s">
        <v>1905</v>
      </c>
      <c r="D1471" s="6">
        <v>7314151846688</v>
      </c>
      <c r="E1471" t="s">
        <v>156</v>
      </c>
      <c r="F1471" t="s">
        <v>173</v>
      </c>
      <c r="G1471" t="s">
        <v>588</v>
      </c>
      <c r="H1471" s="4">
        <v>7.0358090400000002</v>
      </c>
      <c r="I1471" s="12">
        <f t="shared" si="66"/>
        <v>3.5882626104000002</v>
      </c>
      <c r="J1471" s="14">
        <f t="shared" si="67"/>
        <v>3.2653189754640004</v>
      </c>
      <c r="K1471" s="12">
        <f t="shared" si="68"/>
        <v>6.5306379509280008</v>
      </c>
    </row>
    <row r="1472" spans="1:11" x14ac:dyDescent="0.25">
      <c r="A1472" t="s">
        <v>0</v>
      </c>
      <c r="B1472" s="7" t="s">
        <v>19580</v>
      </c>
      <c r="C1472" t="s">
        <v>19581</v>
      </c>
      <c r="D1472" s="6">
        <v>7314150309597</v>
      </c>
      <c r="E1472" t="s">
        <v>25</v>
      </c>
      <c r="F1472" t="s">
        <v>26</v>
      </c>
      <c r="G1472" t="s">
        <v>2197</v>
      </c>
      <c r="H1472" s="4">
        <v>6444.36</v>
      </c>
      <c r="I1472" s="12">
        <f t="shared" si="66"/>
        <v>3286.6235999999999</v>
      </c>
      <c r="J1472" s="14">
        <f t="shared" si="67"/>
        <v>2990.8274759999999</v>
      </c>
      <c r="K1472" s="12">
        <f t="shared" si="68"/>
        <v>5981.6549519999999</v>
      </c>
    </row>
    <row r="1473" spans="2:11" x14ac:dyDescent="0.25">
      <c r="B1473" t="s">
        <v>1907</v>
      </c>
      <c r="C1473" t="s">
        <v>206</v>
      </c>
      <c r="D1473" s="6">
        <v>7314151097196</v>
      </c>
      <c r="E1473" t="s">
        <v>25</v>
      </c>
      <c r="F1473" t="s">
        <v>173</v>
      </c>
      <c r="G1473" t="s">
        <v>198</v>
      </c>
      <c r="H1473" s="4">
        <v>7.0899306480000011</v>
      </c>
      <c r="I1473" s="12">
        <f t="shared" si="66"/>
        <v>3.6158646304800004</v>
      </c>
      <c r="J1473" s="14">
        <f t="shared" si="67"/>
        <v>3.2904368137368003</v>
      </c>
      <c r="K1473" s="12">
        <f t="shared" si="68"/>
        <v>6.5808736274736006</v>
      </c>
    </row>
    <row r="1474" spans="2:11" x14ac:dyDescent="0.25">
      <c r="B1474" t="s">
        <v>1908</v>
      </c>
      <c r="C1474" t="s">
        <v>207</v>
      </c>
      <c r="D1474" s="6">
        <v>7314151097523</v>
      </c>
      <c r="E1474" t="s">
        <v>25</v>
      </c>
      <c r="F1474" t="s">
        <v>173</v>
      </c>
      <c r="G1474" t="s">
        <v>198</v>
      </c>
      <c r="H1474" s="4">
        <v>8.1290655216000012</v>
      </c>
      <c r="I1474" s="12">
        <f t="shared" si="66"/>
        <v>4.1458234160160004</v>
      </c>
      <c r="J1474" s="14">
        <f t="shared" si="67"/>
        <v>3.7726993085745604</v>
      </c>
      <c r="K1474" s="12">
        <f t="shared" si="68"/>
        <v>7.5453986171491207</v>
      </c>
    </row>
    <row r="1475" spans="2:11" x14ac:dyDescent="0.25">
      <c r="B1475" t="s">
        <v>1909</v>
      </c>
      <c r="C1475" t="s">
        <v>207</v>
      </c>
      <c r="D1475" s="6">
        <v>7314151097516</v>
      </c>
      <c r="E1475" t="s">
        <v>25</v>
      </c>
      <c r="F1475" t="s">
        <v>173</v>
      </c>
      <c r="G1475" t="s">
        <v>198</v>
      </c>
      <c r="H1475" s="4">
        <v>8.1290655216000012</v>
      </c>
      <c r="I1475" s="12">
        <f t="shared" ref="I1475:I1538" si="69">H1475*(1-49%)</f>
        <v>4.1458234160160004</v>
      </c>
      <c r="J1475" s="14">
        <f t="shared" ref="J1475:J1538" si="70">I1475*(1-9%)</f>
        <v>3.7726993085745604</v>
      </c>
      <c r="K1475" s="12">
        <f t="shared" ref="K1475:K1538" si="71">J1475*2</f>
        <v>7.5453986171491207</v>
      </c>
    </row>
    <row r="1476" spans="2:11" x14ac:dyDescent="0.25">
      <c r="B1476" t="s">
        <v>1910</v>
      </c>
      <c r="C1476" t="s">
        <v>1219</v>
      </c>
      <c r="D1476" s="6">
        <v>7314150166206</v>
      </c>
      <c r="E1476" t="s">
        <v>25</v>
      </c>
      <c r="F1476" t="s">
        <v>173</v>
      </c>
      <c r="G1476" t="s">
        <v>198</v>
      </c>
      <c r="H1476" s="4">
        <v>7.5662007984000015</v>
      </c>
      <c r="I1476" s="12">
        <f t="shared" si="69"/>
        <v>3.8587624071840008</v>
      </c>
      <c r="J1476" s="14">
        <f t="shared" si="70"/>
        <v>3.5114737905374409</v>
      </c>
      <c r="K1476" s="12">
        <f t="shared" si="71"/>
        <v>7.0229475810748818</v>
      </c>
    </row>
    <row r="1477" spans="2:11" x14ac:dyDescent="0.25">
      <c r="B1477" t="s">
        <v>1911</v>
      </c>
      <c r="C1477" t="s">
        <v>312</v>
      </c>
      <c r="D1477" s="6">
        <v>7314150388387</v>
      </c>
      <c r="E1477" t="s">
        <v>25</v>
      </c>
      <c r="F1477" t="s">
        <v>15</v>
      </c>
      <c r="G1477" t="s">
        <v>313</v>
      </c>
      <c r="H1477" s="4">
        <v>5.7643501413599987</v>
      </c>
      <c r="I1477" s="12">
        <f t="shared" si="69"/>
        <v>2.9398185720935994</v>
      </c>
      <c r="J1477" s="14">
        <f t="shared" si="70"/>
        <v>2.6752349006051754</v>
      </c>
      <c r="K1477" s="12">
        <f t="shared" si="71"/>
        <v>5.3504698012103509</v>
      </c>
    </row>
    <row r="1478" spans="2:11" x14ac:dyDescent="0.25">
      <c r="B1478" t="s">
        <v>1912</v>
      </c>
      <c r="C1478" t="s">
        <v>919</v>
      </c>
      <c r="D1478" s="6">
        <v>7311518291075</v>
      </c>
      <c r="E1478" t="s">
        <v>1207</v>
      </c>
      <c r="F1478" t="s">
        <v>10</v>
      </c>
      <c r="G1478" t="s">
        <v>909</v>
      </c>
      <c r="H1478" s="4">
        <v>7.4363089392000008</v>
      </c>
      <c r="I1478" s="12">
        <f t="shared" si="69"/>
        <v>3.7925175589920004</v>
      </c>
      <c r="J1478" s="14">
        <f t="shared" si="70"/>
        <v>3.4511909786827206</v>
      </c>
      <c r="K1478" s="12">
        <f t="shared" si="71"/>
        <v>6.9023819573654412</v>
      </c>
    </row>
    <row r="1479" spans="2:11" x14ac:dyDescent="0.25">
      <c r="B1479" t="s">
        <v>1913</v>
      </c>
      <c r="C1479" t="s">
        <v>1914</v>
      </c>
      <c r="D1479" s="6">
        <v>7314150333349</v>
      </c>
      <c r="E1479" t="s">
        <v>184</v>
      </c>
      <c r="F1479" t="s">
        <v>264</v>
      </c>
      <c r="G1479" t="s">
        <v>729</v>
      </c>
      <c r="H1479" s="4">
        <v>5.8897043999999994</v>
      </c>
      <c r="I1479" s="12">
        <f t="shared" si="69"/>
        <v>3.0037492439999998</v>
      </c>
      <c r="J1479" s="14">
        <f t="shared" si="70"/>
        <v>2.7334118120399999</v>
      </c>
      <c r="K1479" s="12">
        <f t="shared" si="71"/>
        <v>5.4668236240799999</v>
      </c>
    </row>
    <row r="1480" spans="2:11" x14ac:dyDescent="0.25">
      <c r="B1480" t="s">
        <v>1915</v>
      </c>
      <c r="C1480" t="s">
        <v>1914</v>
      </c>
      <c r="D1480" s="6">
        <v>7314150333332</v>
      </c>
      <c r="E1480" t="s">
        <v>184</v>
      </c>
      <c r="F1480" t="s">
        <v>264</v>
      </c>
      <c r="G1480" t="s">
        <v>729</v>
      </c>
      <c r="H1480" s="4">
        <v>5.8897043999999994</v>
      </c>
      <c r="I1480" s="12">
        <f t="shared" si="69"/>
        <v>3.0037492439999998</v>
      </c>
      <c r="J1480" s="14">
        <f t="shared" si="70"/>
        <v>2.7334118120399999</v>
      </c>
      <c r="K1480" s="12">
        <f t="shared" si="71"/>
        <v>5.4668236240799999</v>
      </c>
    </row>
    <row r="1481" spans="2:11" x14ac:dyDescent="0.25">
      <c r="B1481" t="s">
        <v>1916</v>
      </c>
      <c r="C1481" t="s">
        <v>1917</v>
      </c>
      <c r="D1481" s="6">
        <v>7314150358038</v>
      </c>
      <c r="E1481" t="s">
        <v>25</v>
      </c>
      <c r="F1481" t="s">
        <v>20</v>
      </c>
      <c r="G1481" t="s">
        <v>21</v>
      </c>
      <c r="H1481" s="4">
        <v>6.0074984879999995</v>
      </c>
      <c r="I1481" s="12">
        <f t="shared" si="69"/>
        <v>3.0638242288799997</v>
      </c>
      <c r="J1481" s="14">
        <f t="shared" si="70"/>
        <v>2.7880800482807997</v>
      </c>
      <c r="K1481" s="12">
        <f t="shared" si="71"/>
        <v>5.5761600965615994</v>
      </c>
    </row>
    <row r="1482" spans="2:11" x14ac:dyDescent="0.25">
      <c r="B1482" t="s">
        <v>1918</v>
      </c>
      <c r="C1482" t="s">
        <v>1469</v>
      </c>
      <c r="D1482" s="6">
        <v>7314151828660</v>
      </c>
      <c r="E1482" t="s">
        <v>227</v>
      </c>
      <c r="F1482" t="s">
        <v>481</v>
      </c>
      <c r="G1482" t="s">
        <v>482</v>
      </c>
      <c r="H1482" s="4">
        <v>7.4254846176000004</v>
      </c>
      <c r="I1482" s="12">
        <f t="shared" si="69"/>
        <v>3.7869971549760004</v>
      </c>
      <c r="J1482" s="14">
        <f t="shared" si="70"/>
        <v>3.4461674110281604</v>
      </c>
      <c r="K1482" s="12">
        <f t="shared" si="71"/>
        <v>6.8923348220563208</v>
      </c>
    </row>
    <row r="1483" spans="2:11" x14ac:dyDescent="0.25">
      <c r="B1483" t="s">
        <v>1919</v>
      </c>
      <c r="C1483" t="s">
        <v>1816</v>
      </c>
      <c r="D1483" s="6">
        <v>7314151828967</v>
      </c>
      <c r="E1483" t="s">
        <v>156</v>
      </c>
      <c r="F1483" t="s">
        <v>481</v>
      </c>
      <c r="G1483" t="s">
        <v>482</v>
      </c>
      <c r="H1483" s="4">
        <v>6.7219037136000006</v>
      </c>
      <c r="I1483" s="12">
        <f t="shared" si="69"/>
        <v>3.4281708939360005</v>
      </c>
      <c r="J1483" s="14">
        <f t="shared" si="70"/>
        <v>3.1196355134817604</v>
      </c>
      <c r="K1483" s="12">
        <f t="shared" si="71"/>
        <v>6.2392710269635208</v>
      </c>
    </row>
    <row r="1484" spans="2:11" x14ac:dyDescent="0.25">
      <c r="B1484" t="s">
        <v>1920</v>
      </c>
      <c r="C1484" t="s">
        <v>1589</v>
      </c>
      <c r="D1484" s="6">
        <v>7314150122882</v>
      </c>
      <c r="E1484" t="s">
        <v>156</v>
      </c>
      <c r="F1484" t="s">
        <v>228</v>
      </c>
      <c r="G1484" t="s">
        <v>229</v>
      </c>
      <c r="H1484" s="4">
        <v>7.1657008992000009</v>
      </c>
      <c r="I1484" s="12">
        <f t="shared" si="69"/>
        <v>3.6545074585920005</v>
      </c>
      <c r="J1484" s="14">
        <f t="shared" si="70"/>
        <v>3.3256017873187207</v>
      </c>
      <c r="K1484" s="12">
        <f t="shared" si="71"/>
        <v>6.6512035746374414</v>
      </c>
    </row>
    <row r="1485" spans="2:11" x14ac:dyDescent="0.25">
      <c r="B1485" t="s">
        <v>1921</v>
      </c>
      <c r="C1485" t="s">
        <v>1922</v>
      </c>
      <c r="D1485" s="6">
        <v>7314153018182</v>
      </c>
      <c r="E1485" t="s">
        <v>156</v>
      </c>
      <c r="F1485" t="s">
        <v>228</v>
      </c>
      <c r="G1485" t="s">
        <v>1923</v>
      </c>
      <c r="H1485" s="4">
        <v>6.5487145680000003</v>
      </c>
      <c r="I1485" s="12">
        <f t="shared" si="69"/>
        <v>3.3398444296800003</v>
      </c>
      <c r="J1485" s="14">
        <f t="shared" si="70"/>
        <v>3.0392584310088004</v>
      </c>
      <c r="K1485" s="12">
        <f t="shared" si="71"/>
        <v>6.0785168620176009</v>
      </c>
    </row>
    <row r="1486" spans="2:11" x14ac:dyDescent="0.25">
      <c r="B1486" t="s">
        <v>1924</v>
      </c>
      <c r="C1486" t="s">
        <v>1922</v>
      </c>
      <c r="D1486" s="6">
        <v>7314153018199</v>
      </c>
      <c r="E1486" t="s">
        <v>156</v>
      </c>
      <c r="F1486" t="s">
        <v>228</v>
      </c>
      <c r="G1486" t="s">
        <v>1923</v>
      </c>
      <c r="H1486" s="4">
        <v>6.5487145680000003</v>
      </c>
      <c r="I1486" s="12">
        <f t="shared" si="69"/>
        <v>3.3398444296800003</v>
      </c>
      <c r="J1486" s="14">
        <f t="shared" si="70"/>
        <v>3.0392584310088004</v>
      </c>
      <c r="K1486" s="12">
        <f t="shared" si="71"/>
        <v>6.0785168620176009</v>
      </c>
    </row>
    <row r="1487" spans="2:11" x14ac:dyDescent="0.25">
      <c r="B1487" t="s">
        <v>1925</v>
      </c>
      <c r="C1487" t="s">
        <v>1922</v>
      </c>
      <c r="D1487" s="6">
        <v>7314153018205</v>
      </c>
      <c r="E1487" t="s">
        <v>156</v>
      </c>
      <c r="F1487" t="s">
        <v>228</v>
      </c>
      <c r="G1487" t="s">
        <v>1923</v>
      </c>
      <c r="H1487" s="4">
        <v>6.5487145680000003</v>
      </c>
      <c r="I1487" s="12">
        <f t="shared" si="69"/>
        <v>3.3398444296800003</v>
      </c>
      <c r="J1487" s="14">
        <f t="shared" si="70"/>
        <v>3.0392584310088004</v>
      </c>
      <c r="K1487" s="12">
        <f t="shared" si="71"/>
        <v>6.0785168620176009</v>
      </c>
    </row>
    <row r="1488" spans="2:11" x14ac:dyDescent="0.25">
      <c r="B1488" t="s">
        <v>1926</v>
      </c>
      <c r="C1488" t="s">
        <v>1922</v>
      </c>
      <c r="D1488" s="6">
        <v>7314153018212</v>
      </c>
      <c r="E1488" t="s">
        <v>156</v>
      </c>
      <c r="F1488" t="s">
        <v>228</v>
      </c>
      <c r="G1488" t="s">
        <v>1923</v>
      </c>
      <c r="H1488" s="4">
        <v>6.5487145680000003</v>
      </c>
      <c r="I1488" s="12">
        <f t="shared" si="69"/>
        <v>3.3398444296800003</v>
      </c>
      <c r="J1488" s="14">
        <f t="shared" si="70"/>
        <v>3.0392584310088004</v>
      </c>
      <c r="K1488" s="12">
        <f t="shared" si="71"/>
        <v>6.0785168620176009</v>
      </c>
    </row>
    <row r="1489" spans="1:11" x14ac:dyDescent="0.25">
      <c r="B1489" t="s">
        <v>1927</v>
      </c>
      <c r="C1489" t="s">
        <v>1928</v>
      </c>
      <c r="D1489" s="6">
        <v>7314150204595</v>
      </c>
      <c r="E1489" t="s">
        <v>25</v>
      </c>
      <c r="F1489" t="s">
        <v>15</v>
      </c>
      <c r="G1489" t="s">
        <v>248</v>
      </c>
      <c r="H1489" s="4">
        <v>7.0791063264000007</v>
      </c>
      <c r="I1489" s="12">
        <f t="shared" si="69"/>
        <v>3.6103442264640004</v>
      </c>
      <c r="J1489" s="14">
        <f t="shared" si="70"/>
        <v>3.2854132460822405</v>
      </c>
      <c r="K1489" s="12">
        <f t="shared" si="71"/>
        <v>6.570826492164481</v>
      </c>
    </row>
    <row r="1490" spans="1:11" x14ac:dyDescent="0.25">
      <c r="B1490" t="s">
        <v>1929</v>
      </c>
      <c r="C1490" t="s">
        <v>1928</v>
      </c>
      <c r="D1490" s="6">
        <v>7314150204649</v>
      </c>
      <c r="E1490" t="s">
        <v>235</v>
      </c>
      <c r="F1490" t="s">
        <v>15</v>
      </c>
      <c r="G1490" t="s">
        <v>16</v>
      </c>
      <c r="H1490" s="4">
        <v>7.0791063264000007</v>
      </c>
      <c r="I1490" s="12">
        <f t="shared" si="69"/>
        <v>3.6103442264640004</v>
      </c>
      <c r="J1490" s="14">
        <f t="shared" si="70"/>
        <v>3.2854132460822405</v>
      </c>
      <c r="K1490" s="12">
        <f t="shared" si="71"/>
        <v>6.570826492164481</v>
      </c>
    </row>
    <row r="1491" spans="1:11" x14ac:dyDescent="0.25">
      <c r="B1491" t="s">
        <v>1930</v>
      </c>
      <c r="C1491" t="s">
        <v>1928</v>
      </c>
      <c r="D1491" s="6">
        <v>7314150302628</v>
      </c>
      <c r="E1491" t="s">
        <v>25</v>
      </c>
      <c r="F1491" t="s">
        <v>15</v>
      </c>
      <c r="G1491" t="s">
        <v>16</v>
      </c>
      <c r="H1491" s="4">
        <v>7.0682820048000012</v>
      </c>
      <c r="I1491" s="12">
        <f t="shared" si="69"/>
        <v>3.6048238224480005</v>
      </c>
      <c r="J1491" s="14">
        <f t="shared" si="70"/>
        <v>3.2803896784276807</v>
      </c>
      <c r="K1491" s="12">
        <f t="shared" si="71"/>
        <v>6.5607793568553614</v>
      </c>
    </row>
    <row r="1492" spans="1:11" x14ac:dyDescent="0.25">
      <c r="B1492" t="s">
        <v>1931</v>
      </c>
      <c r="C1492" t="s">
        <v>1928</v>
      </c>
      <c r="D1492" s="6">
        <v>7314150204632</v>
      </c>
      <c r="E1492" t="s">
        <v>25</v>
      </c>
      <c r="F1492" t="s">
        <v>15</v>
      </c>
      <c r="G1492" t="s">
        <v>16</v>
      </c>
      <c r="H1492" s="4">
        <v>7.0791063264000007</v>
      </c>
      <c r="I1492" s="12">
        <f t="shared" si="69"/>
        <v>3.6103442264640004</v>
      </c>
      <c r="J1492" s="14">
        <f t="shared" si="70"/>
        <v>3.2854132460822405</v>
      </c>
      <c r="K1492" s="12">
        <f t="shared" si="71"/>
        <v>6.570826492164481</v>
      </c>
    </row>
    <row r="1493" spans="1:11" x14ac:dyDescent="0.25">
      <c r="B1493" t="s">
        <v>1932</v>
      </c>
      <c r="C1493" t="s">
        <v>1928</v>
      </c>
      <c r="D1493" s="6">
        <v>7314150204588</v>
      </c>
      <c r="E1493" t="s">
        <v>25</v>
      </c>
      <c r="F1493" t="s">
        <v>15</v>
      </c>
      <c r="G1493" t="s">
        <v>248</v>
      </c>
      <c r="H1493" s="4">
        <v>7.0791063264000007</v>
      </c>
      <c r="I1493" s="12">
        <f t="shared" si="69"/>
        <v>3.6103442264640004</v>
      </c>
      <c r="J1493" s="14">
        <f t="shared" si="70"/>
        <v>3.2854132460822405</v>
      </c>
      <c r="K1493" s="12">
        <f t="shared" si="71"/>
        <v>6.570826492164481</v>
      </c>
    </row>
    <row r="1494" spans="1:11" x14ac:dyDescent="0.25">
      <c r="B1494" t="s">
        <v>1933</v>
      </c>
      <c r="C1494" t="s">
        <v>1928</v>
      </c>
      <c r="D1494" s="6">
        <v>7314150204601</v>
      </c>
      <c r="E1494" t="s">
        <v>25</v>
      </c>
      <c r="F1494" t="s">
        <v>15</v>
      </c>
      <c r="G1494" t="s">
        <v>248</v>
      </c>
      <c r="H1494" s="4">
        <v>7.0791063264000007</v>
      </c>
      <c r="I1494" s="12">
        <f t="shared" si="69"/>
        <v>3.6103442264640004</v>
      </c>
      <c r="J1494" s="14">
        <f t="shared" si="70"/>
        <v>3.2854132460822405</v>
      </c>
      <c r="K1494" s="12">
        <f t="shared" si="71"/>
        <v>6.570826492164481</v>
      </c>
    </row>
    <row r="1495" spans="1:11" x14ac:dyDescent="0.25">
      <c r="B1495" t="s">
        <v>1934</v>
      </c>
      <c r="C1495" t="s">
        <v>1928</v>
      </c>
      <c r="D1495" s="6">
        <v>7314150204618</v>
      </c>
      <c r="E1495" t="s">
        <v>25</v>
      </c>
      <c r="F1495" t="s">
        <v>15</v>
      </c>
      <c r="G1495" t="s">
        <v>16</v>
      </c>
      <c r="H1495" s="4">
        <v>7.0791063264000007</v>
      </c>
      <c r="I1495" s="12">
        <f t="shared" si="69"/>
        <v>3.6103442264640004</v>
      </c>
      <c r="J1495" s="14">
        <f t="shared" si="70"/>
        <v>3.2854132460822405</v>
      </c>
      <c r="K1495" s="12">
        <f t="shared" si="71"/>
        <v>6.570826492164481</v>
      </c>
    </row>
    <row r="1496" spans="1:11" x14ac:dyDescent="0.25">
      <c r="B1496" t="s">
        <v>1935</v>
      </c>
      <c r="C1496" t="s">
        <v>1928</v>
      </c>
      <c r="D1496" s="6">
        <v>7314150204625</v>
      </c>
      <c r="E1496" t="s">
        <v>25</v>
      </c>
      <c r="F1496" t="s">
        <v>15</v>
      </c>
      <c r="G1496" t="s">
        <v>16</v>
      </c>
      <c r="H1496" s="4">
        <v>7.0791063264000007</v>
      </c>
      <c r="I1496" s="12">
        <f t="shared" si="69"/>
        <v>3.6103442264640004</v>
      </c>
      <c r="J1496" s="14">
        <f t="shared" si="70"/>
        <v>3.2854132460822405</v>
      </c>
      <c r="K1496" s="12">
        <f t="shared" si="71"/>
        <v>6.570826492164481</v>
      </c>
    </row>
    <row r="1497" spans="1:11" x14ac:dyDescent="0.25">
      <c r="B1497" t="s">
        <v>1936</v>
      </c>
      <c r="C1497" t="s">
        <v>919</v>
      </c>
      <c r="D1497" s="6">
        <v>7311518046538</v>
      </c>
      <c r="E1497" t="s">
        <v>1207</v>
      </c>
      <c r="F1497" t="s">
        <v>10</v>
      </c>
      <c r="G1497" t="s">
        <v>909</v>
      </c>
      <c r="H1497" s="4">
        <v>7.4579575823999997</v>
      </c>
      <c r="I1497" s="12">
        <f t="shared" si="69"/>
        <v>3.8035583670239999</v>
      </c>
      <c r="J1497" s="14">
        <f t="shared" si="70"/>
        <v>3.4612381139918398</v>
      </c>
      <c r="K1497" s="12">
        <f t="shared" si="71"/>
        <v>6.9224762279836796</v>
      </c>
    </row>
    <row r="1498" spans="1:11" x14ac:dyDescent="0.25">
      <c r="B1498" t="s">
        <v>1937</v>
      </c>
      <c r="C1498" t="s">
        <v>1938</v>
      </c>
      <c r="D1498" s="6">
        <v>7311518044909</v>
      </c>
      <c r="E1498" t="s">
        <v>1207</v>
      </c>
      <c r="F1498" t="s">
        <v>10</v>
      </c>
      <c r="G1498" t="s">
        <v>1435</v>
      </c>
      <c r="H1498" s="4">
        <v>7.4579575823999997</v>
      </c>
      <c r="I1498" s="12">
        <f t="shared" si="69"/>
        <v>3.8035583670239999</v>
      </c>
      <c r="J1498" s="14">
        <f t="shared" si="70"/>
        <v>3.4612381139918398</v>
      </c>
      <c r="K1498" s="12">
        <f t="shared" si="71"/>
        <v>6.9224762279836796</v>
      </c>
    </row>
    <row r="1499" spans="1:11" x14ac:dyDescent="0.25">
      <c r="B1499" t="s">
        <v>1939</v>
      </c>
      <c r="C1499" t="s">
        <v>1298</v>
      </c>
      <c r="D1499" s="6">
        <v>7314150282463</v>
      </c>
      <c r="E1499" t="s">
        <v>25</v>
      </c>
      <c r="F1499" t="s">
        <v>228</v>
      </c>
      <c r="G1499" t="s">
        <v>563</v>
      </c>
      <c r="H1499" s="4">
        <v>6.1373903472000011</v>
      </c>
      <c r="I1499" s="12">
        <f t="shared" si="69"/>
        <v>3.1300690770720005</v>
      </c>
      <c r="J1499" s="14">
        <f t="shared" si="70"/>
        <v>2.8483628601355204</v>
      </c>
      <c r="K1499" s="12">
        <f t="shared" si="71"/>
        <v>5.6967257202710408</v>
      </c>
    </row>
    <row r="1500" spans="1:11" x14ac:dyDescent="0.25">
      <c r="A1500" t="s">
        <v>0</v>
      </c>
      <c r="B1500" s="7" t="s">
        <v>19578</v>
      </c>
      <c r="C1500" t="s">
        <v>19579</v>
      </c>
      <c r="D1500" s="6">
        <v>7314150345540</v>
      </c>
      <c r="E1500" t="s">
        <v>25</v>
      </c>
      <c r="F1500" t="s">
        <v>26</v>
      </c>
      <c r="G1500" t="s">
        <v>2197</v>
      </c>
      <c r="H1500" s="4">
        <v>6222</v>
      </c>
      <c r="I1500" s="12">
        <f t="shared" si="69"/>
        <v>3173.2200000000003</v>
      </c>
      <c r="J1500" s="14">
        <f t="shared" si="70"/>
        <v>2887.6302000000005</v>
      </c>
      <c r="K1500" s="12">
        <f t="shared" si="71"/>
        <v>5775.260400000001</v>
      </c>
    </row>
    <row r="1501" spans="1:11" x14ac:dyDescent="0.25">
      <c r="B1501" s="7">
        <v>876002000</v>
      </c>
      <c r="C1501" t="s">
        <v>1941</v>
      </c>
      <c r="D1501" s="6">
        <v>8413345025119</v>
      </c>
      <c r="E1501" t="s">
        <v>227</v>
      </c>
      <c r="F1501" t="s">
        <v>20</v>
      </c>
      <c r="G1501" t="s">
        <v>193</v>
      </c>
      <c r="H1501" s="4">
        <v>8.109</v>
      </c>
      <c r="I1501" s="12">
        <f t="shared" si="69"/>
        <v>4.1355899999999997</v>
      </c>
      <c r="J1501" s="14">
        <f t="shared" si="70"/>
        <v>3.7633869</v>
      </c>
      <c r="K1501" s="12">
        <f t="shared" si="71"/>
        <v>7.5267738</v>
      </c>
    </row>
    <row r="1502" spans="1:11" x14ac:dyDescent="0.25">
      <c r="B1502" t="s">
        <v>1942</v>
      </c>
      <c r="C1502" t="s">
        <v>1037</v>
      </c>
      <c r="D1502" s="6">
        <v>7311518020316</v>
      </c>
      <c r="E1502" t="s">
        <v>227</v>
      </c>
      <c r="F1502" t="s">
        <v>337</v>
      </c>
      <c r="G1502" t="s">
        <v>807</v>
      </c>
      <c r="H1502" s="4">
        <v>7.4796062256000013</v>
      </c>
      <c r="I1502" s="12">
        <f t="shared" si="69"/>
        <v>3.8145991750560007</v>
      </c>
      <c r="J1502" s="14">
        <f t="shared" si="70"/>
        <v>3.4712852493009607</v>
      </c>
      <c r="K1502" s="12">
        <f t="shared" si="71"/>
        <v>6.9425704986019214</v>
      </c>
    </row>
    <row r="1503" spans="1:11" x14ac:dyDescent="0.25">
      <c r="B1503" t="s">
        <v>1943</v>
      </c>
      <c r="C1503" t="s">
        <v>474</v>
      </c>
      <c r="D1503" s="6">
        <v>7314150124404</v>
      </c>
      <c r="E1503" t="s">
        <v>227</v>
      </c>
      <c r="F1503" t="s">
        <v>228</v>
      </c>
      <c r="G1503" t="s">
        <v>472</v>
      </c>
      <c r="H1503" s="4">
        <v>6.5054172816000007</v>
      </c>
      <c r="I1503" s="12">
        <f t="shared" si="69"/>
        <v>3.3177628136160005</v>
      </c>
      <c r="J1503" s="14">
        <f t="shared" si="70"/>
        <v>3.0191641603905603</v>
      </c>
      <c r="K1503" s="12">
        <f t="shared" si="71"/>
        <v>6.0383283207811207</v>
      </c>
    </row>
    <row r="1504" spans="1:11" x14ac:dyDescent="0.25">
      <c r="B1504" t="s">
        <v>1944</v>
      </c>
      <c r="C1504" t="s">
        <v>1801</v>
      </c>
      <c r="D1504" s="6">
        <v>7314150240869</v>
      </c>
      <c r="E1504" t="s">
        <v>25</v>
      </c>
      <c r="F1504" t="s">
        <v>173</v>
      </c>
      <c r="G1504" t="s">
        <v>198</v>
      </c>
      <c r="H1504" s="4">
        <v>4.2756070319999999</v>
      </c>
      <c r="I1504" s="12">
        <f t="shared" si="69"/>
        <v>2.1805595863199998</v>
      </c>
      <c r="J1504" s="14">
        <f t="shared" si="70"/>
        <v>1.9843092235511999</v>
      </c>
      <c r="K1504" s="12">
        <f t="shared" si="71"/>
        <v>3.9686184471023997</v>
      </c>
    </row>
    <row r="1505" spans="2:11" x14ac:dyDescent="0.25">
      <c r="B1505" t="s">
        <v>1945</v>
      </c>
      <c r="C1505" t="s">
        <v>1801</v>
      </c>
      <c r="D1505" s="6">
        <v>7314150240876</v>
      </c>
      <c r="E1505" t="s">
        <v>25</v>
      </c>
      <c r="F1505" t="s">
        <v>173</v>
      </c>
      <c r="G1505" t="s">
        <v>198</v>
      </c>
      <c r="H1505" s="4">
        <v>4.2756070319999999</v>
      </c>
      <c r="I1505" s="12">
        <f t="shared" si="69"/>
        <v>2.1805595863199998</v>
      </c>
      <c r="J1505" s="14">
        <f t="shared" si="70"/>
        <v>1.9843092235511999</v>
      </c>
      <c r="K1505" s="12">
        <f t="shared" si="71"/>
        <v>3.9686184471023997</v>
      </c>
    </row>
    <row r="1506" spans="2:11" x14ac:dyDescent="0.25">
      <c r="B1506" t="s">
        <v>1946</v>
      </c>
      <c r="C1506" t="s">
        <v>1801</v>
      </c>
      <c r="D1506" s="6">
        <v>7314150240883</v>
      </c>
      <c r="E1506" t="s">
        <v>25</v>
      </c>
      <c r="F1506" t="s">
        <v>173</v>
      </c>
      <c r="G1506" t="s">
        <v>198</v>
      </c>
      <c r="H1506" s="4">
        <v>4.2756070319999999</v>
      </c>
      <c r="I1506" s="12">
        <f t="shared" si="69"/>
        <v>2.1805595863199998</v>
      </c>
      <c r="J1506" s="14">
        <f t="shared" si="70"/>
        <v>1.9843092235511999</v>
      </c>
      <c r="K1506" s="12">
        <f t="shared" si="71"/>
        <v>3.9686184471023997</v>
      </c>
    </row>
    <row r="1507" spans="2:11" x14ac:dyDescent="0.25">
      <c r="B1507" t="s">
        <v>1947</v>
      </c>
      <c r="C1507" t="s">
        <v>1948</v>
      </c>
      <c r="D1507" s="6">
        <v>7314150232987</v>
      </c>
      <c r="E1507" t="s">
        <v>25</v>
      </c>
      <c r="F1507" t="s">
        <v>325</v>
      </c>
      <c r="G1507" t="s">
        <v>1347</v>
      </c>
      <c r="H1507" s="4">
        <v>6.4837686384</v>
      </c>
      <c r="I1507" s="12">
        <f t="shared" si="69"/>
        <v>3.3067220055840001</v>
      </c>
      <c r="J1507" s="14">
        <f t="shared" si="70"/>
        <v>3.0091170250814403</v>
      </c>
      <c r="K1507" s="12">
        <f t="shared" si="71"/>
        <v>6.0182340501628806</v>
      </c>
    </row>
    <row r="1508" spans="2:11" x14ac:dyDescent="0.25">
      <c r="B1508" t="s">
        <v>1949</v>
      </c>
      <c r="C1508" t="s">
        <v>1950</v>
      </c>
      <c r="D1508" s="6">
        <v>7311518243265</v>
      </c>
      <c r="E1508" t="s">
        <v>25</v>
      </c>
      <c r="F1508" t="s">
        <v>10</v>
      </c>
      <c r="G1508" t="s">
        <v>909</v>
      </c>
      <c r="H1508" s="4">
        <v>7.4904305472000008</v>
      </c>
      <c r="I1508" s="12">
        <f t="shared" si="69"/>
        <v>3.8201195790720006</v>
      </c>
      <c r="J1508" s="14">
        <f t="shared" si="70"/>
        <v>3.4763088169555205</v>
      </c>
      <c r="K1508" s="12">
        <f t="shared" si="71"/>
        <v>6.952617633911041</v>
      </c>
    </row>
    <row r="1509" spans="2:11" x14ac:dyDescent="0.25">
      <c r="B1509" t="s">
        <v>1951</v>
      </c>
      <c r="C1509" t="s">
        <v>1619</v>
      </c>
      <c r="D1509" s="6">
        <v>7314150282500</v>
      </c>
      <c r="E1509" t="s">
        <v>25</v>
      </c>
      <c r="F1509" t="s">
        <v>228</v>
      </c>
      <c r="G1509" t="s">
        <v>563</v>
      </c>
      <c r="H1509" s="4">
        <v>6.1698633120000004</v>
      </c>
      <c r="I1509" s="12">
        <f t="shared" si="69"/>
        <v>3.1466302891200004</v>
      </c>
      <c r="J1509" s="14">
        <f t="shared" si="70"/>
        <v>2.8634335630992003</v>
      </c>
      <c r="K1509" s="12">
        <f t="shared" si="71"/>
        <v>5.7268671261984005</v>
      </c>
    </row>
    <row r="1510" spans="2:11" x14ac:dyDescent="0.25">
      <c r="B1510" s="7" t="s">
        <v>19552</v>
      </c>
      <c r="C1510" t="s">
        <v>19553</v>
      </c>
      <c r="D1510" s="6">
        <v>7314150349517</v>
      </c>
      <c r="E1510" t="s">
        <v>25</v>
      </c>
      <c r="F1510" t="s">
        <v>26</v>
      </c>
      <c r="G1510" t="s">
        <v>2197</v>
      </c>
      <c r="H1510" s="4">
        <v>3572.04</v>
      </c>
      <c r="I1510" s="12">
        <f t="shared" si="69"/>
        <v>1821.7403999999999</v>
      </c>
      <c r="J1510" s="14">
        <f t="shared" si="70"/>
        <v>1657.783764</v>
      </c>
      <c r="K1510" s="12">
        <f t="shared" si="71"/>
        <v>3315.567528</v>
      </c>
    </row>
    <row r="1511" spans="2:11" x14ac:dyDescent="0.25">
      <c r="B1511" s="7">
        <v>219001600</v>
      </c>
      <c r="C1511" t="s">
        <v>1146</v>
      </c>
      <c r="D1511" s="6">
        <v>8413345029896</v>
      </c>
      <c r="E1511" t="s">
        <v>156</v>
      </c>
      <c r="F1511" t="s">
        <v>527</v>
      </c>
      <c r="G1511" t="s">
        <v>528</v>
      </c>
      <c r="H1511" s="4">
        <v>10.516200000000001</v>
      </c>
      <c r="I1511" s="12">
        <f t="shared" si="69"/>
        <v>5.3632620000000006</v>
      </c>
      <c r="J1511" s="14">
        <f t="shared" si="70"/>
        <v>4.8805684200000004</v>
      </c>
      <c r="K1511" s="12">
        <f t="shared" si="71"/>
        <v>9.7611368400000007</v>
      </c>
    </row>
    <row r="1512" spans="2:11" x14ac:dyDescent="0.25">
      <c r="B1512" t="s">
        <v>1954</v>
      </c>
      <c r="C1512" t="s">
        <v>1272</v>
      </c>
      <c r="D1512" s="6">
        <v>7311518019860</v>
      </c>
      <c r="E1512" t="s">
        <v>227</v>
      </c>
      <c r="F1512" t="s">
        <v>337</v>
      </c>
      <c r="G1512" t="s">
        <v>807</v>
      </c>
      <c r="H1512" s="4">
        <v>7.5120791904000006</v>
      </c>
      <c r="I1512" s="12">
        <f t="shared" si="69"/>
        <v>3.8311603871040005</v>
      </c>
      <c r="J1512" s="14">
        <f t="shared" si="70"/>
        <v>3.4863559522646406</v>
      </c>
      <c r="K1512" s="12">
        <f t="shared" si="71"/>
        <v>6.9727119045292811</v>
      </c>
    </row>
    <row r="1513" spans="2:11" x14ac:dyDescent="0.25">
      <c r="B1513" t="s">
        <v>1955</v>
      </c>
      <c r="C1513" t="s">
        <v>1956</v>
      </c>
      <c r="D1513" s="6">
        <v>7311518013608</v>
      </c>
      <c r="E1513" t="s">
        <v>227</v>
      </c>
      <c r="F1513" t="s">
        <v>1957</v>
      </c>
      <c r="G1513" t="s">
        <v>1958</v>
      </c>
      <c r="H1513" s="4">
        <v>6.7435523568000013</v>
      </c>
      <c r="I1513" s="12">
        <f t="shared" si="69"/>
        <v>3.4392117019680009</v>
      </c>
      <c r="J1513" s="14">
        <f t="shared" si="70"/>
        <v>3.1296826487908809</v>
      </c>
      <c r="K1513" s="12">
        <f t="shared" si="71"/>
        <v>6.2593652975817617</v>
      </c>
    </row>
    <row r="1514" spans="2:11" x14ac:dyDescent="0.25">
      <c r="B1514" t="s">
        <v>1959</v>
      </c>
      <c r="C1514" t="s">
        <v>1960</v>
      </c>
      <c r="D1514" s="6">
        <v>7314150275878</v>
      </c>
      <c r="E1514" t="s">
        <v>156</v>
      </c>
      <c r="F1514" t="s">
        <v>228</v>
      </c>
      <c r="G1514" t="s">
        <v>799</v>
      </c>
      <c r="H1514" s="4">
        <v>6.1806876335999998</v>
      </c>
      <c r="I1514" s="12">
        <f t="shared" si="69"/>
        <v>3.1521506931359999</v>
      </c>
      <c r="J1514" s="14">
        <f t="shared" si="70"/>
        <v>2.8684571307537601</v>
      </c>
      <c r="K1514" s="12">
        <f t="shared" si="71"/>
        <v>5.7369142615075202</v>
      </c>
    </row>
    <row r="1515" spans="2:11" x14ac:dyDescent="0.25">
      <c r="B1515" t="s">
        <v>1961</v>
      </c>
      <c r="C1515" t="s">
        <v>1640</v>
      </c>
      <c r="D1515" s="6">
        <v>7314150282920</v>
      </c>
      <c r="E1515" t="s">
        <v>25</v>
      </c>
      <c r="F1515" t="s">
        <v>228</v>
      </c>
      <c r="G1515" t="s">
        <v>563</v>
      </c>
      <c r="H1515" s="4">
        <v>6.1806876335999998</v>
      </c>
      <c r="I1515" s="12">
        <f t="shared" si="69"/>
        <v>3.1521506931359999</v>
      </c>
      <c r="J1515" s="14">
        <f t="shared" si="70"/>
        <v>2.8684571307537601</v>
      </c>
      <c r="K1515" s="12">
        <f t="shared" si="71"/>
        <v>5.7369142615075202</v>
      </c>
    </row>
    <row r="1516" spans="2:11" x14ac:dyDescent="0.25">
      <c r="B1516" t="s">
        <v>1962</v>
      </c>
      <c r="C1516" t="s">
        <v>1334</v>
      </c>
      <c r="D1516" s="6">
        <v>7314150282616</v>
      </c>
      <c r="E1516" t="s">
        <v>25</v>
      </c>
      <c r="F1516" t="s">
        <v>228</v>
      </c>
      <c r="G1516" t="s">
        <v>563</v>
      </c>
      <c r="H1516" s="4">
        <v>6.1806876335999998</v>
      </c>
      <c r="I1516" s="12">
        <f t="shared" si="69"/>
        <v>3.1521506931359999</v>
      </c>
      <c r="J1516" s="14">
        <f t="shared" si="70"/>
        <v>2.8684571307537601</v>
      </c>
      <c r="K1516" s="12">
        <f t="shared" si="71"/>
        <v>5.7369142615075202</v>
      </c>
    </row>
    <row r="1517" spans="2:11" x14ac:dyDescent="0.25">
      <c r="B1517" t="s">
        <v>1963</v>
      </c>
      <c r="C1517" t="s">
        <v>1964</v>
      </c>
      <c r="D1517" s="6">
        <v>7314150305124</v>
      </c>
      <c r="E1517" t="s">
        <v>25</v>
      </c>
      <c r="F1517" t="s">
        <v>109</v>
      </c>
      <c r="G1517" t="s">
        <v>110</v>
      </c>
      <c r="H1517" s="4">
        <v>6.1265660255999999</v>
      </c>
      <c r="I1517" s="12">
        <f t="shared" si="69"/>
        <v>3.1245486730560001</v>
      </c>
      <c r="J1517" s="14">
        <f t="shared" si="70"/>
        <v>2.8433392924809602</v>
      </c>
      <c r="K1517" s="12">
        <f t="shared" si="71"/>
        <v>5.6866785849619204</v>
      </c>
    </row>
    <row r="1518" spans="2:11" x14ac:dyDescent="0.25">
      <c r="B1518" t="s">
        <v>1965</v>
      </c>
      <c r="C1518" t="s">
        <v>1964</v>
      </c>
      <c r="D1518" s="6">
        <v>7314150305131</v>
      </c>
      <c r="E1518" t="s">
        <v>25</v>
      </c>
      <c r="F1518" t="s">
        <v>109</v>
      </c>
      <c r="G1518" t="s">
        <v>110</v>
      </c>
      <c r="H1518" s="4">
        <v>6.1265660255999999</v>
      </c>
      <c r="I1518" s="12">
        <f t="shared" si="69"/>
        <v>3.1245486730560001</v>
      </c>
      <c r="J1518" s="14">
        <f t="shared" si="70"/>
        <v>2.8433392924809602</v>
      </c>
      <c r="K1518" s="12">
        <f t="shared" si="71"/>
        <v>5.6866785849619204</v>
      </c>
    </row>
    <row r="1519" spans="2:11" x14ac:dyDescent="0.25">
      <c r="B1519" t="s">
        <v>1966</v>
      </c>
      <c r="C1519" t="s">
        <v>1964</v>
      </c>
      <c r="D1519" s="6">
        <v>7314150305148</v>
      </c>
      <c r="E1519" t="s">
        <v>25</v>
      </c>
      <c r="F1519" t="s">
        <v>109</v>
      </c>
      <c r="G1519" t="s">
        <v>110</v>
      </c>
      <c r="H1519" s="4">
        <v>6.1265660255999999</v>
      </c>
      <c r="I1519" s="12">
        <f t="shared" si="69"/>
        <v>3.1245486730560001</v>
      </c>
      <c r="J1519" s="14">
        <f t="shared" si="70"/>
        <v>2.8433392924809602</v>
      </c>
      <c r="K1519" s="12">
        <f t="shared" si="71"/>
        <v>5.6866785849619204</v>
      </c>
    </row>
    <row r="1520" spans="2:11" x14ac:dyDescent="0.25">
      <c r="B1520" t="s">
        <v>1967</v>
      </c>
      <c r="C1520" t="s">
        <v>1964</v>
      </c>
      <c r="D1520" s="6">
        <v>7314150305155</v>
      </c>
      <c r="E1520" t="s">
        <v>25</v>
      </c>
      <c r="F1520" t="s">
        <v>109</v>
      </c>
      <c r="G1520" t="s">
        <v>110</v>
      </c>
      <c r="H1520" s="4">
        <v>6.1265660255999999</v>
      </c>
      <c r="I1520" s="12">
        <f t="shared" si="69"/>
        <v>3.1245486730560001</v>
      </c>
      <c r="J1520" s="14">
        <f t="shared" si="70"/>
        <v>2.8433392924809602</v>
      </c>
      <c r="K1520" s="12">
        <f t="shared" si="71"/>
        <v>5.6866785849619204</v>
      </c>
    </row>
    <row r="1521" spans="2:11" x14ac:dyDescent="0.25">
      <c r="B1521" t="s">
        <v>1968</v>
      </c>
      <c r="C1521" t="s">
        <v>1964</v>
      </c>
      <c r="D1521" s="6">
        <v>7314150305162</v>
      </c>
      <c r="E1521" t="s">
        <v>25</v>
      </c>
      <c r="F1521" t="s">
        <v>109</v>
      </c>
      <c r="G1521" t="s">
        <v>110</v>
      </c>
      <c r="H1521" s="4">
        <v>6.1265660255999999</v>
      </c>
      <c r="I1521" s="12">
        <f t="shared" si="69"/>
        <v>3.1245486730560001</v>
      </c>
      <c r="J1521" s="14">
        <f t="shared" si="70"/>
        <v>2.8433392924809602</v>
      </c>
      <c r="K1521" s="12">
        <f t="shared" si="71"/>
        <v>5.6866785849619204</v>
      </c>
    </row>
    <row r="1522" spans="2:11" x14ac:dyDescent="0.25">
      <c r="B1522" t="s">
        <v>1969</v>
      </c>
      <c r="C1522" t="s">
        <v>928</v>
      </c>
      <c r="D1522" s="6">
        <v>7314150375042</v>
      </c>
      <c r="E1522" t="s">
        <v>235</v>
      </c>
      <c r="F1522" t="s">
        <v>481</v>
      </c>
      <c r="G1522" t="s">
        <v>482</v>
      </c>
      <c r="H1522" s="4">
        <v>5.8159192319999997</v>
      </c>
      <c r="I1522" s="12">
        <f t="shared" si="69"/>
        <v>2.9661188083200001</v>
      </c>
      <c r="J1522" s="14">
        <f t="shared" si="70"/>
        <v>2.6991681155712</v>
      </c>
      <c r="K1522" s="12">
        <f t="shared" si="71"/>
        <v>5.3983362311423999</v>
      </c>
    </row>
    <row r="1523" spans="2:11" x14ac:dyDescent="0.25">
      <c r="B1523" t="s">
        <v>1970</v>
      </c>
      <c r="C1523" t="s">
        <v>928</v>
      </c>
      <c r="D1523" s="6">
        <v>7314150375059</v>
      </c>
      <c r="E1523" t="s">
        <v>235</v>
      </c>
      <c r="F1523" t="s">
        <v>481</v>
      </c>
      <c r="G1523" t="s">
        <v>482</v>
      </c>
      <c r="H1523" s="4">
        <v>5.8159192319999997</v>
      </c>
      <c r="I1523" s="12">
        <f t="shared" si="69"/>
        <v>2.9661188083200001</v>
      </c>
      <c r="J1523" s="14">
        <f t="shared" si="70"/>
        <v>2.6991681155712</v>
      </c>
      <c r="K1523" s="12">
        <f t="shared" si="71"/>
        <v>5.3983362311423999</v>
      </c>
    </row>
    <row r="1524" spans="2:11" x14ac:dyDescent="0.25">
      <c r="B1524" t="s">
        <v>1971</v>
      </c>
      <c r="C1524" t="s">
        <v>383</v>
      </c>
      <c r="D1524" s="6">
        <v>7314150388615</v>
      </c>
      <c r="E1524" t="s">
        <v>25</v>
      </c>
      <c r="F1524" t="s">
        <v>15</v>
      </c>
      <c r="G1524" t="s">
        <v>313</v>
      </c>
      <c r="H1524" s="4">
        <v>9.2595600000000022</v>
      </c>
      <c r="I1524" s="12">
        <f t="shared" si="69"/>
        <v>4.7223756000000012</v>
      </c>
      <c r="J1524" s="14">
        <f t="shared" si="70"/>
        <v>4.2973617960000015</v>
      </c>
      <c r="K1524" s="12">
        <f t="shared" si="71"/>
        <v>8.5947235920000029</v>
      </c>
    </row>
    <row r="1525" spans="2:11" x14ac:dyDescent="0.25">
      <c r="B1525" t="s">
        <v>1972</v>
      </c>
      <c r="C1525" t="s">
        <v>1973</v>
      </c>
      <c r="D1525" s="6">
        <v>7314151778149</v>
      </c>
      <c r="E1525" t="s">
        <v>25</v>
      </c>
      <c r="F1525" t="s">
        <v>173</v>
      </c>
      <c r="G1525" t="s">
        <v>174</v>
      </c>
      <c r="H1525" s="4">
        <v>7.5012548688000011</v>
      </c>
      <c r="I1525" s="12">
        <f t="shared" si="69"/>
        <v>3.8256399830880006</v>
      </c>
      <c r="J1525" s="14">
        <f t="shared" si="70"/>
        <v>3.4813323846100808</v>
      </c>
      <c r="K1525" s="12">
        <f t="shared" si="71"/>
        <v>6.9626647692201615</v>
      </c>
    </row>
    <row r="1526" spans="2:11" x14ac:dyDescent="0.25">
      <c r="B1526" t="s">
        <v>1974</v>
      </c>
      <c r="C1526" t="s">
        <v>1973</v>
      </c>
      <c r="D1526" s="6">
        <v>7314151778224</v>
      </c>
      <c r="E1526" t="s">
        <v>25</v>
      </c>
      <c r="F1526" t="s">
        <v>173</v>
      </c>
      <c r="G1526" t="s">
        <v>174</v>
      </c>
      <c r="H1526" s="4">
        <v>7.5012548688000011</v>
      </c>
      <c r="I1526" s="12">
        <f t="shared" si="69"/>
        <v>3.8256399830880006</v>
      </c>
      <c r="J1526" s="14">
        <f t="shared" si="70"/>
        <v>3.4813323846100808</v>
      </c>
      <c r="K1526" s="12">
        <f t="shared" si="71"/>
        <v>6.9626647692201615</v>
      </c>
    </row>
    <row r="1527" spans="2:11" x14ac:dyDescent="0.25">
      <c r="B1527" t="s">
        <v>1975</v>
      </c>
      <c r="C1527" t="s">
        <v>1973</v>
      </c>
      <c r="D1527" s="6">
        <v>7314151813260</v>
      </c>
      <c r="E1527" t="s">
        <v>25</v>
      </c>
      <c r="F1527" t="s">
        <v>173</v>
      </c>
      <c r="G1527" t="s">
        <v>174</v>
      </c>
      <c r="H1527" s="4">
        <v>7.5012548688000011</v>
      </c>
      <c r="I1527" s="12">
        <f t="shared" si="69"/>
        <v>3.8256399830880006</v>
      </c>
      <c r="J1527" s="14">
        <f t="shared" si="70"/>
        <v>3.4813323846100808</v>
      </c>
      <c r="K1527" s="12">
        <f t="shared" si="71"/>
        <v>6.9626647692201615</v>
      </c>
    </row>
    <row r="1528" spans="2:11" x14ac:dyDescent="0.25">
      <c r="B1528" t="s">
        <v>1976</v>
      </c>
      <c r="C1528" t="s">
        <v>1973</v>
      </c>
      <c r="D1528" s="6">
        <v>7314151777920</v>
      </c>
      <c r="E1528" t="s">
        <v>25</v>
      </c>
      <c r="F1528" t="s">
        <v>173</v>
      </c>
      <c r="G1528" t="s">
        <v>174</v>
      </c>
      <c r="H1528" s="4">
        <v>7.5012548688000011</v>
      </c>
      <c r="I1528" s="12">
        <f t="shared" si="69"/>
        <v>3.8256399830880006</v>
      </c>
      <c r="J1528" s="14">
        <f t="shared" si="70"/>
        <v>3.4813323846100808</v>
      </c>
      <c r="K1528" s="12">
        <f t="shared" si="71"/>
        <v>6.9626647692201615</v>
      </c>
    </row>
    <row r="1529" spans="2:11" x14ac:dyDescent="0.25">
      <c r="B1529" t="s">
        <v>1977</v>
      </c>
      <c r="C1529" t="s">
        <v>1973</v>
      </c>
      <c r="D1529" s="6">
        <v>7314151778064</v>
      </c>
      <c r="E1529" t="s">
        <v>25</v>
      </c>
      <c r="F1529" t="s">
        <v>173</v>
      </c>
      <c r="G1529" t="s">
        <v>174</v>
      </c>
      <c r="H1529" s="4">
        <v>7.5012548688000011</v>
      </c>
      <c r="I1529" s="12">
        <f t="shared" si="69"/>
        <v>3.8256399830880006</v>
      </c>
      <c r="J1529" s="14">
        <f t="shared" si="70"/>
        <v>3.4813323846100808</v>
      </c>
      <c r="K1529" s="12">
        <f t="shared" si="71"/>
        <v>6.9626647692201615</v>
      </c>
    </row>
    <row r="1530" spans="2:11" x14ac:dyDescent="0.25">
      <c r="B1530" t="s">
        <v>1978</v>
      </c>
      <c r="C1530" t="s">
        <v>1973</v>
      </c>
      <c r="D1530" s="6">
        <v>7314151815110</v>
      </c>
      <c r="E1530" t="s">
        <v>25</v>
      </c>
      <c r="F1530" t="s">
        <v>173</v>
      </c>
      <c r="G1530" t="s">
        <v>174</v>
      </c>
      <c r="H1530" s="4">
        <v>7.5012548688000011</v>
      </c>
      <c r="I1530" s="12">
        <f t="shared" si="69"/>
        <v>3.8256399830880006</v>
      </c>
      <c r="J1530" s="14">
        <f t="shared" si="70"/>
        <v>3.4813323846100808</v>
      </c>
      <c r="K1530" s="12">
        <f t="shared" si="71"/>
        <v>6.9626647692201615</v>
      </c>
    </row>
    <row r="1531" spans="2:11" x14ac:dyDescent="0.25">
      <c r="B1531" t="s">
        <v>1979</v>
      </c>
      <c r="C1531" t="s">
        <v>1980</v>
      </c>
      <c r="D1531" s="6">
        <v>7311518234195</v>
      </c>
      <c r="E1531" t="s">
        <v>1718</v>
      </c>
      <c r="F1531" t="s">
        <v>10</v>
      </c>
      <c r="G1531" t="s">
        <v>292</v>
      </c>
      <c r="H1531" s="4">
        <v>6.8084982864000008</v>
      </c>
      <c r="I1531" s="12">
        <f t="shared" si="69"/>
        <v>3.4723341260640006</v>
      </c>
      <c r="J1531" s="14">
        <f t="shared" si="70"/>
        <v>3.1598240547182406</v>
      </c>
      <c r="K1531" s="12">
        <f t="shared" si="71"/>
        <v>6.3196481094364811</v>
      </c>
    </row>
    <row r="1532" spans="2:11" x14ac:dyDescent="0.25">
      <c r="B1532" t="s">
        <v>1981</v>
      </c>
      <c r="C1532" t="s">
        <v>995</v>
      </c>
      <c r="D1532" s="6">
        <v>7314153009197</v>
      </c>
      <c r="E1532" t="s">
        <v>25</v>
      </c>
      <c r="F1532" t="s">
        <v>481</v>
      </c>
      <c r="G1532" t="s">
        <v>482</v>
      </c>
      <c r="H1532" s="4">
        <v>6.7868496431999992</v>
      </c>
      <c r="I1532" s="12">
        <f t="shared" si="69"/>
        <v>3.4612933180319998</v>
      </c>
      <c r="J1532" s="14">
        <f t="shared" si="70"/>
        <v>3.1497769194091201</v>
      </c>
      <c r="K1532" s="12">
        <f t="shared" si="71"/>
        <v>6.2995538388182402</v>
      </c>
    </row>
    <row r="1533" spans="2:11" x14ac:dyDescent="0.25">
      <c r="B1533" t="s">
        <v>1982</v>
      </c>
      <c r="C1533" t="s">
        <v>1983</v>
      </c>
      <c r="D1533" s="6">
        <v>7314151830731</v>
      </c>
      <c r="E1533" t="s">
        <v>156</v>
      </c>
      <c r="F1533" t="s">
        <v>173</v>
      </c>
      <c r="G1533" t="s">
        <v>198</v>
      </c>
      <c r="H1533" s="4">
        <v>4.4920934640000016</v>
      </c>
      <c r="I1533" s="12">
        <f t="shared" si="69"/>
        <v>2.2909676666400007</v>
      </c>
      <c r="J1533" s="14">
        <f t="shared" si="70"/>
        <v>2.0847805766424008</v>
      </c>
      <c r="K1533" s="12">
        <f t="shared" si="71"/>
        <v>4.1695611532848016</v>
      </c>
    </row>
    <row r="1534" spans="2:11" x14ac:dyDescent="0.25">
      <c r="B1534" t="s">
        <v>1984</v>
      </c>
      <c r="C1534" t="s">
        <v>1983</v>
      </c>
      <c r="D1534" s="6">
        <v>7314151830748</v>
      </c>
      <c r="E1534" t="s">
        <v>156</v>
      </c>
      <c r="F1534" t="s">
        <v>173</v>
      </c>
      <c r="G1534" t="s">
        <v>198</v>
      </c>
      <c r="H1534" s="4">
        <v>4.4920934640000016</v>
      </c>
      <c r="I1534" s="12">
        <f t="shared" si="69"/>
        <v>2.2909676666400007</v>
      </c>
      <c r="J1534" s="14">
        <f t="shared" si="70"/>
        <v>2.0847805766424008</v>
      </c>
      <c r="K1534" s="12">
        <f t="shared" si="71"/>
        <v>4.1695611532848016</v>
      </c>
    </row>
    <row r="1535" spans="2:11" x14ac:dyDescent="0.25">
      <c r="B1535" t="s">
        <v>1985</v>
      </c>
      <c r="C1535" t="s">
        <v>1983</v>
      </c>
      <c r="D1535" s="6">
        <v>7314151830755</v>
      </c>
      <c r="E1535" t="s">
        <v>156</v>
      </c>
      <c r="F1535" t="s">
        <v>173</v>
      </c>
      <c r="G1535" t="s">
        <v>198</v>
      </c>
      <c r="H1535" s="4">
        <v>4.4920934640000016</v>
      </c>
      <c r="I1535" s="12">
        <f t="shared" si="69"/>
        <v>2.2909676666400007</v>
      </c>
      <c r="J1535" s="14">
        <f t="shared" si="70"/>
        <v>2.0847805766424008</v>
      </c>
      <c r="K1535" s="12">
        <f t="shared" si="71"/>
        <v>4.1695611532848016</v>
      </c>
    </row>
    <row r="1536" spans="2:11" x14ac:dyDescent="0.25">
      <c r="B1536" t="s">
        <v>1986</v>
      </c>
      <c r="C1536" t="s">
        <v>1537</v>
      </c>
      <c r="D1536" s="6">
        <v>7314151832544</v>
      </c>
      <c r="E1536" t="s">
        <v>156</v>
      </c>
      <c r="F1536" t="s">
        <v>481</v>
      </c>
      <c r="G1536" t="s">
        <v>482</v>
      </c>
      <c r="H1536" s="4">
        <v>6.7976739648000004</v>
      </c>
      <c r="I1536" s="12">
        <f t="shared" si="69"/>
        <v>3.4668137220480002</v>
      </c>
      <c r="J1536" s="14">
        <f t="shared" si="70"/>
        <v>3.1548004870636803</v>
      </c>
      <c r="K1536" s="12">
        <f t="shared" si="71"/>
        <v>6.3096009741273607</v>
      </c>
    </row>
    <row r="1537" spans="1:11" x14ac:dyDescent="0.25">
      <c r="B1537" t="s">
        <v>1987</v>
      </c>
      <c r="C1537" t="s">
        <v>576</v>
      </c>
      <c r="D1537" s="6">
        <v>7314150209750</v>
      </c>
      <c r="E1537" t="s">
        <v>25</v>
      </c>
      <c r="F1537" t="s">
        <v>325</v>
      </c>
      <c r="G1537" t="s">
        <v>505</v>
      </c>
      <c r="H1537" s="4">
        <v>6.5378902463999999</v>
      </c>
      <c r="I1537" s="12">
        <f t="shared" si="69"/>
        <v>3.3343240256639999</v>
      </c>
      <c r="J1537" s="14">
        <f t="shared" si="70"/>
        <v>3.0342348633542402</v>
      </c>
      <c r="K1537" s="12">
        <f t="shared" si="71"/>
        <v>6.0684697267084804</v>
      </c>
    </row>
    <row r="1538" spans="1:11" x14ac:dyDescent="0.25">
      <c r="B1538" t="s">
        <v>1988</v>
      </c>
      <c r="C1538" t="s">
        <v>1477</v>
      </c>
      <c r="D1538" s="6">
        <v>7314150241149</v>
      </c>
      <c r="E1538" t="s">
        <v>25</v>
      </c>
      <c r="F1538" t="s">
        <v>173</v>
      </c>
      <c r="G1538" t="s">
        <v>198</v>
      </c>
      <c r="H1538" s="4">
        <v>4.3513772831999997</v>
      </c>
      <c r="I1538" s="12">
        <f t="shared" si="69"/>
        <v>2.2192024144319999</v>
      </c>
      <c r="J1538" s="14">
        <f t="shared" si="70"/>
        <v>2.0194741971331198</v>
      </c>
      <c r="K1538" s="12">
        <f t="shared" si="71"/>
        <v>4.0389483942662396</v>
      </c>
    </row>
    <row r="1539" spans="1:11" x14ac:dyDescent="0.25">
      <c r="B1539" t="s">
        <v>1989</v>
      </c>
      <c r="C1539" t="s">
        <v>1477</v>
      </c>
      <c r="D1539" s="6">
        <v>7314150241156</v>
      </c>
      <c r="E1539" t="s">
        <v>25</v>
      </c>
      <c r="F1539" t="s">
        <v>173</v>
      </c>
      <c r="G1539" t="s">
        <v>198</v>
      </c>
      <c r="H1539" s="4">
        <v>4.3513772831999997</v>
      </c>
      <c r="I1539" s="12">
        <f t="shared" ref="I1539:I1602" si="72">H1539*(1-49%)</f>
        <v>2.2192024144319999</v>
      </c>
      <c r="J1539" s="14">
        <f t="shared" ref="J1539:J1602" si="73">I1539*(1-9%)</f>
        <v>2.0194741971331198</v>
      </c>
      <c r="K1539" s="12">
        <f t="shared" ref="K1539:K1602" si="74">J1539*2</f>
        <v>4.0389483942662396</v>
      </c>
    </row>
    <row r="1540" spans="1:11" x14ac:dyDescent="0.25">
      <c r="B1540" t="s">
        <v>1990</v>
      </c>
      <c r="C1540" t="s">
        <v>383</v>
      </c>
      <c r="D1540" s="6">
        <v>7314150388622</v>
      </c>
      <c r="E1540" t="s">
        <v>25</v>
      </c>
      <c r="F1540" t="s">
        <v>15</v>
      </c>
      <c r="G1540" t="s">
        <v>313</v>
      </c>
      <c r="H1540" s="4">
        <v>9.3635999999999999</v>
      </c>
      <c r="I1540" s="12">
        <f t="shared" si="72"/>
        <v>4.775436</v>
      </c>
      <c r="J1540" s="14">
        <f t="shared" si="73"/>
        <v>4.3456467600000002</v>
      </c>
      <c r="K1540" s="12">
        <f t="shared" si="74"/>
        <v>8.6912935200000003</v>
      </c>
    </row>
    <row r="1541" spans="1:11" x14ac:dyDescent="0.25">
      <c r="B1541" t="s">
        <v>1991</v>
      </c>
      <c r="C1541" t="s">
        <v>1334</v>
      </c>
      <c r="D1541" s="6">
        <v>7314150282708</v>
      </c>
      <c r="E1541" t="s">
        <v>25</v>
      </c>
      <c r="F1541" t="s">
        <v>228</v>
      </c>
      <c r="G1541" t="s">
        <v>563</v>
      </c>
      <c r="H1541" s="4">
        <v>6.2239849200000013</v>
      </c>
      <c r="I1541" s="12">
        <f t="shared" si="72"/>
        <v>3.1742323092000007</v>
      </c>
      <c r="J1541" s="14">
        <f t="shared" si="73"/>
        <v>2.8885514013720006</v>
      </c>
      <c r="K1541" s="12">
        <f t="shared" si="74"/>
        <v>5.7771028027440012</v>
      </c>
    </row>
    <row r="1542" spans="1:11" x14ac:dyDescent="0.25">
      <c r="B1542" t="s">
        <v>1992</v>
      </c>
      <c r="C1542" t="s">
        <v>669</v>
      </c>
      <c r="D1542" s="6">
        <v>7311518012274</v>
      </c>
      <c r="E1542" t="s">
        <v>227</v>
      </c>
      <c r="F1542" t="s">
        <v>670</v>
      </c>
      <c r="G1542" t="s">
        <v>671</v>
      </c>
      <c r="H1542" s="4">
        <v>8.8001734608000017</v>
      </c>
      <c r="I1542" s="12">
        <f t="shared" si="72"/>
        <v>4.4880884650080013</v>
      </c>
      <c r="J1542" s="14">
        <f t="shared" si="73"/>
        <v>4.084160503157281</v>
      </c>
      <c r="K1542" s="12">
        <f t="shared" si="74"/>
        <v>8.1683210063145619</v>
      </c>
    </row>
    <row r="1543" spans="1:11" x14ac:dyDescent="0.25">
      <c r="B1543" t="s">
        <v>1993</v>
      </c>
      <c r="C1543" t="s">
        <v>1994</v>
      </c>
      <c r="D1543" s="6">
        <v>7314151347161</v>
      </c>
      <c r="E1543" t="s">
        <v>156</v>
      </c>
      <c r="F1543" t="s">
        <v>15</v>
      </c>
      <c r="G1543" t="s">
        <v>1995</v>
      </c>
      <c r="H1543" s="4">
        <v>7.198173864000001</v>
      </c>
      <c r="I1543" s="12">
        <f t="shared" si="72"/>
        <v>3.6710686706400004</v>
      </c>
      <c r="J1543" s="14">
        <f t="shared" si="73"/>
        <v>3.3406724902824005</v>
      </c>
      <c r="K1543" s="12">
        <f t="shared" si="74"/>
        <v>6.6813449805648011</v>
      </c>
    </row>
    <row r="1544" spans="1:11" x14ac:dyDescent="0.25">
      <c r="B1544" t="s">
        <v>1996</v>
      </c>
      <c r="C1544" t="s">
        <v>1994</v>
      </c>
      <c r="D1544" s="6">
        <v>7314153019646</v>
      </c>
      <c r="E1544" t="s">
        <v>156</v>
      </c>
      <c r="F1544" t="s">
        <v>15</v>
      </c>
      <c r="G1544" t="s">
        <v>1995</v>
      </c>
      <c r="H1544" s="4">
        <v>6.0064372800000001</v>
      </c>
      <c r="I1544" s="12">
        <f t="shared" si="72"/>
        <v>3.0632830127999999</v>
      </c>
      <c r="J1544" s="14">
        <f t="shared" si="73"/>
        <v>2.787587541648</v>
      </c>
      <c r="K1544" s="12">
        <f t="shared" si="74"/>
        <v>5.5751750832960001</v>
      </c>
    </row>
    <row r="1545" spans="1:11" x14ac:dyDescent="0.25">
      <c r="B1545" t="s">
        <v>1997</v>
      </c>
      <c r="C1545" t="s">
        <v>1998</v>
      </c>
      <c r="D1545" s="6">
        <v>7314151693237</v>
      </c>
      <c r="E1545" t="s">
        <v>25</v>
      </c>
      <c r="F1545" t="s">
        <v>15</v>
      </c>
      <c r="G1545" t="s">
        <v>1995</v>
      </c>
      <c r="H1545" s="4">
        <v>7.198173864000001</v>
      </c>
      <c r="I1545" s="12">
        <f t="shared" si="72"/>
        <v>3.6710686706400004</v>
      </c>
      <c r="J1545" s="14">
        <f t="shared" si="73"/>
        <v>3.3406724902824005</v>
      </c>
      <c r="K1545" s="12">
        <f t="shared" si="74"/>
        <v>6.6813449805648011</v>
      </c>
    </row>
    <row r="1546" spans="1:11" x14ac:dyDescent="0.25">
      <c r="B1546" t="s">
        <v>1999</v>
      </c>
      <c r="C1546" t="s">
        <v>1998</v>
      </c>
      <c r="D1546" s="6">
        <v>7314151586157</v>
      </c>
      <c r="E1546" t="s">
        <v>25</v>
      </c>
      <c r="F1546" t="s">
        <v>15</v>
      </c>
      <c r="G1546" t="s">
        <v>1995</v>
      </c>
      <c r="H1546" s="4">
        <v>7.198173864000001</v>
      </c>
      <c r="I1546" s="12">
        <f t="shared" si="72"/>
        <v>3.6710686706400004</v>
      </c>
      <c r="J1546" s="14">
        <f t="shared" si="73"/>
        <v>3.3406724902824005</v>
      </c>
      <c r="K1546" s="12">
        <f t="shared" si="74"/>
        <v>6.6813449805648011</v>
      </c>
    </row>
    <row r="1547" spans="1:11" x14ac:dyDescent="0.25">
      <c r="A1547" t="s">
        <v>0</v>
      </c>
      <c r="B1547" s="7" t="s">
        <v>18703</v>
      </c>
      <c r="C1547" t="s">
        <v>18704</v>
      </c>
      <c r="D1547" s="6">
        <v>7314150353903</v>
      </c>
      <c r="E1547" t="s">
        <v>25</v>
      </c>
      <c r="F1547" t="s">
        <v>26</v>
      </c>
      <c r="G1547" t="s">
        <v>27</v>
      </c>
      <c r="H1547" s="4">
        <v>561</v>
      </c>
      <c r="I1547" s="12">
        <f t="shared" si="72"/>
        <v>286.11</v>
      </c>
      <c r="J1547" s="14">
        <f t="shared" si="73"/>
        <v>260.36010000000005</v>
      </c>
      <c r="K1547" s="12">
        <f t="shared" si="74"/>
        <v>520.72020000000009</v>
      </c>
    </row>
    <row r="1548" spans="1:11" x14ac:dyDescent="0.25">
      <c r="B1548" t="s">
        <v>2002</v>
      </c>
      <c r="C1548" t="s">
        <v>1344</v>
      </c>
      <c r="D1548" s="6">
        <v>7314150123599</v>
      </c>
      <c r="E1548" t="s">
        <v>156</v>
      </c>
      <c r="F1548" t="s">
        <v>228</v>
      </c>
      <c r="G1548" t="s">
        <v>229</v>
      </c>
      <c r="H1548" s="4">
        <v>7.0033360752</v>
      </c>
      <c r="I1548" s="12">
        <f t="shared" si="72"/>
        <v>3.5717013983520003</v>
      </c>
      <c r="J1548" s="14">
        <f t="shared" si="73"/>
        <v>3.2502482725003206</v>
      </c>
      <c r="K1548" s="12">
        <f t="shared" si="74"/>
        <v>6.5004965450006411</v>
      </c>
    </row>
    <row r="1549" spans="1:11" x14ac:dyDescent="0.25">
      <c r="B1549" t="s">
        <v>2003</v>
      </c>
      <c r="C1549" t="s">
        <v>2004</v>
      </c>
      <c r="D1549" s="6">
        <v>7311518029050</v>
      </c>
      <c r="E1549" t="s">
        <v>227</v>
      </c>
      <c r="F1549" t="s">
        <v>527</v>
      </c>
      <c r="G1549" t="s">
        <v>528</v>
      </c>
      <c r="H1549" s="4">
        <v>6.9059171808000004</v>
      </c>
      <c r="I1549" s="12">
        <f t="shared" si="72"/>
        <v>3.5220177622080002</v>
      </c>
      <c r="J1549" s="14">
        <f t="shared" si="73"/>
        <v>3.2050361636092801</v>
      </c>
      <c r="K1549" s="12">
        <f t="shared" si="74"/>
        <v>6.4100723272185602</v>
      </c>
    </row>
    <row r="1550" spans="1:11" x14ac:dyDescent="0.25">
      <c r="B1550" t="s">
        <v>2005</v>
      </c>
      <c r="C1550" t="s">
        <v>966</v>
      </c>
      <c r="D1550" s="6">
        <v>7314150278121</v>
      </c>
      <c r="E1550" t="s">
        <v>227</v>
      </c>
      <c r="F1550" t="s">
        <v>228</v>
      </c>
      <c r="G1550" t="s">
        <v>563</v>
      </c>
      <c r="H1550" s="4">
        <v>6.2781065279999995</v>
      </c>
      <c r="I1550" s="12">
        <f t="shared" si="72"/>
        <v>3.20183432928</v>
      </c>
      <c r="J1550" s="14">
        <f t="shared" si="73"/>
        <v>2.9136692396448001</v>
      </c>
      <c r="K1550" s="12">
        <f t="shared" si="74"/>
        <v>5.8273384792896001</v>
      </c>
    </row>
    <row r="1551" spans="1:11" x14ac:dyDescent="0.25">
      <c r="B1551" t="s">
        <v>2006</v>
      </c>
      <c r="C1551" t="s">
        <v>2007</v>
      </c>
      <c r="D1551" s="6">
        <v>7314150196968</v>
      </c>
      <c r="E1551" t="s">
        <v>156</v>
      </c>
      <c r="F1551" t="s">
        <v>178</v>
      </c>
      <c r="G1551" t="s">
        <v>179</v>
      </c>
      <c r="H1551" s="4">
        <v>6.5920118543999999</v>
      </c>
      <c r="I1551" s="12">
        <f t="shared" si="72"/>
        <v>3.3619260457440001</v>
      </c>
      <c r="J1551" s="14">
        <f t="shared" si="73"/>
        <v>3.0593527016270401</v>
      </c>
      <c r="K1551" s="12">
        <f t="shared" si="74"/>
        <v>6.1187054032540802</v>
      </c>
    </row>
    <row r="1552" spans="1:11" x14ac:dyDescent="0.25">
      <c r="B1552" t="s">
        <v>2008</v>
      </c>
      <c r="C1552" t="s">
        <v>2009</v>
      </c>
      <c r="D1552" s="6">
        <v>7314150196951</v>
      </c>
      <c r="E1552" t="s">
        <v>156</v>
      </c>
      <c r="F1552" t="s">
        <v>178</v>
      </c>
      <c r="G1552" t="s">
        <v>179</v>
      </c>
      <c r="H1552" s="4">
        <v>6.5920118543999999</v>
      </c>
      <c r="I1552" s="12">
        <f t="shared" si="72"/>
        <v>3.3619260457440001</v>
      </c>
      <c r="J1552" s="14">
        <f t="shared" si="73"/>
        <v>3.0593527016270401</v>
      </c>
      <c r="K1552" s="12">
        <f t="shared" si="74"/>
        <v>6.1187054032540802</v>
      </c>
    </row>
    <row r="1553" spans="1:11" x14ac:dyDescent="0.25">
      <c r="B1553" t="s">
        <v>2010</v>
      </c>
      <c r="C1553" t="s">
        <v>2011</v>
      </c>
      <c r="D1553" s="6">
        <v>7311518282486</v>
      </c>
      <c r="E1553" t="s">
        <v>25</v>
      </c>
      <c r="F1553" t="s">
        <v>10</v>
      </c>
      <c r="G1553" t="s">
        <v>292</v>
      </c>
      <c r="H1553" s="4">
        <v>7.6311467279999992</v>
      </c>
      <c r="I1553" s="12">
        <f t="shared" si="72"/>
        <v>3.8918848312799996</v>
      </c>
      <c r="J1553" s="14">
        <f t="shared" si="73"/>
        <v>3.5416151964647997</v>
      </c>
      <c r="K1553" s="12">
        <f t="shared" si="74"/>
        <v>7.0832303929295994</v>
      </c>
    </row>
    <row r="1554" spans="1:11" x14ac:dyDescent="0.25">
      <c r="A1554" t="s">
        <v>0</v>
      </c>
      <c r="B1554" s="7" t="s">
        <v>19527</v>
      </c>
      <c r="C1554" t="s">
        <v>19528</v>
      </c>
      <c r="D1554" s="6">
        <v>7314150439935</v>
      </c>
      <c r="E1554" t="s">
        <v>25</v>
      </c>
      <c r="F1554" t="s">
        <v>26</v>
      </c>
      <c r="G1554" t="s">
        <v>2197</v>
      </c>
      <c r="H1554" s="4">
        <v>2550</v>
      </c>
      <c r="I1554" s="12">
        <f t="shared" si="72"/>
        <v>1300.5</v>
      </c>
      <c r="J1554" s="14">
        <f t="shared" si="73"/>
        <v>1183.4549999999999</v>
      </c>
      <c r="K1554" s="12">
        <f t="shared" si="74"/>
        <v>2366.91</v>
      </c>
    </row>
    <row r="1555" spans="1:11" x14ac:dyDescent="0.25">
      <c r="B1555" s="7">
        <v>215500800</v>
      </c>
      <c r="C1555" t="s">
        <v>1531</v>
      </c>
      <c r="D1555" s="6">
        <v>8413345122702</v>
      </c>
      <c r="E1555" t="s">
        <v>184</v>
      </c>
      <c r="F1555" t="s">
        <v>527</v>
      </c>
      <c r="G1555" t="s">
        <v>528</v>
      </c>
      <c r="H1555" s="4">
        <v>6.5994000000000002</v>
      </c>
      <c r="I1555" s="12">
        <f t="shared" si="72"/>
        <v>3.365694</v>
      </c>
      <c r="J1555" s="14">
        <f t="shared" si="73"/>
        <v>3.06278154</v>
      </c>
      <c r="K1555" s="12">
        <f t="shared" si="74"/>
        <v>6.12556308</v>
      </c>
    </row>
    <row r="1556" spans="1:11" x14ac:dyDescent="0.25">
      <c r="B1556" t="s">
        <v>2013</v>
      </c>
      <c r="C1556" t="s">
        <v>2014</v>
      </c>
      <c r="D1556" s="6">
        <v>7314150297160</v>
      </c>
      <c r="E1556" t="s">
        <v>25</v>
      </c>
      <c r="F1556" t="s">
        <v>26</v>
      </c>
      <c r="G1556" t="s">
        <v>27</v>
      </c>
      <c r="H1556" s="4">
        <v>6.2889308495999998</v>
      </c>
      <c r="I1556" s="12">
        <f t="shared" si="72"/>
        <v>3.207354733296</v>
      </c>
      <c r="J1556" s="14">
        <f t="shared" si="73"/>
        <v>2.9186928072993599</v>
      </c>
      <c r="K1556" s="12">
        <f t="shared" si="74"/>
        <v>5.8373856145987197</v>
      </c>
    </row>
    <row r="1557" spans="1:11" x14ac:dyDescent="0.25">
      <c r="B1557" t="s">
        <v>2015</v>
      </c>
      <c r="C1557" t="s">
        <v>1384</v>
      </c>
      <c r="D1557" s="6">
        <v>7314150278602</v>
      </c>
      <c r="E1557" t="s">
        <v>227</v>
      </c>
      <c r="F1557" t="s">
        <v>228</v>
      </c>
      <c r="G1557" t="s">
        <v>1385</v>
      </c>
      <c r="H1557" s="4">
        <v>6.2889308495999998</v>
      </c>
      <c r="I1557" s="12">
        <f t="shared" si="72"/>
        <v>3.207354733296</v>
      </c>
      <c r="J1557" s="14">
        <f t="shared" si="73"/>
        <v>2.9186928072993599</v>
      </c>
      <c r="K1557" s="12">
        <f t="shared" si="74"/>
        <v>5.8373856145987197</v>
      </c>
    </row>
    <row r="1558" spans="1:11" x14ac:dyDescent="0.25">
      <c r="B1558" t="s">
        <v>2016</v>
      </c>
      <c r="C1558" t="s">
        <v>2017</v>
      </c>
      <c r="D1558" s="6">
        <v>7314151847531</v>
      </c>
      <c r="E1558" t="s">
        <v>227</v>
      </c>
      <c r="F1558" t="s">
        <v>2018</v>
      </c>
      <c r="G1558" t="s">
        <v>2019</v>
      </c>
      <c r="H1558" s="4">
        <v>7.1115792912</v>
      </c>
      <c r="I1558" s="12">
        <f t="shared" si="72"/>
        <v>3.6269054385119999</v>
      </c>
      <c r="J1558" s="14">
        <f t="shared" si="73"/>
        <v>3.3004839490459199</v>
      </c>
      <c r="K1558" s="12">
        <f t="shared" si="74"/>
        <v>6.6009678980918398</v>
      </c>
    </row>
    <row r="1559" spans="1:11" x14ac:dyDescent="0.25">
      <c r="B1559" t="s">
        <v>2020</v>
      </c>
      <c r="C1559" t="s">
        <v>2017</v>
      </c>
      <c r="D1559" s="6">
        <v>7314151847548</v>
      </c>
      <c r="E1559" t="s">
        <v>227</v>
      </c>
      <c r="F1559" t="s">
        <v>2018</v>
      </c>
      <c r="G1559" t="s">
        <v>2019</v>
      </c>
      <c r="H1559" s="4">
        <v>7.1115792912</v>
      </c>
      <c r="I1559" s="12">
        <f t="shared" si="72"/>
        <v>3.6269054385119999</v>
      </c>
      <c r="J1559" s="14">
        <f t="shared" si="73"/>
        <v>3.3004839490459199</v>
      </c>
      <c r="K1559" s="12">
        <f t="shared" si="74"/>
        <v>6.6009678980918398</v>
      </c>
    </row>
    <row r="1560" spans="1:11" x14ac:dyDescent="0.25">
      <c r="B1560" t="s">
        <v>2021</v>
      </c>
      <c r="C1560" t="s">
        <v>2017</v>
      </c>
      <c r="D1560" s="6">
        <v>7314151847494</v>
      </c>
      <c r="E1560" t="s">
        <v>227</v>
      </c>
      <c r="F1560" t="s">
        <v>2018</v>
      </c>
      <c r="G1560" t="s">
        <v>2019</v>
      </c>
      <c r="H1560" s="4">
        <v>7.1115792912</v>
      </c>
      <c r="I1560" s="12">
        <f t="shared" si="72"/>
        <v>3.6269054385119999</v>
      </c>
      <c r="J1560" s="14">
        <f t="shared" si="73"/>
        <v>3.3004839490459199</v>
      </c>
      <c r="K1560" s="12">
        <f t="shared" si="74"/>
        <v>6.6009678980918398</v>
      </c>
    </row>
    <row r="1561" spans="1:11" x14ac:dyDescent="0.25">
      <c r="B1561" t="s">
        <v>2022</v>
      </c>
      <c r="C1561" t="s">
        <v>2017</v>
      </c>
      <c r="D1561" s="6">
        <v>7314151847500</v>
      </c>
      <c r="E1561" t="s">
        <v>227</v>
      </c>
      <c r="F1561" t="s">
        <v>2018</v>
      </c>
      <c r="G1561" t="s">
        <v>2019</v>
      </c>
      <c r="H1561" s="4">
        <v>7.1115792912</v>
      </c>
      <c r="I1561" s="12">
        <f t="shared" si="72"/>
        <v>3.6269054385119999</v>
      </c>
      <c r="J1561" s="14">
        <f t="shared" si="73"/>
        <v>3.3004839490459199</v>
      </c>
      <c r="K1561" s="12">
        <f t="shared" si="74"/>
        <v>6.6009678980918398</v>
      </c>
    </row>
    <row r="1562" spans="1:11" x14ac:dyDescent="0.25">
      <c r="B1562" t="s">
        <v>2023</v>
      </c>
      <c r="C1562" t="s">
        <v>2017</v>
      </c>
      <c r="D1562" s="6">
        <v>7314151847517</v>
      </c>
      <c r="E1562" t="s">
        <v>227</v>
      </c>
      <c r="F1562" t="s">
        <v>2018</v>
      </c>
      <c r="G1562" t="s">
        <v>2019</v>
      </c>
      <c r="H1562" s="4">
        <v>7.1115792912</v>
      </c>
      <c r="I1562" s="12">
        <f t="shared" si="72"/>
        <v>3.6269054385119999</v>
      </c>
      <c r="J1562" s="14">
        <f t="shared" si="73"/>
        <v>3.3004839490459199</v>
      </c>
      <c r="K1562" s="12">
        <f t="shared" si="74"/>
        <v>6.6009678980918398</v>
      </c>
    </row>
    <row r="1563" spans="1:11" x14ac:dyDescent="0.25">
      <c r="B1563" t="s">
        <v>2024</v>
      </c>
      <c r="C1563" t="s">
        <v>2017</v>
      </c>
      <c r="D1563" s="6">
        <v>7314151847524</v>
      </c>
      <c r="E1563" t="s">
        <v>227</v>
      </c>
      <c r="F1563" t="s">
        <v>2018</v>
      </c>
      <c r="G1563" t="s">
        <v>2019</v>
      </c>
      <c r="H1563" s="4">
        <v>7.1115792912</v>
      </c>
      <c r="I1563" s="12">
        <f t="shared" si="72"/>
        <v>3.6269054385119999</v>
      </c>
      <c r="J1563" s="14">
        <f t="shared" si="73"/>
        <v>3.3004839490459199</v>
      </c>
      <c r="K1563" s="12">
        <f t="shared" si="74"/>
        <v>6.6009678980918398</v>
      </c>
    </row>
    <row r="1564" spans="1:11" x14ac:dyDescent="0.25">
      <c r="B1564" t="s">
        <v>2025</v>
      </c>
      <c r="C1564" t="s">
        <v>2026</v>
      </c>
      <c r="D1564" s="6">
        <v>7314151847760</v>
      </c>
      <c r="E1564" t="s">
        <v>227</v>
      </c>
      <c r="F1564" t="s">
        <v>2018</v>
      </c>
      <c r="G1564" t="s">
        <v>2019</v>
      </c>
      <c r="H1564" s="4">
        <v>7.1115792912</v>
      </c>
      <c r="I1564" s="12">
        <f t="shared" si="72"/>
        <v>3.6269054385119999</v>
      </c>
      <c r="J1564" s="14">
        <f t="shared" si="73"/>
        <v>3.3004839490459199</v>
      </c>
      <c r="K1564" s="12">
        <f t="shared" si="74"/>
        <v>6.6009678980918398</v>
      </c>
    </row>
    <row r="1565" spans="1:11" x14ac:dyDescent="0.25">
      <c r="B1565" t="s">
        <v>2027</v>
      </c>
      <c r="C1565" t="s">
        <v>2026</v>
      </c>
      <c r="D1565" s="6">
        <v>7314151847777</v>
      </c>
      <c r="E1565" t="s">
        <v>227</v>
      </c>
      <c r="F1565" t="s">
        <v>2018</v>
      </c>
      <c r="G1565" t="s">
        <v>2019</v>
      </c>
      <c r="H1565" s="4">
        <v>7.1115792912</v>
      </c>
      <c r="I1565" s="12">
        <f t="shared" si="72"/>
        <v>3.6269054385119999</v>
      </c>
      <c r="J1565" s="14">
        <f t="shared" si="73"/>
        <v>3.3004839490459199</v>
      </c>
      <c r="K1565" s="12">
        <f t="shared" si="74"/>
        <v>6.6009678980918398</v>
      </c>
    </row>
    <row r="1566" spans="1:11" x14ac:dyDescent="0.25">
      <c r="B1566" t="s">
        <v>2028</v>
      </c>
      <c r="C1566" t="s">
        <v>2026</v>
      </c>
      <c r="D1566" s="6">
        <v>7314151847722</v>
      </c>
      <c r="E1566" t="s">
        <v>227</v>
      </c>
      <c r="F1566" t="s">
        <v>2018</v>
      </c>
      <c r="G1566" t="s">
        <v>2019</v>
      </c>
      <c r="H1566" s="4">
        <v>7.1115792912</v>
      </c>
      <c r="I1566" s="12">
        <f t="shared" si="72"/>
        <v>3.6269054385119999</v>
      </c>
      <c r="J1566" s="14">
        <f t="shared" si="73"/>
        <v>3.3004839490459199</v>
      </c>
      <c r="K1566" s="12">
        <f t="shared" si="74"/>
        <v>6.6009678980918398</v>
      </c>
    </row>
    <row r="1567" spans="1:11" x14ac:dyDescent="0.25">
      <c r="B1567" t="s">
        <v>2029</v>
      </c>
      <c r="C1567" t="s">
        <v>2026</v>
      </c>
      <c r="D1567" s="6">
        <v>7314151847739</v>
      </c>
      <c r="E1567" t="s">
        <v>227</v>
      </c>
      <c r="F1567" t="s">
        <v>2018</v>
      </c>
      <c r="G1567" t="s">
        <v>2019</v>
      </c>
      <c r="H1567" s="4">
        <v>7.1115792912</v>
      </c>
      <c r="I1567" s="12">
        <f t="shared" si="72"/>
        <v>3.6269054385119999</v>
      </c>
      <c r="J1567" s="14">
        <f t="shared" si="73"/>
        <v>3.3004839490459199</v>
      </c>
      <c r="K1567" s="12">
        <f t="shared" si="74"/>
        <v>6.6009678980918398</v>
      </c>
    </row>
    <row r="1568" spans="1:11" x14ac:dyDescent="0.25">
      <c r="B1568" t="s">
        <v>2030</v>
      </c>
      <c r="C1568" t="s">
        <v>2026</v>
      </c>
      <c r="D1568" s="6">
        <v>7314151847746</v>
      </c>
      <c r="E1568" t="s">
        <v>227</v>
      </c>
      <c r="F1568" t="s">
        <v>2018</v>
      </c>
      <c r="G1568" t="s">
        <v>2019</v>
      </c>
      <c r="H1568" s="4">
        <v>7.1115792912</v>
      </c>
      <c r="I1568" s="12">
        <f t="shared" si="72"/>
        <v>3.6269054385119999</v>
      </c>
      <c r="J1568" s="14">
        <f t="shared" si="73"/>
        <v>3.3004839490459199</v>
      </c>
      <c r="K1568" s="12">
        <f t="shared" si="74"/>
        <v>6.6009678980918398</v>
      </c>
    </row>
    <row r="1569" spans="1:11" x14ac:dyDescent="0.25">
      <c r="B1569" t="s">
        <v>2031</v>
      </c>
      <c r="C1569" t="s">
        <v>2026</v>
      </c>
      <c r="D1569" s="6">
        <v>7314151847753</v>
      </c>
      <c r="E1569" t="s">
        <v>227</v>
      </c>
      <c r="F1569" t="s">
        <v>2018</v>
      </c>
      <c r="G1569" t="s">
        <v>2019</v>
      </c>
      <c r="H1569" s="4">
        <v>7.1115792912</v>
      </c>
      <c r="I1569" s="12">
        <f t="shared" si="72"/>
        <v>3.6269054385119999</v>
      </c>
      <c r="J1569" s="14">
        <f t="shared" si="73"/>
        <v>3.3004839490459199</v>
      </c>
      <c r="K1569" s="12">
        <f t="shared" si="74"/>
        <v>6.6009678980918398</v>
      </c>
    </row>
    <row r="1570" spans="1:11" x14ac:dyDescent="0.25">
      <c r="B1570" t="s">
        <v>2032</v>
      </c>
      <c r="C1570" t="s">
        <v>966</v>
      </c>
      <c r="D1570" s="6">
        <v>7314150282364</v>
      </c>
      <c r="E1570" t="s">
        <v>25</v>
      </c>
      <c r="F1570" t="s">
        <v>228</v>
      </c>
      <c r="G1570" t="s">
        <v>563</v>
      </c>
      <c r="H1570" s="4">
        <v>6.2889308495999998</v>
      </c>
      <c r="I1570" s="12">
        <f t="shared" si="72"/>
        <v>3.207354733296</v>
      </c>
      <c r="J1570" s="14">
        <f t="shared" si="73"/>
        <v>2.9186928072993599</v>
      </c>
      <c r="K1570" s="12">
        <f t="shared" si="74"/>
        <v>5.8373856145987197</v>
      </c>
    </row>
    <row r="1571" spans="1:11" x14ac:dyDescent="0.25">
      <c r="B1571" s="7">
        <v>2530</v>
      </c>
      <c r="C1571" t="s">
        <v>2033</v>
      </c>
      <c r="D1571" s="6">
        <v>7314150326761</v>
      </c>
      <c r="E1571" t="s">
        <v>25</v>
      </c>
      <c r="F1571" t="s">
        <v>1275</v>
      </c>
      <c r="G1571" t="s">
        <v>2034</v>
      </c>
      <c r="H1571" s="4">
        <v>5.4672000000000001</v>
      </c>
      <c r="I1571" s="12">
        <f t="shared" si="72"/>
        <v>2.7882720000000001</v>
      </c>
      <c r="J1571" s="14">
        <f t="shared" si="73"/>
        <v>2.5373275200000003</v>
      </c>
      <c r="K1571" s="12">
        <f t="shared" si="74"/>
        <v>5.0746550400000006</v>
      </c>
    </row>
    <row r="1572" spans="1:11" x14ac:dyDescent="0.25">
      <c r="B1572" t="s">
        <v>2035</v>
      </c>
      <c r="C1572" t="s">
        <v>998</v>
      </c>
      <c r="D1572" s="6">
        <v>7311518019075</v>
      </c>
      <c r="E1572" t="s">
        <v>227</v>
      </c>
      <c r="F1572" t="s">
        <v>337</v>
      </c>
      <c r="G1572" t="s">
        <v>807</v>
      </c>
      <c r="H1572" s="4">
        <v>7.6527953712000008</v>
      </c>
      <c r="I1572" s="12">
        <f t="shared" si="72"/>
        <v>3.9029256393120004</v>
      </c>
      <c r="J1572" s="14">
        <f t="shared" si="73"/>
        <v>3.5516623317739207</v>
      </c>
      <c r="K1572" s="12">
        <f t="shared" si="74"/>
        <v>7.1033246635478413</v>
      </c>
    </row>
    <row r="1573" spans="1:11" x14ac:dyDescent="0.25">
      <c r="B1573" t="s">
        <v>2036</v>
      </c>
      <c r="C1573" t="s">
        <v>1000</v>
      </c>
      <c r="D1573" s="6">
        <v>7311518019396</v>
      </c>
      <c r="E1573" t="s">
        <v>227</v>
      </c>
      <c r="F1573" t="s">
        <v>337</v>
      </c>
      <c r="G1573" t="s">
        <v>807</v>
      </c>
      <c r="H1573" s="4">
        <v>7.6527953712000008</v>
      </c>
      <c r="I1573" s="12">
        <f t="shared" si="72"/>
        <v>3.9029256393120004</v>
      </c>
      <c r="J1573" s="14">
        <f t="shared" si="73"/>
        <v>3.5516623317739207</v>
      </c>
      <c r="K1573" s="12">
        <f t="shared" si="74"/>
        <v>7.1033246635478413</v>
      </c>
    </row>
    <row r="1574" spans="1:11" x14ac:dyDescent="0.25">
      <c r="A1574" t="s">
        <v>0</v>
      </c>
      <c r="B1574" s="7" t="s">
        <v>19158</v>
      </c>
      <c r="C1574" t="s">
        <v>19159</v>
      </c>
      <c r="D1574" s="6">
        <v>7314150403653</v>
      </c>
      <c r="E1574" t="s">
        <v>25</v>
      </c>
      <c r="F1574" t="s">
        <v>26</v>
      </c>
      <c r="G1574" t="s">
        <v>2197</v>
      </c>
      <c r="H1574" s="4">
        <v>1028.3130000000001</v>
      </c>
      <c r="I1574" s="12">
        <f t="shared" si="72"/>
        <v>524.43963000000008</v>
      </c>
      <c r="J1574" s="14">
        <f t="shared" si="73"/>
        <v>477.24006330000009</v>
      </c>
      <c r="K1574" s="12">
        <f t="shared" si="74"/>
        <v>954.48012660000018</v>
      </c>
    </row>
    <row r="1575" spans="1:11" x14ac:dyDescent="0.25">
      <c r="B1575" t="s">
        <v>2038</v>
      </c>
      <c r="C1575" t="s">
        <v>2039</v>
      </c>
      <c r="D1575" s="6">
        <v>7314151834296</v>
      </c>
      <c r="E1575" t="s">
        <v>156</v>
      </c>
      <c r="F1575" t="s">
        <v>20</v>
      </c>
      <c r="G1575" t="s">
        <v>193</v>
      </c>
      <c r="H1575" s="4">
        <v>7.2631197936000005</v>
      </c>
      <c r="I1575" s="12">
        <f t="shared" si="72"/>
        <v>3.7041910947360002</v>
      </c>
      <c r="J1575" s="14">
        <f t="shared" si="73"/>
        <v>3.3708138962097602</v>
      </c>
      <c r="K1575" s="12">
        <f t="shared" si="74"/>
        <v>6.7416277924195205</v>
      </c>
    </row>
    <row r="1576" spans="1:11" x14ac:dyDescent="0.25">
      <c r="B1576" t="s">
        <v>2040</v>
      </c>
      <c r="C1576" t="s">
        <v>2039</v>
      </c>
      <c r="D1576" s="6">
        <v>7314151834319</v>
      </c>
      <c r="E1576" t="s">
        <v>156</v>
      </c>
      <c r="F1576" t="s">
        <v>20</v>
      </c>
      <c r="G1576" t="s">
        <v>193</v>
      </c>
      <c r="H1576" s="4">
        <v>7.2631197936000005</v>
      </c>
      <c r="I1576" s="12">
        <f t="shared" si="72"/>
        <v>3.7041910947360002</v>
      </c>
      <c r="J1576" s="14">
        <f t="shared" si="73"/>
        <v>3.3708138962097602</v>
      </c>
      <c r="K1576" s="12">
        <f t="shared" si="74"/>
        <v>6.7416277924195205</v>
      </c>
    </row>
    <row r="1577" spans="1:11" x14ac:dyDescent="0.25">
      <c r="B1577" t="s">
        <v>2041</v>
      </c>
      <c r="C1577" t="s">
        <v>2039</v>
      </c>
      <c r="D1577" s="6">
        <v>7314151834326</v>
      </c>
      <c r="E1577" t="s">
        <v>156</v>
      </c>
      <c r="F1577" t="s">
        <v>20</v>
      </c>
      <c r="G1577" t="s">
        <v>193</v>
      </c>
      <c r="H1577" s="4">
        <v>7.2631197936000005</v>
      </c>
      <c r="I1577" s="12">
        <f t="shared" si="72"/>
        <v>3.7041910947360002</v>
      </c>
      <c r="J1577" s="14">
        <f t="shared" si="73"/>
        <v>3.3708138962097602</v>
      </c>
      <c r="K1577" s="12">
        <f t="shared" si="74"/>
        <v>6.7416277924195205</v>
      </c>
    </row>
    <row r="1578" spans="1:11" x14ac:dyDescent="0.25">
      <c r="B1578" t="s">
        <v>2042</v>
      </c>
      <c r="C1578" t="s">
        <v>2039</v>
      </c>
      <c r="D1578" s="6">
        <v>7314151834333</v>
      </c>
      <c r="E1578" t="s">
        <v>156</v>
      </c>
      <c r="F1578" t="s">
        <v>20</v>
      </c>
      <c r="G1578" t="s">
        <v>193</v>
      </c>
      <c r="H1578" s="4">
        <v>7.2631197936000005</v>
      </c>
      <c r="I1578" s="12">
        <f t="shared" si="72"/>
        <v>3.7041910947360002</v>
      </c>
      <c r="J1578" s="14">
        <f t="shared" si="73"/>
        <v>3.3708138962097602</v>
      </c>
      <c r="K1578" s="12">
        <f t="shared" si="74"/>
        <v>6.7416277924195205</v>
      </c>
    </row>
    <row r="1579" spans="1:11" x14ac:dyDescent="0.25">
      <c r="B1579" t="s">
        <v>2043</v>
      </c>
      <c r="C1579" t="s">
        <v>2039</v>
      </c>
      <c r="D1579" s="6">
        <v>7314151834340</v>
      </c>
      <c r="E1579" t="s">
        <v>156</v>
      </c>
      <c r="F1579" t="s">
        <v>20</v>
      </c>
      <c r="G1579" t="s">
        <v>193</v>
      </c>
      <c r="H1579" s="4">
        <v>7.2631197936000005</v>
      </c>
      <c r="I1579" s="12">
        <f t="shared" si="72"/>
        <v>3.7041910947360002</v>
      </c>
      <c r="J1579" s="14">
        <f t="shared" si="73"/>
        <v>3.3708138962097602</v>
      </c>
      <c r="K1579" s="12">
        <f t="shared" si="74"/>
        <v>6.7416277924195205</v>
      </c>
    </row>
    <row r="1580" spans="1:11" x14ac:dyDescent="0.25">
      <c r="B1580" t="s">
        <v>2044</v>
      </c>
      <c r="C1580" t="s">
        <v>834</v>
      </c>
      <c r="D1580" s="6">
        <v>7314151834289</v>
      </c>
      <c r="E1580" t="s">
        <v>156</v>
      </c>
      <c r="F1580" t="s">
        <v>20</v>
      </c>
      <c r="G1580" t="s">
        <v>193</v>
      </c>
      <c r="H1580" s="4">
        <v>7.2631197936000005</v>
      </c>
      <c r="I1580" s="12">
        <f t="shared" si="72"/>
        <v>3.7041910947360002</v>
      </c>
      <c r="J1580" s="14">
        <f t="shared" si="73"/>
        <v>3.3708138962097602</v>
      </c>
      <c r="K1580" s="12">
        <f t="shared" si="74"/>
        <v>6.7416277924195205</v>
      </c>
    </row>
    <row r="1581" spans="1:11" x14ac:dyDescent="0.25">
      <c r="B1581" t="s">
        <v>2045</v>
      </c>
      <c r="C1581" t="s">
        <v>2046</v>
      </c>
      <c r="D1581" s="6">
        <v>7314151834005</v>
      </c>
      <c r="E1581" t="s">
        <v>156</v>
      </c>
      <c r="F1581" t="s">
        <v>20</v>
      </c>
      <c r="G1581" t="s">
        <v>193</v>
      </c>
      <c r="H1581" s="4">
        <v>7.2631197936000005</v>
      </c>
      <c r="I1581" s="12">
        <f t="shared" si="72"/>
        <v>3.7041910947360002</v>
      </c>
      <c r="J1581" s="14">
        <f t="shared" si="73"/>
        <v>3.3708138962097602</v>
      </c>
      <c r="K1581" s="12">
        <f t="shared" si="74"/>
        <v>6.7416277924195205</v>
      </c>
    </row>
    <row r="1582" spans="1:11" x14ac:dyDescent="0.25">
      <c r="B1582" t="s">
        <v>2047</v>
      </c>
      <c r="C1582" t="s">
        <v>2048</v>
      </c>
      <c r="D1582" s="6">
        <v>7314150339495</v>
      </c>
      <c r="E1582" t="s">
        <v>25</v>
      </c>
      <c r="F1582" t="s">
        <v>173</v>
      </c>
      <c r="G1582" t="s">
        <v>220</v>
      </c>
      <c r="H1582" s="4">
        <v>6.1806876335999998</v>
      </c>
      <c r="I1582" s="12">
        <f t="shared" si="72"/>
        <v>3.1521506931359999</v>
      </c>
      <c r="J1582" s="14">
        <f t="shared" si="73"/>
        <v>2.8684571307537601</v>
      </c>
      <c r="K1582" s="12">
        <f t="shared" si="74"/>
        <v>5.7369142615075202</v>
      </c>
    </row>
    <row r="1583" spans="1:11" x14ac:dyDescent="0.25">
      <c r="B1583" t="s">
        <v>2049</v>
      </c>
      <c r="C1583" t="s">
        <v>2050</v>
      </c>
      <c r="D1583" s="6">
        <v>7311518021337</v>
      </c>
      <c r="E1583" t="s">
        <v>227</v>
      </c>
      <c r="F1583" t="s">
        <v>337</v>
      </c>
      <c r="G1583" t="s">
        <v>882</v>
      </c>
      <c r="H1583" s="4">
        <v>7.6744440144000006</v>
      </c>
      <c r="I1583" s="12">
        <f t="shared" si="72"/>
        <v>3.9139664473440003</v>
      </c>
      <c r="J1583" s="14">
        <f t="shared" si="73"/>
        <v>3.5617094670830403</v>
      </c>
      <c r="K1583" s="12">
        <f t="shared" si="74"/>
        <v>7.1234189341660805</v>
      </c>
    </row>
    <row r="1584" spans="1:11" x14ac:dyDescent="0.25">
      <c r="B1584" t="s">
        <v>2051</v>
      </c>
      <c r="C1584" t="s">
        <v>1411</v>
      </c>
      <c r="D1584" s="6">
        <v>7311518003906</v>
      </c>
      <c r="E1584" t="s">
        <v>227</v>
      </c>
      <c r="F1584" t="s">
        <v>670</v>
      </c>
      <c r="G1584" t="s">
        <v>671</v>
      </c>
      <c r="H1584" s="4">
        <v>8.8001734608000017</v>
      </c>
      <c r="I1584" s="12">
        <f t="shared" si="72"/>
        <v>4.4880884650080013</v>
      </c>
      <c r="J1584" s="14">
        <f t="shared" si="73"/>
        <v>4.084160503157281</v>
      </c>
      <c r="K1584" s="12">
        <f t="shared" si="74"/>
        <v>8.1683210063145619</v>
      </c>
    </row>
    <row r="1585" spans="1:11" x14ac:dyDescent="0.25">
      <c r="B1585" t="s">
        <v>2052</v>
      </c>
      <c r="C1585" t="s">
        <v>786</v>
      </c>
      <c r="D1585" s="6">
        <v>7314151832186</v>
      </c>
      <c r="E1585" t="s">
        <v>227</v>
      </c>
      <c r="F1585" t="s">
        <v>481</v>
      </c>
      <c r="G1585" t="s">
        <v>482</v>
      </c>
      <c r="H1585" s="4">
        <v>6.9275658240000011</v>
      </c>
      <c r="I1585" s="12">
        <f t="shared" si="72"/>
        <v>3.5330585702400006</v>
      </c>
      <c r="J1585" s="14">
        <f t="shared" si="73"/>
        <v>3.2150832989184006</v>
      </c>
      <c r="K1585" s="12">
        <f t="shared" si="74"/>
        <v>6.4301665978368012</v>
      </c>
    </row>
    <row r="1586" spans="1:11" x14ac:dyDescent="0.25">
      <c r="B1586" t="s">
        <v>2053</v>
      </c>
      <c r="C1586" t="s">
        <v>786</v>
      </c>
      <c r="D1586" s="6">
        <v>7314151832209</v>
      </c>
      <c r="E1586" t="s">
        <v>227</v>
      </c>
      <c r="F1586" t="s">
        <v>481</v>
      </c>
      <c r="G1586" t="s">
        <v>482</v>
      </c>
      <c r="H1586" s="4">
        <v>6.9275658240000011</v>
      </c>
      <c r="I1586" s="12">
        <f t="shared" si="72"/>
        <v>3.5330585702400006</v>
      </c>
      <c r="J1586" s="14">
        <f t="shared" si="73"/>
        <v>3.2150832989184006</v>
      </c>
      <c r="K1586" s="12">
        <f t="shared" si="74"/>
        <v>6.4301665978368012</v>
      </c>
    </row>
    <row r="1587" spans="1:11" x14ac:dyDescent="0.25">
      <c r="B1587" t="s">
        <v>2054</v>
      </c>
      <c r="C1587" t="s">
        <v>786</v>
      </c>
      <c r="D1587" s="6">
        <v>7314151832216</v>
      </c>
      <c r="E1587" t="s">
        <v>227</v>
      </c>
      <c r="F1587" t="s">
        <v>481</v>
      </c>
      <c r="G1587" t="s">
        <v>482</v>
      </c>
      <c r="H1587" s="4">
        <v>6.9275658240000011</v>
      </c>
      <c r="I1587" s="12">
        <f t="shared" si="72"/>
        <v>3.5330585702400006</v>
      </c>
      <c r="J1587" s="14">
        <f t="shared" si="73"/>
        <v>3.2150832989184006</v>
      </c>
      <c r="K1587" s="12">
        <f t="shared" si="74"/>
        <v>6.4301665978368012</v>
      </c>
    </row>
    <row r="1588" spans="1:11" x14ac:dyDescent="0.25">
      <c r="B1588" t="s">
        <v>2055</v>
      </c>
      <c r="C1588" t="s">
        <v>2056</v>
      </c>
      <c r="D1588" s="6">
        <v>7314150278435</v>
      </c>
      <c r="E1588" t="s">
        <v>156</v>
      </c>
      <c r="F1588" t="s">
        <v>228</v>
      </c>
      <c r="G1588" t="s">
        <v>563</v>
      </c>
      <c r="H1588" s="4">
        <v>6.3322281360000003</v>
      </c>
      <c r="I1588" s="12">
        <f t="shared" si="72"/>
        <v>3.2294363493600002</v>
      </c>
      <c r="J1588" s="14">
        <f t="shared" si="73"/>
        <v>2.9387870779176004</v>
      </c>
      <c r="K1588" s="12">
        <f t="shared" si="74"/>
        <v>5.8775741558352008</v>
      </c>
    </row>
    <row r="1589" spans="1:11" x14ac:dyDescent="0.25">
      <c r="B1589" t="s">
        <v>2057</v>
      </c>
      <c r="C1589" t="s">
        <v>2058</v>
      </c>
      <c r="D1589" s="6">
        <v>7314150128457</v>
      </c>
      <c r="E1589" t="s">
        <v>25</v>
      </c>
      <c r="F1589" t="s">
        <v>173</v>
      </c>
      <c r="G1589" t="s">
        <v>220</v>
      </c>
      <c r="H1589" s="4">
        <v>6.2781065279999995</v>
      </c>
      <c r="I1589" s="12">
        <f t="shared" si="72"/>
        <v>3.20183432928</v>
      </c>
      <c r="J1589" s="14">
        <f t="shared" si="73"/>
        <v>2.9136692396448001</v>
      </c>
      <c r="K1589" s="12">
        <f t="shared" si="74"/>
        <v>5.8273384792896001</v>
      </c>
    </row>
    <row r="1590" spans="1:11" x14ac:dyDescent="0.25">
      <c r="B1590" s="7">
        <v>874602500</v>
      </c>
      <c r="C1590" t="s">
        <v>1732</v>
      </c>
      <c r="D1590" s="6">
        <v>8413345025003</v>
      </c>
      <c r="E1590" t="s">
        <v>156</v>
      </c>
      <c r="F1590" t="s">
        <v>20</v>
      </c>
      <c r="G1590" t="s">
        <v>193</v>
      </c>
      <c r="H1590" s="4">
        <v>9.2615999999999996</v>
      </c>
      <c r="I1590" s="12">
        <f t="shared" si="72"/>
        <v>4.7234160000000003</v>
      </c>
      <c r="J1590" s="14">
        <f t="shared" si="73"/>
        <v>4.2983085600000006</v>
      </c>
      <c r="K1590" s="12">
        <f t="shared" si="74"/>
        <v>8.5966171200000012</v>
      </c>
    </row>
    <row r="1591" spans="1:11" x14ac:dyDescent="0.25">
      <c r="B1591" t="s">
        <v>2059</v>
      </c>
      <c r="C1591" t="s">
        <v>798</v>
      </c>
      <c r="D1591" s="6">
        <v>7314150047765</v>
      </c>
      <c r="E1591" t="s">
        <v>156</v>
      </c>
      <c r="F1591" t="s">
        <v>228</v>
      </c>
      <c r="G1591" t="s">
        <v>799</v>
      </c>
      <c r="H1591" s="4">
        <v>6.6677821056000006</v>
      </c>
      <c r="I1591" s="12">
        <f t="shared" si="72"/>
        <v>3.4005688738560003</v>
      </c>
      <c r="J1591" s="14">
        <f t="shared" si="73"/>
        <v>3.0945176752089605</v>
      </c>
      <c r="K1591" s="12">
        <f t="shared" si="74"/>
        <v>6.189035350417921</v>
      </c>
    </row>
    <row r="1592" spans="1:11" x14ac:dyDescent="0.25">
      <c r="B1592" t="s">
        <v>2060</v>
      </c>
      <c r="C1592" t="s">
        <v>2061</v>
      </c>
      <c r="D1592" s="6">
        <v>7311518234225</v>
      </c>
      <c r="E1592" t="s">
        <v>25</v>
      </c>
      <c r="F1592" t="s">
        <v>10</v>
      </c>
      <c r="G1592" t="s">
        <v>292</v>
      </c>
      <c r="H1592" s="4">
        <v>7.0033360752</v>
      </c>
      <c r="I1592" s="12">
        <f t="shared" si="72"/>
        <v>3.5717013983520003</v>
      </c>
      <c r="J1592" s="14">
        <f t="shared" si="73"/>
        <v>3.2502482725003206</v>
      </c>
      <c r="K1592" s="12">
        <f t="shared" si="74"/>
        <v>6.5004965450006411</v>
      </c>
    </row>
    <row r="1593" spans="1:11" x14ac:dyDescent="0.25">
      <c r="B1593" t="s">
        <v>2062</v>
      </c>
      <c r="C1593" t="s">
        <v>1589</v>
      </c>
      <c r="D1593" s="6">
        <v>7314150122899</v>
      </c>
      <c r="E1593" t="s">
        <v>156</v>
      </c>
      <c r="F1593" t="s">
        <v>228</v>
      </c>
      <c r="G1593" t="s">
        <v>229</v>
      </c>
      <c r="H1593" s="4">
        <v>7.4471332608000003</v>
      </c>
      <c r="I1593" s="12">
        <f t="shared" si="72"/>
        <v>3.7980379630080003</v>
      </c>
      <c r="J1593" s="14">
        <f t="shared" si="73"/>
        <v>3.4562145463372804</v>
      </c>
      <c r="K1593" s="12">
        <f t="shared" si="74"/>
        <v>6.9124290926745608</v>
      </c>
    </row>
    <row r="1594" spans="1:11" x14ac:dyDescent="0.25">
      <c r="B1594" t="s">
        <v>2063</v>
      </c>
      <c r="C1594" t="s">
        <v>241</v>
      </c>
      <c r="D1594" s="6">
        <v>7314150185825</v>
      </c>
      <c r="E1594" t="s">
        <v>25</v>
      </c>
      <c r="F1594" t="s">
        <v>228</v>
      </c>
      <c r="G1594" t="s">
        <v>229</v>
      </c>
      <c r="H1594" s="4">
        <v>6.4729443168000014</v>
      </c>
      <c r="I1594" s="12">
        <f t="shared" si="72"/>
        <v>3.3012016015680006</v>
      </c>
      <c r="J1594" s="14">
        <f t="shared" si="73"/>
        <v>3.0040934574268805</v>
      </c>
      <c r="K1594" s="12">
        <f t="shared" si="74"/>
        <v>6.008186914853761</v>
      </c>
    </row>
    <row r="1595" spans="1:11" x14ac:dyDescent="0.25">
      <c r="B1595" t="s">
        <v>2064</v>
      </c>
      <c r="C1595" t="s">
        <v>786</v>
      </c>
      <c r="D1595" s="6">
        <v>7314151832179</v>
      </c>
      <c r="E1595" t="s">
        <v>227</v>
      </c>
      <c r="F1595" t="s">
        <v>481</v>
      </c>
      <c r="G1595" t="s">
        <v>482</v>
      </c>
      <c r="H1595" s="4">
        <v>6.9708631104000016</v>
      </c>
      <c r="I1595" s="12">
        <f t="shared" si="72"/>
        <v>3.5551401863040009</v>
      </c>
      <c r="J1595" s="14">
        <f t="shared" si="73"/>
        <v>3.2351775695366407</v>
      </c>
      <c r="K1595" s="12">
        <f t="shared" si="74"/>
        <v>6.4703551390732814</v>
      </c>
    </row>
    <row r="1596" spans="1:11" x14ac:dyDescent="0.25">
      <c r="B1596" t="s">
        <v>2065</v>
      </c>
      <c r="C1596" t="s">
        <v>2066</v>
      </c>
      <c r="D1596" s="6">
        <v>7311518295370</v>
      </c>
      <c r="E1596" t="s">
        <v>227</v>
      </c>
      <c r="F1596" t="s">
        <v>236</v>
      </c>
      <c r="G1596" t="s">
        <v>237</v>
      </c>
      <c r="H1596" s="4">
        <v>6.7002550704000008</v>
      </c>
      <c r="I1596" s="12">
        <f t="shared" si="72"/>
        <v>3.4171300859040006</v>
      </c>
      <c r="J1596" s="14">
        <f t="shared" si="73"/>
        <v>3.1095883781726408</v>
      </c>
      <c r="K1596" s="12">
        <f t="shared" si="74"/>
        <v>6.2191767563452816</v>
      </c>
    </row>
    <row r="1597" spans="1:11" x14ac:dyDescent="0.25">
      <c r="B1597" t="s">
        <v>2067</v>
      </c>
      <c r="C1597" t="s">
        <v>1334</v>
      </c>
      <c r="D1597" s="6">
        <v>7314150282715</v>
      </c>
      <c r="E1597" t="s">
        <v>25</v>
      </c>
      <c r="F1597" t="s">
        <v>228</v>
      </c>
      <c r="G1597" t="s">
        <v>563</v>
      </c>
      <c r="H1597" s="4">
        <v>6.3755254223999991</v>
      </c>
      <c r="I1597" s="12">
        <f t="shared" si="72"/>
        <v>3.2515179654239996</v>
      </c>
      <c r="J1597" s="14">
        <f t="shared" si="73"/>
        <v>2.9588813485358396</v>
      </c>
      <c r="K1597" s="12">
        <f t="shared" si="74"/>
        <v>5.9177626970716792</v>
      </c>
    </row>
    <row r="1598" spans="1:11" x14ac:dyDescent="0.25">
      <c r="B1598" t="s">
        <v>2068</v>
      </c>
      <c r="C1598" t="s">
        <v>1253</v>
      </c>
      <c r="D1598" s="6">
        <v>7314150405923</v>
      </c>
      <c r="E1598" t="s">
        <v>25</v>
      </c>
      <c r="F1598" t="s">
        <v>109</v>
      </c>
      <c r="G1598" t="s">
        <v>811</v>
      </c>
      <c r="H1598" s="4">
        <v>6.1231701599999999</v>
      </c>
      <c r="I1598" s="12">
        <f t="shared" si="72"/>
        <v>3.1228167816000001</v>
      </c>
      <c r="J1598" s="14">
        <f t="shared" si="73"/>
        <v>2.8417632712560001</v>
      </c>
      <c r="K1598" s="12">
        <f t="shared" si="74"/>
        <v>5.6835265425120003</v>
      </c>
    </row>
    <row r="1599" spans="1:11" x14ac:dyDescent="0.25">
      <c r="A1599" t="s">
        <v>0</v>
      </c>
      <c r="B1599" s="7" t="s">
        <v>19206</v>
      </c>
      <c r="C1599" t="s">
        <v>19207</v>
      </c>
      <c r="D1599" s="6">
        <v>7314150400140</v>
      </c>
      <c r="E1599" t="s">
        <v>25</v>
      </c>
      <c r="F1599" t="s">
        <v>26</v>
      </c>
      <c r="G1599" t="s">
        <v>2197</v>
      </c>
      <c r="H1599" s="4">
        <v>1066.1958</v>
      </c>
      <c r="I1599" s="12">
        <f t="shared" si="72"/>
        <v>543.75985800000001</v>
      </c>
      <c r="J1599" s="14">
        <f t="shared" si="73"/>
        <v>494.82147078000003</v>
      </c>
      <c r="K1599" s="12">
        <f t="shared" si="74"/>
        <v>989.64294156000005</v>
      </c>
    </row>
    <row r="1600" spans="1:11" x14ac:dyDescent="0.25">
      <c r="B1600" t="s">
        <v>2070</v>
      </c>
      <c r="C1600" t="s">
        <v>1037</v>
      </c>
      <c r="D1600" s="6">
        <v>7311518020323</v>
      </c>
      <c r="E1600" t="s">
        <v>227</v>
      </c>
      <c r="F1600" t="s">
        <v>337</v>
      </c>
      <c r="G1600" t="s">
        <v>807</v>
      </c>
      <c r="H1600" s="4">
        <v>7.7502142656000004</v>
      </c>
      <c r="I1600" s="12">
        <f t="shared" si="72"/>
        <v>3.952609275456</v>
      </c>
      <c r="J1600" s="14">
        <f t="shared" si="73"/>
        <v>3.5968744406649602</v>
      </c>
      <c r="K1600" s="12">
        <f t="shared" si="74"/>
        <v>7.1937488813299204</v>
      </c>
    </row>
    <row r="1601" spans="1:11" x14ac:dyDescent="0.25">
      <c r="B1601" t="s">
        <v>2071</v>
      </c>
      <c r="C1601" t="s">
        <v>817</v>
      </c>
      <c r="D1601" s="6">
        <v>7314150383023</v>
      </c>
      <c r="E1601" t="s">
        <v>25</v>
      </c>
      <c r="F1601" t="s">
        <v>15</v>
      </c>
      <c r="G1601" t="s">
        <v>818</v>
      </c>
      <c r="H1601" s="4">
        <v>6.013928159999999</v>
      </c>
      <c r="I1601" s="12">
        <f t="shared" si="72"/>
        <v>3.0671033615999996</v>
      </c>
      <c r="J1601" s="14">
        <f t="shared" si="73"/>
        <v>2.7910640590559996</v>
      </c>
      <c r="K1601" s="12">
        <f t="shared" si="74"/>
        <v>5.5821281181119993</v>
      </c>
    </row>
    <row r="1602" spans="1:11" x14ac:dyDescent="0.25">
      <c r="B1602" t="s">
        <v>2072</v>
      </c>
      <c r="C1602" t="s">
        <v>1466</v>
      </c>
      <c r="D1602" s="6">
        <v>7314150207701</v>
      </c>
      <c r="E1602" t="s">
        <v>25</v>
      </c>
      <c r="F1602" t="s">
        <v>325</v>
      </c>
      <c r="G1602" t="s">
        <v>1347</v>
      </c>
      <c r="H1602" s="4">
        <v>6.7110793920000003</v>
      </c>
      <c r="I1602" s="12">
        <f t="shared" si="72"/>
        <v>3.4226504899200001</v>
      </c>
      <c r="J1602" s="14">
        <f t="shared" si="73"/>
        <v>3.1146119458272001</v>
      </c>
      <c r="K1602" s="12">
        <f t="shared" si="74"/>
        <v>6.2292238916544003</v>
      </c>
    </row>
    <row r="1603" spans="1:11" x14ac:dyDescent="0.25">
      <c r="B1603" t="s">
        <v>2073</v>
      </c>
      <c r="C1603" t="s">
        <v>1466</v>
      </c>
      <c r="D1603" s="6">
        <v>7314150231393</v>
      </c>
      <c r="E1603" t="s">
        <v>25</v>
      </c>
      <c r="F1603" t="s">
        <v>325</v>
      </c>
      <c r="G1603" t="s">
        <v>1347</v>
      </c>
      <c r="H1603" s="4">
        <v>6.7110793920000003</v>
      </c>
      <c r="I1603" s="12">
        <f t="shared" ref="I1603:I1666" si="75">H1603*(1-49%)</f>
        <v>3.4226504899200001</v>
      </c>
      <c r="J1603" s="14">
        <f t="shared" ref="J1603:J1666" si="76">I1603*(1-9%)</f>
        <v>3.1146119458272001</v>
      </c>
      <c r="K1603" s="12">
        <f t="shared" ref="K1603:K1666" si="77">J1603*2</f>
        <v>6.2292238916544003</v>
      </c>
    </row>
    <row r="1604" spans="1:11" x14ac:dyDescent="0.25">
      <c r="B1604" t="s">
        <v>2074</v>
      </c>
      <c r="C1604" t="s">
        <v>367</v>
      </c>
      <c r="D1604" s="6">
        <v>7311518223908</v>
      </c>
      <c r="E1604" t="s">
        <v>25</v>
      </c>
      <c r="F1604" t="s">
        <v>10</v>
      </c>
      <c r="G1604" t="s">
        <v>292</v>
      </c>
      <c r="H1604" s="4">
        <v>7.7502142656000004</v>
      </c>
      <c r="I1604" s="12">
        <f t="shared" si="75"/>
        <v>3.952609275456</v>
      </c>
      <c r="J1604" s="14">
        <f t="shared" si="76"/>
        <v>3.5968744406649602</v>
      </c>
      <c r="K1604" s="12">
        <f t="shared" si="77"/>
        <v>7.1937488813299204</v>
      </c>
    </row>
    <row r="1605" spans="1:11" x14ac:dyDescent="0.25">
      <c r="B1605" t="s">
        <v>2075</v>
      </c>
      <c r="C1605" t="s">
        <v>1472</v>
      </c>
      <c r="D1605" s="6">
        <v>7314150123490</v>
      </c>
      <c r="E1605" t="s">
        <v>156</v>
      </c>
      <c r="F1605" t="s">
        <v>228</v>
      </c>
      <c r="G1605" t="s">
        <v>229</v>
      </c>
      <c r="H1605" s="4">
        <v>7.4687819040000001</v>
      </c>
      <c r="I1605" s="12">
        <f t="shared" si="75"/>
        <v>3.8090787710400003</v>
      </c>
      <c r="J1605" s="14">
        <f t="shared" si="76"/>
        <v>3.4662616816464005</v>
      </c>
      <c r="K1605" s="12">
        <f t="shared" si="77"/>
        <v>6.9325233632928009</v>
      </c>
    </row>
    <row r="1606" spans="1:11" x14ac:dyDescent="0.25">
      <c r="B1606" t="s">
        <v>2076</v>
      </c>
      <c r="C1606" t="s">
        <v>1847</v>
      </c>
      <c r="D1606" s="6">
        <v>7311518108786</v>
      </c>
      <c r="E1606" t="s">
        <v>227</v>
      </c>
      <c r="F1606" t="s">
        <v>337</v>
      </c>
      <c r="G1606" t="s">
        <v>1848</v>
      </c>
      <c r="H1606" s="4">
        <v>7.6960926576000004</v>
      </c>
      <c r="I1606" s="12">
        <f t="shared" si="75"/>
        <v>3.9250072553760003</v>
      </c>
      <c r="J1606" s="14">
        <f t="shared" si="76"/>
        <v>3.5717566023921603</v>
      </c>
      <c r="K1606" s="12">
        <f t="shared" si="77"/>
        <v>7.1435132047843206</v>
      </c>
    </row>
    <row r="1607" spans="1:11" x14ac:dyDescent="0.25">
      <c r="B1607" t="s">
        <v>2077</v>
      </c>
      <c r="C1607" t="s">
        <v>1851</v>
      </c>
      <c r="D1607" s="6">
        <v>7311518108885</v>
      </c>
      <c r="E1607" t="s">
        <v>227</v>
      </c>
      <c r="F1607" t="s">
        <v>337</v>
      </c>
      <c r="G1607" t="s">
        <v>1848</v>
      </c>
      <c r="H1607" s="4">
        <v>7.6960926576000004</v>
      </c>
      <c r="I1607" s="12">
        <f t="shared" si="75"/>
        <v>3.9250072553760003</v>
      </c>
      <c r="J1607" s="14">
        <f t="shared" si="76"/>
        <v>3.5717566023921603</v>
      </c>
      <c r="K1607" s="12">
        <f t="shared" si="77"/>
        <v>7.1435132047843206</v>
      </c>
    </row>
    <row r="1608" spans="1:11" x14ac:dyDescent="0.25">
      <c r="B1608" t="s">
        <v>2078</v>
      </c>
      <c r="C1608" t="s">
        <v>881</v>
      </c>
      <c r="D1608" s="6">
        <v>7311518021146</v>
      </c>
      <c r="E1608" t="s">
        <v>227</v>
      </c>
      <c r="F1608" t="s">
        <v>337</v>
      </c>
      <c r="G1608" t="s">
        <v>882</v>
      </c>
      <c r="H1608" s="4">
        <v>7.7610385871999998</v>
      </c>
      <c r="I1608" s="12">
        <f t="shared" si="75"/>
        <v>3.958129679472</v>
      </c>
      <c r="J1608" s="14">
        <f t="shared" si="76"/>
        <v>3.60189800831952</v>
      </c>
      <c r="K1608" s="12">
        <f t="shared" si="77"/>
        <v>7.20379601663904</v>
      </c>
    </row>
    <row r="1609" spans="1:11" x14ac:dyDescent="0.25">
      <c r="B1609" t="s">
        <v>2079</v>
      </c>
      <c r="C1609" t="s">
        <v>1887</v>
      </c>
      <c r="D1609" s="6">
        <v>7311518021375</v>
      </c>
      <c r="E1609" t="s">
        <v>227</v>
      </c>
      <c r="F1609" t="s">
        <v>337</v>
      </c>
      <c r="G1609" t="s">
        <v>882</v>
      </c>
      <c r="H1609" s="4">
        <v>7.7610385871999998</v>
      </c>
      <c r="I1609" s="12">
        <f t="shared" si="75"/>
        <v>3.958129679472</v>
      </c>
      <c r="J1609" s="14">
        <f t="shared" si="76"/>
        <v>3.60189800831952</v>
      </c>
      <c r="K1609" s="12">
        <f t="shared" si="77"/>
        <v>7.20379601663904</v>
      </c>
    </row>
    <row r="1610" spans="1:11" x14ac:dyDescent="0.25">
      <c r="B1610" t="s">
        <v>2080</v>
      </c>
      <c r="C1610" t="s">
        <v>2056</v>
      </c>
      <c r="D1610" s="6">
        <v>7314150278442</v>
      </c>
      <c r="E1610" t="s">
        <v>156</v>
      </c>
      <c r="F1610" t="s">
        <v>228</v>
      </c>
      <c r="G1610" t="s">
        <v>563</v>
      </c>
      <c r="H1610" s="4">
        <v>6.3971740656000007</v>
      </c>
      <c r="I1610" s="12">
        <f t="shared" si="75"/>
        <v>3.2625587734560004</v>
      </c>
      <c r="J1610" s="14">
        <f t="shared" si="76"/>
        <v>2.9689284838449606</v>
      </c>
      <c r="K1610" s="12">
        <f t="shared" si="77"/>
        <v>5.9378569676899211</v>
      </c>
    </row>
    <row r="1611" spans="1:11" x14ac:dyDescent="0.25">
      <c r="A1611" t="s">
        <v>0</v>
      </c>
      <c r="B1611" s="7" t="s">
        <v>19179</v>
      </c>
      <c r="C1611" t="s">
        <v>19180</v>
      </c>
      <c r="D1611" s="6">
        <v>7314150403660</v>
      </c>
      <c r="E1611" t="s">
        <v>25</v>
      </c>
      <c r="F1611" t="s">
        <v>26</v>
      </c>
      <c r="G1611" t="s">
        <v>2197</v>
      </c>
      <c r="H1611" s="4">
        <v>1066.1958</v>
      </c>
      <c r="I1611" s="12">
        <f t="shared" si="75"/>
        <v>543.75985800000001</v>
      </c>
      <c r="J1611" s="14">
        <f t="shared" si="76"/>
        <v>494.82147078000003</v>
      </c>
      <c r="K1611" s="12">
        <f t="shared" si="77"/>
        <v>989.64294156000005</v>
      </c>
    </row>
    <row r="1612" spans="1:11" x14ac:dyDescent="0.25">
      <c r="B1612" t="s">
        <v>2085</v>
      </c>
      <c r="C1612" t="s">
        <v>998</v>
      </c>
      <c r="D1612" s="6">
        <v>7311518019082</v>
      </c>
      <c r="E1612" t="s">
        <v>227</v>
      </c>
      <c r="F1612" t="s">
        <v>337</v>
      </c>
      <c r="G1612" t="s">
        <v>807</v>
      </c>
      <c r="H1612" s="4">
        <v>7.7826872304000005</v>
      </c>
      <c r="I1612" s="12">
        <f t="shared" si="75"/>
        <v>3.9691704875040004</v>
      </c>
      <c r="J1612" s="14">
        <f t="shared" si="76"/>
        <v>3.6119451436286405</v>
      </c>
      <c r="K1612" s="12">
        <f t="shared" si="77"/>
        <v>7.223890287257281</v>
      </c>
    </row>
    <row r="1613" spans="1:11" x14ac:dyDescent="0.25">
      <c r="B1613" t="s">
        <v>2086</v>
      </c>
      <c r="C1613" t="s">
        <v>1000</v>
      </c>
      <c r="D1613" s="6">
        <v>7311518019402</v>
      </c>
      <c r="E1613" t="s">
        <v>227</v>
      </c>
      <c r="F1613" t="s">
        <v>337</v>
      </c>
      <c r="G1613" t="s">
        <v>807</v>
      </c>
      <c r="H1613" s="4">
        <v>7.7826872304000005</v>
      </c>
      <c r="I1613" s="12">
        <f t="shared" si="75"/>
        <v>3.9691704875040004</v>
      </c>
      <c r="J1613" s="14">
        <f t="shared" si="76"/>
        <v>3.6119451436286405</v>
      </c>
      <c r="K1613" s="12">
        <f t="shared" si="77"/>
        <v>7.223890287257281</v>
      </c>
    </row>
    <row r="1614" spans="1:11" x14ac:dyDescent="0.25">
      <c r="B1614" t="s">
        <v>2087</v>
      </c>
      <c r="C1614" t="s">
        <v>372</v>
      </c>
      <c r="D1614" s="6">
        <v>7314150372027</v>
      </c>
      <c r="E1614" t="s">
        <v>25</v>
      </c>
      <c r="F1614" t="s">
        <v>15</v>
      </c>
      <c r="G1614" t="s">
        <v>280</v>
      </c>
      <c r="H1614" s="4">
        <v>6.1171672600800004</v>
      </c>
      <c r="I1614" s="12">
        <f t="shared" si="75"/>
        <v>3.1197553026408005</v>
      </c>
      <c r="J1614" s="14">
        <f t="shared" si="76"/>
        <v>2.8389773254031287</v>
      </c>
      <c r="K1614" s="12">
        <f t="shared" si="77"/>
        <v>5.6779546508062575</v>
      </c>
    </row>
    <row r="1615" spans="1:11" x14ac:dyDescent="0.25">
      <c r="B1615" t="s">
        <v>2088</v>
      </c>
      <c r="C1615" t="s">
        <v>372</v>
      </c>
      <c r="D1615" s="6">
        <v>7314150394456</v>
      </c>
      <c r="E1615" t="s">
        <v>25</v>
      </c>
      <c r="F1615" t="s">
        <v>15</v>
      </c>
      <c r="G1615" t="s">
        <v>280</v>
      </c>
      <c r="H1615" s="4">
        <v>6.700518291599999</v>
      </c>
      <c r="I1615" s="12">
        <f t="shared" si="75"/>
        <v>3.4172643287159996</v>
      </c>
      <c r="J1615" s="14">
        <f t="shared" si="76"/>
        <v>3.1097105391315596</v>
      </c>
      <c r="K1615" s="12">
        <f t="shared" si="77"/>
        <v>6.2194210782631192</v>
      </c>
    </row>
    <row r="1616" spans="1:11" x14ac:dyDescent="0.25">
      <c r="B1616" t="s">
        <v>2089</v>
      </c>
      <c r="C1616" t="s">
        <v>2004</v>
      </c>
      <c r="D1616" s="6">
        <v>7311518029869</v>
      </c>
      <c r="E1616" t="s">
        <v>227</v>
      </c>
      <c r="F1616" t="s">
        <v>527</v>
      </c>
      <c r="G1616" t="s">
        <v>528</v>
      </c>
      <c r="H1616" s="4">
        <v>7.0358090400000002</v>
      </c>
      <c r="I1616" s="12">
        <f t="shared" si="75"/>
        <v>3.5882626104000002</v>
      </c>
      <c r="J1616" s="14">
        <f t="shared" si="76"/>
        <v>3.2653189754640004</v>
      </c>
      <c r="K1616" s="12">
        <f t="shared" si="77"/>
        <v>6.5306379509280008</v>
      </c>
    </row>
    <row r="1617" spans="1:11" x14ac:dyDescent="0.25">
      <c r="B1617" t="s">
        <v>2090</v>
      </c>
      <c r="C1617" t="s">
        <v>531</v>
      </c>
      <c r="D1617" s="6">
        <v>7314151833138</v>
      </c>
      <c r="E1617" t="s">
        <v>156</v>
      </c>
      <c r="F1617" t="s">
        <v>481</v>
      </c>
      <c r="G1617" t="s">
        <v>482</v>
      </c>
      <c r="H1617" s="4">
        <v>7.4796062256000013</v>
      </c>
      <c r="I1617" s="12">
        <f t="shared" si="75"/>
        <v>3.8145991750560007</v>
      </c>
      <c r="J1617" s="14">
        <f t="shared" si="76"/>
        <v>3.4712852493009607</v>
      </c>
      <c r="K1617" s="12">
        <f t="shared" si="77"/>
        <v>6.9425704986019214</v>
      </c>
    </row>
    <row r="1618" spans="1:11" x14ac:dyDescent="0.25">
      <c r="A1618" t="s">
        <v>0</v>
      </c>
      <c r="B1618" s="7" t="s">
        <v>19199</v>
      </c>
      <c r="C1618" t="s">
        <v>19200</v>
      </c>
      <c r="D1618" s="6">
        <v>7314150403677</v>
      </c>
      <c r="E1618" t="s">
        <v>25</v>
      </c>
      <c r="F1618" t="s">
        <v>26</v>
      </c>
      <c r="G1618" t="s">
        <v>2197</v>
      </c>
      <c r="H1618" s="4">
        <v>1104.0786000000001</v>
      </c>
      <c r="I1618" s="12">
        <f t="shared" si="75"/>
        <v>563.08008600000005</v>
      </c>
      <c r="J1618" s="14">
        <f t="shared" si="76"/>
        <v>512.40287826000008</v>
      </c>
      <c r="K1618" s="12">
        <f t="shared" si="77"/>
        <v>1024.8057565200002</v>
      </c>
    </row>
    <row r="1619" spans="1:11" x14ac:dyDescent="0.25">
      <c r="B1619" t="s">
        <v>2092</v>
      </c>
      <c r="C1619" t="s">
        <v>953</v>
      </c>
      <c r="D1619" s="6">
        <v>7314150391981</v>
      </c>
      <c r="E1619" t="s">
        <v>25</v>
      </c>
      <c r="F1619" t="s">
        <v>15</v>
      </c>
      <c r="G1619" t="s">
        <v>954</v>
      </c>
      <c r="H1619" s="4">
        <v>6.0439978007999997</v>
      </c>
      <c r="I1619" s="12">
        <f t="shared" si="75"/>
        <v>3.0824388784079999</v>
      </c>
      <c r="J1619" s="14">
        <f t="shared" si="76"/>
        <v>2.8050193793512799</v>
      </c>
      <c r="K1619" s="12">
        <f t="shared" si="77"/>
        <v>5.6100387587025597</v>
      </c>
    </row>
    <row r="1620" spans="1:11" x14ac:dyDescent="0.25">
      <c r="B1620" s="7">
        <v>876002500</v>
      </c>
      <c r="C1620" t="s">
        <v>1941</v>
      </c>
      <c r="D1620" s="6">
        <v>8413345025126</v>
      </c>
      <c r="E1620" t="s">
        <v>156</v>
      </c>
      <c r="F1620" t="s">
        <v>20</v>
      </c>
      <c r="G1620" t="s">
        <v>193</v>
      </c>
      <c r="H1620" s="4">
        <v>9.2615999999999996</v>
      </c>
      <c r="I1620" s="12">
        <f t="shared" si="75"/>
        <v>4.7234160000000003</v>
      </c>
      <c r="J1620" s="14">
        <f t="shared" si="76"/>
        <v>4.2983085600000006</v>
      </c>
      <c r="K1620" s="12">
        <f t="shared" si="77"/>
        <v>8.5966171200000012</v>
      </c>
    </row>
    <row r="1621" spans="1:11" x14ac:dyDescent="0.25">
      <c r="B1621" t="s">
        <v>2093</v>
      </c>
      <c r="C1621" t="s">
        <v>2094</v>
      </c>
      <c r="D1621" s="6">
        <v>7311518209698</v>
      </c>
      <c r="E1621" t="s">
        <v>156</v>
      </c>
      <c r="F1621" t="s">
        <v>337</v>
      </c>
      <c r="G1621" t="s">
        <v>644</v>
      </c>
      <c r="H1621" s="4">
        <v>6.732728035200001</v>
      </c>
      <c r="I1621" s="12">
        <f t="shared" si="75"/>
        <v>3.4336912979520005</v>
      </c>
      <c r="J1621" s="14">
        <f t="shared" si="76"/>
        <v>3.1246590811363206</v>
      </c>
      <c r="K1621" s="12">
        <f t="shared" si="77"/>
        <v>6.2493181622726413</v>
      </c>
    </row>
    <row r="1622" spans="1:11" x14ac:dyDescent="0.25">
      <c r="B1622" t="s">
        <v>2095</v>
      </c>
      <c r="C1622" t="s">
        <v>928</v>
      </c>
      <c r="D1622" s="6">
        <v>7314150375028</v>
      </c>
      <c r="E1622" t="s">
        <v>235</v>
      </c>
      <c r="F1622" t="s">
        <v>481</v>
      </c>
      <c r="G1622" t="s">
        <v>482</v>
      </c>
      <c r="H1622" s="4">
        <v>6.0436419840000006</v>
      </c>
      <c r="I1622" s="12">
        <f t="shared" si="75"/>
        <v>3.0822574118400006</v>
      </c>
      <c r="J1622" s="14">
        <f t="shared" si="76"/>
        <v>2.8048542447744005</v>
      </c>
      <c r="K1622" s="12">
        <f t="shared" si="77"/>
        <v>5.609708489548801</v>
      </c>
    </row>
    <row r="1623" spans="1:11" x14ac:dyDescent="0.25">
      <c r="B1623" t="s">
        <v>2096</v>
      </c>
      <c r="C1623" t="s">
        <v>928</v>
      </c>
      <c r="D1623" s="6">
        <v>7314150375035</v>
      </c>
      <c r="E1623" t="s">
        <v>235</v>
      </c>
      <c r="F1623" t="s">
        <v>481</v>
      </c>
      <c r="G1623" t="s">
        <v>482</v>
      </c>
      <c r="H1623" s="4">
        <v>6.0436419840000006</v>
      </c>
      <c r="I1623" s="12">
        <f t="shared" si="75"/>
        <v>3.0822574118400006</v>
      </c>
      <c r="J1623" s="14">
        <f t="shared" si="76"/>
        <v>2.8048542447744005</v>
      </c>
      <c r="K1623" s="12">
        <f t="shared" si="77"/>
        <v>5.609708489548801</v>
      </c>
    </row>
    <row r="1624" spans="1:11" x14ac:dyDescent="0.25">
      <c r="B1624" t="s">
        <v>2097</v>
      </c>
      <c r="C1624" t="s">
        <v>680</v>
      </c>
      <c r="D1624" s="6">
        <v>7314150282906</v>
      </c>
      <c r="E1624" t="s">
        <v>25</v>
      </c>
      <c r="F1624" t="s">
        <v>228</v>
      </c>
      <c r="G1624" t="s">
        <v>563</v>
      </c>
      <c r="H1624" s="4">
        <v>6.4404713520000003</v>
      </c>
      <c r="I1624" s="12">
        <f t="shared" si="75"/>
        <v>3.2846403895200003</v>
      </c>
      <c r="J1624" s="14">
        <f t="shared" si="76"/>
        <v>2.9890227544632002</v>
      </c>
      <c r="K1624" s="12">
        <f t="shared" si="77"/>
        <v>5.9780455089264004</v>
      </c>
    </row>
    <row r="1625" spans="1:11" x14ac:dyDescent="0.25">
      <c r="B1625" t="s">
        <v>2098</v>
      </c>
      <c r="C1625" t="s">
        <v>1137</v>
      </c>
      <c r="D1625" s="6">
        <v>7311518021238</v>
      </c>
      <c r="E1625" t="s">
        <v>227</v>
      </c>
      <c r="F1625" t="s">
        <v>337</v>
      </c>
      <c r="G1625" t="s">
        <v>882</v>
      </c>
      <c r="H1625" s="4">
        <v>7.8368088384000005</v>
      </c>
      <c r="I1625" s="12">
        <f t="shared" si="75"/>
        <v>3.9967725075840002</v>
      </c>
      <c r="J1625" s="14">
        <f t="shared" si="76"/>
        <v>3.6370629819014404</v>
      </c>
      <c r="K1625" s="12">
        <f t="shared" si="77"/>
        <v>7.2741259638028808</v>
      </c>
    </row>
    <row r="1626" spans="1:11" x14ac:dyDescent="0.25">
      <c r="B1626" t="s">
        <v>2099</v>
      </c>
      <c r="C1626" t="s">
        <v>1342</v>
      </c>
      <c r="D1626" s="6">
        <v>7311518229412</v>
      </c>
      <c r="E1626" t="s">
        <v>25</v>
      </c>
      <c r="F1626" t="s">
        <v>10</v>
      </c>
      <c r="G1626" t="s">
        <v>292</v>
      </c>
      <c r="H1626" s="4">
        <v>7.8368088384000005</v>
      </c>
      <c r="I1626" s="12">
        <f t="shared" si="75"/>
        <v>3.9967725075840002</v>
      </c>
      <c r="J1626" s="14">
        <f t="shared" si="76"/>
        <v>3.6370629819014404</v>
      </c>
      <c r="K1626" s="12">
        <f t="shared" si="77"/>
        <v>7.2741259638028808</v>
      </c>
    </row>
    <row r="1627" spans="1:11" x14ac:dyDescent="0.25">
      <c r="B1627" t="s">
        <v>2100</v>
      </c>
      <c r="C1627" t="s">
        <v>2101</v>
      </c>
      <c r="D1627" s="6">
        <v>7311518021016</v>
      </c>
      <c r="E1627" t="s">
        <v>227</v>
      </c>
      <c r="F1627" t="s">
        <v>337</v>
      </c>
      <c r="G1627" t="s">
        <v>882</v>
      </c>
      <c r="H1627" s="4">
        <v>7.8476331600000009</v>
      </c>
      <c r="I1627" s="12">
        <f t="shared" si="75"/>
        <v>4.0022929116000006</v>
      </c>
      <c r="J1627" s="14">
        <f t="shared" si="76"/>
        <v>3.6420865495560006</v>
      </c>
      <c r="K1627" s="12">
        <f t="shared" si="77"/>
        <v>7.2841730991120013</v>
      </c>
    </row>
    <row r="1628" spans="1:11" x14ac:dyDescent="0.25">
      <c r="B1628" t="s">
        <v>2102</v>
      </c>
      <c r="C1628" t="s">
        <v>750</v>
      </c>
      <c r="D1628" s="6">
        <v>7314150372928</v>
      </c>
      <c r="E1628" t="s">
        <v>25</v>
      </c>
      <c r="F1628" t="s">
        <v>15</v>
      </c>
      <c r="G1628" t="s">
        <v>280</v>
      </c>
      <c r="H1628" s="4">
        <v>6.0870976192799997</v>
      </c>
      <c r="I1628" s="12">
        <f t="shared" si="75"/>
        <v>3.1044197858327998</v>
      </c>
      <c r="J1628" s="14">
        <f t="shared" si="76"/>
        <v>2.8250220051078481</v>
      </c>
      <c r="K1628" s="12">
        <f t="shared" si="77"/>
        <v>5.6500440102156961</v>
      </c>
    </row>
    <row r="1629" spans="1:11" x14ac:dyDescent="0.25">
      <c r="B1629" t="s">
        <v>2103</v>
      </c>
      <c r="C1629" t="s">
        <v>2104</v>
      </c>
      <c r="D1629" s="6">
        <v>7314150224708</v>
      </c>
      <c r="E1629" t="s">
        <v>25</v>
      </c>
      <c r="F1629" t="s">
        <v>1275</v>
      </c>
      <c r="G1629" t="s">
        <v>2105</v>
      </c>
      <c r="H1629" s="4">
        <v>6.7868496431999992</v>
      </c>
      <c r="I1629" s="12">
        <f t="shared" si="75"/>
        <v>3.4612933180319998</v>
      </c>
      <c r="J1629" s="14">
        <f t="shared" si="76"/>
        <v>3.1497769194091201</v>
      </c>
      <c r="K1629" s="12">
        <f t="shared" si="77"/>
        <v>6.2995538388182402</v>
      </c>
    </row>
    <row r="1630" spans="1:11" x14ac:dyDescent="0.25">
      <c r="B1630" t="s">
        <v>2106</v>
      </c>
      <c r="C1630" t="s">
        <v>2056</v>
      </c>
      <c r="D1630" s="6">
        <v>7314150278459</v>
      </c>
      <c r="E1630" t="s">
        <v>156</v>
      </c>
      <c r="F1630" t="s">
        <v>228</v>
      </c>
      <c r="G1630" t="s">
        <v>563</v>
      </c>
      <c r="H1630" s="4">
        <v>6.4621199952000001</v>
      </c>
      <c r="I1630" s="12">
        <f t="shared" si="75"/>
        <v>3.2956811975520002</v>
      </c>
      <c r="J1630" s="14">
        <f t="shared" si="76"/>
        <v>2.9990698897723203</v>
      </c>
      <c r="K1630" s="12">
        <f t="shared" si="77"/>
        <v>5.9981397795446405</v>
      </c>
    </row>
    <row r="1631" spans="1:11" x14ac:dyDescent="0.25">
      <c r="B1631" t="s">
        <v>2107</v>
      </c>
      <c r="C1631" t="s">
        <v>1763</v>
      </c>
      <c r="D1631" s="6">
        <v>7314150282937</v>
      </c>
      <c r="E1631" t="s">
        <v>25</v>
      </c>
      <c r="F1631" t="s">
        <v>228</v>
      </c>
      <c r="G1631" t="s">
        <v>563</v>
      </c>
      <c r="H1631" s="4">
        <v>6.4621199952000001</v>
      </c>
      <c r="I1631" s="12">
        <f t="shared" si="75"/>
        <v>3.2956811975520002</v>
      </c>
      <c r="J1631" s="14">
        <f t="shared" si="76"/>
        <v>2.9990698897723203</v>
      </c>
      <c r="K1631" s="12">
        <f t="shared" si="77"/>
        <v>5.9981397795446405</v>
      </c>
    </row>
    <row r="1632" spans="1:11" x14ac:dyDescent="0.25">
      <c r="B1632" t="s">
        <v>2108</v>
      </c>
      <c r="C1632" t="s">
        <v>1249</v>
      </c>
      <c r="D1632" s="6">
        <v>7314151051402</v>
      </c>
      <c r="E1632" t="s">
        <v>219</v>
      </c>
      <c r="F1632" t="s">
        <v>481</v>
      </c>
      <c r="G1632" t="s">
        <v>1250</v>
      </c>
      <c r="H1632" s="4">
        <v>7.5553764768000011</v>
      </c>
      <c r="I1632" s="12">
        <f t="shared" si="75"/>
        <v>3.8532420031680008</v>
      </c>
      <c r="J1632" s="14">
        <f t="shared" si="76"/>
        <v>3.5064502228828807</v>
      </c>
      <c r="K1632" s="12">
        <f t="shared" si="77"/>
        <v>7.0129004457657613</v>
      </c>
    </row>
    <row r="1633" spans="1:11" x14ac:dyDescent="0.25">
      <c r="B1633" t="s">
        <v>2109</v>
      </c>
      <c r="C1633" t="s">
        <v>1249</v>
      </c>
      <c r="D1633" s="6">
        <v>7314151830137</v>
      </c>
      <c r="E1633" t="s">
        <v>1718</v>
      </c>
      <c r="F1633" t="s">
        <v>481</v>
      </c>
      <c r="G1633" t="s">
        <v>1250</v>
      </c>
      <c r="H1633" s="4">
        <v>7.5553764768000011</v>
      </c>
      <c r="I1633" s="12">
        <f t="shared" si="75"/>
        <v>3.8532420031680008</v>
      </c>
      <c r="J1633" s="14">
        <f t="shared" si="76"/>
        <v>3.5064502228828807</v>
      </c>
      <c r="K1633" s="12">
        <f t="shared" si="77"/>
        <v>7.0129004457657613</v>
      </c>
    </row>
    <row r="1634" spans="1:11" x14ac:dyDescent="0.25">
      <c r="B1634" t="s">
        <v>2110</v>
      </c>
      <c r="C1634" t="s">
        <v>206</v>
      </c>
      <c r="D1634" s="6">
        <v>7314151097219</v>
      </c>
      <c r="E1634" t="s">
        <v>25</v>
      </c>
      <c r="F1634" t="s">
        <v>173</v>
      </c>
      <c r="G1634" t="s">
        <v>198</v>
      </c>
      <c r="H1634" s="4">
        <v>7.0899306480000011</v>
      </c>
      <c r="I1634" s="12">
        <f t="shared" si="75"/>
        <v>3.6158646304800004</v>
      </c>
      <c r="J1634" s="14">
        <f t="shared" si="76"/>
        <v>3.2904368137368003</v>
      </c>
      <c r="K1634" s="12">
        <f t="shared" si="77"/>
        <v>6.5808736274736006</v>
      </c>
    </row>
    <row r="1635" spans="1:11" x14ac:dyDescent="0.25">
      <c r="B1635" t="s">
        <v>2111</v>
      </c>
      <c r="C1635" t="s">
        <v>206</v>
      </c>
      <c r="D1635" s="6">
        <v>7314151097233</v>
      </c>
      <c r="E1635" t="s">
        <v>25</v>
      </c>
      <c r="F1635" t="s">
        <v>173</v>
      </c>
      <c r="G1635" t="s">
        <v>198</v>
      </c>
      <c r="H1635" s="4">
        <v>7.0899306480000011</v>
      </c>
      <c r="I1635" s="12">
        <f t="shared" si="75"/>
        <v>3.6158646304800004</v>
      </c>
      <c r="J1635" s="14">
        <f t="shared" si="76"/>
        <v>3.2904368137368003</v>
      </c>
      <c r="K1635" s="12">
        <f t="shared" si="77"/>
        <v>6.5808736274736006</v>
      </c>
    </row>
    <row r="1636" spans="1:11" x14ac:dyDescent="0.25">
      <c r="B1636" t="s">
        <v>2112</v>
      </c>
      <c r="C1636" t="s">
        <v>206</v>
      </c>
      <c r="D1636" s="6">
        <v>7314151097257</v>
      </c>
      <c r="E1636" t="s">
        <v>25</v>
      </c>
      <c r="F1636" t="s">
        <v>173</v>
      </c>
      <c r="G1636" t="s">
        <v>198</v>
      </c>
      <c r="H1636" s="4">
        <v>7.0899306480000011</v>
      </c>
      <c r="I1636" s="12">
        <f t="shared" si="75"/>
        <v>3.6158646304800004</v>
      </c>
      <c r="J1636" s="14">
        <f t="shared" si="76"/>
        <v>3.2904368137368003</v>
      </c>
      <c r="K1636" s="12">
        <f t="shared" si="77"/>
        <v>6.5808736274736006</v>
      </c>
    </row>
    <row r="1637" spans="1:11" x14ac:dyDescent="0.25">
      <c r="B1637" t="s">
        <v>2113</v>
      </c>
      <c r="C1637" t="s">
        <v>207</v>
      </c>
      <c r="D1637" s="6">
        <v>7314151097530</v>
      </c>
      <c r="E1637" t="s">
        <v>25</v>
      </c>
      <c r="F1637" t="s">
        <v>173</v>
      </c>
      <c r="G1637" t="s">
        <v>198</v>
      </c>
      <c r="H1637" s="4">
        <v>8.1290655216000012</v>
      </c>
      <c r="I1637" s="12">
        <f t="shared" si="75"/>
        <v>4.1458234160160004</v>
      </c>
      <c r="J1637" s="14">
        <f t="shared" si="76"/>
        <v>3.7726993085745604</v>
      </c>
      <c r="K1637" s="12">
        <f t="shared" si="77"/>
        <v>7.5453986171491207</v>
      </c>
    </row>
    <row r="1638" spans="1:11" x14ac:dyDescent="0.25">
      <c r="B1638" t="s">
        <v>2114</v>
      </c>
      <c r="C1638" t="s">
        <v>1219</v>
      </c>
      <c r="D1638" s="6">
        <v>7314151097967</v>
      </c>
      <c r="E1638" t="s">
        <v>25</v>
      </c>
      <c r="F1638" t="s">
        <v>173</v>
      </c>
      <c r="G1638" t="s">
        <v>198</v>
      </c>
      <c r="H1638" s="4">
        <v>7.0899306480000011</v>
      </c>
      <c r="I1638" s="12">
        <f t="shared" si="75"/>
        <v>3.6158646304800004</v>
      </c>
      <c r="J1638" s="14">
        <f t="shared" si="76"/>
        <v>3.2904368137368003</v>
      </c>
      <c r="K1638" s="12">
        <f t="shared" si="77"/>
        <v>6.5808736274736006</v>
      </c>
    </row>
    <row r="1639" spans="1:11" x14ac:dyDescent="0.25">
      <c r="B1639" t="s">
        <v>2115</v>
      </c>
      <c r="C1639" t="s">
        <v>1219</v>
      </c>
      <c r="D1639" s="6">
        <v>7314151097974</v>
      </c>
      <c r="E1639" t="s">
        <v>25</v>
      </c>
      <c r="F1639" t="s">
        <v>173</v>
      </c>
      <c r="G1639" t="s">
        <v>198</v>
      </c>
      <c r="H1639" s="4">
        <v>7.0899306480000011</v>
      </c>
      <c r="I1639" s="12">
        <f t="shared" si="75"/>
        <v>3.6158646304800004</v>
      </c>
      <c r="J1639" s="14">
        <f t="shared" si="76"/>
        <v>3.2904368137368003</v>
      </c>
      <c r="K1639" s="12">
        <f t="shared" si="77"/>
        <v>6.5808736274736006</v>
      </c>
    </row>
    <row r="1640" spans="1:11" x14ac:dyDescent="0.25">
      <c r="B1640" t="s">
        <v>2116</v>
      </c>
      <c r="C1640" t="s">
        <v>1219</v>
      </c>
      <c r="D1640" s="6">
        <v>7314151097981</v>
      </c>
      <c r="E1640" t="s">
        <v>25</v>
      </c>
      <c r="F1640" t="s">
        <v>173</v>
      </c>
      <c r="G1640" t="s">
        <v>198</v>
      </c>
      <c r="H1640" s="4">
        <v>7.0899306480000011</v>
      </c>
      <c r="I1640" s="12">
        <f t="shared" si="75"/>
        <v>3.6158646304800004</v>
      </c>
      <c r="J1640" s="14">
        <f t="shared" si="76"/>
        <v>3.2904368137368003</v>
      </c>
      <c r="K1640" s="12">
        <f t="shared" si="77"/>
        <v>6.5808736274736006</v>
      </c>
    </row>
    <row r="1641" spans="1:11" x14ac:dyDescent="0.25">
      <c r="B1641" t="s">
        <v>2117</v>
      </c>
      <c r="C1641" t="s">
        <v>207</v>
      </c>
      <c r="D1641" s="6">
        <v>7314150234899</v>
      </c>
      <c r="E1641" t="s">
        <v>25</v>
      </c>
      <c r="F1641" t="s">
        <v>173</v>
      </c>
      <c r="G1641" t="s">
        <v>198</v>
      </c>
      <c r="H1641" s="4">
        <v>6.3647011008000005</v>
      </c>
      <c r="I1641" s="12">
        <f t="shared" si="75"/>
        <v>3.2459975614080001</v>
      </c>
      <c r="J1641" s="14">
        <f t="shared" si="76"/>
        <v>2.9538577808812803</v>
      </c>
      <c r="K1641" s="12">
        <f t="shared" si="77"/>
        <v>5.9077155617625605</v>
      </c>
    </row>
    <row r="1642" spans="1:11" x14ac:dyDescent="0.25">
      <c r="B1642" t="s">
        <v>2118</v>
      </c>
      <c r="C1642" t="s">
        <v>207</v>
      </c>
      <c r="D1642" s="6">
        <v>7314150234967</v>
      </c>
      <c r="E1642" t="s">
        <v>25</v>
      </c>
      <c r="F1642" t="s">
        <v>173</v>
      </c>
      <c r="G1642" t="s">
        <v>198</v>
      </c>
      <c r="H1642" s="4">
        <v>6.3647011008000005</v>
      </c>
      <c r="I1642" s="12">
        <f t="shared" si="75"/>
        <v>3.2459975614080001</v>
      </c>
      <c r="J1642" s="14">
        <f t="shared" si="76"/>
        <v>2.9538577808812803</v>
      </c>
      <c r="K1642" s="12">
        <f t="shared" si="77"/>
        <v>5.9077155617625605</v>
      </c>
    </row>
    <row r="1643" spans="1:11" x14ac:dyDescent="0.25">
      <c r="B1643" t="s">
        <v>2119</v>
      </c>
      <c r="C1643" t="s">
        <v>207</v>
      </c>
      <c r="D1643" s="6">
        <v>7314150234981</v>
      </c>
      <c r="E1643" t="s">
        <v>25</v>
      </c>
      <c r="F1643" t="s">
        <v>173</v>
      </c>
      <c r="G1643" t="s">
        <v>198</v>
      </c>
      <c r="H1643" s="4">
        <v>6.3647011008000005</v>
      </c>
      <c r="I1643" s="12">
        <f t="shared" si="75"/>
        <v>3.2459975614080001</v>
      </c>
      <c r="J1643" s="14">
        <f t="shared" si="76"/>
        <v>2.9538577808812803</v>
      </c>
      <c r="K1643" s="12">
        <f t="shared" si="77"/>
        <v>5.9077155617625605</v>
      </c>
    </row>
    <row r="1644" spans="1:11" x14ac:dyDescent="0.25">
      <c r="A1644" t="s">
        <v>0</v>
      </c>
      <c r="B1644" s="7" t="s">
        <v>19233</v>
      </c>
      <c r="C1644" t="s">
        <v>19234</v>
      </c>
      <c r="D1644" s="6">
        <v>7314150403684</v>
      </c>
      <c r="E1644" t="s">
        <v>25</v>
      </c>
      <c r="F1644" t="s">
        <v>26</v>
      </c>
      <c r="G1644" t="s">
        <v>2197</v>
      </c>
      <c r="H1644" s="4">
        <v>1141.9613999999999</v>
      </c>
      <c r="I1644" s="12">
        <f t="shared" si="75"/>
        <v>582.40031399999998</v>
      </c>
      <c r="J1644" s="14">
        <f t="shared" si="76"/>
        <v>529.98428574000002</v>
      </c>
      <c r="K1644" s="12">
        <f t="shared" si="77"/>
        <v>1059.96857148</v>
      </c>
    </row>
    <row r="1645" spans="1:11" x14ac:dyDescent="0.25">
      <c r="B1645" t="s">
        <v>2121</v>
      </c>
      <c r="C1645" t="s">
        <v>1816</v>
      </c>
      <c r="D1645" s="6">
        <v>7314151828974</v>
      </c>
      <c r="E1645" t="s">
        <v>156</v>
      </c>
      <c r="F1645" t="s">
        <v>481</v>
      </c>
      <c r="G1645" t="s">
        <v>482</v>
      </c>
      <c r="H1645" s="4">
        <v>7.1007549695999996</v>
      </c>
      <c r="I1645" s="12">
        <f t="shared" si="75"/>
        <v>3.6213850344959999</v>
      </c>
      <c r="J1645" s="14">
        <f t="shared" si="76"/>
        <v>3.2954603813913601</v>
      </c>
      <c r="K1645" s="12">
        <f t="shared" si="77"/>
        <v>6.5909207627827202</v>
      </c>
    </row>
    <row r="1646" spans="1:11" x14ac:dyDescent="0.25">
      <c r="B1646" t="s">
        <v>2122</v>
      </c>
      <c r="C1646" t="s">
        <v>2123</v>
      </c>
      <c r="D1646" s="6">
        <v>7314150243419</v>
      </c>
      <c r="E1646" t="s">
        <v>25</v>
      </c>
      <c r="F1646" t="s">
        <v>157</v>
      </c>
      <c r="G1646" t="s">
        <v>304</v>
      </c>
      <c r="H1646" s="4">
        <v>6.9925117535999997</v>
      </c>
      <c r="I1646" s="12">
        <f t="shared" si="75"/>
        <v>3.5661809943359999</v>
      </c>
      <c r="J1646" s="14">
        <f t="shared" si="76"/>
        <v>3.2452247048457599</v>
      </c>
      <c r="K1646" s="12">
        <f t="shared" si="77"/>
        <v>6.4904494096915197</v>
      </c>
    </row>
    <row r="1647" spans="1:11" x14ac:dyDescent="0.25">
      <c r="B1647" t="s">
        <v>2124</v>
      </c>
      <c r="C1647" t="s">
        <v>2123</v>
      </c>
      <c r="D1647" s="6">
        <v>7314150243426</v>
      </c>
      <c r="E1647" t="s">
        <v>25</v>
      </c>
      <c r="F1647" t="s">
        <v>157</v>
      </c>
      <c r="G1647" t="s">
        <v>304</v>
      </c>
      <c r="H1647" s="4">
        <v>6.9925117535999997</v>
      </c>
      <c r="I1647" s="12">
        <f t="shared" si="75"/>
        <v>3.5661809943359999</v>
      </c>
      <c r="J1647" s="14">
        <f t="shared" si="76"/>
        <v>3.2452247048457599</v>
      </c>
      <c r="K1647" s="12">
        <f t="shared" si="77"/>
        <v>6.4904494096915197</v>
      </c>
    </row>
    <row r="1648" spans="1:11" x14ac:dyDescent="0.25">
      <c r="B1648" t="s">
        <v>2125</v>
      </c>
      <c r="C1648" t="s">
        <v>2123</v>
      </c>
      <c r="D1648" s="6">
        <v>7314150243433</v>
      </c>
      <c r="E1648" t="s">
        <v>25</v>
      </c>
      <c r="F1648" t="s">
        <v>157</v>
      </c>
      <c r="G1648" t="s">
        <v>304</v>
      </c>
      <c r="H1648" s="4">
        <v>6.9925117535999997</v>
      </c>
      <c r="I1648" s="12">
        <f t="shared" si="75"/>
        <v>3.5661809943359999</v>
      </c>
      <c r="J1648" s="14">
        <f t="shared" si="76"/>
        <v>3.2452247048457599</v>
      </c>
      <c r="K1648" s="12">
        <f t="shared" si="77"/>
        <v>6.4904494096915197</v>
      </c>
    </row>
    <row r="1649" spans="1:11" x14ac:dyDescent="0.25">
      <c r="B1649" t="s">
        <v>2126</v>
      </c>
      <c r="C1649" t="s">
        <v>1556</v>
      </c>
      <c r="D1649" s="6">
        <v>7314151838638</v>
      </c>
      <c r="E1649" t="s">
        <v>156</v>
      </c>
      <c r="F1649" t="s">
        <v>228</v>
      </c>
      <c r="G1649" t="s">
        <v>799</v>
      </c>
      <c r="H1649" s="4">
        <v>6.7976739648000004</v>
      </c>
      <c r="I1649" s="12">
        <f t="shared" si="75"/>
        <v>3.4668137220480002</v>
      </c>
      <c r="J1649" s="14">
        <f t="shared" si="76"/>
        <v>3.1548004870636803</v>
      </c>
      <c r="K1649" s="12">
        <f t="shared" si="77"/>
        <v>6.3096009741273607</v>
      </c>
    </row>
    <row r="1650" spans="1:11" x14ac:dyDescent="0.25">
      <c r="B1650" t="s">
        <v>2127</v>
      </c>
      <c r="C1650" t="s">
        <v>2128</v>
      </c>
      <c r="D1650" s="6">
        <v>7314153015372</v>
      </c>
      <c r="E1650" t="s">
        <v>25</v>
      </c>
      <c r="F1650" t="s">
        <v>178</v>
      </c>
      <c r="G1650" t="s">
        <v>408</v>
      </c>
      <c r="H1650" s="4">
        <v>7.2089981856000005</v>
      </c>
      <c r="I1650" s="12">
        <f t="shared" si="75"/>
        <v>3.6765890746560004</v>
      </c>
      <c r="J1650" s="14">
        <f t="shared" si="76"/>
        <v>3.3456960579369603</v>
      </c>
      <c r="K1650" s="12">
        <f t="shared" si="77"/>
        <v>6.6913921158739207</v>
      </c>
    </row>
    <row r="1651" spans="1:11" x14ac:dyDescent="0.25">
      <c r="B1651" t="s">
        <v>2129</v>
      </c>
      <c r="C1651" t="s">
        <v>474</v>
      </c>
      <c r="D1651" s="6">
        <v>7314150124411</v>
      </c>
      <c r="E1651" t="s">
        <v>227</v>
      </c>
      <c r="F1651" t="s">
        <v>228</v>
      </c>
      <c r="G1651" t="s">
        <v>472</v>
      </c>
      <c r="H1651" s="4">
        <v>6.8734442160000002</v>
      </c>
      <c r="I1651" s="12">
        <f t="shared" si="75"/>
        <v>3.5054565501600004</v>
      </c>
      <c r="J1651" s="14">
        <f t="shared" si="76"/>
        <v>3.1899654606456003</v>
      </c>
      <c r="K1651" s="12">
        <f t="shared" si="77"/>
        <v>6.3799309212912005</v>
      </c>
    </row>
    <row r="1652" spans="1:11" x14ac:dyDescent="0.25">
      <c r="B1652" t="s">
        <v>2130</v>
      </c>
      <c r="C1652" t="s">
        <v>2131</v>
      </c>
      <c r="D1652" s="6">
        <v>7314151793524</v>
      </c>
      <c r="E1652" t="s">
        <v>227</v>
      </c>
      <c r="F1652" t="s">
        <v>228</v>
      </c>
      <c r="G1652" t="s">
        <v>1094</v>
      </c>
      <c r="H1652" s="4">
        <v>7.2631197936000005</v>
      </c>
      <c r="I1652" s="12">
        <f t="shared" si="75"/>
        <v>3.7041910947360002</v>
      </c>
      <c r="J1652" s="14">
        <f t="shared" si="76"/>
        <v>3.3708138962097602</v>
      </c>
      <c r="K1652" s="12">
        <f t="shared" si="77"/>
        <v>6.7416277924195205</v>
      </c>
    </row>
    <row r="1653" spans="1:11" x14ac:dyDescent="0.25">
      <c r="B1653" t="s">
        <v>2132</v>
      </c>
      <c r="C1653" t="s">
        <v>2133</v>
      </c>
      <c r="D1653" s="6">
        <v>7314150260263</v>
      </c>
      <c r="E1653" t="s">
        <v>219</v>
      </c>
      <c r="F1653" t="s">
        <v>15</v>
      </c>
      <c r="G1653" t="s">
        <v>16</v>
      </c>
      <c r="H1653" s="4">
        <v>6.5054172816000007</v>
      </c>
      <c r="I1653" s="12">
        <f t="shared" si="75"/>
        <v>3.3177628136160005</v>
      </c>
      <c r="J1653" s="14">
        <f t="shared" si="76"/>
        <v>3.0191641603905603</v>
      </c>
      <c r="K1653" s="12">
        <f t="shared" si="77"/>
        <v>6.0383283207811207</v>
      </c>
    </row>
    <row r="1654" spans="1:11" x14ac:dyDescent="0.25">
      <c r="B1654" t="s">
        <v>2134</v>
      </c>
      <c r="C1654" t="s">
        <v>928</v>
      </c>
      <c r="D1654" s="6">
        <v>7314150375127</v>
      </c>
      <c r="E1654" t="s">
        <v>227</v>
      </c>
      <c r="F1654" t="s">
        <v>481</v>
      </c>
      <c r="G1654" t="s">
        <v>482</v>
      </c>
      <c r="H1654" s="4">
        <v>6.1165532160000007</v>
      </c>
      <c r="I1654" s="12">
        <f t="shared" si="75"/>
        <v>3.1194421401600003</v>
      </c>
      <c r="J1654" s="14">
        <f t="shared" si="76"/>
        <v>2.8386923475456003</v>
      </c>
      <c r="K1654" s="12">
        <f t="shared" si="77"/>
        <v>5.6773846950912006</v>
      </c>
    </row>
    <row r="1655" spans="1:11" x14ac:dyDescent="0.25">
      <c r="B1655" t="s">
        <v>2135</v>
      </c>
      <c r="C1655" t="s">
        <v>1892</v>
      </c>
      <c r="D1655" s="6">
        <v>7314150278794</v>
      </c>
      <c r="E1655" t="s">
        <v>156</v>
      </c>
      <c r="F1655" t="s">
        <v>228</v>
      </c>
      <c r="G1655" t="s">
        <v>563</v>
      </c>
      <c r="H1655" s="4">
        <v>6.5162416032000001</v>
      </c>
      <c r="I1655" s="12">
        <f t="shared" si="75"/>
        <v>3.323283217632</v>
      </c>
      <c r="J1655" s="14">
        <f t="shared" si="76"/>
        <v>3.0241877280451201</v>
      </c>
      <c r="K1655" s="12">
        <f t="shared" si="77"/>
        <v>6.0483754560902403</v>
      </c>
    </row>
    <row r="1656" spans="1:11" x14ac:dyDescent="0.25">
      <c r="A1656" t="s">
        <v>0</v>
      </c>
      <c r="B1656" s="7" t="s">
        <v>19247</v>
      </c>
      <c r="C1656" t="s">
        <v>19234</v>
      </c>
      <c r="D1656" s="6">
        <v>7314150403691</v>
      </c>
      <c r="E1656" t="s">
        <v>25</v>
      </c>
      <c r="F1656" t="s">
        <v>26</v>
      </c>
      <c r="G1656" t="s">
        <v>2197</v>
      </c>
      <c r="H1656" s="4">
        <v>1141.9613999999999</v>
      </c>
      <c r="I1656" s="12">
        <f t="shared" si="75"/>
        <v>582.40031399999998</v>
      </c>
      <c r="J1656" s="14">
        <f t="shared" si="76"/>
        <v>529.98428574000002</v>
      </c>
      <c r="K1656" s="12">
        <f t="shared" si="77"/>
        <v>1059.96857148</v>
      </c>
    </row>
    <row r="1657" spans="1:11" x14ac:dyDescent="0.25">
      <c r="A1657" t="s">
        <v>0</v>
      </c>
      <c r="B1657" s="7" t="s">
        <v>14257</v>
      </c>
      <c r="C1657" t="s">
        <v>14258</v>
      </c>
      <c r="D1657" s="6">
        <v>7314150414864</v>
      </c>
      <c r="E1657" t="s">
        <v>25</v>
      </c>
      <c r="F1657" t="s">
        <v>26</v>
      </c>
      <c r="G1657" t="s">
        <v>2197</v>
      </c>
      <c r="H1657" s="4">
        <v>71.400000000000006</v>
      </c>
      <c r="I1657" s="12">
        <f t="shared" si="75"/>
        <v>36.414000000000001</v>
      </c>
      <c r="J1657" s="14">
        <f t="shared" si="76"/>
        <v>33.136740000000003</v>
      </c>
      <c r="K1657" s="12">
        <f t="shared" si="77"/>
        <v>66.273480000000006</v>
      </c>
    </row>
    <row r="1658" spans="1:11" x14ac:dyDescent="0.25">
      <c r="A1658" t="s">
        <v>0</v>
      </c>
      <c r="B1658" s="7" t="s">
        <v>15588</v>
      </c>
      <c r="C1658" t="s">
        <v>15589</v>
      </c>
      <c r="D1658" s="6">
        <v>7314150469949</v>
      </c>
      <c r="E1658" t="s">
        <v>25</v>
      </c>
      <c r="F1658" t="s">
        <v>26</v>
      </c>
      <c r="G1658" t="s">
        <v>2197</v>
      </c>
      <c r="H1658" s="4">
        <v>110.16</v>
      </c>
      <c r="I1658" s="12">
        <f t="shared" si="75"/>
        <v>56.181599999999996</v>
      </c>
      <c r="J1658" s="14">
        <f t="shared" si="76"/>
        <v>51.125256</v>
      </c>
      <c r="K1658" s="12">
        <f t="shared" si="77"/>
        <v>102.250512</v>
      </c>
    </row>
    <row r="1659" spans="1:11" x14ac:dyDescent="0.25">
      <c r="A1659" t="s">
        <v>0</v>
      </c>
      <c r="B1659" s="7" t="s">
        <v>18576</v>
      </c>
      <c r="C1659" t="s">
        <v>18577</v>
      </c>
      <c r="D1659" s="6">
        <v>7314150415779</v>
      </c>
      <c r="E1659" t="s">
        <v>25</v>
      </c>
      <c r="F1659" t="s">
        <v>26</v>
      </c>
      <c r="G1659" t="s">
        <v>2197</v>
      </c>
      <c r="H1659" s="4">
        <v>520.20000000000005</v>
      </c>
      <c r="I1659" s="12">
        <f t="shared" si="75"/>
        <v>265.30200000000002</v>
      </c>
      <c r="J1659" s="14">
        <f t="shared" si="76"/>
        <v>241.42482000000004</v>
      </c>
      <c r="K1659" s="12">
        <f t="shared" si="77"/>
        <v>482.84964000000008</v>
      </c>
    </row>
    <row r="1660" spans="1:11" x14ac:dyDescent="0.25">
      <c r="A1660" t="s">
        <v>0</v>
      </c>
      <c r="B1660" s="7" t="s">
        <v>18862</v>
      </c>
      <c r="C1660" t="s">
        <v>18861</v>
      </c>
      <c r="D1660" s="6">
        <v>7314150426126</v>
      </c>
      <c r="E1660" t="s">
        <v>25</v>
      </c>
      <c r="F1660" t="s">
        <v>26</v>
      </c>
      <c r="G1660" t="s">
        <v>2197</v>
      </c>
      <c r="H1660" s="4">
        <v>637.5</v>
      </c>
      <c r="I1660" s="12">
        <f t="shared" si="75"/>
        <v>325.125</v>
      </c>
      <c r="J1660" s="14">
        <f t="shared" si="76"/>
        <v>295.86374999999998</v>
      </c>
      <c r="K1660" s="12">
        <f t="shared" si="77"/>
        <v>591.72749999999996</v>
      </c>
    </row>
    <row r="1661" spans="1:11" x14ac:dyDescent="0.25">
      <c r="A1661" t="s">
        <v>0</v>
      </c>
      <c r="B1661" s="7" t="s">
        <v>18578</v>
      </c>
      <c r="C1661" t="s">
        <v>18577</v>
      </c>
      <c r="D1661" s="6">
        <v>7314150415786</v>
      </c>
      <c r="E1661" t="s">
        <v>25</v>
      </c>
      <c r="F1661" t="s">
        <v>26</v>
      </c>
      <c r="G1661" t="s">
        <v>2197</v>
      </c>
      <c r="H1661" s="4">
        <v>520.20000000000005</v>
      </c>
      <c r="I1661" s="12">
        <f t="shared" si="75"/>
        <v>265.30200000000002</v>
      </c>
      <c r="J1661" s="14">
        <f t="shared" si="76"/>
        <v>241.42482000000004</v>
      </c>
      <c r="K1661" s="12">
        <f t="shared" si="77"/>
        <v>482.84964000000008</v>
      </c>
    </row>
    <row r="1662" spans="1:11" x14ac:dyDescent="0.25">
      <c r="B1662" t="s">
        <v>2143</v>
      </c>
      <c r="C1662" t="s">
        <v>1983</v>
      </c>
      <c r="D1662" s="6">
        <v>7314150240890</v>
      </c>
      <c r="E1662" t="s">
        <v>25</v>
      </c>
      <c r="F1662" t="s">
        <v>173</v>
      </c>
      <c r="G1662" t="s">
        <v>198</v>
      </c>
      <c r="H1662" s="4">
        <v>4.5245664287999992</v>
      </c>
      <c r="I1662" s="12">
        <f t="shared" si="75"/>
        <v>2.3075288786879997</v>
      </c>
      <c r="J1662" s="14">
        <f t="shared" si="76"/>
        <v>2.0998512796060798</v>
      </c>
      <c r="K1662" s="12">
        <f t="shared" si="77"/>
        <v>4.1997025592121595</v>
      </c>
    </row>
    <row r="1663" spans="1:11" x14ac:dyDescent="0.25">
      <c r="B1663" t="s">
        <v>2144</v>
      </c>
      <c r="C1663" t="s">
        <v>1983</v>
      </c>
      <c r="D1663" s="6">
        <v>7314150240906</v>
      </c>
      <c r="E1663" t="s">
        <v>25</v>
      </c>
      <c r="F1663" t="s">
        <v>173</v>
      </c>
      <c r="G1663" t="s">
        <v>198</v>
      </c>
      <c r="H1663" s="4">
        <v>4.5245664287999992</v>
      </c>
      <c r="I1663" s="12">
        <f t="shared" si="75"/>
        <v>2.3075288786879997</v>
      </c>
      <c r="J1663" s="14">
        <f t="shared" si="76"/>
        <v>2.0998512796060798</v>
      </c>
      <c r="K1663" s="12">
        <f t="shared" si="77"/>
        <v>4.1997025592121595</v>
      </c>
    </row>
    <row r="1664" spans="1:11" x14ac:dyDescent="0.25">
      <c r="B1664" t="s">
        <v>2145</v>
      </c>
      <c r="C1664" t="s">
        <v>1983</v>
      </c>
      <c r="D1664" s="6">
        <v>7314150240913</v>
      </c>
      <c r="E1664" t="s">
        <v>25</v>
      </c>
      <c r="F1664" t="s">
        <v>173</v>
      </c>
      <c r="G1664" t="s">
        <v>198</v>
      </c>
      <c r="H1664" s="4">
        <v>4.5245664287999992</v>
      </c>
      <c r="I1664" s="12">
        <f t="shared" si="75"/>
        <v>2.3075288786879997</v>
      </c>
      <c r="J1664" s="14">
        <f t="shared" si="76"/>
        <v>2.0998512796060798</v>
      </c>
      <c r="K1664" s="12">
        <f t="shared" si="77"/>
        <v>4.1997025592121595</v>
      </c>
    </row>
    <row r="1665" spans="2:11" x14ac:dyDescent="0.25">
      <c r="B1665" t="s">
        <v>2146</v>
      </c>
      <c r="C1665" t="s">
        <v>2147</v>
      </c>
      <c r="D1665" s="6">
        <v>7311518201401</v>
      </c>
      <c r="E1665" t="s">
        <v>156</v>
      </c>
      <c r="F1665" t="s">
        <v>337</v>
      </c>
      <c r="G1665" t="s">
        <v>882</v>
      </c>
      <c r="H1665" s="4">
        <v>7.5445521551999999</v>
      </c>
      <c r="I1665" s="12">
        <f t="shared" si="75"/>
        <v>3.847721599152</v>
      </c>
      <c r="J1665" s="14">
        <f t="shared" si="76"/>
        <v>3.50142665522832</v>
      </c>
      <c r="K1665" s="12">
        <f t="shared" si="77"/>
        <v>7.0028533104566399</v>
      </c>
    </row>
    <row r="1666" spans="2:11" x14ac:dyDescent="0.25">
      <c r="B1666" t="s">
        <v>2148</v>
      </c>
      <c r="C1666" t="s">
        <v>1619</v>
      </c>
      <c r="D1666" s="6">
        <v>7314150282517</v>
      </c>
      <c r="E1666" t="s">
        <v>25</v>
      </c>
      <c r="F1666" t="s">
        <v>228</v>
      </c>
      <c r="G1666" t="s">
        <v>563</v>
      </c>
      <c r="H1666" s="4">
        <v>6.5487145680000003</v>
      </c>
      <c r="I1666" s="12">
        <f t="shared" si="75"/>
        <v>3.3398444296800003</v>
      </c>
      <c r="J1666" s="14">
        <f t="shared" si="76"/>
        <v>3.0392584310088004</v>
      </c>
      <c r="K1666" s="12">
        <f t="shared" si="77"/>
        <v>6.0785168620176009</v>
      </c>
    </row>
    <row r="1667" spans="2:11" x14ac:dyDescent="0.25">
      <c r="B1667" t="s">
        <v>2149</v>
      </c>
      <c r="C1667" t="s">
        <v>2150</v>
      </c>
      <c r="D1667" s="6">
        <v>7314150010769</v>
      </c>
      <c r="E1667" t="s">
        <v>156</v>
      </c>
      <c r="F1667" t="s">
        <v>228</v>
      </c>
      <c r="G1667" t="s">
        <v>799</v>
      </c>
      <c r="H1667" s="4">
        <v>6.8734442160000002</v>
      </c>
      <c r="I1667" s="12">
        <f t="shared" ref="I1667:I1730" si="78">H1667*(1-49%)</f>
        <v>3.5054565501600004</v>
      </c>
      <c r="J1667" s="14">
        <f t="shared" ref="J1667:J1730" si="79">I1667*(1-9%)</f>
        <v>3.1899654606456003</v>
      </c>
      <c r="K1667" s="12">
        <f t="shared" ref="K1667:K1730" si="80">J1667*2</f>
        <v>6.3799309212912005</v>
      </c>
    </row>
    <row r="1668" spans="2:11" x14ac:dyDescent="0.25">
      <c r="B1668" t="s">
        <v>2151</v>
      </c>
      <c r="C1668" t="s">
        <v>1469</v>
      </c>
      <c r="D1668" s="6">
        <v>7314151839819</v>
      </c>
      <c r="E1668" t="s">
        <v>25</v>
      </c>
      <c r="F1668" t="s">
        <v>481</v>
      </c>
      <c r="G1668" t="s">
        <v>482</v>
      </c>
      <c r="H1668" s="4">
        <v>7.9272237600000004</v>
      </c>
      <c r="I1668" s="12">
        <f t="shared" si="78"/>
        <v>4.0428841175999999</v>
      </c>
      <c r="J1668" s="14">
        <f t="shared" si="79"/>
        <v>3.6790245470160001</v>
      </c>
      <c r="K1668" s="12">
        <f t="shared" si="80"/>
        <v>7.3580490940320002</v>
      </c>
    </row>
    <row r="1669" spans="2:11" x14ac:dyDescent="0.25">
      <c r="B1669" t="s">
        <v>2152</v>
      </c>
      <c r="C1669" t="s">
        <v>1469</v>
      </c>
      <c r="D1669" s="6">
        <v>7314151839826</v>
      </c>
      <c r="E1669" t="s">
        <v>25</v>
      </c>
      <c r="F1669" t="s">
        <v>481</v>
      </c>
      <c r="G1669" t="s">
        <v>482</v>
      </c>
      <c r="H1669" s="4">
        <v>7.9234034112000007</v>
      </c>
      <c r="I1669" s="12">
        <f t="shared" si="78"/>
        <v>4.0409357397120003</v>
      </c>
      <c r="J1669" s="14">
        <f t="shared" si="79"/>
        <v>3.6772515231379206</v>
      </c>
      <c r="K1669" s="12">
        <f t="shared" si="80"/>
        <v>7.3545030462758412</v>
      </c>
    </row>
    <row r="1670" spans="2:11" x14ac:dyDescent="0.25">
      <c r="B1670" t="s">
        <v>2153</v>
      </c>
      <c r="C1670" t="s">
        <v>1847</v>
      </c>
      <c r="D1670" s="6">
        <v>7311518020491</v>
      </c>
      <c r="E1670" t="s">
        <v>227</v>
      </c>
      <c r="F1670" t="s">
        <v>337</v>
      </c>
      <c r="G1670" t="s">
        <v>1848</v>
      </c>
      <c r="H1670" s="4">
        <v>7.9125790896000012</v>
      </c>
      <c r="I1670" s="12">
        <f t="shared" si="78"/>
        <v>4.0354153356960003</v>
      </c>
      <c r="J1670" s="14">
        <f t="shared" si="79"/>
        <v>3.6722279554833603</v>
      </c>
      <c r="K1670" s="12">
        <f t="shared" si="80"/>
        <v>7.3444559109667207</v>
      </c>
    </row>
    <row r="1671" spans="2:11" x14ac:dyDescent="0.25">
      <c r="B1671" t="s">
        <v>2154</v>
      </c>
      <c r="C1671" t="s">
        <v>1847</v>
      </c>
      <c r="D1671" s="6">
        <v>7311518020507</v>
      </c>
      <c r="E1671" t="s">
        <v>227</v>
      </c>
      <c r="F1671" t="s">
        <v>337</v>
      </c>
      <c r="G1671" t="s">
        <v>1848</v>
      </c>
      <c r="H1671" s="4">
        <v>7.9125790896000012</v>
      </c>
      <c r="I1671" s="12">
        <f t="shared" si="78"/>
        <v>4.0354153356960003</v>
      </c>
      <c r="J1671" s="14">
        <f t="shared" si="79"/>
        <v>3.6722279554833603</v>
      </c>
      <c r="K1671" s="12">
        <f t="shared" si="80"/>
        <v>7.3444559109667207</v>
      </c>
    </row>
    <row r="1672" spans="2:11" x14ac:dyDescent="0.25">
      <c r="B1672" t="s">
        <v>2155</v>
      </c>
      <c r="C1672" t="s">
        <v>1847</v>
      </c>
      <c r="D1672" s="6">
        <v>7311518020514</v>
      </c>
      <c r="E1672" t="s">
        <v>227</v>
      </c>
      <c r="F1672" t="s">
        <v>337</v>
      </c>
      <c r="G1672" t="s">
        <v>1848</v>
      </c>
      <c r="H1672" s="4">
        <v>7.9125790896000012</v>
      </c>
      <c r="I1672" s="12">
        <f t="shared" si="78"/>
        <v>4.0354153356960003</v>
      </c>
      <c r="J1672" s="14">
        <f t="shared" si="79"/>
        <v>3.6722279554833603</v>
      </c>
      <c r="K1672" s="12">
        <f t="shared" si="80"/>
        <v>7.3444559109667207</v>
      </c>
    </row>
    <row r="1673" spans="2:11" x14ac:dyDescent="0.25">
      <c r="B1673" t="s">
        <v>2156</v>
      </c>
      <c r="C1673" t="s">
        <v>1851</v>
      </c>
      <c r="D1673" s="6">
        <v>7311518020651</v>
      </c>
      <c r="E1673" t="s">
        <v>227</v>
      </c>
      <c r="F1673" t="s">
        <v>337</v>
      </c>
      <c r="G1673" t="s">
        <v>1848</v>
      </c>
      <c r="H1673" s="4">
        <v>7.9125790896000012</v>
      </c>
      <c r="I1673" s="12">
        <f t="shared" si="78"/>
        <v>4.0354153356960003</v>
      </c>
      <c r="J1673" s="14">
        <f t="shared" si="79"/>
        <v>3.6722279554833603</v>
      </c>
      <c r="K1673" s="12">
        <f t="shared" si="80"/>
        <v>7.3444559109667207</v>
      </c>
    </row>
    <row r="1674" spans="2:11" x14ac:dyDescent="0.25">
      <c r="B1674" t="s">
        <v>2157</v>
      </c>
      <c r="C1674" t="s">
        <v>1851</v>
      </c>
      <c r="D1674" s="6">
        <v>7311518020668</v>
      </c>
      <c r="E1674" t="s">
        <v>227</v>
      </c>
      <c r="F1674" t="s">
        <v>337</v>
      </c>
      <c r="G1674" t="s">
        <v>1848</v>
      </c>
      <c r="H1674" s="4">
        <v>7.9125790896000012</v>
      </c>
      <c r="I1674" s="12">
        <f t="shared" si="78"/>
        <v>4.0354153356960003</v>
      </c>
      <c r="J1674" s="14">
        <f t="shared" si="79"/>
        <v>3.6722279554833603</v>
      </c>
      <c r="K1674" s="12">
        <f t="shared" si="80"/>
        <v>7.3444559109667207</v>
      </c>
    </row>
    <row r="1675" spans="2:11" x14ac:dyDescent="0.25">
      <c r="B1675" t="s">
        <v>2158</v>
      </c>
      <c r="C1675" t="s">
        <v>1851</v>
      </c>
      <c r="D1675" s="6">
        <v>7311518020675</v>
      </c>
      <c r="E1675" t="s">
        <v>227</v>
      </c>
      <c r="F1675" t="s">
        <v>337</v>
      </c>
      <c r="G1675" t="s">
        <v>1848</v>
      </c>
      <c r="H1675" s="4">
        <v>7.9125790896000012</v>
      </c>
      <c r="I1675" s="12">
        <f t="shared" si="78"/>
        <v>4.0354153356960003</v>
      </c>
      <c r="J1675" s="14">
        <f t="shared" si="79"/>
        <v>3.6722279554833603</v>
      </c>
      <c r="K1675" s="12">
        <f t="shared" si="80"/>
        <v>7.3444559109667207</v>
      </c>
    </row>
    <row r="1676" spans="2:11" x14ac:dyDescent="0.25">
      <c r="B1676" t="s">
        <v>2159</v>
      </c>
      <c r="C1676" t="s">
        <v>1469</v>
      </c>
      <c r="D1676" s="6">
        <v>7314151828677</v>
      </c>
      <c r="E1676" t="s">
        <v>227</v>
      </c>
      <c r="F1676" t="s">
        <v>481</v>
      </c>
      <c r="G1676" t="s">
        <v>482</v>
      </c>
      <c r="H1676" s="4">
        <v>7.955876376</v>
      </c>
      <c r="I1676" s="12">
        <f t="shared" si="78"/>
        <v>4.0574969517600001</v>
      </c>
      <c r="J1676" s="14">
        <f t="shared" si="79"/>
        <v>3.6923222261016004</v>
      </c>
      <c r="K1676" s="12">
        <f t="shared" si="80"/>
        <v>7.3846444522032009</v>
      </c>
    </row>
    <row r="1677" spans="2:11" x14ac:dyDescent="0.25">
      <c r="B1677" t="s">
        <v>2160</v>
      </c>
      <c r="C1677" t="s">
        <v>1469</v>
      </c>
      <c r="D1677" s="6">
        <v>7314151828684</v>
      </c>
      <c r="E1677" t="s">
        <v>227</v>
      </c>
      <c r="F1677" t="s">
        <v>481</v>
      </c>
      <c r="G1677" t="s">
        <v>482</v>
      </c>
      <c r="H1677" s="4">
        <v>7.955876376</v>
      </c>
      <c r="I1677" s="12">
        <f t="shared" si="78"/>
        <v>4.0574969517600001</v>
      </c>
      <c r="J1677" s="14">
        <f t="shared" si="79"/>
        <v>3.6923222261016004</v>
      </c>
      <c r="K1677" s="12">
        <f t="shared" si="80"/>
        <v>7.3846444522032009</v>
      </c>
    </row>
    <row r="1678" spans="2:11" x14ac:dyDescent="0.25">
      <c r="B1678" t="s">
        <v>2161</v>
      </c>
      <c r="C1678" t="s">
        <v>1042</v>
      </c>
      <c r="D1678" s="6">
        <v>7314150128549</v>
      </c>
      <c r="E1678" t="s">
        <v>227</v>
      </c>
      <c r="F1678" t="s">
        <v>228</v>
      </c>
      <c r="G1678" t="s">
        <v>1004</v>
      </c>
      <c r="H1678" s="4">
        <v>6.9492144672</v>
      </c>
      <c r="I1678" s="12">
        <f t="shared" si="78"/>
        <v>3.5440993782720001</v>
      </c>
      <c r="J1678" s="14">
        <f t="shared" si="79"/>
        <v>3.2251304342275202</v>
      </c>
      <c r="K1678" s="12">
        <f t="shared" si="80"/>
        <v>6.4502608684550404</v>
      </c>
    </row>
    <row r="1679" spans="2:11" x14ac:dyDescent="0.25">
      <c r="B1679" t="s">
        <v>2162</v>
      </c>
      <c r="C1679" t="s">
        <v>2163</v>
      </c>
      <c r="D1679" s="6">
        <v>7314150207985</v>
      </c>
      <c r="E1679" t="s">
        <v>25</v>
      </c>
      <c r="F1679" t="s">
        <v>109</v>
      </c>
      <c r="G1679" t="s">
        <v>811</v>
      </c>
      <c r="H1679" s="4">
        <v>7.5878494416000004</v>
      </c>
      <c r="I1679" s="12">
        <f t="shared" si="78"/>
        <v>3.8698032152160002</v>
      </c>
      <c r="J1679" s="14">
        <f t="shared" si="79"/>
        <v>3.5215209258465605</v>
      </c>
      <c r="K1679" s="12">
        <f t="shared" si="80"/>
        <v>7.043041851693121</v>
      </c>
    </row>
    <row r="1680" spans="2:11" x14ac:dyDescent="0.25">
      <c r="B1680" t="s">
        <v>2164</v>
      </c>
      <c r="C1680" t="s">
        <v>2163</v>
      </c>
      <c r="D1680" s="6">
        <v>7314150201259</v>
      </c>
      <c r="E1680" t="s">
        <v>25</v>
      </c>
      <c r="F1680" t="s">
        <v>109</v>
      </c>
      <c r="G1680" t="s">
        <v>811</v>
      </c>
      <c r="H1680" s="4">
        <v>7.5878494416000004</v>
      </c>
      <c r="I1680" s="12">
        <f t="shared" si="78"/>
        <v>3.8698032152160002</v>
      </c>
      <c r="J1680" s="14">
        <f t="shared" si="79"/>
        <v>3.5215209258465605</v>
      </c>
      <c r="K1680" s="12">
        <f t="shared" si="80"/>
        <v>7.043041851693121</v>
      </c>
    </row>
    <row r="1681" spans="1:11" x14ac:dyDescent="0.25">
      <c r="B1681" t="s">
        <v>2165</v>
      </c>
      <c r="C1681" t="s">
        <v>2163</v>
      </c>
      <c r="D1681" s="6">
        <v>7314150201266</v>
      </c>
      <c r="E1681" t="s">
        <v>25</v>
      </c>
      <c r="F1681" t="s">
        <v>109</v>
      </c>
      <c r="G1681" t="s">
        <v>811</v>
      </c>
      <c r="H1681" s="4">
        <v>7.5878494416000004</v>
      </c>
      <c r="I1681" s="12">
        <f t="shared" si="78"/>
        <v>3.8698032152160002</v>
      </c>
      <c r="J1681" s="14">
        <f t="shared" si="79"/>
        <v>3.5215209258465605</v>
      </c>
      <c r="K1681" s="12">
        <f t="shared" si="80"/>
        <v>7.043041851693121</v>
      </c>
    </row>
    <row r="1682" spans="1:11" x14ac:dyDescent="0.25">
      <c r="B1682" t="s">
        <v>2166</v>
      </c>
      <c r="C1682" t="s">
        <v>2167</v>
      </c>
      <c r="D1682" s="6">
        <v>7314150201273</v>
      </c>
      <c r="E1682" t="s">
        <v>25</v>
      </c>
      <c r="F1682" t="s">
        <v>109</v>
      </c>
      <c r="G1682" t="s">
        <v>811</v>
      </c>
      <c r="H1682" s="4">
        <v>7.5878494416000004</v>
      </c>
      <c r="I1682" s="12">
        <f t="shared" si="78"/>
        <v>3.8698032152160002</v>
      </c>
      <c r="J1682" s="14">
        <f t="shared" si="79"/>
        <v>3.5215209258465605</v>
      </c>
      <c r="K1682" s="12">
        <f t="shared" si="80"/>
        <v>7.043041851693121</v>
      </c>
    </row>
    <row r="1683" spans="1:11" x14ac:dyDescent="0.25">
      <c r="B1683" t="s">
        <v>2168</v>
      </c>
      <c r="C1683" t="s">
        <v>2167</v>
      </c>
      <c r="D1683" s="6">
        <v>7314150201280</v>
      </c>
      <c r="E1683" t="s">
        <v>25</v>
      </c>
      <c r="F1683" t="s">
        <v>109</v>
      </c>
      <c r="G1683" t="s">
        <v>811</v>
      </c>
      <c r="H1683" s="4">
        <v>7.5878494416000004</v>
      </c>
      <c r="I1683" s="12">
        <f t="shared" si="78"/>
        <v>3.8698032152160002</v>
      </c>
      <c r="J1683" s="14">
        <f t="shared" si="79"/>
        <v>3.5215209258465605</v>
      </c>
      <c r="K1683" s="12">
        <f t="shared" si="80"/>
        <v>7.043041851693121</v>
      </c>
    </row>
    <row r="1684" spans="1:11" x14ac:dyDescent="0.25">
      <c r="B1684" t="s">
        <v>2169</v>
      </c>
      <c r="C1684" t="s">
        <v>2167</v>
      </c>
      <c r="D1684" s="6">
        <v>7314150201297</v>
      </c>
      <c r="E1684" t="s">
        <v>25</v>
      </c>
      <c r="F1684" t="s">
        <v>109</v>
      </c>
      <c r="G1684" t="s">
        <v>811</v>
      </c>
      <c r="H1684" s="4">
        <v>7.5878494416000004</v>
      </c>
      <c r="I1684" s="12">
        <f t="shared" si="78"/>
        <v>3.8698032152160002</v>
      </c>
      <c r="J1684" s="14">
        <f t="shared" si="79"/>
        <v>3.5215209258465605</v>
      </c>
      <c r="K1684" s="12">
        <f t="shared" si="80"/>
        <v>7.043041851693121</v>
      </c>
    </row>
    <row r="1685" spans="1:11" x14ac:dyDescent="0.25">
      <c r="B1685" t="s">
        <v>2170</v>
      </c>
      <c r="C1685" t="s">
        <v>2171</v>
      </c>
      <c r="D1685" s="6">
        <v>7314150343126</v>
      </c>
      <c r="E1685" t="s">
        <v>227</v>
      </c>
      <c r="F1685" t="s">
        <v>228</v>
      </c>
      <c r="G1685" t="s">
        <v>1385</v>
      </c>
      <c r="H1685" s="4">
        <v>6.4945929600000003</v>
      </c>
      <c r="I1685" s="12">
        <f t="shared" si="78"/>
        <v>3.3122424096</v>
      </c>
      <c r="J1685" s="14">
        <f t="shared" si="79"/>
        <v>3.0141405927360001</v>
      </c>
      <c r="K1685" s="12">
        <f t="shared" si="80"/>
        <v>6.0282811854720002</v>
      </c>
    </row>
    <row r="1686" spans="1:11" x14ac:dyDescent="0.25">
      <c r="B1686" t="s">
        <v>2172</v>
      </c>
      <c r="C1686" t="s">
        <v>1469</v>
      </c>
      <c r="D1686" s="6">
        <v>7314151839833</v>
      </c>
      <c r="E1686" t="s">
        <v>25</v>
      </c>
      <c r="F1686" t="s">
        <v>481</v>
      </c>
      <c r="G1686" t="s">
        <v>482</v>
      </c>
      <c r="H1686" s="4">
        <v>7.955876376</v>
      </c>
      <c r="I1686" s="12">
        <f t="shared" si="78"/>
        <v>4.0574969517600001</v>
      </c>
      <c r="J1686" s="14">
        <f t="shared" si="79"/>
        <v>3.6923222261016004</v>
      </c>
      <c r="K1686" s="12">
        <f t="shared" si="80"/>
        <v>7.3846444522032009</v>
      </c>
    </row>
    <row r="1687" spans="1:11" x14ac:dyDescent="0.25">
      <c r="B1687" t="s">
        <v>2173</v>
      </c>
      <c r="C1687" t="s">
        <v>669</v>
      </c>
      <c r="D1687" s="6">
        <v>7311518003852</v>
      </c>
      <c r="E1687" t="s">
        <v>227</v>
      </c>
      <c r="F1687" t="s">
        <v>670</v>
      </c>
      <c r="G1687" t="s">
        <v>671</v>
      </c>
      <c r="H1687" s="4">
        <v>9.4388084352000021</v>
      </c>
      <c r="I1687" s="12">
        <f t="shared" si="78"/>
        <v>4.8137923019520015</v>
      </c>
      <c r="J1687" s="14">
        <f t="shared" si="79"/>
        <v>4.3805509947763213</v>
      </c>
      <c r="K1687" s="12">
        <f t="shared" si="80"/>
        <v>8.7611019895526425</v>
      </c>
    </row>
    <row r="1688" spans="1:11" x14ac:dyDescent="0.25">
      <c r="B1688" t="s">
        <v>2174</v>
      </c>
      <c r="C1688" t="s">
        <v>206</v>
      </c>
      <c r="D1688" s="6">
        <v>7314151097271</v>
      </c>
      <c r="E1688" t="s">
        <v>25</v>
      </c>
      <c r="F1688" t="s">
        <v>173</v>
      </c>
      <c r="G1688" t="s">
        <v>198</v>
      </c>
      <c r="H1688" s="4">
        <v>7.6311467279999992</v>
      </c>
      <c r="I1688" s="12">
        <f t="shared" si="78"/>
        <v>3.8918848312799996</v>
      </c>
      <c r="J1688" s="14">
        <f t="shared" si="79"/>
        <v>3.5416151964647997</v>
      </c>
      <c r="K1688" s="12">
        <f t="shared" si="80"/>
        <v>7.0832303929295994</v>
      </c>
    </row>
    <row r="1689" spans="1:11" x14ac:dyDescent="0.25">
      <c r="B1689" t="s">
        <v>2175</v>
      </c>
      <c r="C1689" t="s">
        <v>207</v>
      </c>
      <c r="D1689" s="6">
        <v>7314151097554</v>
      </c>
      <c r="E1689" t="s">
        <v>25</v>
      </c>
      <c r="F1689" t="s">
        <v>173</v>
      </c>
      <c r="G1689" t="s">
        <v>198</v>
      </c>
      <c r="H1689" s="4">
        <v>8.8434707471999996</v>
      </c>
      <c r="I1689" s="12">
        <f t="shared" si="78"/>
        <v>4.5101700810720002</v>
      </c>
      <c r="J1689" s="14">
        <f t="shared" si="79"/>
        <v>4.1042547737755202</v>
      </c>
      <c r="K1689" s="12">
        <f t="shared" si="80"/>
        <v>8.2085095475510403</v>
      </c>
    </row>
    <row r="1690" spans="1:11" x14ac:dyDescent="0.25">
      <c r="B1690" t="s">
        <v>2176</v>
      </c>
      <c r="C1690" t="s">
        <v>1219</v>
      </c>
      <c r="D1690" s="6">
        <v>7314151097998</v>
      </c>
      <c r="E1690" t="s">
        <v>25</v>
      </c>
      <c r="F1690" t="s">
        <v>173</v>
      </c>
      <c r="G1690" t="s">
        <v>198</v>
      </c>
      <c r="H1690" s="4">
        <v>7.6311467279999992</v>
      </c>
      <c r="I1690" s="12">
        <f t="shared" si="78"/>
        <v>3.8918848312799996</v>
      </c>
      <c r="J1690" s="14">
        <f t="shared" si="79"/>
        <v>3.5416151964647997</v>
      </c>
      <c r="K1690" s="12">
        <f t="shared" si="80"/>
        <v>7.0832303929295994</v>
      </c>
    </row>
    <row r="1691" spans="1:11" x14ac:dyDescent="0.25">
      <c r="B1691" t="s">
        <v>2177</v>
      </c>
      <c r="C1691" t="s">
        <v>2056</v>
      </c>
      <c r="D1691" s="6">
        <v>7314150278428</v>
      </c>
      <c r="E1691" t="s">
        <v>156</v>
      </c>
      <c r="F1691" t="s">
        <v>228</v>
      </c>
      <c r="G1691" t="s">
        <v>563</v>
      </c>
      <c r="H1691" s="4">
        <v>6.5920118543999999</v>
      </c>
      <c r="I1691" s="12">
        <f t="shared" si="78"/>
        <v>3.3619260457440001</v>
      </c>
      <c r="J1691" s="14">
        <f t="shared" si="79"/>
        <v>3.0593527016270401</v>
      </c>
      <c r="K1691" s="12">
        <f t="shared" si="80"/>
        <v>6.1187054032540802</v>
      </c>
    </row>
    <row r="1692" spans="1:11" x14ac:dyDescent="0.25">
      <c r="A1692" t="s">
        <v>0</v>
      </c>
      <c r="B1692" s="7" t="s">
        <v>18579</v>
      </c>
      <c r="C1692" t="s">
        <v>18577</v>
      </c>
      <c r="D1692" s="6">
        <v>7314150415793</v>
      </c>
      <c r="E1692" t="s">
        <v>25</v>
      </c>
      <c r="F1692" t="s">
        <v>26</v>
      </c>
      <c r="G1692" t="s">
        <v>2197</v>
      </c>
      <c r="H1692" s="4">
        <v>520.20000000000005</v>
      </c>
      <c r="I1692" s="12">
        <f t="shared" si="78"/>
        <v>265.30200000000002</v>
      </c>
      <c r="J1692" s="14">
        <f t="shared" si="79"/>
        <v>241.42482000000004</v>
      </c>
      <c r="K1692" s="12">
        <f t="shared" si="80"/>
        <v>482.84964000000008</v>
      </c>
    </row>
    <row r="1693" spans="1:11" x14ac:dyDescent="0.25">
      <c r="B1693" t="s">
        <v>2180</v>
      </c>
      <c r="C1693" t="s">
        <v>2004</v>
      </c>
      <c r="D1693" s="6">
        <v>7311518029876</v>
      </c>
      <c r="E1693" t="s">
        <v>227</v>
      </c>
      <c r="F1693" t="s">
        <v>527</v>
      </c>
      <c r="G1693" t="s">
        <v>528</v>
      </c>
      <c r="H1693" s="4">
        <v>7.2631197936000005</v>
      </c>
      <c r="I1693" s="12">
        <f t="shared" si="78"/>
        <v>3.7041910947360002</v>
      </c>
      <c r="J1693" s="14">
        <f t="shared" si="79"/>
        <v>3.3708138962097602</v>
      </c>
      <c r="K1693" s="12">
        <f t="shared" si="80"/>
        <v>6.7416277924195205</v>
      </c>
    </row>
    <row r="1694" spans="1:11" x14ac:dyDescent="0.25">
      <c r="B1694" t="s">
        <v>2181</v>
      </c>
      <c r="C1694" t="s">
        <v>203</v>
      </c>
      <c r="D1694" s="6">
        <v>7314151811679</v>
      </c>
      <c r="E1694" t="s">
        <v>156</v>
      </c>
      <c r="F1694" t="s">
        <v>173</v>
      </c>
      <c r="G1694" t="s">
        <v>198</v>
      </c>
      <c r="H1694" s="4">
        <v>4.773525825600001</v>
      </c>
      <c r="I1694" s="12">
        <f t="shared" si="78"/>
        <v>2.4344981710560005</v>
      </c>
      <c r="J1694" s="14">
        <f t="shared" si="79"/>
        <v>2.2153933356609605</v>
      </c>
      <c r="K1694" s="12">
        <f t="shared" si="80"/>
        <v>4.4307866713219211</v>
      </c>
    </row>
    <row r="1695" spans="1:11" x14ac:dyDescent="0.25">
      <c r="B1695" t="s">
        <v>2182</v>
      </c>
      <c r="C1695" t="s">
        <v>203</v>
      </c>
      <c r="D1695" s="6">
        <v>7314151811686</v>
      </c>
      <c r="E1695" t="s">
        <v>156</v>
      </c>
      <c r="F1695" t="s">
        <v>173</v>
      </c>
      <c r="G1695" t="s">
        <v>198</v>
      </c>
      <c r="H1695" s="4">
        <v>4.773525825600001</v>
      </c>
      <c r="I1695" s="12">
        <f t="shared" si="78"/>
        <v>2.4344981710560005</v>
      </c>
      <c r="J1695" s="14">
        <f t="shared" si="79"/>
        <v>2.2153933356609605</v>
      </c>
      <c r="K1695" s="12">
        <f t="shared" si="80"/>
        <v>4.4307866713219211</v>
      </c>
    </row>
    <row r="1696" spans="1:11" x14ac:dyDescent="0.25">
      <c r="B1696" t="s">
        <v>2183</v>
      </c>
      <c r="C1696" t="s">
        <v>203</v>
      </c>
      <c r="D1696" s="6">
        <v>7314151811693</v>
      </c>
      <c r="E1696" t="s">
        <v>156</v>
      </c>
      <c r="F1696" t="s">
        <v>173</v>
      </c>
      <c r="G1696" t="s">
        <v>198</v>
      </c>
      <c r="H1696" s="4">
        <v>4.773525825600001</v>
      </c>
      <c r="I1696" s="12">
        <f t="shared" si="78"/>
        <v>2.4344981710560005</v>
      </c>
      <c r="J1696" s="14">
        <f t="shared" si="79"/>
        <v>2.2153933356609605</v>
      </c>
      <c r="K1696" s="12">
        <f t="shared" si="80"/>
        <v>4.4307866713219211</v>
      </c>
    </row>
    <row r="1697" spans="1:11" x14ac:dyDescent="0.25">
      <c r="B1697" t="s">
        <v>2184</v>
      </c>
      <c r="C1697" t="s">
        <v>203</v>
      </c>
      <c r="D1697" s="6">
        <v>7314153002440</v>
      </c>
      <c r="E1697" t="s">
        <v>156</v>
      </c>
      <c r="F1697" t="s">
        <v>173</v>
      </c>
      <c r="G1697" t="s">
        <v>198</v>
      </c>
      <c r="H1697" s="4">
        <v>4.773525825600001</v>
      </c>
      <c r="I1697" s="12">
        <f t="shared" si="78"/>
        <v>2.4344981710560005</v>
      </c>
      <c r="J1697" s="14">
        <f t="shared" si="79"/>
        <v>2.2153933356609605</v>
      </c>
      <c r="K1697" s="12">
        <f t="shared" si="80"/>
        <v>4.4307866713219211</v>
      </c>
    </row>
    <row r="1698" spans="1:11" x14ac:dyDescent="0.25">
      <c r="B1698" t="s">
        <v>2185</v>
      </c>
      <c r="C1698" t="s">
        <v>203</v>
      </c>
      <c r="D1698" s="6">
        <v>7314151811662</v>
      </c>
      <c r="E1698" t="s">
        <v>156</v>
      </c>
      <c r="F1698" t="s">
        <v>173</v>
      </c>
      <c r="G1698" t="s">
        <v>198</v>
      </c>
      <c r="H1698" s="4">
        <v>4.773525825600001</v>
      </c>
      <c r="I1698" s="12">
        <f t="shared" si="78"/>
        <v>2.4344981710560005</v>
      </c>
      <c r="J1698" s="14">
        <f t="shared" si="79"/>
        <v>2.2153933356609605</v>
      </c>
      <c r="K1698" s="12">
        <f t="shared" si="80"/>
        <v>4.4307866713219211</v>
      </c>
    </row>
    <row r="1699" spans="1:11" x14ac:dyDescent="0.25">
      <c r="B1699" s="7">
        <v>215500900</v>
      </c>
      <c r="C1699" t="s">
        <v>1531</v>
      </c>
      <c r="D1699" s="6">
        <v>8413345137478</v>
      </c>
      <c r="E1699" t="s">
        <v>184</v>
      </c>
      <c r="F1699" t="s">
        <v>527</v>
      </c>
      <c r="G1699" t="s">
        <v>528</v>
      </c>
      <c r="H1699" s="4">
        <v>6.9564000000000004</v>
      </c>
      <c r="I1699" s="12">
        <f t="shared" si="78"/>
        <v>3.5477640000000004</v>
      </c>
      <c r="J1699" s="14">
        <f t="shared" si="79"/>
        <v>3.2284652400000002</v>
      </c>
      <c r="K1699" s="12">
        <f t="shared" si="80"/>
        <v>6.4569304800000005</v>
      </c>
    </row>
    <row r="1700" spans="1:11" x14ac:dyDescent="0.25">
      <c r="B1700" t="s">
        <v>2186</v>
      </c>
      <c r="C1700" t="s">
        <v>1950</v>
      </c>
      <c r="D1700" s="6">
        <v>7311518254544</v>
      </c>
      <c r="E1700" t="s">
        <v>908</v>
      </c>
      <c r="F1700" t="s">
        <v>10</v>
      </c>
      <c r="G1700" t="s">
        <v>909</v>
      </c>
      <c r="H1700" s="4">
        <v>8.0316466272000007</v>
      </c>
      <c r="I1700" s="12">
        <f t="shared" si="78"/>
        <v>4.0961397798720007</v>
      </c>
      <c r="J1700" s="14">
        <f t="shared" si="79"/>
        <v>3.7274871996835208</v>
      </c>
      <c r="K1700" s="12">
        <f t="shared" si="80"/>
        <v>7.4549743993670416</v>
      </c>
    </row>
    <row r="1701" spans="1:11" x14ac:dyDescent="0.25">
      <c r="A1701" t="s">
        <v>0</v>
      </c>
      <c r="B1701" s="7" t="s">
        <v>18580</v>
      </c>
      <c r="C1701" t="s">
        <v>18577</v>
      </c>
      <c r="D1701" s="6">
        <v>7314150415809</v>
      </c>
      <c r="E1701" t="s">
        <v>25</v>
      </c>
      <c r="F1701" t="s">
        <v>26</v>
      </c>
      <c r="G1701" t="s">
        <v>2197</v>
      </c>
      <c r="H1701" s="4">
        <v>520.20000000000005</v>
      </c>
      <c r="I1701" s="12">
        <f t="shared" si="78"/>
        <v>265.30200000000002</v>
      </c>
      <c r="J1701" s="14">
        <f t="shared" si="79"/>
        <v>241.42482000000004</v>
      </c>
      <c r="K1701" s="12">
        <f t="shared" si="80"/>
        <v>482.84964000000008</v>
      </c>
    </row>
    <row r="1702" spans="1:11" x14ac:dyDescent="0.25">
      <c r="A1702" t="s">
        <v>0</v>
      </c>
      <c r="B1702" s="7" t="s">
        <v>18581</v>
      </c>
      <c r="C1702" t="s">
        <v>18577</v>
      </c>
      <c r="D1702" s="6">
        <v>7314150415816</v>
      </c>
      <c r="E1702" t="s">
        <v>25</v>
      </c>
      <c r="F1702" t="s">
        <v>26</v>
      </c>
      <c r="G1702" t="s">
        <v>2197</v>
      </c>
      <c r="H1702" s="4">
        <v>520.20000000000005</v>
      </c>
      <c r="I1702" s="12">
        <f t="shared" si="78"/>
        <v>265.30200000000002</v>
      </c>
      <c r="J1702" s="14">
        <f t="shared" si="79"/>
        <v>241.42482000000004</v>
      </c>
      <c r="K1702" s="12">
        <f t="shared" si="80"/>
        <v>482.84964000000008</v>
      </c>
    </row>
    <row r="1703" spans="1:11" x14ac:dyDescent="0.25">
      <c r="A1703" t="s">
        <v>0</v>
      </c>
      <c r="B1703" s="7" t="s">
        <v>18860</v>
      </c>
      <c r="C1703" t="s">
        <v>18861</v>
      </c>
      <c r="D1703" s="6">
        <v>7314150425174</v>
      </c>
      <c r="E1703" t="s">
        <v>25</v>
      </c>
      <c r="F1703" t="s">
        <v>26</v>
      </c>
      <c r="G1703" t="s">
        <v>2197</v>
      </c>
      <c r="H1703" s="4">
        <v>637.5</v>
      </c>
      <c r="I1703" s="12">
        <f t="shared" si="78"/>
        <v>325.125</v>
      </c>
      <c r="J1703" s="14">
        <f t="shared" si="79"/>
        <v>295.86374999999998</v>
      </c>
      <c r="K1703" s="12">
        <f t="shared" si="80"/>
        <v>591.72749999999996</v>
      </c>
    </row>
    <row r="1704" spans="1:11" x14ac:dyDescent="0.25">
      <c r="A1704" t="s">
        <v>0</v>
      </c>
      <c r="B1704" s="7" t="s">
        <v>18582</v>
      </c>
      <c r="C1704" t="s">
        <v>18577</v>
      </c>
      <c r="D1704" s="6">
        <v>7314150415823</v>
      </c>
      <c r="E1704" t="s">
        <v>25</v>
      </c>
      <c r="F1704" t="s">
        <v>26</v>
      </c>
      <c r="G1704" t="s">
        <v>2197</v>
      </c>
      <c r="H1704" s="4">
        <v>520.20000000000005</v>
      </c>
      <c r="I1704" s="12">
        <f t="shared" si="78"/>
        <v>265.30200000000002</v>
      </c>
      <c r="J1704" s="14">
        <f t="shared" si="79"/>
        <v>241.42482000000004</v>
      </c>
      <c r="K1704" s="12">
        <f t="shared" si="80"/>
        <v>482.84964000000008</v>
      </c>
    </row>
    <row r="1705" spans="1:11" x14ac:dyDescent="0.25">
      <c r="A1705" t="s">
        <v>0</v>
      </c>
      <c r="B1705" s="7" t="s">
        <v>18976</v>
      </c>
      <c r="C1705" t="s">
        <v>18977</v>
      </c>
      <c r="D1705" s="6">
        <v>7314150431274</v>
      </c>
      <c r="E1705" t="s">
        <v>25</v>
      </c>
      <c r="F1705" t="s">
        <v>26</v>
      </c>
      <c r="G1705" t="s">
        <v>2197</v>
      </c>
      <c r="H1705" s="4">
        <v>714</v>
      </c>
      <c r="I1705" s="12">
        <f t="shared" si="78"/>
        <v>364.14</v>
      </c>
      <c r="J1705" s="14">
        <f t="shared" si="79"/>
        <v>331.36739999999998</v>
      </c>
      <c r="K1705" s="12">
        <f t="shared" si="80"/>
        <v>662.73479999999995</v>
      </c>
    </row>
    <row r="1706" spans="1:11" x14ac:dyDescent="0.25">
      <c r="B1706" t="s">
        <v>2195</v>
      </c>
      <c r="C1706" t="s">
        <v>2196</v>
      </c>
      <c r="D1706" s="6">
        <v>7314150369867</v>
      </c>
      <c r="E1706" t="s">
        <v>25</v>
      </c>
      <c r="F1706" t="s">
        <v>26</v>
      </c>
      <c r="G1706" t="s">
        <v>2197</v>
      </c>
      <c r="H1706" s="4">
        <v>6.367248</v>
      </c>
      <c r="I1706" s="12">
        <f t="shared" si="78"/>
        <v>3.2472964800000002</v>
      </c>
      <c r="J1706" s="14">
        <f t="shared" si="79"/>
        <v>2.9550397968000004</v>
      </c>
      <c r="K1706" s="12">
        <f t="shared" si="80"/>
        <v>5.9100795936000008</v>
      </c>
    </row>
    <row r="1707" spans="1:11" x14ac:dyDescent="0.25">
      <c r="A1707" t="s">
        <v>0</v>
      </c>
      <c r="B1707" s="7" t="s">
        <v>19531</v>
      </c>
      <c r="C1707" t="s">
        <v>19532</v>
      </c>
      <c r="D1707" s="6">
        <v>7314150233564</v>
      </c>
      <c r="E1707" t="s">
        <v>25</v>
      </c>
      <c r="F1707" t="s">
        <v>26</v>
      </c>
      <c r="G1707" t="s">
        <v>425</v>
      </c>
      <c r="H1707" s="4">
        <v>2651.8164000000002</v>
      </c>
      <c r="I1707" s="12">
        <f t="shared" si="78"/>
        <v>1352.4263640000001</v>
      </c>
      <c r="J1707" s="14">
        <f t="shared" si="79"/>
        <v>1230.7079912400002</v>
      </c>
      <c r="K1707" s="12">
        <f t="shared" si="80"/>
        <v>2461.4159824800004</v>
      </c>
    </row>
    <row r="1708" spans="1:11" x14ac:dyDescent="0.25">
      <c r="B1708" s="7">
        <v>322510300</v>
      </c>
      <c r="C1708" t="s">
        <v>2200</v>
      </c>
      <c r="D1708" s="6">
        <v>8413345015899</v>
      </c>
      <c r="E1708" t="s">
        <v>25</v>
      </c>
      <c r="F1708" t="s">
        <v>157</v>
      </c>
      <c r="G1708" t="s">
        <v>742</v>
      </c>
      <c r="H1708" s="4">
        <v>6.9462000000000002</v>
      </c>
      <c r="I1708" s="12">
        <f t="shared" si="78"/>
        <v>3.5425620000000002</v>
      </c>
      <c r="J1708" s="14">
        <f t="shared" si="79"/>
        <v>3.2237314200000005</v>
      </c>
      <c r="K1708" s="12">
        <f t="shared" si="80"/>
        <v>6.4474628400000009</v>
      </c>
    </row>
    <row r="1709" spans="1:11" x14ac:dyDescent="0.25">
      <c r="B1709" s="7">
        <v>322510400</v>
      </c>
      <c r="C1709" t="s">
        <v>2200</v>
      </c>
      <c r="D1709" s="6">
        <v>8413345137386</v>
      </c>
      <c r="E1709" t="s">
        <v>25</v>
      </c>
      <c r="F1709" t="s">
        <v>157</v>
      </c>
      <c r="G1709" t="s">
        <v>742</v>
      </c>
      <c r="H1709" s="4">
        <v>6.9462000000000002</v>
      </c>
      <c r="I1709" s="12">
        <f t="shared" si="78"/>
        <v>3.5425620000000002</v>
      </c>
      <c r="J1709" s="14">
        <f t="shared" si="79"/>
        <v>3.2237314200000005</v>
      </c>
      <c r="K1709" s="12">
        <f t="shared" si="80"/>
        <v>6.4474628400000009</v>
      </c>
    </row>
    <row r="1710" spans="1:11" x14ac:dyDescent="0.25">
      <c r="B1710" s="7">
        <v>322510500</v>
      </c>
      <c r="C1710" t="s">
        <v>2200</v>
      </c>
      <c r="D1710" s="6">
        <v>8413345015905</v>
      </c>
      <c r="E1710" t="s">
        <v>25</v>
      </c>
      <c r="F1710" t="s">
        <v>157</v>
      </c>
      <c r="G1710" t="s">
        <v>742</v>
      </c>
      <c r="H1710" s="4">
        <v>6.9462000000000002</v>
      </c>
      <c r="I1710" s="12">
        <f t="shared" si="78"/>
        <v>3.5425620000000002</v>
      </c>
      <c r="J1710" s="14">
        <f t="shared" si="79"/>
        <v>3.2237314200000005</v>
      </c>
      <c r="K1710" s="12">
        <f t="shared" si="80"/>
        <v>6.4474628400000009</v>
      </c>
    </row>
    <row r="1711" spans="1:11" x14ac:dyDescent="0.25">
      <c r="B1711" s="7">
        <v>322510600</v>
      </c>
      <c r="C1711" t="s">
        <v>2200</v>
      </c>
      <c r="D1711" s="6">
        <v>8413345137393</v>
      </c>
      <c r="E1711" t="s">
        <v>25</v>
      </c>
      <c r="F1711" t="s">
        <v>157</v>
      </c>
      <c r="G1711" t="s">
        <v>742</v>
      </c>
      <c r="H1711" s="4">
        <v>6.9462000000000002</v>
      </c>
      <c r="I1711" s="12">
        <f t="shared" si="78"/>
        <v>3.5425620000000002</v>
      </c>
      <c r="J1711" s="14">
        <f t="shared" si="79"/>
        <v>3.2237314200000005</v>
      </c>
      <c r="K1711" s="12">
        <f t="shared" si="80"/>
        <v>6.4474628400000009</v>
      </c>
    </row>
    <row r="1712" spans="1:11" x14ac:dyDescent="0.25">
      <c r="B1712" s="7">
        <v>322510700</v>
      </c>
      <c r="C1712" t="s">
        <v>2200</v>
      </c>
      <c r="D1712" s="6">
        <v>8413345137409</v>
      </c>
      <c r="E1712" t="s">
        <v>25</v>
      </c>
      <c r="F1712" t="s">
        <v>157</v>
      </c>
      <c r="G1712" t="s">
        <v>742</v>
      </c>
      <c r="H1712" s="4">
        <v>6.9462000000000002</v>
      </c>
      <c r="I1712" s="12">
        <f t="shared" si="78"/>
        <v>3.5425620000000002</v>
      </c>
      <c r="J1712" s="14">
        <f t="shared" si="79"/>
        <v>3.2237314200000005</v>
      </c>
      <c r="K1712" s="12">
        <f t="shared" si="80"/>
        <v>6.4474628400000009</v>
      </c>
    </row>
    <row r="1713" spans="1:11" x14ac:dyDescent="0.25">
      <c r="B1713" s="7">
        <v>322510800</v>
      </c>
      <c r="C1713" t="s">
        <v>2200</v>
      </c>
      <c r="D1713" s="6">
        <v>8413345015912</v>
      </c>
      <c r="E1713" t="s">
        <v>25</v>
      </c>
      <c r="F1713" t="s">
        <v>157</v>
      </c>
      <c r="G1713" t="s">
        <v>742</v>
      </c>
      <c r="H1713" s="4">
        <v>6.9462000000000002</v>
      </c>
      <c r="I1713" s="12">
        <f t="shared" si="78"/>
        <v>3.5425620000000002</v>
      </c>
      <c r="J1713" s="14">
        <f t="shared" si="79"/>
        <v>3.2237314200000005</v>
      </c>
      <c r="K1713" s="12">
        <f t="shared" si="80"/>
        <v>6.4474628400000009</v>
      </c>
    </row>
    <row r="1714" spans="1:11" x14ac:dyDescent="0.25">
      <c r="B1714" t="s">
        <v>2201</v>
      </c>
      <c r="C1714" t="s">
        <v>2202</v>
      </c>
      <c r="D1714" s="6">
        <v>7314150215232</v>
      </c>
      <c r="E1714" t="s">
        <v>9</v>
      </c>
      <c r="F1714" t="s">
        <v>264</v>
      </c>
      <c r="G1714" t="s">
        <v>729</v>
      </c>
      <c r="H1714" s="4">
        <v>7.2306468288000003</v>
      </c>
      <c r="I1714" s="12">
        <f t="shared" si="78"/>
        <v>3.6876298826880003</v>
      </c>
      <c r="J1714" s="14">
        <f t="shared" si="79"/>
        <v>3.3557431932460804</v>
      </c>
      <c r="K1714" s="12">
        <f t="shared" si="80"/>
        <v>6.7114863864921608</v>
      </c>
    </row>
    <row r="1715" spans="1:11" x14ac:dyDescent="0.25">
      <c r="B1715" t="s">
        <v>2203</v>
      </c>
      <c r="C1715" t="s">
        <v>919</v>
      </c>
      <c r="D1715" s="6">
        <v>7311518255633</v>
      </c>
      <c r="E1715" t="s">
        <v>25</v>
      </c>
      <c r="F1715" t="s">
        <v>10</v>
      </c>
      <c r="G1715" t="s">
        <v>909</v>
      </c>
      <c r="H1715" s="4">
        <v>8.0641195920000008</v>
      </c>
      <c r="I1715" s="12">
        <f t="shared" si="78"/>
        <v>4.1127009919200006</v>
      </c>
      <c r="J1715" s="14">
        <f t="shared" si="79"/>
        <v>3.7425579026472007</v>
      </c>
      <c r="K1715" s="12">
        <f t="shared" si="80"/>
        <v>7.4851158052944013</v>
      </c>
    </row>
    <row r="1716" spans="1:11" x14ac:dyDescent="0.25">
      <c r="B1716" t="s">
        <v>2204</v>
      </c>
      <c r="C1716" t="s">
        <v>995</v>
      </c>
      <c r="D1716" s="6">
        <v>7314153009203</v>
      </c>
      <c r="E1716" t="s">
        <v>25</v>
      </c>
      <c r="F1716" t="s">
        <v>481</v>
      </c>
      <c r="G1716" t="s">
        <v>482</v>
      </c>
      <c r="H1716" s="4">
        <v>7.2631197936000005</v>
      </c>
      <c r="I1716" s="12">
        <f t="shared" si="78"/>
        <v>3.7041910947360002</v>
      </c>
      <c r="J1716" s="14">
        <f t="shared" si="79"/>
        <v>3.3708138962097602</v>
      </c>
      <c r="K1716" s="12">
        <f t="shared" si="80"/>
        <v>6.7416277924195205</v>
      </c>
    </row>
    <row r="1717" spans="1:11" x14ac:dyDescent="0.25">
      <c r="B1717" t="s">
        <v>2205</v>
      </c>
      <c r="C1717" t="s">
        <v>995</v>
      </c>
      <c r="D1717" s="6">
        <v>7314153009210</v>
      </c>
      <c r="E1717" t="s">
        <v>25</v>
      </c>
      <c r="F1717" t="s">
        <v>481</v>
      </c>
      <c r="G1717" t="s">
        <v>482</v>
      </c>
      <c r="H1717" s="4">
        <v>7.2631197936000005</v>
      </c>
      <c r="I1717" s="12">
        <f t="shared" si="78"/>
        <v>3.7041910947360002</v>
      </c>
      <c r="J1717" s="14">
        <f t="shared" si="79"/>
        <v>3.3708138962097602</v>
      </c>
      <c r="K1717" s="12">
        <f t="shared" si="80"/>
        <v>6.7416277924195205</v>
      </c>
    </row>
    <row r="1718" spans="1:11" x14ac:dyDescent="0.25">
      <c r="B1718" t="s">
        <v>2206</v>
      </c>
      <c r="C1718" t="s">
        <v>2171</v>
      </c>
      <c r="D1718" s="6">
        <v>7314150343133</v>
      </c>
      <c r="E1718" t="s">
        <v>227</v>
      </c>
      <c r="F1718" t="s">
        <v>228</v>
      </c>
      <c r="G1718" t="s">
        <v>1385</v>
      </c>
      <c r="H1718" s="4">
        <v>6.5162416032000001</v>
      </c>
      <c r="I1718" s="12">
        <f t="shared" si="78"/>
        <v>3.323283217632</v>
      </c>
      <c r="J1718" s="14">
        <f t="shared" si="79"/>
        <v>3.0241877280451201</v>
      </c>
      <c r="K1718" s="12">
        <f t="shared" si="80"/>
        <v>6.0483754560902403</v>
      </c>
    </row>
    <row r="1719" spans="1:11" x14ac:dyDescent="0.25">
      <c r="B1719" t="s">
        <v>2207</v>
      </c>
      <c r="C1719" t="s">
        <v>2208</v>
      </c>
      <c r="D1719" s="6">
        <v>7314150345588</v>
      </c>
      <c r="E1719" t="s">
        <v>156</v>
      </c>
      <c r="F1719" t="s">
        <v>481</v>
      </c>
      <c r="G1719" t="s">
        <v>2209</v>
      </c>
      <c r="H1719" s="4">
        <v>6.5270659248000014</v>
      </c>
      <c r="I1719" s="12">
        <f t="shared" si="78"/>
        <v>3.3288036216480008</v>
      </c>
      <c r="J1719" s="14">
        <f t="shared" si="79"/>
        <v>3.0292112956996808</v>
      </c>
      <c r="K1719" s="12">
        <f t="shared" si="80"/>
        <v>6.0584225913993617</v>
      </c>
    </row>
    <row r="1720" spans="1:11" x14ac:dyDescent="0.25">
      <c r="B1720" t="s">
        <v>2210</v>
      </c>
      <c r="C1720" t="s">
        <v>1960</v>
      </c>
      <c r="D1720" s="6">
        <v>7314150242726</v>
      </c>
      <c r="E1720" t="s">
        <v>156</v>
      </c>
      <c r="F1720" t="s">
        <v>228</v>
      </c>
      <c r="G1720" t="s">
        <v>799</v>
      </c>
      <c r="H1720" s="4">
        <v>6.981687432000002</v>
      </c>
      <c r="I1720" s="12">
        <f t="shared" si="78"/>
        <v>3.5606605903200013</v>
      </c>
      <c r="J1720" s="14">
        <f t="shared" si="79"/>
        <v>3.2402011371912014</v>
      </c>
      <c r="K1720" s="12">
        <f t="shared" si="80"/>
        <v>6.4804022743824028</v>
      </c>
    </row>
    <row r="1721" spans="1:11" x14ac:dyDescent="0.25">
      <c r="B1721" t="s">
        <v>2211</v>
      </c>
      <c r="C1721" t="s">
        <v>1841</v>
      </c>
      <c r="D1721" s="6">
        <v>7314150282579</v>
      </c>
      <c r="E1721" t="s">
        <v>25</v>
      </c>
      <c r="F1721" t="s">
        <v>228</v>
      </c>
      <c r="G1721" t="s">
        <v>1385</v>
      </c>
      <c r="H1721" s="4">
        <v>6.6569577840000012</v>
      </c>
      <c r="I1721" s="12">
        <f t="shared" si="78"/>
        <v>3.3950484698400007</v>
      </c>
      <c r="J1721" s="14">
        <f t="shared" si="79"/>
        <v>3.0894941075544007</v>
      </c>
      <c r="K1721" s="12">
        <f t="shared" si="80"/>
        <v>6.1789882151088014</v>
      </c>
    </row>
    <row r="1722" spans="1:11" x14ac:dyDescent="0.25">
      <c r="B1722" t="s">
        <v>2212</v>
      </c>
      <c r="C1722" t="s">
        <v>2213</v>
      </c>
      <c r="D1722" s="6">
        <v>7311518010126</v>
      </c>
      <c r="E1722" t="s">
        <v>1207</v>
      </c>
      <c r="F1722" t="s">
        <v>10</v>
      </c>
      <c r="G1722" t="s">
        <v>292</v>
      </c>
      <c r="H1722" s="4">
        <v>8.1182412000000017</v>
      </c>
      <c r="I1722" s="12">
        <f t="shared" si="78"/>
        <v>4.1403030120000013</v>
      </c>
      <c r="J1722" s="14">
        <f t="shared" si="79"/>
        <v>3.7676757409200015</v>
      </c>
      <c r="K1722" s="12">
        <f t="shared" si="80"/>
        <v>7.5353514818400029</v>
      </c>
    </row>
    <row r="1723" spans="1:11" x14ac:dyDescent="0.25">
      <c r="A1723" t="s">
        <v>0</v>
      </c>
      <c r="B1723" s="7" t="s">
        <v>19506</v>
      </c>
      <c r="C1723" t="s">
        <v>19507</v>
      </c>
      <c r="D1723" s="6">
        <v>7314150233571</v>
      </c>
      <c r="E1723" t="s">
        <v>25</v>
      </c>
      <c r="F1723" t="s">
        <v>26</v>
      </c>
      <c r="G1723" t="s">
        <v>425</v>
      </c>
      <c r="H1723" s="4">
        <v>2399.8356000000003</v>
      </c>
      <c r="I1723" s="12">
        <f t="shared" si="78"/>
        <v>1223.9161560000002</v>
      </c>
      <c r="J1723" s="14">
        <f t="shared" si="79"/>
        <v>1113.7637019600002</v>
      </c>
      <c r="K1723" s="12">
        <f t="shared" si="80"/>
        <v>2227.5274039200003</v>
      </c>
    </row>
    <row r="1724" spans="1:11" x14ac:dyDescent="0.25">
      <c r="A1724" t="s">
        <v>0</v>
      </c>
      <c r="B1724" s="7" t="s">
        <v>19503</v>
      </c>
      <c r="C1724" t="s">
        <v>19504</v>
      </c>
      <c r="D1724" s="6">
        <v>7314150233588</v>
      </c>
      <c r="E1724" t="s">
        <v>25</v>
      </c>
      <c r="F1724" t="s">
        <v>26</v>
      </c>
      <c r="G1724" t="s">
        <v>425</v>
      </c>
      <c r="H1724" s="4">
        <v>2349.5802000000003</v>
      </c>
      <c r="I1724" s="12">
        <f t="shared" si="78"/>
        <v>1198.2859020000001</v>
      </c>
      <c r="J1724" s="14">
        <f t="shared" si="79"/>
        <v>1090.44017082</v>
      </c>
      <c r="K1724" s="12">
        <f t="shared" si="80"/>
        <v>2180.8803416400001</v>
      </c>
    </row>
    <row r="1725" spans="1:11" x14ac:dyDescent="0.25">
      <c r="A1725" t="s">
        <v>0</v>
      </c>
      <c r="B1725" s="7" t="s">
        <v>19471</v>
      </c>
      <c r="C1725" t="s">
        <v>19472</v>
      </c>
      <c r="D1725" s="6">
        <v>7314150233595</v>
      </c>
      <c r="E1725" t="s">
        <v>25</v>
      </c>
      <c r="F1725" t="s">
        <v>26</v>
      </c>
      <c r="G1725" t="s">
        <v>425</v>
      </c>
      <c r="H1725" s="4">
        <v>1953.5142000000001</v>
      </c>
      <c r="I1725" s="12">
        <f t="shared" si="78"/>
        <v>996.2922420000001</v>
      </c>
      <c r="J1725" s="14">
        <f t="shared" si="79"/>
        <v>906.62594022000007</v>
      </c>
      <c r="K1725" s="12">
        <f t="shared" si="80"/>
        <v>1813.2518804400001</v>
      </c>
    </row>
    <row r="1726" spans="1:11" x14ac:dyDescent="0.25">
      <c r="A1726" t="s">
        <v>0</v>
      </c>
      <c r="B1726" s="7" t="s">
        <v>19523</v>
      </c>
      <c r="C1726" t="s">
        <v>19524</v>
      </c>
      <c r="D1726" s="6">
        <v>7314150233601</v>
      </c>
      <c r="E1726" t="s">
        <v>25</v>
      </c>
      <c r="F1726" t="s">
        <v>26</v>
      </c>
      <c r="G1726" t="s">
        <v>425</v>
      </c>
      <c r="H1726" s="4">
        <v>2539.5041999999999</v>
      </c>
      <c r="I1726" s="12">
        <f t="shared" si="78"/>
        <v>1295.147142</v>
      </c>
      <c r="J1726" s="14">
        <f t="shared" si="79"/>
        <v>1178.5838992200001</v>
      </c>
      <c r="K1726" s="12">
        <f t="shared" si="80"/>
        <v>2357.1677984400003</v>
      </c>
    </row>
    <row r="1727" spans="1:11" x14ac:dyDescent="0.25">
      <c r="B1727" t="s">
        <v>2218</v>
      </c>
      <c r="C1727" t="s">
        <v>2219</v>
      </c>
      <c r="D1727" s="6">
        <v>7311518020927</v>
      </c>
      <c r="E1727" t="s">
        <v>227</v>
      </c>
      <c r="F1727" t="s">
        <v>337</v>
      </c>
      <c r="G1727" t="s">
        <v>882</v>
      </c>
      <c r="H1727" s="4">
        <v>8.1182412000000017</v>
      </c>
      <c r="I1727" s="12">
        <f t="shared" si="78"/>
        <v>4.1403030120000013</v>
      </c>
      <c r="J1727" s="14">
        <f t="shared" si="79"/>
        <v>3.7676757409200015</v>
      </c>
      <c r="K1727" s="12">
        <f t="shared" si="80"/>
        <v>7.5353514818400029</v>
      </c>
    </row>
    <row r="1728" spans="1:11" x14ac:dyDescent="0.25">
      <c r="B1728" t="s">
        <v>2220</v>
      </c>
      <c r="C1728" t="s">
        <v>2221</v>
      </c>
      <c r="D1728" s="6">
        <v>7314151823535</v>
      </c>
      <c r="E1728" t="s">
        <v>227</v>
      </c>
      <c r="F1728" t="s">
        <v>228</v>
      </c>
      <c r="G1728" t="s">
        <v>1094</v>
      </c>
      <c r="H1728" s="4">
        <v>7.4579575823999997</v>
      </c>
      <c r="I1728" s="12">
        <f t="shared" si="78"/>
        <v>3.8035583670239999</v>
      </c>
      <c r="J1728" s="14">
        <f t="shared" si="79"/>
        <v>3.4612381139918398</v>
      </c>
      <c r="K1728" s="12">
        <f t="shared" si="80"/>
        <v>6.9224762279836796</v>
      </c>
    </row>
    <row r="1729" spans="2:11" x14ac:dyDescent="0.25">
      <c r="B1729" t="s">
        <v>2222</v>
      </c>
      <c r="C1729" t="s">
        <v>984</v>
      </c>
      <c r="D1729" s="6">
        <v>7314150277858</v>
      </c>
      <c r="E1729" t="s">
        <v>227</v>
      </c>
      <c r="F1729" t="s">
        <v>228</v>
      </c>
      <c r="G1729" t="s">
        <v>563</v>
      </c>
      <c r="H1729" s="4">
        <v>6.678606427200001</v>
      </c>
      <c r="I1729" s="12">
        <f t="shared" si="78"/>
        <v>3.4060892778720007</v>
      </c>
      <c r="J1729" s="14">
        <f t="shared" si="79"/>
        <v>3.0995412428635207</v>
      </c>
      <c r="K1729" s="12">
        <f t="shared" si="80"/>
        <v>6.1990824857270415</v>
      </c>
    </row>
    <row r="1730" spans="2:11" x14ac:dyDescent="0.25">
      <c r="B1730" t="s">
        <v>2223</v>
      </c>
      <c r="C1730" t="s">
        <v>1298</v>
      </c>
      <c r="D1730" s="6">
        <v>7314150278213</v>
      </c>
      <c r="E1730" t="s">
        <v>227</v>
      </c>
      <c r="F1730" t="s">
        <v>228</v>
      </c>
      <c r="G1730" t="s">
        <v>563</v>
      </c>
      <c r="H1730" s="4">
        <v>6.678606427200001</v>
      </c>
      <c r="I1730" s="12">
        <f t="shared" si="78"/>
        <v>3.4060892778720007</v>
      </c>
      <c r="J1730" s="14">
        <f t="shared" si="79"/>
        <v>3.0995412428635207</v>
      </c>
      <c r="K1730" s="12">
        <f t="shared" si="80"/>
        <v>6.1990824857270415</v>
      </c>
    </row>
    <row r="1731" spans="2:11" x14ac:dyDescent="0.25">
      <c r="B1731" t="s">
        <v>2224</v>
      </c>
      <c r="C1731" t="s">
        <v>1562</v>
      </c>
      <c r="D1731" s="6">
        <v>7314150278671</v>
      </c>
      <c r="E1731" t="s">
        <v>227</v>
      </c>
      <c r="F1731" t="s">
        <v>228</v>
      </c>
      <c r="G1731" t="s">
        <v>1385</v>
      </c>
      <c r="H1731" s="4">
        <v>6.678606427200001</v>
      </c>
      <c r="I1731" s="12">
        <f t="shared" ref="I1731:I1794" si="81">H1731*(1-49%)</f>
        <v>3.4060892778720007</v>
      </c>
      <c r="J1731" s="14">
        <f t="shared" ref="J1731:J1794" si="82">I1731*(1-9%)</f>
        <v>3.0995412428635207</v>
      </c>
      <c r="K1731" s="12">
        <f t="shared" ref="K1731:K1794" si="83">J1731*2</f>
        <v>6.1990824857270415</v>
      </c>
    </row>
    <row r="1732" spans="2:11" x14ac:dyDescent="0.25">
      <c r="B1732" t="s">
        <v>2225</v>
      </c>
      <c r="C1732" t="s">
        <v>2226</v>
      </c>
      <c r="D1732" s="6">
        <v>7314151839123</v>
      </c>
      <c r="E1732" t="s">
        <v>156</v>
      </c>
      <c r="F1732" t="s">
        <v>228</v>
      </c>
      <c r="G1732" t="s">
        <v>2227</v>
      </c>
      <c r="H1732" s="4">
        <v>7.2847684368000003</v>
      </c>
      <c r="I1732" s="12">
        <f t="shared" si="81"/>
        <v>3.7152319027680001</v>
      </c>
      <c r="J1732" s="14">
        <f t="shared" si="82"/>
        <v>3.3808610315188803</v>
      </c>
      <c r="K1732" s="12">
        <f t="shared" si="83"/>
        <v>6.7617220630377606</v>
      </c>
    </row>
    <row r="1733" spans="2:11" x14ac:dyDescent="0.25">
      <c r="B1733" t="s">
        <v>2228</v>
      </c>
      <c r="C1733" t="s">
        <v>1589</v>
      </c>
      <c r="D1733" s="6">
        <v>7314150122905</v>
      </c>
      <c r="E1733" t="s">
        <v>156</v>
      </c>
      <c r="F1733" t="s">
        <v>228</v>
      </c>
      <c r="G1733" t="s">
        <v>229</v>
      </c>
      <c r="H1733" s="4">
        <v>7.8151601952000007</v>
      </c>
      <c r="I1733" s="12">
        <f t="shared" si="81"/>
        <v>3.9857316995520002</v>
      </c>
      <c r="J1733" s="14">
        <f t="shared" si="82"/>
        <v>3.6270158465923203</v>
      </c>
      <c r="K1733" s="12">
        <f t="shared" si="83"/>
        <v>7.2540316931846407</v>
      </c>
    </row>
    <row r="1734" spans="2:11" x14ac:dyDescent="0.25">
      <c r="B1734" t="s">
        <v>2229</v>
      </c>
      <c r="C1734" t="s">
        <v>953</v>
      </c>
      <c r="D1734" s="6">
        <v>7314150385126</v>
      </c>
      <c r="E1734" t="s">
        <v>25</v>
      </c>
      <c r="F1734" t="s">
        <v>15</v>
      </c>
      <c r="G1734" t="s">
        <v>954</v>
      </c>
      <c r="H1734" s="4">
        <v>6.3056036757600005</v>
      </c>
      <c r="I1734" s="12">
        <f t="shared" si="81"/>
        <v>3.2158578746376003</v>
      </c>
      <c r="J1734" s="14">
        <f t="shared" si="82"/>
        <v>2.9264306659202162</v>
      </c>
      <c r="K1734" s="12">
        <f t="shared" si="83"/>
        <v>5.8528613318404323</v>
      </c>
    </row>
    <row r="1735" spans="2:11" x14ac:dyDescent="0.25">
      <c r="B1735" t="s">
        <v>2230</v>
      </c>
      <c r="C1735" t="s">
        <v>2004</v>
      </c>
      <c r="D1735" s="6">
        <v>7311518029883</v>
      </c>
      <c r="E1735" t="s">
        <v>227</v>
      </c>
      <c r="F1735" t="s">
        <v>527</v>
      </c>
      <c r="G1735" t="s">
        <v>528</v>
      </c>
      <c r="H1735" s="4">
        <v>7.3605386880000001</v>
      </c>
      <c r="I1735" s="12">
        <f t="shared" si="81"/>
        <v>3.7538747308800002</v>
      </c>
      <c r="J1735" s="14">
        <f t="shared" si="82"/>
        <v>3.4160260051008002</v>
      </c>
      <c r="K1735" s="12">
        <f t="shared" si="83"/>
        <v>6.8320520102016005</v>
      </c>
    </row>
    <row r="1736" spans="2:11" x14ac:dyDescent="0.25">
      <c r="B1736" t="s">
        <v>2231</v>
      </c>
      <c r="C1736" t="s">
        <v>786</v>
      </c>
      <c r="D1736" s="6">
        <v>7314150105762</v>
      </c>
      <c r="E1736" t="s">
        <v>25</v>
      </c>
      <c r="F1736" t="s">
        <v>481</v>
      </c>
      <c r="G1736" t="s">
        <v>482</v>
      </c>
      <c r="H1736" s="4">
        <v>7.3172414016000005</v>
      </c>
      <c r="I1736" s="12">
        <f t="shared" si="81"/>
        <v>3.7317931148160004</v>
      </c>
      <c r="J1736" s="14">
        <f t="shared" si="82"/>
        <v>3.3959317344825606</v>
      </c>
      <c r="K1736" s="12">
        <f t="shared" si="83"/>
        <v>6.7918634689651212</v>
      </c>
    </row>
    <row r="1737" spans="2:11" x14ac:dyDescent="0.25">
      <c r="B1737" t="s">
        <v>2232</v>
      </c>
      <c r="C1737" t="s">
        <v>1472</v>
      </c>
      <c r="D1737" s="6">
        <v>7314150123506</v>
      </c>
      <c r="E1737" t="s">
        <v>156</v>
      </c>
      <c r="F1737" t="s">
        <v>228</v>
      </c>
      <c r="G1737" t="s">
        <v>229</v>
      </c>
      <c r="H1737" s="4">
        <v>7.4904305472000008</v>
      </c>
      <c r="I1737" s="12">
        <f t="shared" si="81"/>
        <v>3.8201195790720006</v>
      </c>
      <c r="J1737" s="14">
        <f t="shared" si="82"/>
        <v>3.4763088169555205</v>
      </c>
      <c r="K1737" s="12">
        <f t="shared" si="83"/>
        <v>6.952617633911041</v>
      </c>
    </row>
    <row r="1738" spans="2:11" x14ac:dyDescent="0.25">
      <c r="B1738" s="7">
        <v>6960</v>
      </c>
      <c r="C1738" t="s">
        <v>2233</v>
      </c>
      <c r="D1738" s="6">
        <v>7314151089856</v>
      </c>
      <c r="E1738" t="s">
        <v>25</v>
      </c>
      <c r="F1738" t="s">
        <v>173</v>
      </c>
      <c r="G1738" t="s">
        <v>220</v>
      </c>
      <c r="H1738" s="4">
        <v>5.6201999999999996</v>
      </c>
      <c r="I1738" s="12">
        <f t="shared" si="81"/>
        <v>2.8663019999999997</v>
      </c>
      <c r="J1738" s="14">
        <f t="shared" si="82"/>
        <v>2.6083348199999996</v>
      </c>
      <c r="K1738" s="12">
        <f t="shared" si="83"/>
        <v>5.2166696399999992</v>
      </c>
    </row>
    <row r="1739" spans="2:11" x14ac:dyDescent="0.25">
      <c r="B1739" s="7">
        <v>215501000</v>
      </c>
      <c r="C1739" t="s">
        <v>1531</v>
      </c>
      <c r="D1739" s="6">
        <v>8413345122726</v>
      </c>
      <c r="E1739" t="s">
        <v>184</v>
      </c>
      <c r="F1739" t="s">
        <v>527</v>
      </c>
      <c r="G1739" t="s">
        <v>528</v>
      </c>
      <c r="H1739" s="4">
        <v>7.0583999999999998</v>
      </c>
      <c r="I1739" s="12">
        <f t="shared" si="81"/>
        <v>3.5997840000000001</v>
      </c>
      <c r="J1739" s="14">
        <f t="shared" si="82"/>
        <v>3.2758034400000002</v>
      </c>
      <c r="K1739" s="12">
        <f t="shared" si="83"/>
        <v>6.5516068800000005</v>
      </c>
    </row>
    <row r="1740" spans="2:11" x14ac:dyDescent="0.25">
      <c r="B1740" t="s">
        <v>2234</v>
      </c>
      <c r="C1740" t="s">
        <v>2235</v>
      </c>
      <c r="D1740" s="6">
        <v>7314153011671</v>
      </c>
      <c r="E1740" t="s">
        <v>156</v>
      </c>
      <c r="F1740" t="s">
        <v>173</v>
      </c>
      <c r="G1740" t="s">
        <v>198</v>
      </c>
      <c r="H1740" s="4">
        <v>4.8492960768</v>
      </c>
      <c r="I1740" s="12">
        <f t="shared" si="81"/>
        <v>2.4731409991680002</v>
      </c>
      <c r="J1740" s="14">
        <f t="shared" si="82"/>
        <v>2.2505583092428805</v>
      </c>
      <c r="K1740" s="12">
        <f t="shared" si="83"/>
        <v>4.5011166184857609</v>
      </c>
    </row>
    <row r="1741" spans="2:11" x14ac:dyDescent="0.25">
      <c r="B1741" t="s">
        <v>2236</v>
      </c>
      <c r="C1741" t="s">
        <v>2235</v>
      </c>
      <c r="D1741" s="6">
        <v>7314153011688</v>
      </c>
      <c r="E1741" t="s">
        <v>156</v>
      </c>
      <c r="F1741" t="s">
        <v>173</v>
      </c>
      <c r="G1741" t="s">
        <v>198</v>
      </c>
      <c r="H1741" s="4">
        <v>4.8492960768</v>
      </c>
      <c r="I1741" s="12">
        <f t="shared" si="81"/>
        <v>2.4731409991680002</v>
      </c>
      <c r="J1741" s="14">
        <f t="shared" si="82"/>
        <v>2.2505583092428805</v>
      </c>
      <c r="K1741" s="12">
        <f t="shared" si="83"/>
        <v>4.5011166184857609</v>
      </c>
    </row>
    <row r="1742" spans="2:11" x14ac:dyDescent="0.25">
      <c r="B1742" t="s">
        <v>2237</v>
      </c>
      <c r="C1742" t="s">
        <v>562</v>
      </c>
      <c r="D1742" s="6">
        <v>7314150282180</v>
      </c>
      <c r="E1742" t="s">
        <v>25</v>
      </c>
      <c r="F1742" t="s">
        <v>228</v>
      </c>
      <c r="G1742" t="s">
        <v>563</v>
      </c>
      <c r="H1742" s="4">
        <v>6.7110793920000003</v>
      </c>
      <c r="I1742" s="12">
        <f t="shared" si="81"/>
        <v>3.4226504899200001</v>
      </c>
      <c r="J1742" s="14">
        <f t="shared" si="82"/>
        <v>3.1146119458272001</v>
      </c>
      <c r="K1742" s="12">
        <f t="shared" si="83"/>
        <v>6.2292238916544003</v>
      </c>
    </row>
    <row r="1743" spans="2:11" x14ac:dyDescent="0.25">
      <c r="B1743" t="s">
        <v>2238</v>
      </c>
      <c r="C1743" t="s">
        <v>894</v>
      </c>
      <c r="D1743" s="6">
        <v>7314150124671</v>
      </c>
      <c r="E1743" t="s">
        <v>227</v>
      </c>
      <c r="F1743" t="s">
        <v>228</v>
      </c>
      <c r="G1743" t="s">
        <v>472</v>
      </c>
      <c r="H1743" s="4">
        <v>7.1115792912</v>
      </c>
      <c r="I1743" s="12">
        <f t="shared" si="81"/>
        <v>3.6269054385119999</v>
      </c>
      <c r="J1743" s="14">
        <f t="shared" si="82"/>
        <v>3.3004839490459199</v>
      </c>
      <c r="K1743" s="12">
        <f t="shared" si="83"/>
        <v>6.6009678980918398</v>
      </c>
    </row>
    <row r="1744" spans="2:11" x14ac:dyDescent="0.25">
      <c r="B1744" t="s">
        <v>2239</v>
      </c>
      <c r="C1744" t="s">
        <v>207</v>
      </c>
      <c r="D1744" s="6">
        <v>7314150240371</v>
      </c>
      <c r="E1744" t="s">
        <v>25</v>
      </c>
      <c r="F1744" t="s">
        <v>173</v>
      </c>
      <c r="G1744" t="s">
        <v>198</v>
      </c>
      <c r="H1744" s="4">
        <v>6.5920118543999999</v>
      </c>
      <c r="I1744" s="12">
        <f t="shared" si="81"/>
        <v>3.3619260457440001</v>
      </c>
      <c r="J1744" s="14">
        <f t="shared" si="82"/>
        <v>3.0593527016270401</v>
      </c>
      <c r="K1744" s="12">
        <f t="shared" si="83"/>
        <v>6.1187054032540802</v>
      </c>
    </row>
    <row r="1745" spans="2:11" x14ac:dyDescent="0.25">
      <c r="B1745" t="s">
        <v>2240</v>
      </c>
      <c r="C1745" t="s">
        <v>207</v>
      </c>
      <c r="D1745" s="6">
        <v>7314150234974</v>
      </c>
      <c r="E1745" t="s">
        <v>25</v>
      </c>
      <c r="F1745" t="s">
        <v>173</v>
      </c>
      <c r="G1745" t="s">
        <v>198</v>
      </c>
      <c r="H1745" s="4">
        <v>6.5920118543999999</v>
      </c>
      <c r="I1745" s="12">
        <f t="shared" si="81"/>
        <v>3.3619260457440001</v>
      </c>
      <c r="J1745" s="14">
        <f t="shared" si="82"/>
        <v>3.0593527016270401</v>
      </c>
      <c r="K1745" s="12">
        <f t="shared" si="83"/>
        <v>6.1187054032540802</v>
      </c>
    </row>
    <row r="1746" spans="2:11" x14ac:dyDescent="0.25">
      <c r="B1746" t="s">
        <v>2241</v>
      </c>
      <c r="C1746" t="s">
        <v>207</v>
      </c>
      <c r="D1746" s="6">
        <v>7314150235001</v>
      </c>
      <c r="E1746" t="s">
        <v>25</v>
      </c>
      <c r="F1746" t="s">
        <v>173</v>
      </c>
      <c r="G1746" t="s">
        <v>198</v>
      </c>
      <c r="H1746" s="4">
        <v>6.5920118543999999</v>
      </c>
      <c r="I1746" s="12">
        <f t="shared" si="81"/>
        <v>3.3619260457440001</v>
      </c>
      <c r="J1746" s="14">
        <f t="shared" si="82"/>
        <v>3.0593527016270401</v>
      </c>
      <c r="K1746" s="12">
        <f t="shared" si="83"/>
        <v>6.1187054032540802</v>
      </c>
    </row>
    <row r="1747" spans="2:11" x14ac:dyDescent="0.25">
      <c r="B1747" t="s">
        <v>2242</v>
      </c>
      <c r="C1747" t="s">
        <v>1067</v>
      </c>
      <c r="D1747" s="6">
        <v>7314153017819</v>
      </c>
      <c r="E1747" t="s">
        <v>156</v>
      </c>
      <c r="F1747" t="s">
        <v>228</v>
      </c>
      <c r="G1747" t="s">
        <v>1068</v>
      </c>
      <c r="H1747" s="4">
        <v>7.1873495424000007</v>
      </c>
      <c r="I1747" s="12">
        <f t="shared" si="81"/>
        <v>3.6655482666240005</v>
      </c>
      <c r="J1747" s="14">
        <f t="shared" si="82"/>
        <v>3.3356489226278407</v>
      </c>
      <c r="K1747" s="12">
        <f t="shared" si="83"/>
        <v>6.6712978452556815</v>
      </c>
    </row>
    <row r="1748" spans="2:11" x14ac:dyDescent="0.25">
      <c r="B1748" t="s">
        <v>2243</v>
      </c>
      <c r="C1748" t="s">
        <v>2150</v>
      </c>
      <c r="D1748" s="6">
        <v>7314150242498</v>
      </c>
      <c r="E1748" t="s">
        <v>156</v>
      </c>
      <c r="F1748" t="s">
        <v>228</v>
      </c>
      <c r="G1748" t="s">
        <v>799</v>
      </c>
      <c r="H1748" s="4">
        <v>7.0574576832</v>
      </c>
      <c r="I1748" s="12">
        <f t="shared" si="81"/>
        <v>3.5993034184320001</v>
      </c>
      <c r="J1748" s="14">
        <f t="shared" si="82"/>
        <v>3.27536611077312</v>
      </c>
      <c r="K1748" s="12">
        <f t="shared" si="83"/>
        <v>6.55073222154624</v>
      </c>
    </row>
    <row r="1749" spans="2:11" x14ac:dyDescent="0.25">
      <c r="B1749" t="s">
        <v>2244</v>
      </c>
      <c r="C1749" t="s">
        <v>1892</v>
      </c>
      <c r="D1749" s="6">
        <v>7314150282951</v>
      </c>
      <c r="E1749" t="s">
        <v>25</v>
      </c>
      <c r="F1749" t="s">
        <v>228</v>
      </c>
      <c r="G1749" t="s">
        <v>563</v>
      </c>
      <c r="H1749" s="4">
        <v>6.732728035200001</v>
      </c>
      <c r="I1749" s="12">
        <f t="shared" si="81"/>
        <v>3.4336912979520005</v>
      </c>
      <c r="J1749" s="14">
        <f t="shared" si="82"/>
        <v>3.1246590811363206</v>
      </c>
      <c r="K1749" s="12">
        <f t="shared" si="83"/>
        <v>6.2493181622726413</v>
      </c>
    </row>
    <row r="1750" spans="2:11" x14ac:dyDescent="0.25">
      <c r="B1750" t="s">
        <v>2245</v>
      </c>
      <c r="C1750" t="s">
        <v>562</v>
      </c>
      <c r="D1750" s="6">
        <v>7314150282166</v>
      </c>
      <c r="E1750" t="s">
        <v>25</v>
      </c>
      <c r="F1750" t="s">
        <v>228</v>
      </c>
      <c r="G1750" t="s">
        <v>563</v>
      </c>
      <c r="H1750" s="4">
        <v>6.732728035200001</v>
      </c>
      <c r="I1750" s="12">
        <f t="shared" si="81"/>
        <v>3.4336912979520005</v>
      </c>
      <c r="J1750" s="14">
        <f t="shared" si="82"/>
        <v>3.1246590811363206</v>
      </c>
      <c r="K1750" s="12">
        <f t="shared" si="83"/>
        <v>6.2493181622726413</v>
      </c>
    </row>
    <row r="1751" spans="2:11" x14ac:dyDescent="0.25">
      <c r="B1751" t="s">
        <v>2246</v>
      </c>
      <c r="C1751" t="s">
        <v>2247</v>
      </c>
      <c r="D1751" s="6">
        <v>7314150305179</v>
      </c>
      <c r="E1751" t="s">
        <v>25</v>
      </c>
      <c r="F1751" t="s">
        <v>109</v>
      </c>
      <c r="G1751" t="s">
        <v>110</v>
      </c>
      <c r="H1751" s="4">
        <v>6.6677821056000006</v>
      </c>
      <c r="I1751" s="12">
        <f t="shared" si="81"/>
        <v>3.4005688738560003</v>
      </c>
      <c r="J1751" s="14">
        <f t="shared" si="82"/>
        <v>3.0945176752089605</v>
      </c>
      <c r="K1751" s="12">
        <f t="shared" si="83"/>
        <v>6.189035350417921</v>
      </c>
    </row>
    <row r="1752" spans="2:11" x14ac:dyDescent="0.25">
      <c r="B1752" t="s">
        <v>2248</v>
      </c>
      <c r="C1752" t="s">
        <v>2247</v>
      </c>
      <c r="D1752" s="6">
        <v>7314150305186</v>
      </c>
      <c r="E1752" t="s">
        <v>25</v>
      </c>
      <c r="F1752" t="s">
        <v>109</v>
      </c>
      <c r="G1752" t="s">
        <v>110</v>
      </c>
      <c r="H1752" s="4">
        <v>6.6677821056000006</v>
      </c>
      <c r="I1752" s="12">
        <f t="shared" si="81"/>
        <v>3.4005688738560003</v>
      </c>
      <c r="J1752" s="14">
        <f t="shared" si="82"/>
        <v>3.0945176752089605</v>
      </c>
      <c r="K1752" s="12">
        <f t="shared" si="83"/>
        <v>6.189035350417921</v>
      </c>
    </row>
    <row r="1753" spans="2:11" x14ac:dyDescent="0.25">
      <c r="B1753" t="s">
        <v>2249</v>
      </c>
      <c r="C1753" t="s">
        <v>2247</v>
      </c>
      <c r="D1753" s="6">
        <v>7314150305193</v>
      </c>
      <c r="E1753" t="s">
        <v>25</v>
      </c>
      <c r="F1753" t="s">
        <v>109</v>
      </c>
      <c r="G1753" t="s">
        <v>110</v>
      </c>
      <c r="H1753" s="4">
        <v>6.6677821056000006</v>
      </c>
      <c r="I1753" s="12">
        <f t="shared" si="81"/>
        <v>3.4005688738560003</v>
      </c>
      <c r="J1753" s="14">
        <f t="shared" si="82"/>
        <v>3.0945176752089605</v>
      </c>
      <c r="K1753" s="12">
        <f t="shared" si="83"/>
        <v>6.189035350417921</v>
      </c>
    </row>
    <row r="1754" spans="2:11" x14ac:dyDescent="0.25">
      <c r="B1754" t="s">
        <v>2250</v>
      </c>
      <c r="C1754" t="s">
        <v>928</v>
      </c>
      <c r="D1754" s="6">
        <v>7314150375134</v>
      </c>
      <c r="E1754" t="s">
        <v>227</v>
      </c>
      <c r="F1754" t="s">
        <v>481</v>
      </c>
      <c r="G1754" t="s">
        <v>482</v>
      </c>
      <c r="H1754" s="4">
        <v>6.3342881280000007</v>
      </c>
      <c r="I1754" s="12">
        <f t="shared" si="81"/>
        <v>3.2304869452800005</v>
      </c>
      <c r="J1754" s="14">
        <f t="shared" si="82"/>
        <v>2.9397431202048003</v>
      </c>
      <c r="K1754" s="12">
        <f t="shared" si="83"/>
        <v>5.8794862404096007</v>
      </c>
    </row>
    <row r="1755" spans="2:11" x14ac:dyDescent="0.25">
      <c r="B1755" t="s">
        <v>2251</v>
      </c>
      <c r="C1755" t="s">
        <v>2252</v>
      </c>
      <c r="D1755" s="6">
        <v>7314150386192</v>
      </c>
      <c r="E1755" t="s">
        <v>25</v>
      </c>
      <c r="F1755" t="s">
        <v>173</v>
      </c>
      <c r="G1755" t="s">
        <v>220</v>
      </c>
      <c r="H1755" s="4">
        <v>6.4839808800000007</v>
      </c>
      <c r="I1755" s="12">
        <f t="shared" si="81"/>
        <v>3.3068302488000003</v>
      </c>
      <c r="J1755" s="14">
        <f t="shared" si="82"/>
        <v>3.0092155264080005</v>
      </c>
      <c r="K1755" s="12">
        <f t="shared" si="83"/>
        <v>6.018431052816001</v>
      </c>
    </row>
    <row r="1756" spans="2:11" x14ac:dyDescent="0.25">
      <c r="B1756" t="s">
        <v>2253</v>
      </c>
      <c r="C1756" t="s">
        <v>2252</v>
      </c>
      <c r="D1756" s="6">
        <v>7314150386215</v>
      </c>
      <c r="E1756" t="s">
        <v>25</v>
      </c>
      <c r="F1756" t="s">
        <v>173</v>
      </c>
      <c r="G1756" t="s">
        <v>220</v>
      </c>
      <c r="H1756" s="4">
        <v>6.4839808800000007</v>
      </c>
      <c r="I1756" s="12">
        <f t="shared" si="81"/>
        <v>3.3068302488000003</v>
      </c>
      <c r="J1756" s="14">
        <f t="shared" si="82"/>
        <v>3.0092155264080005</v>
      </c>
      <c r="K1756" s="12">
        <f t="shared" si="83"/>
        <v>6.018431052816001</v>
      </c>
    </row>
    <row r="1757" spans="2:11" x14ac:dyDescent="0.25">
      <c r="B1757" t="s">
        <v>2254</v>
      </c>
      <c r="C1757" t="s">
        <v>579</v>
      </c>
      <c r="D1757" s="6">
        <v>7314150255009</v>
      </c>
      <c r="E1757" t="s">
        <v>25</v>
      </c>
      <c r="F1757" t="s">
        <v>580</v>
      </c>
      <c r="G1757" t="s">
        <v>581</v>
      </c>
      <c r="H1757" s="4">
        <v>8.5295654207999991</v>
      </c>
      <c r="I1757" s="12">
        <f t="shared" si="81"/>
        <v>4.3500783646079997</v>
      </c>
      <c r="J1757" s="14">
        <f t="shared" si="82"/>
        <v>3.9585713117932797</v>
      </c>
      <c r="K1757" s="12">
        <f t="shared" si="83"/>
        <v>7.9171426235865594</v>
      </c>
    </row>
    <row r="1758" spans="2:11" x14ac:dyDescent="0.25">
      <c r="B1758" t="s">
        <v>2255</v>
      </c>
      <c r="C1758" t="s">
        <v>1469</v>
      </c>
      <c r="D1758" s="6">
        <v>7314151839840</v>
      </c>
      <c r="E1758" t="s">
        <v>25</v>
      </c>
      <c r="F1758" t="s">
        <v>481</v>
      </c>
      <c r="G1758" t="s">
        <v>482</v>
      </c>
      <c r="H1758" s="4">
        <v>8.1507141648000001</v>
      </c>
      <c r="I1758" s="12">
        <f t="shared" si="81"/>
        <v>4.1568642240480003</v>
      </c>
      <c r="J1758" s="14">
        <f t="shared" si="82"/>
        <v>3.7827464438836804</v>
      </c>
      <c r="K1758" s="12">
        <f t="shared" si="83"/>
        <v>7.5654928877673608</v>
      </c>
    </row>
    <row r="1759" spans="2:11" x14ac:dyDescent="0.25">
      <c r="B1759" t="s">
        <v>2256</v>
      </c>
      <c r="C1759" t="s">
        <v>2257</v>
      </c>
      <c r="D1759" s="6">
        <v>7311518041304</v>
      </c>
      <c r="E1759" t="s">
        <v>25</v>
      </c>
      <c r="F1759" t="s">
        <v>10</v>
      </c>
      <c r="G1759" t="s">
        <v>2258</v>
      </c>
      <c r="H1759" s="4">
        <v>7.4363089392000008</v>
      </c>
      <c r="I1759" s="12">
        <f t="shared" si="81"/>
        <v>3.7925175589920004</v>
      </c>
      <c r="J1759" s="14">
        <f t="shared" si="82"/>
        <v>3.4511909786827206</v>
      </c>
      <c r="K1759" s="12">
        <f t="shared" si="83"/>
        <v>6.9023819573654412</v>
      </c>
    </row>
    <row r="1760" spans="2:11" x14ac:dyDescent="0.25">
      <c r="B1760" t="s">
        <v>2259</v>
      </c>
      <c r="C1760" t="s">
        <v>953</v>
      </c>
      <c r="D1760" s="6">
        <v>7314150384372</v>
      </c>
      <c r="E1760" t="s">
        <v>25</v>
      </c>
      <c r="F1760" t="s">
        <v>15</v>
      </c>
      <c r="G1760" t="s">
        <v>954</v>
      </c>
      <c r="H1760" s="4">
        <v>6.3767684923200001</v>
      </c>
      <c r="I1760" s="12">
        <f t="shared" si="81"/>
        <v>3.2521519310831999</v>
      </c>
      <c r="J1760" s="14">
        <f t="shared" si="82"/>
        <v>2.959458257285712</v>
      </c>
      <c r="K1760" s="12">
        <f t="shared" si="83"/>
        <v>5.918916514571424</v>
      </c>
    </row>
    <row r="1761" spans="2:11" x14ac:dyDescent="0.25">
      <c r="B1761" t="s">
        <v>2260</v>
      </c>
      <c r="C1761" t="s">
        <v>2171</v>
      </c>
      <c r="D1761" s="6">
        <v>7314150343140</v>
      </c>
      <c r="E1761" t="s">
        <v>227</v>
      </c>
      <c r="F1761" t="s">
        <v>228</v>
      </c>
      <c r="G1761" t="s">
        <v>1385</v>
      </c>
      <c r="H1761" s="4">
        <v>6.6353091408000013</v>
      </c>
      <c r="I1761" s="12">
        <f t="shared" si="81"/>
        <v>3.3840076618080008</v>
      </c>
      <c r="J1761" s="14">
        <f t="shared" si="82"/>
        <v>3.0794469722452811</v>
      </c>
      <c r="K1761" s="12">
        <f t="shared" si="83"/>
        <v>6.1588939444905622</v>
      </c>
    </row>
    <row r="1762" spans="2:11" x14ac:dyDescent="0.25">
      <c r="B1762" t="s">
        <v>2261</v>
      </c>
      <c r="C1762" t="s">
        <v>1411</v>
      </c>
      <c r="D1762" s="6">
        <v>7311518003913</v>
      </c>
      <c r="E1762" t="s">
        <v>227</v>
      </c>
      <c r="F1762" t="s">
        <v>670</v>
      </c>
      <c r="G1762" t="s">
        <v>671</v>
      </c>
      <c r="H1762" s="4">
        <v>9.4388084352000021</v>
      </c>
      <c r="I1762" s="12">
        <f t="shared" si="81"/>
        <v>4.8137923019520015</v>
      </c>
      <c r="J1762" s="14">
        <f t="shared" si="82"/>
        <v>4.3805509947763213</v>
      </c>
      <c r="K1762" s="12">
        <f t="shared" si="83"/>
        <v>8.7611019895526425</v>
      </c>
    </row>
    <row r="1763" spans="2:11" x14ac:dyDescent="0.25">
      <c r="B1763" t="s">
        <v>2262</v>
      </c>
      <c r="C1763" t="s">
        <v>1589</v>
      </c>
      <c r="D1763" s="6">
        <v>7314150122226</v>
      </c>
      <c r="E1763" t="s">
        <v>156</v>
      </c>
      <c r="F1763" t="s">
        <v>228</v>
      </c>
      <c r="G1763" t="s">
        <v>229</v>
      </c>
      <c r="H1763" s="4">
        <v>7.9450520543999996</v>
      </c>
      <c r="I1763" s="12">
        <f t="shared" si="81"/>
        <v>4.0519765477440002</v>
      </c>
      <c r="J1763" s="14">
        <f t="shared" si="82"/>
        <v>3.6872986584470402</v>
      </c>
      <c r="K1763" s="12">
        <f t="shared" si="83"/>
        <v>7.3745973168940804</v>
      </c>
    </row>
    <row r="1764" spans="2:11" x14ac:dyDescent="0.25">
      <c r="B1764" t="s">
        <v>2263</v>
      </c>
      <c r="C1764" t="s">
        <v>1892</v>
      </c>
      <c r="D1764" s="6">
        <v>7314150278800</v>
      </c>
      <c r="E1764" t="s">
        <v>156</v>
      </c>
      <c r="F1764" t="s">
        <v>228</v>
      </c>
      <c r="G1764" t="s">
        <v>563</v>
      </c>
      <c r="H1764" s="4">
        <v>6.7868496431999992</v>
      </c>
      <c r="I1764" s="12">
        <f t="shared" si="81"/>
        <v>3.4612933180319998</v>
      </c>
      <c r="J1764" s="14">
        <f t="shared" si="82"/>
        <v>3.1497769194091201</v>
      </c>
      <c r="K1764" s="12">
        <f t="shared" si="83"/>
        <v>6.2995538388182402</v>
      </c>
    </row>
    <row r="1765" spans="2:11" x14ac:dyDescent="0.25">
      <c r="B1765" t="s">
        <v>2264</v>
      </c>
      <c r="C1765" t="s">
        <v>1948</v>
      </c>
      <c r="D1765" s="6">
        <v>7314150232956</v>
      </c>
      <c r="E1765" t="s">
        <v>25</v>
      </c>
      <c r="F1765" t="s">
        <v>325</v>
      </c>
      <c r="G1765" t="s">
        <v>1347</v>
      </c>
      <c r="H1765" s="4">
        <v>7.1332279343999998</v>
      </c>
      <c r="I1765" s="12">
        <f t="shared" si="81"/>
        <v>3.6379462465439998</v>
      </c>
      <c r="J1765" s="14">
        <f t="shared" si="82"/>
        <v>3.31053108435504</v>
      </c>
      <c r="K1765" s="12">
        <f t="shared" si="83"/>
        <v>6.6210621687100799</v>
      </c>
    </row>
    <row r="1766" spans="2:11" x14ac:dyDescent="0.25">
      <c r="B1766" t="s">
        <v>2265</v>
      </c>
      <c r="C1766" t="s">
        <v>1948</v>
      </c>
      <c r="D1766" s="6">
        <v>7314150232963</v>
      </c>
      <c r="E1766" t="s">
        <v>25</v>
      </c>
      <c r="F1766" t="s">
        <v>325</v>
      </c>
      <c r="G1766" t="s">
        <v>1347</v>
      </c>
      <c r="H1766" s="4">
        <v>7.1332279343999998</v>
      </c>
      <c r="I1766" s="12">
        <f t="shared" si="81"/>
        <v>3.6379462465439998</v>
      </c>
      <c r="J1766" s="14">
        <f t="shared" si="82"/>
        <v>3.31053108435504</v>
      </c>
      <c r="K1766" s="12">
        <f t="shared" si="83"/>
        <v>6.6210621687100799</v>
      </c>
    </row>
    <row r="1767" spans="2:11" x14ac:dyDescent="0.25">
      <c r="B1767" t="s">
        <v>2266</v>
      </c>
      <c r="C1767" t="s">
        <v>1948</v>
      </c>
      <c r="D1767" s="6">
        <v>7314150232970</v>
      </c>
      <c r="E1767" t="s">
        <v>25</v>
      </c>
      <c r="F1767" t="s">
        <v>325</v>
      </c>
      <c r="G1767" t="s">
        <v>1347</v>
      </c>
      <c r="H1767" s="4">
        <v>7.1332279343999998</v>
      </c>
      <c r="I1767" s="12">
        <f t="shared" si="81"/>
        <v>3.6379462465439998</v>
      </c>
      <c r="J1767" s="14">
        <f t="shared" si="82"/>
        <v>3.31053108435504</v>
      </c>
      <c r="K1767" s="12">
        <f t="shared" si="83"/>
        <v>6.6210621687100799</v>
      </c>
    </row>
    <row r="1768" spans="2:11" x14ac:dyDescent="0.25">
      <c r="B1768" t="s">
        <v>2267</v>
      </c>
      <c r="C1768" t="s">
        <v>1948</v>
      </c>
      <c r="D1768" s="6">
        <v>7314150232994</v>
      </c>
      <c r="E1768" t="s">
        <v>25</v>
      </c>
      <c r="F1768" t="s">
        <v>325</v>
      </c>
      <c r="G1768" t="s">
        <v>1347</v>
      </c>
      <c r="H1768" s="4">
        <v>7.1332279343999998</v>
      </c>
      <c r="I1768" s="12">
        <f t="shared" si="81"/>
        <v>3.6379462465439998</v>
      </c>
      <c r="J1768" s="14">
        <f t="shared" si="82"/>
        <v>3.31053108435504</v>
      </c>
      <c r="K1768" s="12">
        <f t="shared" si="83"/>
        <v>6.6210621687100799</v>
      </c>
    </row>
    <row r="1769" spans="2:11" x14ac:dyDescent="0.25">
      <c r="B1769" t="s">
        <v>2268</v>
      </c>
      <c r="C1769" t="s">
        <v>1948</v>
      </c>
      <c r="D1769" s="6">
        <v>7314150233007</v>
      </c>
      <c r="E1769" t="s">
        <v>25</v>
      </c>
      <c r="F1769" t="s">
        <v>325</v>
      </c>
      <c r="G1769" t="s">
        <v>1347</v>
      </c>
      <c r="H1769" s="4">
        <v>7.1332279343999998</v>
      </c>
      <c r="I1769" s="12">
        <f t="shared" si="81"/>
        <v>3.6379462465439998</v>
      </c>
      <c r="J1769" s="14">
        <f t="shared" si="82"/>
        <v>3.31053108435504</v>
      </c>
      <c r="K1769" s="12">
        <f t="shared" si="83"/>
        <v>6.6210621687100799</v>
      </c>
    </row>
    <row r="1770" spans="2:11" x14ac:dyDescent="0.25">
      <c r="B1770" t="s">
        <v>2269</v>
      </c>
      <c r="C1770" t="s">
        <v>1948</v>
      </c>
      <c r="D1770" s="6">
        <v>7314150233014</v>
      </c>
      <c r="E1770" t="s">
        <v>25</v>
      </c>
      <c r="F1770" t="s">
        <v>325</v>
      </c>
      <c r="G1770" t="s">
        <v>1347</v>
      </c>
      <c r="H1770" s="4">
        <v>7.1332279343999998</v>
      </c>
      <c r="I1770" s="12">
        <f t="shared" si="81"/>
        <v>3.6379462465439998</v>
      </c>
      <c r="J1770" s="14">
        <f t="shared" si="82"/>
        <v>3.31053108435504</v>
      </c>
      <c r="K1770" s="12">
        <f t="shared" si="83"/>
        <v>6.6210621687100799</v>
      </c>
    </row>
    <row r="1771" spans="2:11" x14ac:dyDescent="0.25">
      <c r="B1771" t="s">
        <v>2270</v>
      </c>
      <c r="C1771" t="s">
        <v>2271</v>
      </c>
      <c r="D1771" s="6">
        <v>7314150260164</v>
      </c>
      <c r="E1771" t="s">
        <v>219</v>
      </c>
      <c r="F1771" t="s">
        <v>15</v>
      </c>
      <c r="G1771" t="s">
        <v>16</v>
      </c>
      <c r="H1771" s="4">
        <v>6.7868496431999992</v>
      </c>
      <c r="I1771" s="12">
        <f t="shared" si="81"/>
        <v>3.4612933180319998</v>
      </c>
      <c r="J1771" s="14">
        <f t="shared" si="82"/>
        <v>3.1497769194091201</v>
      </c>
      <c r="K1771" s="12">
        <f t="shared" si="83"/>
        <v>6.2995538388182402</v>
      </c>
    </row>
    <row r="1772" spans="2:11" x14ac:dyDescent="0.25">
      <c r="B1772" t="s">
        <v>2272</v>
      </c>
      <c r="C1772" t="s">
        <v>2273</v>
      </c>
      <c r="D1772" s="6">
        <v>7314151840709</v>
      </c>
      <c r="E1772" t="s">
        <v>219</v>
      </c>
      <c r="F1772" t="s">
        <v>15</v>
      </c>
      <c r="G1772" t="s">
        <v>16</v>
      </c>
      <c r="H1772" s="4">
        <v>6.5264292000000008</v>
      </c>
      <c r="I1772" s="12">
        <f t="shared" si="81"/>
        <v>3.3284788920000006</v>
      </c>
      <c r="J1772" s="14">
        <f t="shared" si="82"/>
        <v>3.0289157917200007</v>
      </c>
      <c r="K1772" s="12">
        <f t="shared" si="83"/>
        <v>6.0578315834400014</v>
      </c>
    </row>
    <row r="1773" spans="2:11" x14ac:dyDescent="0.25">
      <c r="B1773" t="s">
        <v>2274</v>
      </c>
      <c r="C1773" t="s">
        <v>1887</v>
      </c>
      <c r="D1773" s="6">
        <v>7311518021382</v>
      </c>
      <c r="E1773" t="s">
        <v>227</v>
      </c>
      <c r="F1773" t="s">
        <v>337</v>
      </c>
      <c r="G1773" t="s">
        <v>882</v>
      </c>
      <c r="H1773" s="4">
        <v>8.2697817024000013</v>
      </c>
      <c r="I1773" s="12">
        <f t="shared" si="81"/>
        <v>4.2175886682240007</v>
      </c>
      <c r="J1773" s="14">
        <f t="shared" si="82"/>
        <v>3.8380056880838409</v>
      </c>
      <c r="K1773" s="12">
        <f t="shared" si="83"/>
        <v>7.6760113761676818</v>
      </c>
    </row>
    <row r="1774" spans="2:11" x14ac:dyDescent="0.25">
      <c r="B1774" t="s">
        <v>2275</v>
      </c>
      <c r="C1774" t="s">
        <v>203</v>
      </c>
      <c r="D1774" s="6">
        <v>7314151811709</v>
      </c>
      <c r="E1774" t="s">
        <v>156</v>
      </c>
      <c r="F1774" t="s">
        <v>173</v>
      </c>
      <c r="G1774" t="s">
        <v>198</v>
      </c>
      <c r="H1774" s="4">
        <v>4.9142420064000003</v>
      </c>
      <c r="I1774" s="12">
        <f t="shared" si="81"/>
        <v>2.506263423264</v>
      </c>
      <c r="J1774" s="14">
        <f t="shared" si="82"/>
        <v>2.2806997151702402</v>
      </c>
      <c r="K1774" s="12">
        <f t="shared" si="83"/>
        <v>4.5613994303404803</v>
      </c>
    </row>
    <row r="1775" spans="2:11" x14ac:dyDescent="0.25">
      <c r="B1775" t="s">
        <v>2276</v>
      </c>
      <c r="C1775" t="s">
        <v>203</v>
      </c>
      <c r="D1775" s="6">
        <v>7314151811716</v>
      </c>
      <c r="E1775" t="s">
        <v>156</v>
      </c>
      <c r="F1775" t="s">
        <v>173</v>
      </c>
      <c r="G1775" t="s">
        <v>198</v>
      </c>
      <c r="H1775" s="4">
        <v>4.9142420064000003</v>
      </c>
      <c r="I1775" s="12">
        <f t="shared" si="81"/>
        <v>2.506263423264</v>
      </c>
      <c r="J1775" s="14">
        <f t="shared" si="82"/>
        <v>2.2806997151702402</v>
      </c>
      <c r="K1775" s="12">
        <f t="shared" si="83"/>
        <v>4.5613994303404803</v>
      </c>
    </row>
    <row r="1776" spans="2:11" x14ac:dyDescent="0.25">
      <c r="B1776" t="s">
        <v>2277</v>
      </c>
      <c r="C1776" t="s">
        <v>203</v>
      </c>
      <c r="D1776" s="6">
        <v>7314151811723</v>
      </c>
      <c r="E1776" t="s">
        <v>156</v>
      </c>
      <c r="F1776" t="s">
        <v>173</v>
      </c>
      <c r="G1776" t="s">
        <v>198</v>
      </c>
      <c r="H1776" s="4">
        <v>4.9142420064000003</v>
      </c>
      <c r="I1776" s="12">
        <f t="shared" si="81"/>
        <v>2.506263423264</v>
      </c>
      <c r="J1776" s="14">
        <f t="shared" si="82"/>
        <v>2.2806997151702402</v>
      </c>
      <c r="K1776" s="12">
        <f t="shared" si="83"/>
        <v>4.5613994303404803</v>
      </c>
    </row>
    <row r="1777" spans="1:11" x14ac:dyDescent="0.25">
      <c r="B1777" t="s">
        <v>2278</v>
      </c>
      <c r="C1777" t="s">
        <v>203</v>
      </c>
      <c r="D1777" s="6">
        <v>7314153002457</v>
      </c>
      <c r="E1777" t="s">
        <v>156</v>
      </c>
      <c r="F1777" t="s">
        <v>173</v>
      </c>
      <c r="G1777" t="s">
        <v>198</v>
      </c>
      <c r="H1777" s="4">
        <v>4.9142420064000003</v>
      </c>
      <c r="I1777" s="12">
        <f t="shared" si="81"/>
        <v>2.506263423264</v>
      </c>
      <c r="J1777" s="14">
        <f t="shared" si="82"/>
        <v>2.2806997151702402</v>
      </c>
      <c r="K1777" s="12">
        <f t="shared" si="83"/>
        <v>4.5613994303404803</v>
      </c>
    </row>
    <row r="1778" spans="1:11" x14ac:dyDescent="0.25">
      <c r="B1778" s="7">
        <v>216100060</v>
      </c>
      <c r="C1778" t="s">
        <v>1747</v>
      </c>
      <c r="D1778" s="6">
        <v>8413345132091</v>
      </c>
      <c r="E1778" t="s">
        <v>184</v>
      </c>
      <c r="F1778" t="s">
        <v>527</v>
      </c>
      <c r="G1778" t="s">
        <v>528</v>
      </c>
      <c r="H1778" s="4">
        <v>12.627600000000001</v>
      </c>
      <c r="I1778" s="12">
        <f t="shared" si="81"/>
        <v>6.4400760000000004</v>
      </c>
      <c r="J1778" s="14">
        <f t="shared" si="82"/>
        <v>5.860469160000001</v>
      </c>
      <c r="K1778" s="12">
        <f t="shared" si="83"/>
        <v>11.720938320000002</v>
      </c>
    </row>
    <row r="1779" spans="1:11" x14ac:dyDescent="0.25">
      <c r="B1779" s="7">
        <v>216500750</v>
      </c>
      <c r="C1779" t="s">
        <v>1413</v>
      </c>
      <c r="D1779" s="6">
        <v>8413345407298</v>
      </c>
      <c r="E1779" t="s">
        <v>184</v>
      </c>
      <c r="F1779" t="s">
        <v>527</v>
      </c>
      <c r="G1779" t="s">
        <v>528</v>
      </c>
      <c r="H1779" s="4">
        <v>9.6492000000000004</v>
      </c>
      <c r="I1779" s="12">
        <f t="shared" si="81"/>
        <v>4.9210920000000007</v>
      </c>
      <c r="J1779" s="14">
        <f t="shared" si="82"/>
        <v>4.478193720000001</v>
      </c>
      <c r="K1779" s="12">
        <f t="shared" si="83"/>
        <v>8.9563874400000021</v>
      </c>
    </row>
    <row r="1780" spans="1:11" x14ac:dyDescent="0.25">
      <c r="B1780" t="s">
        <v>2279</v>
      </c>
      <c r="C1780" t="s">
        <v>2280</v>
      </c>
      <c r="D1780" s="6">
        <v>7314150261482</v>
      </c>
      <c r="E1780" t="s">
        <v>14</v>
      </c>
      <c r="F1780" t="s">
        <v>15</v>
      </c>
      <c r="G1780" t="s">
        <v>1995</v>
      </c>
      <c r="H1780" s="4">
        <v>7.8368088384000005</v>
      </c>
      <c r="I1780" s="12">
        <f t="shared" si="81"/>
        <v>3.9967725075840002</v>
      </c>
      <c r="J1780" s="14">
        <f t="shared" si="82"/>
        <v>3.6370629819014404</v>
      </c>
      <c r="K1780" s="12">
        <f t="shared" si="83"/>
        <v>7.2741259638028808</v>
      </c>
    </row>
    <row r="1781" spans="1:11" x14ac:dyDescent="0.25">
      <c r="B1781" t="s">
        <v>2281</v>
      </c>
      <c r="C1781" t="s">
        <v>1571</v>
      </c>
      <c r="D1781" s="6">
        <v>7314150027668</v>
      </c>
      <c r="E1781" t="s">
        <v>156</v>
      </c>
      <c r="F1781" t="s">
        <v>228</v>
      </c>
      <c r="G1781" t="s">
        <v>799</v>
      </c>
      <c r="H1781" s="4">
        <v>7.1440522560000002</v>
      </c>
      <c r="I1781" s="12">
        <f t="shared" si="81"/>
        <v>3.6434666505600002</v>
      </c>
      <c r="J1781" s="14">
        <f t="shared" si="82"/>
        <v>3.3155546520096002</v>
      </c>
      <c r="K1781" s="12">
        <f t="shared" si="83"/>
        <v>6.6311093040192004</v>
      </c>
    </row>
    <row r="1782" spans="1:11" x14ac:dyDescent="0.25">
      <c r="B1782" s="7">
        <v>874002000</v>
      </c>
      <c r="C1782" t="s">
        <v>2282</v>
      </c>
      <c r="D1782" s="6">
        <v>8413345024938</v>
      </c>
      <c r="E1782" t="s">
        <v>156</v>
      </c>
      <c r="F1782" t="s">
        <v>20</v>
      </c>
      <c r="G1782" t="s">
        <v>193</v>
      </c>
      <c r="H1782" s="4">
        <v>11.607600000000001</v>
      </c>
      <c r="I1782" s="12">
        <f t="shared" si="81"/>
        <v>5.9198760000000012</v>
      </c>
      <c r="J1782" s="14">
        <f t="shared" si="82"/>
        <v>5.387087160000001</v>
      </c>
      <c r="K1782" s="12">
        <f t="shared" si="83"/>
        <v>10.774174320000002</v>
      </c>
    </row>
    <row r="1783" spans="1:11" x14ac:dyDescent="0.25">
      <c r="B1783" t="s">
        <v>2283</v>
      </c>
      <c r="C1783" t="s">
        <v>1334</v>
      </c>
      <c r="D1783" s="6">
        <v>7314150278374</v>
      </c>
      <c r="E1783" t="s">
        <v>227</v>
      </c>
      <c r="F1783" t="s">
        <v>228</v>
      </c>
      <c r="G1783" t="s">
        <v>563</v>
      </c>
      <c r="H1783" s="4">
        <v>6.8301469295999997</v>
      </c>
      <c r="I1783" s="12">
        <f t="shared" si="81"/>
        <v>3.4833749340960001</v>
      </c>
      <c r="J1783" s="14">
        <f t="shared" si="82"/>
        <v>3.1698711900273602</v>
      </c>
      <c r="K1783" s="12">
        <f t="shared" si="83"/>
        <v>6.3397423800547203</v>
      </c>
    </row>
    <row r="1784" spans="1:11" x14ac:dyDescent="0.25">
      <c r="B1784" t="s">
        <v>2284</v>
      </c>
      <c r="C1784" t="s">
        <v>206</v>
      </c>
      <c r="D1784" s="6">
        <v>7314150104529</v>
      </c>
      <c r="E1784" t="s">
        <v>25</v>
      </c>
      <c r="F1784" t="s">
        <v>173</v>
      </c>
      <c r="G1784" t="s">
        <v>198</v>
      </c>
      <c r="H1784" s="4">
        <v>6.732728035200001</v>
      </c>
      <c r="I1784" s="12">
        <f t="shared" si="81"/>
        <v>3.4336912979520005</v>
      </c>
      <c r="J1784" s="14">
        <f t="shared" si="82"/>
        <v>3.1246590811363206</v>
      </c>
      <c r="K1784" s="12">
        <f t="shared" si="83"/>
        <v>6.2493181622726413</v>
      </c>
    </row>
    <row r="1785" spans="1:11" x14ac:dyDescent="0.25">
      <c r="B1785" t="s">
        <v>2285</v>
      </c>
      <c r="C1785" t="s">
        <v>206</v>
      </c>
      <c r="D1785" s="6">
        <v>7314150104536</v>
      </c>
      <c r="E1785" t="s">
        <v>25</v>
      </c>
      <c r="F1785" t="s">
        <v>173</v>
      </c>
      <c r="G1785" t="s">
        <v>198</v>
      </c>
      <c r="H1785" s="4">
        <v>6.732728035200001</v>
      </c>
      <c r="I1785" s="12">
        <f t="shared" si="81"/>
        <v>3.4336912979520005</v>
      </c>
      <c r="J1785" s="14">
        <f t="shared" si="82"/>
        <v>3.1246590811363206</v>
      </c>
      <c r="K1785" s="12">
        <f t="shared" si="83"/>
        <v>6.2493181622726413</v>
      </c>
    </row>
    <row r="1786" spans="1:11" x14ac:dyDescent="0.25">
      <c r="B1786" t="s">
        <v>2286</v>
      </c>
      <c r="C1786" t="s">
        <v>206</v>
      </c>
      <c r="D1786" s="6">
        <v>7314150104543</v>
      </c>
      <c r="E1786" t="s">
        <v>25</v>
      </c>
      <c r="F1786" t="s">
        <v>173</v>
      </c>
      <c r="G1786" t="s">
        <v>198</v>
      </c>
      <c r="H1786" s="4">
        <v>6.732728035200001</v>
      </c>
      <c r="I1786" s="12">
        <f t="shared" si="81"/>
        <v>3.4336912979520005</v>
      </c>
      <c r="J1786" s="14">
        <f t="shared" si="82"/>
        <v>3.1246590811363206</v>
      </c>
      <c r="K1786" s="12">
        <f t="shared" si="83"/>
        <v>6.2493181622726413</v>
      </c>
    </row>
    <row r="1787" spans="1:11" x14ac:dyDescent="0.25">
      <c r="A1787" t="s">
        <v>0</v>
      </c>
      <c r="B1787" s="7" t="s">
        <v>19452</v>
      </c>
      <c r="C1787" t="s">
        <v>19453</v>
      </c>
      <c r="D1787" s="6">
        <v>7314150336050</v>
      </c>
      <c r="E1787" t="s">
        <v>25</v>
      </c>
      <c r="F1787" t="s">
        <v>26</v>
      </c>
      <c r="G1787" t="s">
        <v>15749</v>
      </c>
      <c r="H1787" s="4">
        <v>1785</v>
      </c>
      <c r="I1787" s="12">
        <f t="shared" si="81"/>
        <v>910.35</v>
      </c>
      <c r="J1787" s="14">
        <f t="shared" si="82"/>
        <v>828.41849999999999</v>
      </c>
      <c r="K1787" s="12">
        <f t="shared" si="83"/>
        <v>1656.837</v>
      </c>
    </row>
    <row r="1788" spans="1:11" x14ac:dyDescent="0.25">
      <c r="A1788" t="s">
        <v>0</v>
      </c>
      <c r="B1788" s="7" t="s">
        <v>19125</v>
      </c>
      <c r="C1788" t="s">
        <v>19124</v>
      </c>
      <c r="D1788" s="6">
        <v>7314150426133</v>
      </c>
      <c r="E1788" t="s">
        <v>25</v>
      </c>
      <c r="F1788" t="s">
        <v>26</v>
      </c>
      <c r="G1788" t="s">
        <v>2197</v>
      </c>
      <c r="H1788" s="4">
        <v>918</v>
      </c>
      <c r="I1788" s="12">
        <f t="shared" si="81"/>
        <v>468.18</v>
      </c>
      <c r="J1788" s="14">
        <f t="shared" si="82"/>
        <v>426.04380000000003</v>
      </c>
      <c r="K1788" s="12">
        <f t="shared" si="83"/>
        <v>852.08760000000007</v>
      </c>
    </row>
    <row r="1789" spans="1:11" x14ac:dyDescent="0.25">
      <c r="B1789" s="7">
        <v>1446</v>
      </c>
      <c r="C1789" t="s">
        <v>2290</v>
      </c>
      <c r="D1789" s="6">
        <v>7314150128631</v>
      </c>
      <c r="E1789" t="s">
        <v>177</v>
      </c>
      <c r="F1789" t="s">
        <v>178</v>
      </c>
      <c r="G1789" t="s">
        <v>179</v>
      </c>
      <c r="H1789" s="4">
        <v>8.3742000000000019</v>
      </c>
      <c r="I1789" s="12">
        <f t="shared" si="81"/>
        <v>4.2708420000000009</v>
      </c>
      <c r="J1789" s="14">
        <f t="shared" si="82"/>
        <v>3.8864662200000009</v>
      </c>
      <c r="K1789" s="12">
        <f t="shared" si="83"/>
        <v>7.7729324400000017</v>
      </c>
    </row>
    <row r="1790" spans="1:11" x14ac:dyDescent="0.25">
      <c r="A1790" t="s">
        <v>0</v>
      </c>
      <c r="B1790" s="7" t="s">
        <v>19123</v>
      </c>
      <c r="C1790" t="s">
        <v>19124</v>
      </c>
      <c r="D1790" s="6">
        <v>7314150425181</v>
      </c>
      <c r="E1790" t="s">
        <v>25</v>
      </c>
      <c r="F1790" t="s">
        <v>26</v>
      </c>
      <c r="G1790" t="s">
        <v>2197</v>
      </c>
      <c r="H1790" s="4">
        <v>918</v>
      </c>
      <c r="I1790" s="12">
        <f t="shared" si="81"/>
        <v>468.18</v>
      </c>
      <c r="J1790" s="14">
        <f t="shared" si="82"/>
        <v>426.04380000000003</v>
      </c>
      <c r="K1790" s="12">
        <f t="shared" si="83"/>
        <v>852.08760000000007</v>
      </c>
    </row>
    <row r="1791" spans="1:11" x14ac:dyDescent="0.25">
      <c r="B1791" t="s">
        <v>2293</v>
      </c>
      <c r="C1791" t="s">
        <v>2294</v>
      </c>
      <c r="D1791" s="6">
        <v>7314150297221</v>
      </c>
      <c r="E1791" t="s">
        <v>25</v>
      </c>
      <c r="F1791" t="s">
        <v>26</v>
      </c>
      <c r="G1791" t="s">
        <v>27</v>
      </c>
      <c r="H1791" s="4">
        <v>6.8409712512000009</v>
      </c>
      <c r="I1791" s="12">
        <f t="shared" si="81"/>
        <v>3.4888953381120005</v>
      </c>
      <c r="J1791" s="14">
        <f t="shared" si="82"/>
        <v>3.1748947576819204</v>
      </c>
      <c r="K1791" s="12">
        <f t="shared" si="83"/>
        <v>6.3497895153638408</v>
      </c>
    </row>
    <row r="1792" spans="1:11" x14ac:dyDescent="0.25">
      <c r="B1792" t="s">
        <v>2295</v>
      </c>
      <c r="C1792" t="s">
        <v>817</v>
      </c>
      <c r="D1792" s="6">
        <v>7314150383085</v>
      </c>
      <c r="E1792" t="s">
        <v>25</v>
      </c>
      <c r="F1792" t="s">
        <v>15</v>
      </c>
      <c r="G1792" t="s">
        <v>818</v>
      </c>
      <c r="H1792" s="4">
        <v>6.4499379515999991</v>
      </c>
      <c r="I1792" s="12">
        <f t="shared" si="81"/>
        <v>3.2894683553159996</v>
      </c>
      <c r="J1792" s="14">
        <f t="shared" si="82"/>
        <v>2.9934162033375595</v>
      </c>
      <c r="K1792" s="12">
        <f t="shared" si="83"/>
        <v>5.9868324066751191</v>
      </c>
    </row>
    <row r="1793" spans="2:11" x14ac:dyDescent="0.25">
      <c r="B1793" t="s">
        <v>2296</v>
      </c>
      <c r="C1793" t="s">
        <v>817</v>
      </c>
      <c r="D1793" s="6">
        <v>7314150383078</v>
      </c>
      <c r="E1793" t="s">
        <v>25</v>
      </c>
      <c r="F1793" t="s">
        <v>15</v>
      </c>
      <c r="G1793" t="s">
        <v>818</v>
      </c>
      <c r="H1793" s="4">
        <v>6.4499379515999991</v>
      </c>
      <c r="I1793" s="12">
        <f t="shared" si="81"/>
        <v>3.2894683553159996</v>
      </c>
      <c r="J1793" s="14">
        <f t="shared" si="82"/>
        <v>2.9934162033375595</v>
      </c>
      <c r="K1793" s="12">
        <f t="shared" si="83"/>
        <v>5.9868324066751191</v>
      </c>
    </row>
    <row r="1794" spans="2:11" x14ac:dyDescent="0.25">
      <c r="B1794" t="s">
        <v>2297</v>
      </c>
      <c r="C1794" t="s">
        <v>2298</v>
      </c>
      <c r="D1794" s="6">
        <v>7314150260027</v>
      </c>
      <c r="E1794" t="s">
        <v>14</v>
      </c>
      <c r="F1794" t="s">
        <v>15</v>
      </c>
      <c r="G1794" t="s">
        <v>248</v>
      </c>
      <c r="H1794" s="4">
        <v>7.8692818031999998</v>
      </c>
      <c r="I1794" s="12">
        <f t="shared" si="81"/>
        <v>4.0133337196319996</v>
      </c>
      <c r="J1794" s="14">
        <f t="shared" si="82"/>
        <v>3.6521336848651198</v>
      </c>
      <c r="K1794" s="12">
        <f t="shared" si="83"/>
        <v>7.3042673697302396</v>
      </c>
    </row>
    <row r="1795" spans="2:11" x14ac:dyDescent="0.25">
      <c r="B1795" t="s">
        <v>2299</v>
      </c>
      <c r="C1795" t="s">
        <v>2298</v>
      </c>
      <c r="D1795" s="6">
        <v>7314150260041</v>
      </c>
      <c r="E1795" t="s">
        <v>14</v>
      </c>
      <c r="F1795" t="s">
        <v>15</v>
      </c>
      <c r="G1795" t="s">
        <v>248</v>
      </c>
      <c r="H1795" s="4">
        <v>7.8692818031999998</v>
      </c>
      <c r="I1795" s="12">
        <f t="shared" ref="I1795:I1858" si="84">H1795*(1-49%)</f>
        <v>4.0133337196319996</v>
      </c>
      <c r="J1795" s="14">
        <f t="shared" ref="J1795:J1858" si="85">I1795*(1-9%)</f>
        <v>3.6521336848651198</v>
      </c>
      <c r="K1795" s="12">
        <f t="shared" ref="K1795:K1858" si="86">J1795*2</f>
        <v>7.3042673697302396</v>
      </c>
    </row>
    <row r="1796" spans="2:11" x14ac:dyDescent="0.25">
      <c r="B1796" t="s">
        <v>2300</v>
      </c>
      <c r="C1796" t="s">
        <v>2298</v>
      </c>
      <c r="D1796" s="6">
        <v>7314150260065</v>
      </c>
      <c r="E1796" t="s">
        <v>14</v>
      </c>
      <c r="F1796" t="s">
        <v>15</v>
      </c>
      <c r="G1796" t="s">
        <v>248</v>
      </c>
      <c r="H1796" s="4">
        <v>7.8692818031999998</v>
      </c>
      <c r="I1796" s="12">
        <f t="shared" si="84"/>
        <v>4.0133337196319996</v>
      </c>
      <c r="J1796" s="14">
        <f t="shared" si="85"/>
        <v>3.6521336848651198</v>
      </c>
      <c r="K1796" s="12">
        <f t="shared" si="86"/>
        <v>7.3042673697302396</v>
      </c>
    </row>
    <row r="1797" spans="2:11" x14ac:dyDescent="0.25">
      <c r="B1797" t="s">
        <v>2301</v>
      </c>
      <c r="C1797" t="s">
        <v>2298</v>
      </c>
      <c r="D1797" s="6">
        <v>7314150260089</v>
      </c>
      <c r="E1797" t="s">
        <v>25</v>
      </c>
      <c r="F1797" t="s">
        <v>15</v>
      </c>
      <c r="G1797" t="s">
        <v>248</v>
      </c>
      <c r="H1797" s="4">
        <v>7.8692818031999998</v>
      </c>
      <c r="I1797" s="12">
        <f t="shared" si="84"/>
        <v>4.0133337196319996</v>
      </c>
      <c r="J1797" s="14">
        <f t="shared" si="85"/>
        <v>3.6521336848651198</v>
      </c>
      <c r="K1797" s="12">
        <f t="shared" si="86"/>
        <v>7.3042673697302396</v>
      </c>
    </row>
    <row r="1798" spans="2:11" x14ac:dyDescent="0.25">
      <c r="B1798" t="s">
        <v>2302</v>
      </c>
      <c r="C1798" t="s">
        <v>2298</v>
      </c>
      <c r="D1798" s="6">
        <v>7314150260102</v>
      </c>
      <c r="E1798" t="s">
        <v>14</v>
      </c>
      <c r="F1798" t="s">
        <v>15</v>
      </c>
      <c r="G1798" t="s">
        <v>248</v>
      </c>
      <c r="H1798" s="4">
        <v>7.8692818031999998</v>
      </c>
      <c r="I1798" s="12">
        <f t="shared" si="84"/>
        <v>4.0133337196319996</v>
      </c>
      <c r="J1798" s="14">
        <f t="shared" si="85"/>
        <v>3.6521336848651198</v>
      </c>
      <c r="K1798" s="12">
        <f t="shared" si="86"/>
        <v>7.3042673697302396</v>
      </c>
    </row>
    <row r="1799" spans="2:11" x14ac:dyDescent="0.25">
      <c r="B1799" s="7">
        <v>221203000</v>
      </c>
      <c r="C1799" t="s">
        <v>851</v>
      </c>
      <c r="D1799" s="6">
        <v>8413345029735</v>
      </c>
      <c r="E1799" t="s">
        <v>156</v>
      </c>
      <c r="F1799" t="s">
        <v>527</v>
      </c>
      <c r="G1799" t="s">
        <v>528</v>
      </c>
      <c r="H1799" s="4">
        <v>11.179200000000002</v>
      </c>
      <c r="I1799" s="12">
        <f t="shared" si="84"/>
        <v>5.7013920000000011</v>
      </c>
      <c r="J1799" s="14">
        <f t="shared" si="85"/>
        <v>5.1882667200000014</v>
      </c>
      <c r="K1799" s="12">
        <f t="shared" si="86"/>
        <v>10.376533440000003</v>
      </c>
    </row>
    <row r="1800" spans="2:11" x14ac:dyDescent="0.25">
      <c r="B1800" s="7">
        <v>221303000</v>
      </c>
      <c r="C1800" t="s">
        <v>853</v>
      </c>
      <c r="D1800" s="6">
        <v>8413345029766</v>
      </c>
      <c r="E1800" t="s">
        <v>156</v>
      </c>
      <c r="F1800" t="s">
        <v>527</v>
      </c>
      <c r="G1800" t="s">
        <v>528</v>
      </c>
      <c r="H1800" s="4">
        <v>11.4954</v>
      </c>
      <c r="I1800" s="12">
        <f t="shared" si="84"/>
        <v>5.862654</v>
      </c>
      <c r="J1800" s="14">
        <f t="shared" si="85"/>
        <v>5.3350151400000003</v>
      </c>
      <c r="K1800" s="12">
        <f t="shared" si="86"/>
        <v>10.670030280000001</v>
      </c>
    </row>
    <row r="1801" spans="2:11" x14ac:dyDescent="0.25">
      <c r="B1801" t="s">
        <v>2303</v>
      </c>
      <c r="C1801" t="s">
        <v>2304</v>
      </c>
      <c r="D1801" s="6">
        <v>7314151057190</v>
      </c>
      <c r="E1801" t="s">
        <v>227</v>
      </c>
      <c r="F1801" t="s">
        <v>481</v>
      </c>
      <c r="G1801" t="s">
        <v>482</v>
      </c>
      <c r="H1801" s="4">
        <v>7.1548765776000014</v>
      </c>
      <c r="I1801" s="12">
        <f t="shared" si="84"/>
        <v>3.6489870545760006</v>
      </c>
      <c r="J1801" s="14">
        <f t="shared" si="85"/>
        <v>3.3205782196641604</v>
      </c>
      <c r="K1801" s="12">
        <f t="shared" si="86"/>
        <v>6.6411564393283209</v>
      </c>
    </row>
    <row r="1802" spans="2:11" x14ac:dyDescent="0.25">
      <c r="B1802" t="s">
        <v>2305</v>
      </c>
      <c r="C1802" t="s">
        <v>2306</v>
      </c>
      <c r="D1802" s="6">
        <v>7314150187423</v>
      </c>
      <c r="E1802" t="s">
        <v>25</v>
      </c>
      <c r="F1802" t="s">
        <v>325</v>
      </c>
      <c r="G1802" t="s">
        <v>326</v>
      </c>
      <c r="H1802" s="4">
        <v>6.8084982864000008</v>
      </c>
      <c r="I1802" s="12">
        <f t="shared" si="84"/>
        <v>3.4723341260640006</v>
      </c>
      <c r="J1802" s="14">
        <f t="shared" si="85"/>
        <v>3.1598240547182406</v>
      </c>
      <c r="K1802" s="12">
        <f t="shared" si="86"/>
        <v>6.3196481094364811</v>
      </c>
    </row>
    <row r="1803" spans="2:11" x14ac:dyDescent="0.25">
      <c r="B1803" t="s">
        <v>2307</v>
      </c>
      <c r="C1803" t="s">
        <v>1219</v>
      </c>
      <c r="D1803" s="6">
        <v>7314150104772</v>
      </c>
      <c r="E1803" t="s">
        <v>25</v>
      </c>
      <c r="F1803" t="s">
        <v>173</v>
      </c>
      <c r="G1803" t="s">
        <v>198</v>
      </c>
      <c r="H1803" s="4">
        <v>6.732728035200001</v>
      </c>
      <c r="I1803" s="12">
        <f t="shared" si="84"/>
        <v>3.4336912979520005</v>
      </c>
      <c r="J1803" s="14">
        <f t="shared" si="85"/>
        <v>3.1246590811363206</v>
      </c>
      <c r="K1803" s="12">
        <f t="shared" si="86"/>
        <v>6.2493181622726413</v>
      </c>
    </row>
    <row r="1804" spans="2:11" x14ac:dyDescent="0.25">
      <c r="B1804" t="s">
        <v>2308</v>
      </c>
      <c r="C1804" t="s">
        <v>1219</v>
      </c>
      <c r="D1804" s="6">
        <v>7314150104789</v>
      </c>
      <c r="E1804" t="s">
        <v>25</v>
      </c>
      <c r="F1804" t="s">
        <v>173</v>
      </c>
      <c r="G1804" t="s">
        <v>198</v>
      </c>
      <c r="H1804" s="4">
        <v>6.732728035200001</v>
      </c>
      <c r="I1804" s="12">
        <f t="shared" si="84"/>
        <v>3.4336912979520005</v>
      </c>
      <c r="J1804" s="14">
        <f t="shared" si="85"/>
        <v>3.1246590811363206</v>
      </c>
      <c r="K1804" s="12">
        <f t="shared" si="86"/>
        <v>6.2493181622726413</v>
      </c>
    </row>
    <row r="1805" spans="2:11" x14ac:dyDescent="0.25">
      <c r="B1805" t="s">
        <v>2309</v>
      </c>
      <c r="C1805" t="s">
        <v>1219</v>
      </c>
      <c r="D1805" s="6">
        <v>7314150104796</v>
      </c>
      <c r="E1805" t="s">
        <v>25</v>
      </c>
      <c r="F1805" t="s">
        <v>173</v>
      </c>
      <c r="G1805" t="s">
        <v>198</v>
      </c>
      <c r="H1805" s="4">
        <v>6.732728035200001</v>
      </c>
      <c r="I1805" s="12">
        <f t="shared" si="84"/>
        <v>3.4336912979520005</v>
      </c>
      <c r="J1805" s="14">
        <f t="shared" si="85"/>
        <v>3.1246590811363206</v>
      </c>
      <c r="K1805" s="12">
        <f t="shared" si="86"/>
        <v>6.2493181622726413</v>
      </c>
    </row>
    <row r="1806" spans="2:11" x14ac:dyDescent="0.25">
      <c r="B1806" s="7">
        <v>502</v>
      </c>
      <c r="C1806" t="s">
        <v>2310</v>
      </c>
      <c r="D1806" s="6">
        <v>7311518130589</v>
      </c>
      <c r="E1806" t="s">
        <v>156</v>
      </c>
      <c r="F1806" t="s">
        <v>380</v>
      </c>
      <c r="G1806" t="s">
        <v>441</v>
      </c>
      <c r="H1806" s="4">
        <v>7.9356</v>
      </c>
      <c r="I1806" s="12">
        <f t="shared" si="84"/>
        <v>4.0471560000000002</v>
      </c>
      <c r="J1806" s="14">
        <f t="shared" si="85"/>
        <v>3.6829119600000002</v>
      </c>
      <c r="K1806" s="12">
        <f t="shared" si="86"/>
        <v>7.3658239200000004</v>
      </c>
    </row>
    <row r="1807" spans="2:11" x14ac:dyDescent="0.25">
      <c r="B1807" t="s">
        <v>2311</v>
      </c>
      <c r="C1807" t="s">
        <v>2312</v>
      </c>
      <c r="D1807" s="6">
        <v>7311518244125</v>
      </c>
      <c r="E1807" t="s">
        <v>156</v>
      </c>
      <c r="F1807" t="s">
        <v>337</v>
      </c>
      <c r="G1807" t="s">
        <v>807</v>
      </c>
      <c r="H1807" s="4">
        <v>7.7826872304000005</v>
      </c>
      <c r="I1807" s="12">
        <f t="shared" si="84"/>
        <v>3.9691704875040004</v>
      </c>
      <c r="J1807" s="14">
        <f t="shared" si="85"/>
        <v>3.6119451436286405</v>
      </c>
      <c r="K1807" s="12">
        <f t="shared" si="86"/>
        <v>7.223890287257281</v>
      </c>
    </row>
    <row r="1808" spans="2:11" x14ac:dyDescent="0.25">
      <c r="B1808" t="s">
        <v>2313</v>
      </c>
      <c r="C1808" t="s">
        <v>2314</v>
      </c>
      <c r="D1808" s="6">
        <v>7311518190569</v>
      </c>
      <c r="E1808" t="s">
        <v>227</v>
      </c>
      <c r="F1808" t="s">
        <v>337</v>
      </c>
      <c r="G1808" t="s">
        <v>1848</v>
      </c>
      <c r="H1808" s="4">
        <v>8.3022546672000015</v>
      </c>
      <c r="I1808" s="12">
        <f t="shared" si="84"/>
        <v>4.2341498802720006</v>
      </c>
      <c r="J1808" s="14">
        <f t="shared" si="85"/>
        <v>3.8530763910475208</v>
      </c>
      <c r="K1808" s="12">
        <f t="shared" si="86"/>
        <v>7.7061527820950415</v>
      </c>
    </row>
    <row r="1809" spans="2:11" x14ac:dyDescent="0.25">
      <c r="B1809" t="s">
        <v>2315</v>
      </c>
      <c r="C1809" t="s">
        <v>1537</v>
      </c>
      <c r="D1809" s="6">
        <v>7314151832551</v>
      </c>
      <c r="E1809" t="s">
        <v>156</v>
      </c>
      <c r="F1809" t="s">
        <v>481</v>
      </c>
      <c r="G1809" t="s">
        <v>482</v>
      </c>
      <c r="H1809" s="4">
        <v>7.5337278335999995</v>
      </c>
      <c r="I1809" s="12">
        <f t="shared" si="84"/>
        <v>3.842201195136</v>
      </c>
      <c r="J1809" s="14">
        <f t="shared" si="85"/>
        <v>3.4964030875737602</v>
      </c>
      <c r="K1809" s="12">
        <f t="shared" si="86"/>
        <v>6.9928061751475203</v>
      </c>
    </row>
    <row r="1810" spans="2:11" x14ac:dyDescent="0.25">
      <c r="B1810" t="s">
        <v>2316</v>
      </c>
      <c r="C1810" t="s">
        <v>1477</v>
      </c>
      <c r="D1810" s="6">
        <v>7314151831127</v>
      </c>
      <c r="E1810" t="s">
        <v>156</v>
      </c>
      <c r="F1810" t="s">
        <v>173</v>
      </c>
      <c r="G1810" t="s">
        <v>198</v>
      </c>
      <c r="H1810" s="4">
        <v>7.0682820048000012</v>
      </c>
      <c r="I1810" s="12">
        <f t="shared" si="84"/>
        <v>3.6048238224480005</v>
      </c>
      <c r="J1810" s="14">
        <f t="shared" si="85"/>
        <v>3.2803896784276807</v>
      </c>
      <c r="K1810" s="12">
        <f t="shared" si="86"/>
        <v>6.5607793568553614</v>
      </c>
    </row>
    <row r="1811" spans="2:11" x14ac:dyDescent="0.25">
      <c r="B1811" t="s">
        <v>2317</v>
      </c>
      <c r="C1811" t="s">
        <v>1477</v>
      </c>
      <c r="D1811" s="6">
        <v>7314151093020</v>
      </c>
      <c r="E1811" t="s">
        <v>156</v>
      </c>
      <c r="F1811" t="s">
        <v>173</v>
      </c>
      <c r="G1811" t="s">
        <v>198</v>
      </c>
      <c r="H1811" s="4">
        <v>7.0682820048000012</v>
      </c>
      <c r="I1811" s="12">
        <f t="shared" si="84"/>
        <v>3.6048238224480005</v>
      </c>
      <c r="J1811" s="14">
        <f t="shared" si="85"/>
        <v>3.2803896784276807</v>
      </c>
      <c r="K1811" s="12">
        <f t="shared" si="86"/>
        <v>6.5607793568553614</v>
      </c>
    </row>
    <row r="1812" spans="2:11" x14ac:dyDescent="0.25">
      <c r="B1812" t="s">
        <v>2318</v>
      </c>
      <c r="C1812" t="s">
        <v>1477</v>
      </c>
      <c r="D1812" s="6">
        <v>7314151831134</v>
      </c>
      <c r="E1812" t="s">
        <v>156</v>
      </c>
      <c r="F1812" t="s">
        <v>173</v>
      </c>
      <c r="G1812" t="s">
        <v>198</v>
      </c>
      <c r="H1812" s="4">
        <v>7.0682820048000012</v>
      </c>
      <c r="I1812" s="12">
        <f t="shared" si="84"/>
        <v>3.6048238224480005</v>
      </c>
      <c r="J1812" s="14">
        <f t="shared" si="85"/>
        <v>3.2803896784276807</v>
      </c>
      <c r="K1812" s="12">
        <f t="shared" si="86"/>
        <v>6.5607793568553614</v>
      </c>
    </row>
    <row r="1813" spans="2:11" x14ac:dyDescent="0.25">
      <c r="B1813" t="s">
        <v>2319</v>
      </c>
      <c r="C1813" t="s">
        <v>1477</v>
      </c>
      <c r="D1813" s="6">
        <v>7314151093044</v>
      </c>
      <c r="E1813" t="s">
        <v>156</v>
      </c>
      <c r="F1813" t="s">
        <v>173</v>
      </c>
      <c r="G1813" t="s">
        <v>198</v>
      </c>
      <c r="H1813" s="4">
        <v>7.0682820048000012</v>
      </c>
      <c r="I1813" s="12">
        <f t="shared" si="84"/>
        <v>3.6048238224480005</v>
      </c>
      <c r="J1813" s="14">
        <f t="shared" si="85"/>
        <v>3.2803896784276807</v>
      </c>
      <c r="K1813" s="12">
        <f t="shared" si="86"/>
        <v>6.5607793568553614</v>
      </c>
    </row>
    <row r="1814" spans="2:11" x14ac:dyDescent="0.25">
      <c r="B1814" t="s">
        <v>2320</v>
      </c>
      <c r="C1814" t="s">
        <v>1477</v>
      </c>
      <c r="D1814" s="6">
        <v>7314153002570</v>
      </c>
      <c r="E1814" t="s">
        <v>156</v>
      </c>
      <c r="F1814" t="s">
        <v>173</v>
      </c>
      <c r="G1814" t="s">
        <v>198</v>
      </c>
      <c r="H1814" s="4">
        <v>7.0682820048000012</v>
      </c>
      <c r="I1814" s="12">
        <f t="shared" si="84"/>
        <v>3.6048238224480005</v>
      </c>
      <c r="J1814" s="14">
        <f t="shared" si="85"/>
        <v>3.2803896784276807</v>
      </c>
      <c r="K1814" s="12">
        <f t="shared" si="86"/>
        <v>6.5607793568553614</v>
      </c>
    </row>
    <row r="1815" spans="2:11" x14ac:dyDescent="0.25">
      <c r="B1815" t="s">
        <v>2321</v>
      </c>
      <c r="C1815" t="s">
        <v>1477</v>
      </c>
      <c r="D1815" s="6">
        <v>7314153002587</v>
      </c>
      <c r="E1815" t="s">
        <v>156</v>
      </c>
      <c r="F1815" t="s">
        <v>173</v>
      </c>
      <c r="G1815" t="s">
        <v>198</v>
      </c>
      <c r="H1815" s="4">
        <v>7.0682820048000012</v>
      </c>
      <c r="I1815" s="12">
        <f t="shared" si="84"/>
        <v>3.6048238224480005</v>
      </c>
      <c r="J1815" s="14">
        <f t="shared" si="85"/>
        <v>3.2803896784276807</v>
      </c>
      <c r="K1815" s="12">
        <f t="shared" si="86"/>
        <v>6.5607793568553614</v>
      </c>
    </row>
    <row r="1816" spans="2:11" x14ac:dyDescent="0.25">
      <c r="B1816" t="s">
        <v>2322</v>
      </c>
      <c r="C1816" t="s">
        <v>1477</v>
      </c>
      <c r="D1816" s="6">
        <v>7314153002594</v>
      </c>
      <c r="E1816" t="s">
        <v>156</v>
      </c>
      <c r="F1816" t="s">
        <v>173</v>
      </c>
      <c r="G1816" t="s">
        <v>198</v>
      </c>
      <c r="H1816" s="4">
        <v>7.0682820048000012</v>
      </c>
      <c r="I1816" s="12">
        <f t="shared" si="84"/>
        <v>3.6048238224480005</v>
      </c>
      <c r="J1816" s="14">
        <f t="shared" si="85"/>
        <v>3.2803896784276807</v>
      </c>
      <c r="K1816" s="12">
        <f t="shared" si="86"/>
        <v>6.5607793568553614</v>
      </c>
    </row>
    <row r="1817" spans="2:11" x14ac:dyDescent="0.25">
      <c r="B1817" t="s">
        <v>2323</v>
      </c>
      <c r="C1817" t="s">
        <v>2056</v>
      </c>
      <c r="D1817" s="6">
        <v>7314150278466</v>
      </c>
      <c r="E1817" t="s">
        <v>156</v>
      </c>
      <c r="F1817" t="s">
        <v>228</v>
      </c>
      <c r="G1817" t="s">
        <v>563</v>
      </c>
      <c r="H1817" s="4">
        <v>6.8950928592</v>
      </c>
      <c r="I1817" s="12">
        <f t="shared" si="84"/>
        <v>3.5164973581920003</v>
      </c>
      <c r="J1817" s="14">
        <f t="shared" si="85"/>
        <v>3.2000125959547203</v>
      </c>
      <c r="K1817" s="12">
        <f t="shared" si="86"/>
        <v>6.4000251919094406</v>
      </c>
    </row>
    <row r="1818" spans="2:11" x14ac:dyDescent="0.25">
      <c r="B1818" t="s">
        <v>2324</v>
      </c>
      <c r="C1818" t="s">
        <v>1847</v>
      </c>
      <c r="D1818" s="6">
        <v>7311518020521</v>
      </c>
      <c r="E1818" t="s">
        <v>227</v>
      </c>
      <c r="F1818" t="s">
        <v>337</v>
      </c>
      <c r="G1818" t="s">
        <v>1848</v>
      </c>
      <c r="H1818" s="4">
        <v>8.313078988800001</v>
      </c>
      <c r="I1818" s="12">
        <f t="shared" si="84"/>
        <v>4.2396702842880005</v>
      </c>
      <c r="J1818" s="14">
        <f t="shared" si="85"/>
        <v>3.8580999587020806</v>
      </c>
      <c r="K1818" s="12">
        <f t="shared" si="86"/>
        <v>7.7161999174041611</v>
      </c>
    </row>
    <row r="1819" spans="2:11" x14ac:dyDescent="0.25">
      <c r="B1819" t="s">
        <v>2325</v>
      </c>
      <c r="C1819" t="s">
        <v>2314</v>
      </c>
      <c r="D1819" s="6">
        <v>7311518108748</v>
      </c>
      <c r="E1819" t="s">
        <v>227</v>
      </c>
      <c r="F1819" t="s">
        <v>337</v>
      </c>
      <c r="G1819" t="s">
        <v>1848</v>
      </c>
      <c r="H1819" s="4">
        <v>8.313078988800001</v>
      </c>
      <c r="I1819" s="12">
        <f t="shared" si="84"/>
        <v>4.2396702842880005</v>
      </c>
      <c r="J1819" s="14">
        <f t="shared" si="85"/>
        <v>3.8580999587020806</v>
      </c>
      <c r="K1819" s="12">
        <f t="shared" si="86"/>
        <v>7.7161999174041611</v>
      </c>
    </row>
    <row r="1820" spans="2:11" x14ac:dyDescent="0.25">
      <c r="B1820" t="s">
        <v>2326</v>
      </c>
      <c r="C1820" t="s">
        <v>2327</v>
      </c>
      <c r="D1820" s="6">
        <v>7311518044152</v>
      </c>
      <c r="E1820" t="s">
        <v>227</v>
      </c>
      <c r="F1820" t="s">
        <v>337</v>
      </c>
      <c r="G1820" t="s">
        <v>1848</v>
      </c>
      <c r="H1820" s="4">
        <v>8.313078988800001</v>
      </c>
      <c r="I1820" s="12">
        <f t="shared" si="84"/>
        <v>4.2396702842880005</v>
      </c>
      <c r="J1820" s="14">
        <f t="shared" si="85"/>
        <v>3.8580999587020806</v>
      </c>
      <c r="K1820" s="12">
        <f t="shared" si="86"/>
        <v>7.7161999174041611</v>
      </c>
    </row>
    <row r="1821" spans="2:11" x14ac:dyDescent="0.25">
      <c r="B1821" t="s">
        <v>2328</v>
      </c>
      <c r="C1821" t="s">
        <v>2327</v>
      </c>
      <c r="D1821" s="6">
        <v>7311518044169</v>
      </c>
      <c r="E1821" t="s">
        <v>227</v>
      </c>
      <c r="F1821" t="s">
        <v>337</v>
      </c>
      <c r="G1821" t="s">
        <v>1848</v>
      </c>
      <c r="H1821" s="4">
        <v>8.313078988800001</v>
      </c>
      <c r="I1821" s="12">
        <f t="shared" si="84"/>
        <v>4.2396702842880005</v>
      </c>
      <c r="J1821" s="14">
        <f t="shared" si="85"/>
        <v>3.8580999587020806</v>
      </c>
      <c r="K1821" s="12">
        <f t="shared" si="86"/>
        <v>7.7161999174041611</v>
      </c>
    </row>
    <row r="1822" spans="2:11" x14ac:dyDescent="0.25">
      <c r="B1822" t="s">
        <v>2329</v>
      </c>
      <c r="C1822" t="s">
        <v>2330</v>
      </c>
      <c r="D1822" s="6">
        <v>7311518044176</v>
      </c>
      <c r="E1822" t="s">
        <v>227</v>
      </c>
      <c r="F1822" t="s">
        <v>337</v>
      </c>
      <c r="G1822" t="s">
        <v>1848</v>
      </c>
      <c r="H1822" s="4">
        <v>8.313078988800001</v>
      </c>
      <c r="I1822" s="12">
        <f t="shared" si="84"/>
        <v>4.2396702842880005</v>
      </c>
      <c r="J1822" s="14">
        <f t="shared" si="85"/>
        <v>3.8580999587020806</v>
      </c>
      <c r="K1822" s="12">
        <f t="shared" si="86"/>
        <v>7.7161999174041611</v>
      </c>
    </row>
    <row r="1823" spans="2:11" x14ac:dyDescent="0.25">
      <c r="B1823" t="s">
        <v>2331</v>
      </c>
      <c r="C1823" t="s">
        <v>1851</v>
      </c>
      <c r="D1823" s="6">
        <v>7311518020682</v>
      </c>
      <c r="E1823" t="s">
        <v>227</v>
      </c>
      <c r="F1823" t="s">
        <v>337</v>
      </c>
      <c r="G1823" t="s">
        <v>1848</v>
      </c>
      <c r="H1823" s="4">
        <v>8.313078988800001</v>
      </c>
      <c r="I1823" s="12">
        <f t="shared" si="84"/>
        <v>4.2396702842880005</v>
      </c>
      <c r="J1823" s="14">
        <f t="shared" si="85"/>
        <v>3.8580999587020806</v>
      </c>
      <c r="K1823" s="12">
        <f t="shared" si="86"/>
        <v>7.7161999174041611</v>
      </c>
    </row>
    <row r="1824" spans="2:11" x14ac:dyDescent="0.25">
      <c r="B1824" t="s">
        <v>2332</v>
      </c>
      <c r="C1824" t="s">
        <v>2333</v>
      </c>
      <c r="D1824" s="6">
        <v>7314153002471</v>
      </c>
      <c r="E1824" t="s">
        <v>25</v>
      </c>
      <c r="F1824" t="s">
        <v>173</v>
      </c>
      <c r="G1824" t="s">
        <v>198</v>
      </c>
      <c r="H1824" s="4">
        <v>4.990012257600001</v>
      </c>
      <c r="I1824" s="12">
        <f t="shared" si="84"/>
        <v>2.5449062513760006</v>
      </c>
      <c r="J1824" s="14">
        <f t="shared" si="85"/>
        <v>2.3158646887521606</v>
      </c>
      <c r="K1824" s="12">
        <f t="shared" si="86"/>
        <v>4.6317293775043211</v>
      </c>
    </row>
    <row r="1825" spans="1:11" x14ac:dyDescent="0.25">
      <c r="B1825" t="s">
        <v>2334</v>
      </c>
      <c r="C1825" t="s">
        <v>2333</v>
      </c>
      <c r="D1825" s="6">
        <v>7314153002488</v>
      </c>
      <c r="E1825" t="s">
        <v>25</v>
      </c>
      <c r="F1825" t="s">
        <v>173</v>
      </c>
      <c r="G1825" t="s">
        <v>198</v>
      </c>
      <c r="H1825" s="4">
        <v>4.990012257600001</v>
      </c>
      <c r="I1825" s="12">
        <f t="shared" si="84"/>
        <v>2.5449062513760006</v>
      </c>
      <c r="J1825" s="14">
        <f t="shared" si="85"/>
        <v>2.3158646887521606</v>
      </c>
      <c r="K1825" s="12">
        <f t="shared" si="86"/>
        <v>4.6317293775043211</v>
      </c>
    </row>
    <row r="1826" spans="1:11" x14ac:dyDescent="0.25">
      <c r="B1826" t="s">
        <v>2335</v>
      </c>
      <c r="C1826" t="s">
        <v>2333</v>
      </c>
      <c r="D1826" s="6">
        <v>7314153002495</v>
      </c>
      <c r="E1826" t="s">
        <v>25</v>
      </c>
      <c r="F1826" t="s">
        <v>173</v>
      </c>
      <c r="G1826" t="s">
        <v>198</v>
      </c>
      <c r="H1826" s="4">
        <v>4.990012257600001</v>
      </c>
      <c r="I1826" s="12">
        <f t="shared" si="84"/>
        <v>2.5449062513760006</v>
      </c>
      <c r="J1826" s="14">
        <f t="shared" si="85"/>
        <v>2.3158646887521606</v>
      </c>
      <c r="K1826" s="12">
        <f t="shared" si="86"/>
        <v>4.6317293775043211</v>
      </c>
    </row>
    <row r="1827" spans="1:11" x14ac:dyDescent="0.25">
      <c r="B1827" t="s">
        <v>2336</v>
      </c>
      <c r="C1827" t="s">
        <v>2333</v>
      </c>
      <c r="D1827" s="6">
        <v>7314153002464</v>
      </c>
      <c r="E1827" t="s">
        <v>25</v>
      </c>
      <c r="F1827" t="s">
        <v>173</v>
      </c>
      <c r="G1827" t="s">
        <v>198</v>
      </c>
      <c r="H1827" s="4">
        <v>4.990012257600001</v>
      </c>
      <c r="I1827" s="12">
        <f t="shared" si="84"/>
        <v>2.5449062513760006</v>
      </c>
      <c r="J1827" s="14">
        <f t="shared" si="85"/>
        <v>2.3158646887521606</v>
      </c>
      <c r="K1827" s="12">
        <f t="shared" si="86"/>
        <v>4.6317293775043211</v>
      </c>
    </row>
    <row r="1828" spans="1:11" x14ac:dyDescent="0.25">
      <c r="B1828" t="s">
        <v>2337</v>
      </c>
      <c r="C1828" t="s">
        <v>798</v>
      </c>
      <c r="D1828" s="6">
        <v>7314150242443</v>
      </c>
      <c r="E1828" t="s">
        <v>156</v>
      </c>
      <c r="F1828" t="s">
        <v>228</v>
      </c>
      <c r="G1828" t="s">
        <v>799</v>
      </c>
      <c r="H1828" s="4">
        <v>7.2306468288000003</v>
      </c>
      <c r="I1828" s="12">
        <f t="shared" si="84"/>
        <v>3.6876298826880003</v>
      </c>
      <c r="J1828" s="14">
        <f t="shared" si="85"/>
        <v>3.3557431932460804</v>
      </c>
      <c r="K1828" s="12">
        <f t="shared" si="86"/>
        <v>6.7114863864921608</v>
      </c>
    </row>
    <row r="1829" spans="1:11" x14ac:dyDescent="0.25">
      <c r="B1829" t="s">
        <v>2338</v>
      </c>
      <c r="C1829" t="s">
        <v>2339</v>
      </c>
      <c r="D1829" s="6">
        <v>7311518234188</v>
      </c>
      <c r="E1829" t="s">
        <v>25</v>
      </c>
      <c r="F1829" t="s">
        <v>10</v>
      </c>
      <c r="G1829" t="s">
        <v>292</v>
      </c>
      <c r="H1829" s="4">
        <v>7.5878494416000004</v>
      </c>
      <c r="I1829" s="12">
        <f t="shared" si="84"/>
        <v>3.8698032152160002</v>
      </c>
      <c r="J1829" s="14">
        <f t="shared" si="85"/>
        <v>3.5215209258465605</v>
      </c>
      <c r="K1829" s="12">
        <f t="shared" si="86"/>
        <v>7.043041851693121</v>
      </c>
    </row>
    <row r="1830" spans="1:11" x14ac:dyDescent="0.25">
      <c r="B1830" t="s">
        <v>2340</v>
      </c>
      <c r="C1830" t="s">
        <v>2341</v>
      </c>
      <c r="D1830" s="6">
        <v>7311518019198</v>
      </c>
      <c r="E1830" t="s">
        <v>227</v>
      </c>
      <c r="F1830" t="s">
        <v>337</v>
      </c>
      <c r="G1830" t="s">
        <v>807</v>
      </c>
      <c r="H1830" s="4">
        <v>8.3888492400000008</v>
      </c>
      <c r="I1830" s="12">
        <f t="shared" si="84"/>
        <v>4.2783131124000002</v>
      </c>
      <c r="J1830" s="14">
        <f t="shared" si="85"/>
        <v>3.8932649322840005</v>
      </c>
      <c r="K1830" s="12">
        <f t="shared" si="86"/>
        <v>7.786529864568001</v>
      </c>
    </row>
    <row r="1831" spans="1:11" x14ac:dyDescent="0.25">
      <c r="B1831" t="s">
        <v>2342</v>
      </c>
      <c r="C1831" t="s">
        <v>750</v>
      </c>
      <c r="D1831" s="6">
        <v>7314150372935</v>
      </c>
      <c r="E1831" t="s">
        <v>25</v>
      </c>
      <c r="F1831" t="s">
        <v>15</v>
      </c>
      <c r="G1831" t="s">
        <v>280</v>
      </c>
      <c r="H1831" s="4">
        <v>6.5120818759199999</v>
      </c>
      <c r="I1831" s="12">
        <f t="shared" si="84"/>
        <v>3.3211617567191998</v>
      </c>
      <c r="J1831" s="14">
        <f t="shared" si="85"/>
        <v>3.0222571986144717</v>
      </c>
      <c r="K1831" s="12">
        <f t="shared" si="86"/>
        <v>6.0445143972289435</v>
      </c>
    </row>
    <row r="1832" spans="1:11" x14ac:dyDescent="0.25">
      <c r="B1832" t="s">
        <v>2343</v>
      </c>
      <c r="C1832" t="s">
        <v>2056</v>
      </c>
      <c r="D1832" s="6">
        <v>7314150278404</v>
      </c>
      <c r="E1832" t="s">
        <v>156</v>
      </c>
      <c r="F1832" t="s">
        <v>228</v>
      </c>
      <c r="G1832" t="s">
        <v>563</v>
      </c>
      <c r="H1832" s="4">
        <v>6.9167415023999999</v>
      </c>
      <c r="I1832" s="12">
        <f t="shared" si="84"/>
        <v>3.5275381662240002</v>
      </c>
      <c r="J1832" s="14">
        <f t="shared" si="85"/>
        <v>3.2100597312638404</v>
      </c>
      <c r="K1832" s="12">
        <f t="shared" si="86"/>
        <v>6.4201194625276807</v>
      </c>
    </row>
    <row r="1833" spans="1:11" x14ac:dyDescent="0.25">
      <c r="B1833" t="s">
        <v>2344</v>
      </c>
      <c r="C1833" t="s">
        <v>2056</v>
      </c>
      <c r="D1833" s="6">
        <v>7314150278411</v>
      </c>
      <c r="E1833" t="s">
        <v>156</v>
      </c>
      <c r="F1833" t="s">
        <v>228</v>
      </c>
      <c r="G1833" t="s">
        <v>563</v>
      </c>
      <c r="H1833" s="4">
        <v>6.9167415023999999</v>
      </c>
      <c r="I1833" s="12">
        <f t="shared" si="84"/>
        <v>3.5275381662240002</v>
      </c>
      <c r="J1833" s="14">
        <f t="shared" si="85"/>
        <v>3.2100597312638404</v>
      </c>
      <c r="K1833" s="12">
        <f t="shared" si="86"/>
        <v>6.4201194625276807</v>
      </c>
    </row>
    <row r="1834" spans="1:11" x14ac:dyDescent="0.25">
      <c r="A1834" t="s">
        <v>0</v>
      </c>
      <c r="B1834" s="7" t="s">
        <v>18856</v>
      </c>
      <c r="C1834" t="s">
        <v>18855</v>
      </c>
      <c r="D1834" s="6">
        <v>7314150407620</v>
      </c>
      <c r="E1834" t="s">
        <v>25</v>
      </c>
      <c r="F1834" t="s">
        <v>26</v>
      </c>
      <c r="G1834" t="s">
        <v>27</v>
      </c>
      <c r="H1834" s="4">
        <v>637.5</v>
      </c>
      <c r="I1834" s="12">
        <f t="shared" si="84"/>
        <v>325.125</v>
      </c>
      <c r="J1834" s="14">
        <f t="shared" si="85"/>
        <v>295.86374999999998</v>
      </c>
      <c r="K1834" s="12">
        <f t="shared" si="86"/>
        <v>591.72749999999996</v>
      </c>
    </row>
    <row r="1835" spans="1:11" x14ac:dyDescent="0.25">
      <c r="B1835" t="s">
        <v>2348</v>
      </c>
      <c r="C1835" t="s">
        <v>1469</v>
      </c>
      <c r="D1835" s="6">
        <v>7314151839864</v>
      </c>
      <c r="E1835" t="s">
        <v>25</v>
      </c>
      <c r="F1835" t="s">
        <v>481</v>
      </c>
      <c r="G1835" t="s">
        <v>482</v>
      </c>
      <c r="H1835" s="4">
        <v>7.5770251200000009</v>
      </c>
      <c r="I1835" s="12">
        <f t="shared" si="84"/>
        <v>3.8642828112000007</v>
      </c>
      <c r="J1835" s="14">
        <f t="shared" si="85"/>
        <v>3.5164973581920007</v>
      </c>
      <c r="K1835" s="12">
        <f t="shared" si="86"/>
        <v>7.0329947163840014</v>
      </c>
    </row>
    <row r="1836" spans="1:11" x14ac:dyDescent="0.25">
      <c r="B1836" t="s">
        <v>2349</v>
      </c>
      <c r="C1836" t="s">
        <v>203</v>
      </c>
      <c r="D1836" s="6">
        <v>7314150240982</v>
      </c>
      <c r="E1836" t="s">
        <v>25</v>
      </c>
      <c r="F1836" t="s">
        <v>173</v>
      </c>
      <c r="G1836" t="s">
        <v>198</v>
      </c>
      <c r="H1836" s="4">
        <v>4.7951744688</v>
      </c>
      <c r="I1836" s="12">
        <f t="shared" si="84"/>
        <v>2.445538979088</v>
      </c>
      <c r="J1836" s="14">
        <f t="shared" si="85"/>
        <v>2.2254404709700801</v>
      </c>
      <c r="K1836" s="12">
        <f t="shared" si="86"/>
        <v>4.4508809419401603</v>
      </c>
    </row>
    <row r="1837" spans="1:11" x14ac:dyDescent="0.25">
      <c r="B1837" t="s">
        <v>2350</v>
      </c>
      <c r="C1837" t="s">
        <v>203</v>
      </c>
      <c r="D1837" s="6">
        <v>7314150240999</v>
      </c>
      <c r="E1837" t="s">
        <v>25</v>
      </c>
      <c r="F1837" t="s">
        <v>173</v>
      </c>
      <c r="G1837" t="s">
        <v>198</v>
      </c>
      <c r="H1837" s="4">
        <v>4.7951744688</v>
      </c>
      <c r="I1837" s="12">
        <f t="shared" si="84"/>
        <v>2.445538979088</v>
      </c>
      <c r="J1837" s="14">
        <f t="shared" si="85"/>
        <v>2.2254404709700801</v>
      </c>
      <c r="K1837" s="12">
        <f t="shared" si="86"/>
        <v>4.4508809419401603</v>
      </c>
    </row>
    <row r="1838" spans="1:11" x14ac:dyDescent="0.25">
      <c r="B1838" t="s">
        <v>2351</v>
      </c>
      <c r="C1838" t="s">
        <v>203</v>
      </c>
      <c r="D1838" s="6">
        <v>7314150241002</v>
      </c>
      <c r="E1838" t="s">
        <v>25</v>
      </c>
      <c r="F1838" t="s">
        <v>173</v>
      </c>
      <c r="G1838" t="s">
        <v>198</v>
      </c>
      <c r="H1838" s="4">
        <v>4.7951744688</v>
      </c>
      <c r="I1838" s="12">
        <f t="shared" si="84"/>
        <v>2.445538979088</v>
      </c>
      <c r="J1838" s="14">
        <f t="shared" si="85"/>
        <v>2.2254404709700801</v>
      </c>
      <c r="K1838" s="12">
        <f t="shared" si="86"/>
        <v>4.4508809419401603</v>
      </c>
    </row>
    <row r="1839" spans="1:11" x14ac:dyDescent="0.25">
      <c r="B1839" t="s">
        <v>2352</v>
      </c>
      <c r="C1839" t="s">
        <v>203</v>
      </c>
      <c r="D1839" s="6">
        <v>7314150241057</v>
      </c>
      <c r="E1839" t="s">
        <v>25</v>
      </c>
      <c r="F1839" t="s">
        <v>173</v>
      </c>
      <c r="G1839" t="s">
        <v>198</v>
      </c>
      <c r="H1839" s="4">
        <v>4.7951744688</v>
      </c>
      <c r="I1839" s="12">
        <f t="shared" si="84"/>
        <v>2.445538979088</v>
      </c>
      <c r="J1839" s="14">
        <f t="shared" si="85"/>
        <v>2.2254404709700801</v>
      </c>
      <c r="K1839" s="12">
        <f t="shared" si="86"/>
        <v>4.4508809419401603</v>
      </c>
    </row>
    <row r="1840" spans="1:11" x14ac:dyDescent="0.25">
      <c r="B1840" t="s">
        <v>2353</v>
      </c>
      <c r="C1840" t="s">
        <v>203</v>
      </c>
      <c r="D1840" s="6">
        <v>7314150241064</v>
      </c>
      <c r="E1840" t="s">
        <v>25</v>
      </c>
      <c r="F1840" t="s">
        <v>173</v>
      </c>
      <c r="G1840" t="s">
        <v>198</v>
      </c>
      <c r="H1840" s="4">
        <v>4.7951744688</v>
      </c>
      <c r="I1840" s="12">
        <f t="shared" si="84"/>
        <v>2.445538979088</v>
      </c>
      <c r="J1840" s="14">
        <f t="shared" si="85"/>
        <v>2.2254404709700801</v>
      </c>
      <c r="K1840" s="12">
        <f t="shared" si="86"/>
        <v>4.4508809419401603</v>
      </c>
    </row>
    <row r="1841" spans="1:11" x14ac:dyDescent="0.25">
      <c r="B1841" t="s">
        <v>2354</v>
      </c>
      <c r="C1841" t="s">
        <v>966</v>
      </c>
      <c r="D1841" s="6">
        <v>7314150282395</v>
      </c>
      <c r="E1841" t="s">
        <v>25</v>
      </c>
      <c r="F1841" t="s">
        <v>228</v>
      </c>
      <c r="G1841" t="s">
        <v>563</v>
      </c>
      <c r="H1841" s="4">
        <v>6.9492144672</v>
      </c>
      <c r="I1841" s="12">
        <f t="shared" si="84"/>
        <v>3.5440993782720001</v>
      </c>
      <c r="J1841" s="14">
        <f t="shared" si="85"/>
        <v>3.2251304342275202</v>
      </c>
      <c r="K1841" s="12">
        <f t="shared" si="86"/>
        <v>6.4502608684550404</v>
      </c>
    </row>
    <row r="1842" spans="1:11" x14ac:dyDescent="0.25">
      <c r="B1842" t="s">
        <v>2355</v>
      </c>
      <c r="C1842" t="s">
        <v>2356</v>
      </c>
      <c r="D1842" s="6">
        <v>7311518244163</v>
      </c>
      <c r="E1842" t="s">
        <v>156</v>
      </c>
      <c r="F1842" t="s">
        <v>337</v>
      </c>
      <c r="G1842" t="s">
        <v>807</v>
      </c>
      <c r="H1842" s="4">
        <v>7.8692818031999998</v>
      </c>
      <c r="I1842" s="12">
        <f t="shared" si="84"/>
        <v>4.0133337196319996</v>
      </c>
      <c r="J1842" s="14">
        <f t="shared" si="85"/>
        <v>3.6521336848651198</v>
      </c>
      <c r="K1842" s="12">
        <f t="shared" si="86"/>
        <v>7.3042673697302396</v>
      </c>
    </row>
    <row r="1843" spans="1:11" x14ac:dyDescent="0.25">
      <c r="B1843" t="s">
        <v>2357</v>
      </c>
      <c r="C1843" t="s">
        <v>2304</v>
      </c>
      <c r="D1843" s="6">
        <v>7314151057176</v>
      </c>
      <c r="E1843" t="s">
        <v>227</v>
      </c>
      <c r="F1843" t="s">
        <v>481</v>
      </c>
      <c r="G1843" t="s">
        <v>482</v>
      </c>
      <c r="H1843" s="4">
        <v>7.252295472000001</v>
      </c>
      <c r="I1843" s="12">
        <f t="shared" si="84"/>
        <v>3.6986706907200007</v>
      </c>
      <c r="J1843" s="14">
        <f t="shared" si="85"/>
        <v>3.3657903285552009</v>
      </c>
      <c r="K1843" s="12">
        <f t="shared" si="86"/>
        <v>6.7315806571104018</v>
      </c>
    </row>
    <row r="1844" spans="1:11" x14ac:dyDescent="0.25">
      <c r="B1844" t="s">
        <v>2358</v>
      </c>
      <c r="C1844" t="s">
        <v>2304</v>
      </c>
      <c r="D1844" s="6">
        <v>7314151057183</v>
      </c>
      <c r="E1844" t="s">
        <v>227</v>
      </c>
      <c r="F1844" t="s">
        <v>481</v>
      </c>
      <c r="G1844" t="s">
        <v>482</v>
      </c>
      <c r="H1844" s="4">
        <v>7.252295472000001</v>
      </c>
      <c r="I1844" s="12">
        <f t="shared" si="84"/>
        <v>3.6986706907200007</v>
      </c>
      <c r="J1844" s="14">
        <f t="shared" si="85"/>
        <v>3.3657903285552009</v>
      </c>
      <c r="K1844" s="12">
        <f t="shared" si="86"/>
        <v>6.7315806571104018</v>
      </c>
    </row>
    <row r="1845" spans="1:11" x14ac:dyDescent="0.25">
      <c r="B1845" t="s">
        <v>2359</v>
      </c>
      <c r="C1845" t="s">
        <v>750</v>
      </c>
      <c r="D1845" s="6">
        <v>7314150372911</v>
      </c>
      <c r="E1845" t="s">
        <v>25</v>
      </c>
      <c r="F1845" t="s">
        <v>15</v>
      </c>
      <c r="G1845" t="s">
        <v>280</v>
      </c>
      <c r="H1845" s="4">
        <v>6.5551816944000008</v>
      </c>
      <c r="I1845" s="12">
        <f t="shared" si="84"/>
        <v>3.3431426641440005</v>
      </c>
      <c r="J1845" s="14">
        <f t="shared" si="85"/>
        <v>3.0422598243710404</v>
      </c>
      <c r="K1845" s="12">
        <f t="shared" si="86"/>
        <v>6.0845196487420807</v>
      </c>
    </row>
    <row r="1846" spans="1:11" x14ac:dyDescent="0.25">
      <c r="B1846" t="s">
        <v>2360</v>
      </c>
      <c r="C1846" t="s">
        <v>576</v>
      </c>
      <c r="D1846" s="6">
        <v>7314150209576</v>
      </c>
      <c r="E1846" t="s">
        <v>25</v>
      </c>
      <c r="F1846" t="s">
        <v>325</v>
      </c>
      <c r="G1846" t="s">
        <v>505</v>
      </c>
      <c r="H1846" s="4">
        <v>7.3172414016000005</v>
      </c>
      <c r="I1846" s="12">
        <f t="shared" si="84"/>
        <v>3.7317931148160004</v>
      </c>
      <c r="J1846" s="14">
        <f t="shared" si="85"/>
        <v>3.3959317344825606</v>
      </c>
      <c r="K1846" s="12">
        <f t="shared" si="86"/>
        <v>6.7918634689651212</v>
      </c>
    </row>
    <row r="1847" spans="1:11" x14ac:dyDescent="0.25">
      <c r="B1847" t="s">
        <v>2361</v>
      </c>
      <c r="C1847" t="s">
        <v>1384</v>
      </c>
      <c r="D1847" s="6">
        <v>7314150282289</v>
      </c>
      <c r="E1847" t="s">
        <v>25</v>
      </c>
      <c r="F1847" t="s">
        <v>228</v>
      </c>
      <c r="G1847" t="s">
        <v>1385</v>
      </c>
      <c r="H1847" s="4">
        <v>6.9600387888000004</v>
      </c>
      <c r="I1847" s="12">
        <f t="shared" si="84"/>
        <v>3.5496197822880005</v>
      </c>
      <c r="J1847" s="14">
        <f t="shared" si="85"/>
        <v>3.2301540018820805</v>
      </c>
      <c r="K1847" s="12">
        <f t="shared" si="86"/>
        <v>6.4603080037641609</v>
      </c>
    </row>
    <row r="1848" spans="1:11" x14ac:dyDescent="0.25">
      <c r="A1848" t="s">
        <v>0</v>
      </c>
      <c r="B1848" s="7" t="s">
        <v>18854</v>
      </c>
      <c r="C1848" t="s">
        <v>18855</v>
      </c>
      <c r="D1848" s="6">
        <v>7314150407613</v>
      </c>
      <c r="E1848" t="s">
        <v>25</v>
      </c>
      <c r="F1848" t="s">
        <v>26</v>
      </c>
      <c r="G1848" t="s">
        <v>27</v>
      </c>
      <c r="H1848" s="4">
        <v>637.5</v>
      </c>
      <c r="I1848" s="12">
        <f t="shared" si="84"/>
        <v>325.125</v>
      </c>
      <c r="J1848" s="14">
        <f t="shared" si="85"/>
        <v>295.86374999999998</v>
      </c>
      <c r="K1848" s="12">
        <f t="shared" si="86"/>
        <v>591.72749999999996</v>
      </c>
    </row>
    <row r="1849" spans="1:11" x14ac:dyDescent="0.25">
      <c r="B1849" t="s">
        <v>2363</v>
      </c>
      <c r="C1849" t="s">
        <v>2364</v>
      </c>
      <c r="D1849" s="6">
        <v>7314150239481</v>
      </c>
      <c r="E1849" t="s">
        <v>25</v>
      </c>
      <c r="F1849" t="s">
        <v>325</v>
      </c>
      <c r="G1849" t="s">
        <v>838</v>
      </c>
      <c r="H1849" s="4">
        <v>7.2955927584000007</v>
      </c>
      <c r="I1849" s="12">
        <f t="shared" si="84"/>
        <v>3.7207523067840005</v>
      </c>
      <c r="J1849" s="14">
        <f t="shared" si="85"/>
        <v>3.3858845991734405</v>
      </c>
      <c r="K1849" s="12">
        <f t="shared" si="86"/>
        <v>6.7717691983468811</v>
      </c>
    </row>
    <row r="1850" spans="1:11" x14ac:dyDescent="0.25">
      <c r="B1850" t="s">
        <v>2365</v>
      </c>
      <c r="C1850" t="s">
        <v>2366</v>
      </c>
      <c r="D1850" s="6">
        <v>7314150115990</v>
      </c>
      <c r="E1850" t="s">
        <v>156</v>
      </c>
      <c r="F1850" t="s">
        <v>20</v>
      </c>
      <c r="G1850" t="s">
        <v>193</v>
      </c>
      <c r="H1850" s="4">
        <v>8.0208223056000012</v>
      </c>
      <c r="I1850" s="12">
        <f t="shared" si="84"/>
        <v>4.0906193758560008</v>
      </c>
      <c r="J1850" s="14">
        <f t="shared" si="85"/>
        <v>3.722463632028961</v>
      </c>
      <c r="K1850" s="12">
        <f t="shared" si="86"/>
        <v>7.444927264057922</v>
      </c>
    </row>
    <row r="1851" spans="1:11" x14ac:dyDescent="0.25">
      <c r="B1851" t="s">
        <v>2367</v>
      </c>
      <c r="C1851" t="s">
        <v>2368</v>
      </c>
      <c r="D1851" s="6">
        <v>7314150335435</v>
      </c>
      <c r="E1851" t="s">
        <v>25</v>
      </c>
      <c r="F1851" t="s">
        <v>325</v>
      </c>
      <c r="G1851" t="s">
        <v>326</v>
      </c>
      <c r="H1851" s="4">
        <v>6.9059171808000004</v>
      </c>
      <c r="I1851" s="12">
        <f t="shared" si="84"/>
        <v>3.5220177622080002</v>
      </c>
      <c r="J1851" s="14">
        <f t="shared" si="85"/>
        <v>3.2050361636092801</v>
      </c>
      <c r="K1851" s="12">
        <f t="shared" si="86"/>
        <v>6.4100723272185602</v>
      </c>
    </row>
    <row r="1852" spans="1:11" x14ac:dyDescent="0.25">
      <c r="B1852" t="s">
        <v>2369</v>
      </c>
      <c r="C1852" t="s">
        <v>1469</v>
      </c>
      <c r="D1852" s="6">
        <v>7314151839857</v>
      </c>
      <c r="E1852" t="s">
        <v>25</v>
      </c>
      <c r="F1852" t="s">
        <v>481</v>
      </c>
      <c r="G1852" t="s">
        <v>482</v>
      </c>
      <c r="H1852" s="4">
        <v>8.4321465264000004</v>
      </c>
      <c r="I1852" s="12">
        <f t="shared" si="84"/>
        <v>4.3003947284640001</v>
      </c>
      <c r="J1852" s="14">
        <f t="shared" si="85"/>
        <v>3.9133592029022402</v>
      </c>
      <c r="K1852" s="12">
        <f t="shared" si="86"/>
        <v>7.8267184058044803</v>
      </c>
    </row>
    <row r="1853" spans="1:11" x14ac:dyDescent="0.25">
      <c r="B1853" t="s">
        <v>2370</v>
      </c>
      <c r="C1853" t="s">
        <v>2233</v>
      </c>
      <c r="D1853" s="6">
        <v>7314150104925</v>
      </c>
      <c r="E1853" t="s">
        <v>25</v>
      </c>
      <c r="F1853" t="s">
        <v>173</v>
      </c>
      <c r="G1853" t="s">
        <v>220</v>
      </c>
      <c r="H1853" s="4">
        <v>7.3172414016000005</v>
      </c>
      <c r="I1853" s="12">
        <f t="shared" si="84"/>
        <v>3.7317931148160004</v>
      </c>
      <c r="J1853" s="14">
        <f t="shared" si="85"/>
        <v>3.3959317344825606</v>
      </c>
      <c r="K1853" s="12">
        <f t="shared" si="86"/>
        <v>6.7918634689651212</v>
      </c>
    </row>
    <row r="1854" spans="1:11" x14ac:dyDescent="0.25">
      <c r="B1854" t="s">
        <v>2371</v>
      </c>
      <c r="C1854" t="s">
        <v>2056</v>
      </c>
      <c r="D1854" s="6">
        <v>7314150282784</v>
      </c>
      <c r="E1854" t="s">
        <v>25</v>
      </c>
      <c r="F1854" t="s">
        <v>228</v>
      </c>
      <c r="G1854" t="s">
        <v>563</v>
      </c>
      <c r="H1854" s="4">
        <v>6.9925117535999997</v>
      </c>
      <c r="I1854" s="12">
        <f t="shared" si="84"/>
        <v>3.5661809943359999</v>
      </c>
      <c r="J1854" s="14">
        <f t="shared" si="85"/>
        <v>3.2452247048457599</v>
      </c>
      <c r="K1854" s="12">
        <f t="shared" si="86"/>
        <v>6.4904494096915197</v>
      </c>
    </row>
    <row r="1855" spans="1:11" x14ac:dyDescent="0.25">
      <c r="B1855" t="s">
        <v>2372</v>
      </c>
      <c r="C1855" t="s">
        <v>806</v>
      </c>
      <c r="D1855" s="6">
        <v>7311518019693</v>
      </c>
      <c r="E1855" t="s">
        <v>227</v>
      </c>
      <c r="F1855" t="s">
        <v>337</v>
      </c>
      <c r="G1855" t="s">
        <v>807</v>
      </c>
      <c r="H1855" s="4">
        <v>8.4970924560000007</v>
      </c>
      <c r="I1855" s="12">
        <f t="shared" si="84"/>
        <v>4.3335171525600007</v>
      </c>
      <c r="J1855" s="14">
        <f t="shared" si="85"/>
        <v>3.9435006088296007</v>
      </c>
      <c r="K1855" s="12">
        <f t="shared" si="86"/>
        <v>7.8870012176592015</v>
      </c>
    </row>
    <row r="1856" spans="1:11" x14ac:dyDescent="0.25">
      <c r="B1856" t="s">
        <v>2373</v>
      </c>
      <c r="C1856" t="s">
        <v>2235</v>
      </c>
      <c r="D1856" s="6">
        <v>7314153011695</v>
      </c>
      <c r="E1856" t="s">
        <v>156</v>
      </c>
      <c r="F1856" t="s">
        <v>173</v>
      </c>
      <c r="G1856" t="s">
        <v>198</v>
      </c>
      <c r="H1856" s="4">
        <v>5.0549581872000005</v>
      </c>
      <c r="I1856" s="12">
        <f t="shared" si="84"/>
        <v>2.5780286754720003</v>
      </c>
      <c r="J1856" s="14">
        <f t="shared" si="85"/>
        <v>2.3460060946795203</v>
      </c>
      <c r="K1856" s="12">
        <f t="shared" si="86"/>
        <v>4.6920121893590405</v>
      </c>
    </row>
    <row r="1857" spans="2:11" x14ac:dyDescent="0.25">
      <c r="B1857" t="s">
        <v>2374</v>
      </c>
      <c r="C1857" t="s">
        <v>2235</v>
      </c>
      <c r="D1857" s="6">
        <v>7314153011701</v>
      </c>
      <c r="E1857" t="s">
        <v>156</v>
      </c>
      <c r="F1857" t="s">
        <v>173</v>
      </c>
      <c r="G1857" t="s">
        <v>198</v>
      </c>
      <c r="H1857" s="4">
        <v>5.0549581872000005</v>
      </c>
      <c r="I1857" s="12">
        <f t="shared" si="84"/>
        <v>2.5780286754720003</v>
      </c>
      <c r="J1857" s="14">
        <f t="shared" si="85"/>
        <v>2.3460060946795203</v>
      </c>
      <c r="K1857" s="12">
        <f t="shared" si="86"/>
        <v>4.6920121893590405</v>
      </c>
    </row>
    <row r="1858" spans="2:11" x14ac:dyDescent="0.25">
      <c r="B1858" t="s">
        <v>2375</v>
      </c>
      <c r="C1858" t="s">
        <v>786</v>
      </c>
      <c r="D1858" s="6">
        <v>7314151832223</v>
      </c>
      <c r="E1858" t="s">
        <v>227</v>
      </c>
      <c r="F1858" t="s">
        <v>481</v>
      </c>
      <c r="G1858" t="s">
        <v>482</v>
      </c>
      <c r="H1858" s="4">
        <v>7.6527953712000008</v>
      </c>
      <c r="I1858" s="12">
        <f t="shared" si="84"/>
        <v>3.9029256393120004</v>
      </c>
      <c r="J1858" s="14">
        <f t="shared" si="85"/>
        <v>3.5516623317739207</v>
      </c>
      <c r="K1858" s="12">
        <f t="shared" si="86"/>
        <v>7.1033246635478413</v>
      </c>
    </row>
    <row r="1859" spans="2:11" x14ac:dyDescent="0.25">
      <c r="B1859" t="s">
        <v>2376</v>
      </c>
      <c r="C1859" t="s">
        <v>1948</v>
      </c>
      <c r="D1859" s="6">
        <v>7314150233090</v>
      </c>
      <c r="E1859" t="s">
        <v>25</v>
      </c>
      <c r="F1859" t="s">
        <v>325</v>
      </c>
      <c r="G1859" t="s">
        <v>1347</v>
      </c>
      <c r="H1859" s="4">
        <v>7.3605386880000001</v>
      </c>
      <c r="I1859" s="12">
        <f t="shared" ref="I1859:I1922" si="87">H1859*(1-49%)</f>
        <v>3.7538747308800002</v>
      </c>
      <c r="J1859" s="14">
        <f t="shared" ref="J1859:J1922" si="88">I1859*(1-9%)</f>
        <v>3.4160260051008002</v>
      </c>
      <c r="K1859" s="12">
        <f t="shared" ref="K1859:K1922" si="89">J1859*2</f>
        <v>6.8320520102016005</v>
      </c>
    </row>
    <row r="1860" spans="2:11" x14ac:dyDescent="0.25">
      <c r="B1860" t="s">
        <v>2377</v>
      </c>
      <c r="C1860" t="s">
        <v>1948</v>
      </c>
      <c r="D1860" s="6">
        <v>7314150233106</v>
      </c>
      <c r="E1860" t="s">
        <v>25</v>
      </c>
      <c r="F1860" t="s">
        <v>325</v>
      </c>
      <c r="G1860" t="s">
        <v>1347</v>
      </c>
      <c r="H1860" s="4">
        <v>7.3605386880000001</v>
      </c>
      <c r="I1860" s="12">
        <f t="shared" si="87"/>
        <v>3.7538747308800002</v>
      </c>
      <c r="J1860" s="14">
        <f t="shared" si="88"/>
        <v>3.4160260051008002</v>
      </c>
      <c r="K1860" s="12">
        <f t="shared" si="89"/>
        <v>6.8320520102016005</v>
      </c>
    </row>
    <row r="1861" spans="2:11" x14ac:dyDescent="0.25">
      <c r="B1861" t="s">
        <v>2378</v>
      </c>
      <c r="C1861" t="s">
        <v>1948</v>
      </c>
      <c r="D1861" s="6">
        <v>7314150233113</v>
      </c>
      <c r="E1861" t="s">
        <v>25</v>
      </c>
      <c r="F1861" t="s">
        <v>325</v>
      </c>
      <c r="G1861" t="s">
        <v>1347</v>
      </c>
      <c r="H1861" s="4">
        <v>7.3605386880000001</v>
      </c>
      <c r="I1861" s="12">
        <f t="shared" si="87"/>
        <v>3.7538747308800002</v>
      </c>
      <c r="J1861" s="14">
        <f t="shared" si="88"/>
        <v>3.4160260051008002</v>
      </c>
      <c r="K1861" s="12">
        <f t="shared" si="89"/>
        <v>6.8320520102016005</v>
      </c>
    </row>
    <row r="1862" spans="2:11" x14ac:dyDescent="0.25">
      <c r="B1862" t="s">
        <v>2379</v>
      </c>
      <c r="C1862" t="s">
        <v>1948</v>
      </c>
      <c r="D1862" s="6">
        <v>7314150233120</v>
      </c>
      <c r="E1862" t="s">
        <v>25</v>
      </c>
      <c r="F1862" t="s">
        <v>325</v>
      </c>
      <c r="G1862" t="s">
        <v>1347</v>
      </c>
      <c r="H1862" s="4">
        <v>7.3605386880000001</v>
      </c>
      <c r="I1862" s="12">
        <f t="shared" si="87"/>
        <v>3.7538747308800002</v>
      </c>
      <c r="J1862" s="14">
        <f t="shared" si="88"/>
        <v>3.4160260051008002</v>
      </c>
      <c r="K1862" s="12">
        <f t="shared" si="89"/>
        <v>6.8320520102016005</v>
      </c>
    </row>
    <row r="1863" spans="2:11" x14ac:dyDescent="0.25">
      <c r="B1863" t="s">
        <v>2380</v>
      </c>
      <c r="C1863" t="s">
        <v>1948</v>
      </c>
      <c r="D1863" s="6">
        <v>7314150233137</v>
      </c>
      <c r="E1863" t="s">
        <v>25</v>
      </c>
      <c r="F1863" t="s">
        <v>325</v>
      </c>
      <c r="G1863" t="s">
        <v>1347</v>
      </c>
      <c r="H1863" s="4">
        <v>7.3605386880000001</v>
      </c>
      <c r="I1863" s="12">
        <f t="shared" si="87"/>
        <v>3.7538747308800002</v>
      </c>
      <c r="J1863" s="14">
        <f t="shared" si="88"/>
        <v>3.4160260051008002</v>
      </c>
      <c r="K1863" s="12">
        <f t="shared" si="89"/>
        <v>6.8320520102016005</v>
      </c>
    </row>
    <row r="1864" spans="2:11" x14ac:dyDescent="0.25">
      <c r="B1864" t="s">
        <v>2381</v>
      </c>
      <c r="C1864" t="s">
        <v>1948</v>
      </c>
      <c r="D1864" s="6">
        <v>7314150233144</v>
      </c>
      <c r="E1864" t="s">
        <v>25</v>
      </c>
      <c r="F1864" t="s">
        <v>325</v>
      </c>
      <c r="G1864" t="s">
        <v>1347</v>
      </c>
      <c r="H1864" s="4">
        <v>7.3605386880000001</v>
      </c>
      <c r="I1864" s="12">
        <f t="shared" si="87"/>
        <v>3.7538747308800002</v>
      </c>
      <c r="J1864" s="14">
        <f t="shared" si="88"/>
        <v>3.4160260051008002</v>
      </c>
      <c r="K1864" s="12">
        <f t="shared" si="89"/>
        <v>6.8320520102016005</v>
      </c>
    </row>
    <row r="1865" spans="2:11" x14ac:dyDescent="0.25">
      <c r="B1865" t="s">
        <v>2382</v>
      </c>
      <c r="C1865" t="s">
        <v>2171</v>
      </c>
      <c r="D1865" s="6">
        <v>7314150343157</v>
      </c>
      <c r="E1865" t="s">
        <v>227</v>
      </c>
      <c r="F1865" t="s">
        <v>228</v>
      </c>
      <c r="G1865" t="s">
        <v>1385</v>
      </c>
      <c r="H1865" s="4">
        <v>6.8734442160000002</v>
      </c>
      <c r="I1865" s="12">
        <f t="shared" si="87"/>
        <v>3.5054565501600004</v>
      </c>
      <c r="J1865" s="14">
        <f t="shared" si="88"/>
        <v>3.1899654606456003</v>
      </c>
      <c r="K1865" s="12">
        <f t="shared" si="89"/>
        <v>6.3799309212912005</v>
      </c>
    </row>
    <row r="1866" spans="2:11" x14ac:dyDescent="0.25">
      <c r="B1866" t="s">
        <v>2383</v>
      </c>
      <c r="C1866" t="s">
        <v>1148</v>
      </c>
      <c r="D1866" s="6">
        <v>7311518019570</v>
      </c>
      <c r="E1866" t="s">
        <v>227</v>
      </c>
      <c r="F1866" t="s">
        <v>337</v>
      </c>
      <c r="G1866" t="s">
        <v>807</v>
      </c>
      <c r="H1866" s="4">
        <v>8.5295654207999991</v>
      </c>
      <c r="I1866" s="12">
        <f t="shared" si="87"/>
        <v>4.3500783646079997</v>
      </c>
      <c r="J1866" s="14">
        <f t="shared" si="88"/>
        <v>3.9585713117932797</v>
      </c>
      <c r="K1866" s="12">
        <f t="shared" si="89"/>
        <v>7.9171426235865594</v>
      </c>
    </row>
    <row r="1867" spans="2:11" x14ac:dyDescent="0.25">
      <c r="B1867" t="s">
        <v>2384</v>
      </c>
      <c r="C1867" t="s">
        <v>2385</v>
      </c>
      <c r="D1867" s="6">
        <v>7311518020071</v>
      </c>
      <c r="E1867" t="s">
        <v>227</v>
      </c>
      <c r="F1867" t="s">
        <v>337</v>
      </c>
      <c r="G1867" t="s">
        <v>807</v>
      </c>
      <c r="H1867" s="4">
        <v>8.5295654207999991</v>
      </c>
      <c r="I1867" s="12">
        <f t="shared" si="87"/>
        <v>4.3500783646079997</v>
      </c>
      <c r="J1867" s="14">
        <f t="shared" si="88"/>
        <v>3.9585713117932797</v>
      </c>
      <c r="K1867" s="12">
        <f t="shared" si="89"/>
        <v>7.9171426235865594</v>
      </c>
    </row>
    <row r="1868" spans="2:11" x14ac:dyDescent="0.25">
      <c r="B1868" t="s">
        <v>2386</v>
      </c>
      <c r="C1868" t="s">
        <v>1037</v>
      </c>
      <c r="D1868" s="6">
        <v>7311518020330</v>
      </c>
      <c r="E1868" t="s">
        <v>227</v>
      </c>
      <c r="F1868" t="s">
        <v>337</v>
      </c>
      <c r="G1868" t="s">
        <v>807</v>
      </c>
      <c r="H1868" s="4">
        <v>8.5295654207999991</v>
      </c>
      <c r="I1868" s="12">
        <f t="shared" si="87"/>
        <v>4.3500783646079997</v>
      </c>
      <c r="J1868" s="14">
        <f t="shared" si="88"/>
        <v>3.9585713117932797</v>
      </c>
      <c r="K1868" s="12">
        <f t="shared" si="89"/>
        <v>7.9171426235865594</v>
      </c>
    </row>
    <row r="1869" spans="2:11" x14ac:dyDescent="0.25">
      <c r="B1869" t="s">
        <v>2387</v>
      </c>
      <c r="C1869" t="s">
        <v>2388</v>
      </c>
      <c r="D1869" s="6">
        <v>7314151780128</v>
      </c>
      <c r="E1869" t="s">
        <v>25</v>
      </c>
      <c r="F1869" t="s">
        <v>173</v>
      </c>
      <c r="G1869" t="s">
        <v>174</v>
      </c>
      <c r="H1869" s="4">
        <v>8.4862681344000013</v>
      </c>
      <c r="I1869" s="12">
        <f t="shared" si="87"/>
        <v>4.3279967485440007</v>
      </c>
      <c r="J1869" s="14">
        <f t="shared" si="88"/>
        <v>3.9384770411750409</v>
      </c>
      <c r="K1869" s="12">
        <f t="shared" si="89"/>
        <v>7.8769540823500819</v>
      </c>
    </row>
    <row r="1870" spans="2:11" x14ac:dyDescent="0.25">
      <c r="B1870" t="s">
        <v>2389</v>
      </c>
      <c r="C1870" t="s">
        <v>2388</v>
      </c>
      <c r="D1870" s="6">
        <v>7314151780395</v>
      </c>
      <c r="E1870" t="s">
        <v>25</v>
      </c>
      <c r="F1870" t="s">
        <v>173</v>
      </c>
      <c r="G1870" t="s">
        <v>174</v>
      </c>
      <c r="H1870" s="4">
        <v>8.4862681344000013</v>
      </c>
      <c r="I1870" s="12">
        <f t="shared" si="87"/>
        <v>4.3279967485440007</v>
      </c>
      <c r="J1870" s="14">
        <f t="shared" si="88"/>
        <v>3.9384770411750409</v>
      </c>
      <c r="K1870" s="12">
        <f t="shared" si="89"/>
        <v>7.8769540823500819</v>
      </c>
    </row>
    <row r="1871" spans="2:11" x14ac:dyDescent="0.25">
      <c r="B1871" t="s">
        <v>2390</v>
      </c>
      <c r="C1871" t="s">
        <v>2388</v>
      </c>
      <c r="D1871" s="6">
        <v>7314151811907</v>
      </c>
      <c r="E1871" t="s">
        <v>25</v>
      </c>
      <c r="F1871" t="s">
        <v>173</v>
      </c>
      <c r="G1871" t="s">
        <v>174</v>
      </c>
      <c r="H1871" s="4">
        <v>8.4862681344000013</v>
      </c>
      <c r="I1871" s="12">
        <f t="shared" si="87"/>
        <v>4.3279967485440007</v>
      </c>
      <c r="J1871" s="14">
        <f t="shared" si="88"/>
        <v>3.9384770411750409</v>
      </c>
      <c r="K1871" s="12">
        <f t="shared" si="89"/>
        <v>7.8769540823500819</v>
      </c>
    </row>
    <row r="1872" spans="2:11" x14ac:dyDescent="0.25">
      <c r="B1872" t="s">
        <v>2391</v>
      </c>
      <c r="C1872" t="s">
        <v>2388</v>
      </c>
      <c r="D1872" s="6">
        <v>7314151780470</v>
      </c>
      <c r="E1872" t="s">
        <v>25</v>
      </c>
      <c r="F1872" t="s">
        <v>173</v>
      </c>
      <c r="G1872" t="s">
        <v>174</v>
      </c>
      <c r="H1872" s="4">
        <v>8.4862681344000013</v>
      </c>
      <c r="I1872" s="12">
        <f t="shared" si="87"/>
        <v>4.3279967485440007</v>
      </c>
      <c r="J1872" s="14">
        <f t="shared" si="88"/>
        <v>3.9384770411750409</v>
      </c>
      <c r="K1872" s="12">
        <f t="shared" si="89"/>
        <v>7.8769540823500819</v>
      </c>
    </row>
    <row r="1873" spans="2:11" x14ac:dyDescent="0.25">
      <c r="B1873" t="s">
        <v>2392</v>
      </c>
      <c r="C1873" t="s">
        <v>2388</v>
      </c>
      <c r="D1873" s="6">
        <v>7314151780555</v>
      </c>
      <c r="E1873" t="s">
        <v>25</v>
      </c>
      <c r="F1873" t="s">
        <v>173</v>
      </c>
      <c r="G1873" t="s">
        <v>174</v>
      </c>
      <c r="H1873" s="4">
        <v>8.4862681344000013</v>
      </c>
      <c r="I1873" s="12">
        <f t="shared" si="87"/>
        <v>4.3279967485440007</v>
      </c>
      <c r="J1873" s="14">
        <f t="shared" si="88"/>
        <v>3.9384770411750409</v>
      </c>
      <c r="K1873" s="12">
        <f t="shared" si="89"/>
        <v>7.8769540823500819</v>
      </c>
    </row>
    <row r="1874" spans="2:11" x14ac:dyDescent="0.25">
      <c r="B1874" t="s">
        <v>2393</v>
      </c>
      <c r="C1874" t="s">
        <v>2388</v>
      </c>
      <c r="D1874" s="6">
        <v>7314151812140</v>
      </c>
      <c r="E1874" t="s">
        <v>25</v>
      </c>
      <c r="F1874" t="s">
        <v>173</v>
      </c>
      <c r="G1874" t="s">
        <v>174</v>
      </c>
      <c r="H1874" s="4">
        <v>8.4862681344000013</v>
      </c>
      <c r="I1874" s="12">
        <f t="shared" si="87"/>
        <v>4.3279967485440007</v>
      </c>
      <c r="J1874" s="14">
        <f t="shared" si="88"/>
        <v>3.9384770411750409</v>
      </c>
      <c r="K1874" s="12">
        <f t="shared" si="89"/>
        <v>7.8769540823500819</v>
      </c>
    </row>
    <row r="1875" spans="2:11" x14ac:dyDescent="0.25">
      <c r="B1875" t="s">
        <v>2394</v>
      </c>
      <c r="C1875" t="s">
        <v>2388</v>
      </c>
      <c r="D1875" s="6">
        <v>7314151780630</v>
      </c>
      <c r="E1875" t="s">
        <v>25</v>
      </c>
      <c r="F1875" t="s">
        <v>173</v>
      </c>
      <c r="G1875" t="s">
        <v>174</v>
      </c>
      <c r="H1875" s="4">
        <v>8.4862681344000013</v>
      </c>
      <c r="I1875" s="12">
        <f t="shared" si="87"/>
        <v>4.3279967485440007</v>
      </c>
      <c r="J1875" s="14">
        <f t="shared" si="88"/>
        <v>3.9384770411750409</v>
      </c>
      <c r="K1875" s="12">
        <f t="shared" si="89"/>
        <v>7.8769540823500819</v>
      </c>
    </row>
    <row r="1876" spans="2:11" x14ac:dyDescent="0.25">
      <c r="B1876" t="s">
        <v>2395</v>
      </c>
      <c r="C1876" t="s">
        <v>2388</v>
      </c>
      <c r="D1876" s="6">
        <v>7314151780715</v>
      </c>
      <c r="E1876" t="s">
        <v>25</v>
      </c>
      <c r="F1876" t="s">
        <v>173</v>
      </c>
      <c r="G1876" t="s">
        <v>174</v>
      </c>
      <c r="H1876" s="4">
        <v>8.4862681344000013</v>
      </c>
      <c r="I1876" s="12">
        <f t="shared" si="87"/>
        <v>4.3279967485440007</v>
      </c>
      <c r="J1876" s="14">
        <f t="shared" si="88"/>
        <v>3.9384770411750409</v>
      </c>
      <c r="K1876" s="12">
        <f t="shared" si="89"/>
        <v>7.8769540823500819</v>
      </c>
    </row>
    <row r="1877" spans="2:11" x14ac:dyDescent="0.25">
      <c r="B1877" t="s">
        <v>2396</v>
      </c>
      <c r="C1877" t="s">
        <v>2388</v>
      </c>
      <c r="D1877" s="6">
        <v>7314151812126</v>
      </c>
      <c r="E1877" t="s">
        <v>25</v>
      </c>
      <c r="F1877" t="s">
        <v>173</v>
      </c>
      <c r="G1877" t="s">
        <v>174</v>
      </c>
      <c r="H1877" s="4">
        <v>8.4862681344000013</v>
      </c>
      <c r="I1877" s="12">
        <f t="shared" si="87"/>
        <v>4.3279967485440007</v>
      </c>
      <c r="J1877" s="14">
        <f t="shared" si="88"/>
        <v>3.9384770411750409</v>
      </c>
      <c r="K1877" s="12">
        <f t="shared" si="89"/>
        <v>7.8769540823500819</v>
      </c>
    </row>
    <row r="1878" spans="2:11" x14ac:dyDescent="0.25">
      <c r="B1878" t="s">
        <v>2397</v>
      </c>
      <c r="C1878" t="s">
        <v>2388</v>
      </c>
      <c r="D1878" s="6">
        <v>7314151780043</v>
      </c>
      <c r="E1878" t="s">
        <v>25</v>
      </c>
      <c r="F1878" t="s">
        <v>173</v>
      </c>
      <c r="G1878" t="s">
        <v>174</v>
      </c>
      <c r="H1878" s="4">
        <v>8.4862681344000013</v>
      </c>
      <c r="I1878" s="12">
        <f t="shared" si="87"/>
        <v>4.3279967485440007</v>
      </c>
      <c r="J1878" s="14">
        <f t="shared" si="88"/>
        <v>3.9384770411750409</v>
      </c>
      <c r="K1878" s="12">
        <f t="shared" si="89"/>
        <v>7.8769540823500819</v>
      </c>
    </row>
    <row r="1879" spans="2:11" x14ac:dyDescent="0.25">
      <c r="B1879" t="s">
        <v>2398</v>
      </c>
      <c r="C1879" t="s">
        <v>2388</v>
      </c>
      <c r="D1879" s="6">
        <v>7314151812133</v>
      </c>
      <c r="E1879" t="s">
        <v>25</v>
      </c>
      <c r="F1879" t="s">
        <v>173</v>
      </c>
      <c r="G1879" t="s">
        <v>174</v>
      </c>
      <c r="H1879" s="4">
        <v>8.4862681344000013</v>
      </c>
      <c r="I1879" s="12">
        <f t="shared" si="87"/>
        <v>4.3279967485440007</v>
      </c>
      <c r="J1879" s="14">
        <f t="shared" si="88"/>
        <v>3.9384770411750409</v>
      </c>
      <c r="K1879" s="12">
        <f t="shared" si="89"/>
        <v>7.8769540823500819</v>
      </c>
    </row>
    <row r="1880" spans="2:11" x14ac:dyDescent="0.25">
      <c r="B1880" t="s">
        <v>2399</v>
      </c>
      <c r="C1880" t="s">
        <v>2400</v>
      </c>
      <c r="D1880" s="6">
        <v>7314150261505</v>
      </c>
      <c r="E1880" t="s">
        <v>14</v>
      </c>
      <c r="F1880" t="s">
        <v>15</v>
      </c>
      <c r="G1880" t="s">
        <v>1995</v>
      </c>
      <c r="H1880" s="4">
        <v>7.5012548688000011</v>
      </c>
      <c r="I1880" s="12">
        <f t="shared" si="87"/>
        <v>3.8256399830880006</v>
      </c>
      <c r="J1880" s="14">
        <f t="shared" si="88"/>
        <v>3.4813323846100808</v>
      </c>
      <c r="K1880" s="12">
        <f t="shared" si="89"/>
        <v>6.9626647692201615</v>
      </c>
    </row>
    <row r="1881" spans="2:11" x14ac:dyDescent="0.25">
      <c r="B1881" t="s">
        <v>2401</v>
      </c>
      <c r="C1881" t="s">
        <v>2400</v>
      </c>
      <c r="D1881" s="6">
        <v>7314150261529</v>
      </c>
      <c r="E1881" t="s">
        <v>14</v>
      </c>
      <c r="F1881" t="s">
        <v>15</v>
      </c>
      <c r="G1881" t="s">
        <v>1995</v>
      </c>
      <c r="H1881" s="4">
        <v>7.5012548688000011</v>
      </c>
      <c r="I1881" s="12">
        <f t="shared" si="87"/>
        <v>3.8256399830880006</v>
      </c>
      <c r="J1881" s="14">
        <f t="shared" si="88"/>
        <v>3.4813323846100808</v>
      </c>
      <c r="K1881" s="12">
        <f t="shared" si="89"/>
        <v>6.9626647692201615</v>
      </c>
    </row>
    <row r="1882" spans="2:11" x14ac:dyDescent="0.25">
      <c r="B1882" t="s">
        <v>2402</v>
      </c>
      <c r="C1882" t="s">
        <v>2400</v>
      </c>
      <c r="D1882" s="6">
        <v>7314150261512</v>
      </c>
      <c r="E1882" t="s">
        <v>14</v>
      </c>
      <c r="F1882" t="s">
        <v>15</v>
      </c>
      <c r="G1882" t="s">
        <v>1995</v>
      </c>
      <c r="H1882" s="4">
        <v>7.5012548688000011</v>
      </c>
      <c r="I1882" s="12">
        <f t="shared" si="87"/>
        <v>3.8256399830880006</v>
      </c>
      <c r="J1882" s="14">
        <f t="shared" si="88"/>
        <v>3.4813323846100808</v>
      </c>
      <c r="K1882" s="12">
        <f t="shared" si="89"/>
        <v>6.9626647692201615</v>
      </c>
    </row>
    <row r="1883" spans="2:11" x14ac:dyDescent="0.25">
      <c r="B1883" t="s">
        <v>2403</v>
      </c>
      <c r="C1883" t="s">
        <v>2400</v>
      </c>
      <c r="D1883" s="6">
        <v>7314150261536</v>
      </c>
      <c r="E1883" t="s">
        <v>14</v>
      </c>
      <c r="F1883" t="s">
        <v>15</v>
      </c>
      <c r="G1883" t="s">
        <v>1995</v>
      </c>
      <c r="H1883" s="4">
        <v>7.5012548688000011</v>
      </c>
      <c r="I1883" s="12">
        <f t="shared" si="87"/>
        <v>3.8256399830880006</v>
      </c>
      <c r="J1883" s="14">
        <f t="shared" si="88"/>
        <v>3.4813323846100808</v>
      </c>
      <c r="K1883" s="12">
        <f t="shared" si="89"/>
        <v>6.9626647692201615</v>
      </c>
    </row>
    <row r="1884" spans="2:11" x14ac:dyDescent="0.25">
      <c r="B1884" t="s">
        <v>2404</v>
      </c>
      <c r="C1884" t="s">
        <v>246</v>
      </c>
      <c r="D1884" s="6">
        <v>7314150198177</v>
      </c>
      <c r="E1884" t="s">
        <v>25</v>
      </c>
      <c r="F1884" t="s">
        <v>15</v>
      </c>
      <c r="G1884" t="s">
        <v>248</v>
      </c>
      <c r="H1884" s="4">
        <v>8.096592556800001</v>
      </c>
      <c r="I1884" s="12">
        <f t="shared" si="87"/>
        <v>4.1292622039680005</v>
      </c>
      <c r="J1884" s="14">
        <f t="shared" si="88"/>
        <v>3.7576286056108805</v>
      </c>
      <c r="K1884" s="12">
        <f t="shared" si="89"/>
        <v>7.515257211221761</v>
      </c>
    </row>
    <row r="1885" spans="2:11" x14ac:dyDescent="0.25">
      <c r="B1885" t="s">
        <v>2405</v>
      </c>
      <c r="C1885" t="s">
        <v>250</v>
      </c>
      <c r="D1885" s="6">
        <v>7314150198375</v>
      </c>
      <c r="E1885" t="s">
        <v>25</v>
      </c>
      <c r="F1885" t="s">
        <v>15</v>
      </c>
      <c r="G1885" t="s">
        <v>248</v>
      </c>
      <c r="H1885" s="4">
        <v>8.096592556800001</v>
      </c>
      <c r="I1885" s="12">
        <f t="shared" si="87"/>
        <v>4.1292622039680005</v>
      </c>
      <c r="J1885" s="14">
        <f t="shared" si="88"/>
        <v>3.7576286056108805</v>
      </c>
      <c r="K1885" s="12">
        <f t="shared" si="89"/>
        <v>7.515257211221761</v>
      </c>
    </row>
    <row r="1886" spans="2:11" x14ac:dyDescent="0.25">
      <c r="B1886" t="s">
        <v>2406</v>
      </c>
      <c r="C1886" t="s">
        <v>2407</v>
      </c>
      <c r="D1886" s="6">
        <v>7314150260621</v>
      </c>
      <c r="E1886" t="s">
        <v>219</v>
      </c>
      <c r="F1886" t="s">
        <v>15</v>
      </c>
      <c r="G1886" t="s">
        <v>1995</v>
      </c>
      <c r="H1886" s="4">
        <v>7.0358090400000002</v>
      </c>
      <c r="I1886" s="12">
        <f t="shared" si="87"/>
        <v>3.5882626104000002</v>
      </c>
      <c r="J1886" s="14">
        <f t="shared" si="88"/>
        <v>3.2653189754640004</v>
      </c>
      <c r="K1886" s="12">
        <f t="shared" si="89"/>
        <v>6.5306379509280008</v>
      </c>
    </row>
    <row r="1887" spans="2:11" x14ac:dyDescent="0.25">
      <c r="B1887" t="s">
        <v>2408</v>
      </c>
      <c r="C1887" t="s">
        <v>2407</v>
      </c>
      <c r="D1887" s="6">
        <v>7314150260638</v>
      </c>
      <c r="E1887" t="s">
        <v>219</v>
      </c>
      <c r="F1887" t="s">
        <v>15</v>
      </c>
      <c r="G1887" t="s">
        <v>1995</v>
      </c>
      <c r="H1887" s="4">
        <v>7.0358090400000002</v>
      </c>
      <c r="I1887" s="12">
        <f t="shared" si="87"/>
        <v>3.5882626104000002</v>
      </c>
      <c r="J1887" s="14">
        <f t="shared" si="88"/>
        <v>3.2653189754640004</v>
      </c>
      <c r="K1887" s="12">
        <f t="shared" si="89"/>
        <v>6.5306379509280008</v>
      </c>
    </row>
    <row r="1888" spans="2:11" x14ac:dyDescent="0.25">
      <c r="B1888" t="s">
        <v>2409</v>
      </c>
      <c r="C1888" t="s">
        <v>2407</v>
      </c>
      <c r="D1888" s="6">
        <v>7314150260645</v>
      </c>
      <c r="E1888" t="s">
        <v>219</v>
      </c>
      <c r="F1888" t="s">
        <v>15</v>
      </c>
      <c r="G1888" t="s">
        <v>1995</v>
      </c>
      <c r="H1888" s="4">
        <v>7.0358090400000002</v>
      </c>
      <c r="I1888" s="12">
        <f t="shared" si="87"/>
        <v>3.5882626104000002</v>
      </c>
      <c r="J1888" s="14">
        <f t="shared" si="88"/>
        <v>3.2653189754640004</v>
      </c>
      <c r="K1888" s="12">
        <f t="shared" si="89"/>
        <v>6.5306379509280008</v>
      </c>
    </row>
    <row r="1889" spans="1:11" x14ac:dyDescent="0.25">
      <c r="B1889" t="s">
        <v>2410</v>
      </c>
      <c r="C1889" t="s">
        <v>2411</v>
      </c>
      <c r="D1889" s="6">
        <v>7314151821722</v>
      </c>
      <c r="E1889" t="s">
        <v>156</v>
      </c>
      <c r="F1889" t="s">
        <v>173</v>
      </c>
      <c r="G1889" t="s">
        <v>198</v>
      </c>
      <c r="H1889" s="4">
        <v>3.0199857264000003</v>
      </c>
      <c r="I1889" s="12">
        <f t="shared" si="87"/>
        <v>1.5401927204640002</v>
      </c>
      <c r="J1889" s="14">
        <f t="shared" si="88"/>
        <v>1.4015753756222402</v>
      </c>
      <c r="K1889" s="12">
        <f t="shared" si="89"/>
        <v>2.8031507512444804</v>
      </c>
    </row>
    <row r="1890" spans="1:11" x14ac:dyDescent="0.25">
      <c r="B1890" t="s">
        <v>2412</v>
      </c>
      <c r="C1890" t="s">
        <v>2411</v>
      </c>
      <c r="D1890" s="6">
        <v>7314151821678</v>
      </c>
      <c r="E1890" t="s">
        <v>156</v>
      </c>
      <c r="F1890" t="s">
        <v>173</v>
      </c>
      <c r="G1890" t="s">
        <v>198</v>
      </c>
      <c r="H1890" s="4">
        <v>3.0199857264000003</v>
      </c>
      <c r="I1890" s="12">
        <f t="shared" si="87"/>
        <v>1.5401927204640002</v>
      </c>
      <c r="J1890" s="14">
        <f t="shared" si="88"/>
        <v>1.4015753756222402</v>
      </c>
      <c r="K1890" s="12">
        <f t="shared" si="89"/>
        <v>2.8031507512444804</v>
      </c>
    </row>
    <row r="1891" spans="1:11" x14ac:dyDescent="0.25">
      <c r="B1891" t="s">
        <v>2413</v>
      </c>
      <c r="C1891" t="s">
        <v>2411</v>
      </c>
      <c r="D1891" s="6">
        <v>7314151821685</v>
      </c>
      <c r="E1891" t="s">
        <v>156</v>
      </c>
      <c r="F1891" t="s">
        <v>173</v>
      </c>
      <c r="G1891" t="s">
        <v>198</v>
      </c>
      <c r="H1891" s="4">
        <v>3.0199857264000003</v>
      </c>
      <c r="I1891" s="12">
        <f t="shared" si="87"/>
        <v>1.5401927204640002</v>
      </c>
      <c r="J1891" s="14">
        <f t="shared" si="88"/>
        <v>1.4015753756222402</v>
      </c>
      <c r="K1891" s="12">
        <f t="shared" si="89"/>
        <v>2.8031507512444804</v>
      </c>
    </row>
    <row r="1892" spans="1:11" x14ac:dyDescent="0.25">
      <c r="B1892" t="s">
        <v>2414</v>
      </c>
      <c r="C1892" t="s">
        <v>2411</v>
      </c>
      <c r="D1892" s="6">
        <v>7314151821692</v>
      </c>
      <c r="E1892" t="s">
        <v>156</v>
      </c>
      <c r="F1892" t="s">
        <v>173</v>
      </c>
      <c r="G1892" t="s">
        <v>198</v>
      </c>
      <c r="H1892" s="4">
        <v>3.0199857264000003</v>
      </c>
      <c r="I1892" s="12">
        <f t="shared" si="87"/>
        <v>1.5401927204640002</v>
      </c>
      <c r="J1892" s="14">
        <f t="shared" si="88"/>
        <v>1.4015753756222402</v>
      </c>
      <c r="K1892" s="12">
        <f t="shared" si="89"/>
        <v>2.8031507512444804</v>
      </c>
    </row>
    <row r="1893" spans="1:11" x14ac:dyDescent="0.25">
      <c r="B1893" t="s">
        <v>2415</v>
      </c>
      <c r="C1893" t="s">
        <v>2411</v>
      </c>
      <c r="D1893" s="6">
        <v>7314151821708</v>
      </c>
      <c r="E1893" t="s">
        <v>156</v>
      </c>
      <c r="F1893" t="s">
        <v>173</v>
      </c>
      <c r="G1893" t="s">
        <v>198</v>
      </c>
      <c r="H1893" s="4">
        <v>3.0199857264000003</v>
      </c>
      <c r="I1893" s="12">
        <f t="shared" si="87"/>
        <v>1.5401927204640002</v>
      </c>
      <c r="J1893" s="14">
        <f t="shared" si="88"/>
        <v>1.4015753756222402</v>
      </c>
      <c r="K1893" s="12">
        <f t="shared" si="89"/>
        <v>2.8031507512444804</v>
      </c>
    </row>
    <row r="1894" spans="1:11" x14ac:dyDescent="0.25">
      <c r="B1894" t="s">
        <v>2416</v>
      </c>
      <c r="C1894" t="s">
        <v>2411</v>
      </c>
      <c r="D1894" s="6">
        <v>7314151821715</v>
      </c>
      <c r="E1894" t="s">
        <v>156</v>
      </c>
      <c r="F1894" t="s">
        <v>173</v>
      </c>
      <c r="G1894" t="s">
        <v>198</v>
      </c>
      <c r="H1894" s="4">
        <v>3.0199857264000003</v>
      </c>
      <c r="I1894" s="12">
        <f t="shared" si="87"/>
        <v>1.5401927204640002</v>
      </c>
      <c r="J1894" s="14">
        <f t="shared" si="88"/>
        <v>1.4015753756222402</v>
      </c>
      <c r="K1894" s="12">
        <f t="shared" si="89"/>
        <v>2.8031507512444804</v>
      </c>
    </row>
    <row r="1895" spans="1:11" x14ac:dyDescent="0.25">
      <c r="B1895" t="s">
        <v>2417</v>
      </c>
      <c r="C1895" t="s">
        <v>2411</v>
      </c>
      <c r="D1895" s="6">
        <v>7314150220632</v>
      </c>
      <c r="E1895" t="s">
        <v>156</v>
      </c>
      <c r="F1895" t="s">
        <v>173</v>
      </c>
      <c r="G1895" t="s">
        <v>198</v>
      </c>
      <c r="H1895" s="4">
        <v>7.4038359744000006</v>
      </c>
      <c r="I1895" s="12">
        <f t="shared" si="87"/>
        <v>3.7759563469440005</v>
      </c>
      <c r="J1895" s="14">
        <f t="shared" si="88"/>
        <v>3.4361202757190408</v>
      </c>
      <c r="K1895" s="12">
        <f t="shared" si="89"/>
        <v>6.8722405514380815</v>
      </c>
    </row>
    <row r="1896" spans="1:11" x14ac:dyDescent="0.25">
      <c r="B1896" t="s">
        <v>2418</v>
      </c>
      <c r="C1896" t="s">
        <v>2235</v>
      </c>
      <c r="D1896" s="6">
        <v>7314150240722</v>
      </c>
      <c r="E1896" t="s">
        <v>25</v>
      </c>
      <c r="F1896" t="s">
        <v>173</v>
      </c>
      <c r="G1896" t="s">
        <v>198</v>
      </c>
      <c r="H1896" s="4">
        <v>4.8709447199999998</v>
      </c>
      <c r="I1896" s="12">
        <f t="shared" si="87"/>
        <v>2.4841818072000001</v>
      </c>
      <c r="J1896" s="14">
        <f t="shared" si="88"/>
        <v>2.2606054445520001</v>
      </c>
      <c r="K1896" s="12">
        <f t="shared" si="89"/>
        <v>4.5212108891040002</v>
      </c>
    </row>
    <row r="1897" spans="1:11" x14ac:dyDescent="0.25">
      <c r="B1897" t="s">
        <v>2419</v>
      </c>
      <c r="C1897" t="s">
        <v>2235</v>
      </c>
      <c r="D1897" s="6">
        <v>7314150240739</v>
      </c>
      <c r="E1897" t="s">
        <v>25</v>
      </c>
      <c r="F1897" t="s">
        <v>173</v>
      </c>
      <c r="G1897" t="s">
        <v>198</v>
      </c>
      <c r="H1897" s="4">
        <v>4.8709447199999998</v>
      </c>
      <c r="I1897" s="12">
        <f t="shared" si="87"/>
        <v>2.4841818072000001</v>
      </c>
      <c r="J1897" s="14">
        <f t="shared" si="88"/>
        <v>2.2606054445520001</v>
      </c>
      <c r="K1897" s="12">
        <f t="shared" si="89"/>
        <v>4.5212108891040002</v>
      </c>
    </row>
    <row r="1898" spans="1:11" x14ac:dyDescent="0.25">
      <c r="B1898" t="s">
        <v>2420</v>
      </c>
      <c r="C1898" t="s">
        <v>2056</v>
      </c>
      <c r="D1898" s="6">
        <v>7314150282791</v>
      </c>
      <c r="E1898" t="s">
        <v>25</v>
      </c>
      <c r="F1898" t="s">
        <v>228</v>
      </c>
      <c r="G1898" t="s">
        <v>563</v>
      </c>
      <c r="H1898" s="4">
        <v>7.0574576832</v>
      </c>
      <c r="I1898" s="12">
        <f t="shared" si="87"/>
        <v>3.5993034184320001</v>
      </c>
      <c r="J1898" s="14">
        <f t="shared" si="88"/>
        <v>3.27536611077312</v>
      </c>
      <c r="K1898" s="12">
        <f t="shared" si="89"/>
        <v>6.55073222154624</v>
      </c>
    </row>
    <row r="1899" spans="1:11" x14ac:dyDescent="0.25">
      <c r="B1899" t="s">
        <v>2421</v>
      </c>
      <c r="C1899" t="s">
        <v>2312</v>
      </c>
      <c r="D1899" s="6">
        <v>7311518244132</v>
      </c>
      <c r="E1899" t="s">
        <v>156</v>
      </c>
      <c r="F1899" t="s">
        <v>337</v>
      </c>
      <c r="G1899" t="s">
        <v>807</v>
      </c>
      <c r="H1899" s="4">
        <v>7.9883493408000001</v>
      </c>
      <c r="I1899" s="12">
        <f t="shared" si="87"/>
        <v>4.074058163808</v>
      </c>
      <c r="J1899" s="14">
        <f t="shared" si="88"/>
        <v>3.7073929290652803</v>
      </c>
      <c r="K1899" s="12">
        <f t="shared" si="89"/>
        <v>7.4147858581305606</v>
      </c>
    </row>
    <row r="1900" spans="1:11" x14ac:dyDescent="0.25">
      <c r="B1900" t="s">
        <v>2422</v>
      </c>
      <c r="C1900" t="s">
        <v>1249</v>
      </c>
      <c r="D1900" s="6">
        <v>7314151344146</v>
      </c>
      <c r="E1900" t="s">
        <v>219</v>
      </c>
      <c r="F1900" t="s">
        <v>481</v>
      </c>
      <c r="G1900" t="s">
        <v>1250</v>
      </c>
      <c r="H1900" s="4">
        <v>8.2481330591999988</v>
      </c>
      <c r="I1900" s="12">
        <f t="shared" si="87"/>
        <v>4.2065478601919999</v>
      </c>
      <c r="J1900" s="14">
        <f t="shared" si="88"/>
        <v>3.82795855277472</v>
      </c>
      <c r="K1900" s="12">
        <f t="shared" si="89"/>
        <v>7.6559171055494399</v>
      </c>
    </row>
    <row r="1901" spans="1:11" x14ac:dyDescent="0.25">
      <c r="B1901" t="s">
        <v>2423</v>
      </c>
      <c r="C1901" t="s">
        <v>1249</v>
      </c>
      <c r="D1901" s="6">
        <v>7314151051419</v>
      </c>
      <c r="E1901" t="s">
        <v>219</v>
      </c>
      <c r="F1901" t="s">
        <v>481</v>
      </c>
      <c r="G1901" t="s">
        <v>1250</v>
      </c>
      <c r="H1901" s="4">
        <v>8.2481330591999988</v>
      </c>
      <c r="I1901" s="12">
        <f t="shared" si="87"/>
        <v>4.2065478601919999</v>
      </c>
      <c r="J1901" s="14">
        <f t="shared" si="88"/>
        <v>3.82795855277472</v>
      </c>
      <c r="K1901" s="12">
        <f t="shared" si="89"/>
        <v>7.6559171055494399</v>
      </c>
    </row>
    <row r="1902" spans="1:11" x14ac:dyDescent="0.25">
      <c r="B1902" t="s">
        <v>2424</v>
      </c>
      <c r="C1902" t="s">
        <v>2425</v>
      </c>
      <c r="D1902" s="6">
        <v>7311518020989</v>
      </c>
      <c r="E1902" t="s">
        <v>227</v>
      </c>
      <c r="F1902" t="s">
        <v>337</v>
      </c>
      <c r="G1902" t="s">
        <v>882</v>
      </c>
      <c r="H1902" s="4">
        <v>8.5836870288</v>
      </c>
      <c r="I1902" s="12">
        <f t="shared" si="87"/>
        <v>4.3776803846880004</v>
      </c>
      <c r="J1902" s="14">
        <f t="shared" si="88"/>
        <v>3.9836891500660805</v>
      </c>
      <c r="K1902" s="12">
        <f t="shared" si="89"/>
        <v>7.967378300132161</v>
      </c>
    </row>
    <row r="1903" spans="1:11" x14ac:dyDescent="0.25">
      <c r="B1903" t="s">
        <v>2426</v>
      </c>
      <c r="C1903" t="s">
        <v>2050</v>
      </c>
      <c r="D1903" s="6">
        <v>7311518021344</v>
      </c>
      <c r="E1903" t="s">
        <v>227</v>
      </c>
      <c r="F1903" t="s">
        <v>337</v>
      </c>
      <c r="G1903" t="s">
        <v>882</v>
      </c>
      <c r="H1903" s="4">
        <v>8.5836870288</v>
      </c>
      <c r="I1903" s="12">
        <f t="shared" si="87"/>
        <v>4.3776803846880004</v>
      </c>
      <c r="J1903" s="14">
        <f t="shared" si="88"/>
        <v>3.9836891500660805</v>
      </c>
      <c r="K1903" s="12">
        <f t="shared" si="89"/>
        <v>7.967378300132161</v>
      </c>
    </row>
    <row r="1904" spans="1:11" x14ac:dyDescent="0.25">
      <c r="A1904" t="s">
        <v>0</v>
      </c>
      <c r="B1904" s="7" t="s">
        <v>19407</v>
      </c>
      <c r="C1904" t="s">
        <v>19375</v>
      </c>
      <c r="D1904" s="6">
        <v>7314150368525</v>
      </c>
      <c r="E1904" t="s">
        <v>25</v>
      </c>
      <c r="F1904" t="s">
        <v>26</v>
      </c>
      <c r="G1904" t="s">
        <v>27</v>
      </c>
      <c r="H1904" s="4">
        <v>1786.0098</v>
      </c>
      <c r="I1904" s="12">
        <f t="shared" si="87"/>
        <v>910.86499800000001</v>
      </c>
      <c r="J1904" s="14">
        <f t="shared" si="88"/>
        <v>828.88714818000005</v>
      </c>
      <c r="K1904" s="12">
        <f t="shared" si="89"/>
        <v>1657.7742963600001</v>
      </c>
    </row>
    <row r="1905" spans="2:11" x14ac:dyDescent="0.25">
      <c r="B1905" t="s">
        <v>2429</v>
      </c>
      <c r="C1905" t="s">
        <v>579</v>
      </c>
      <c r="D1905" s="6">
        <v>7314150255023</v>
      </c>
      <c r="E1905" t="s">
        <v>25</v>
      </c>
      <c r="F1905" t="s">
        <v>580</v>
      </c>
      <c r="G1905" t="s">
        <v>581</v>
      </c>
      <c r="H1905" s="4">
        <v>7.3930116528000021</v>
      </c>
      <c r="I1905" s="12">
        <f t="shared" si="87"/>
        <v>3.770435942928001</v>
      </c>
      <c r="J1905" s="14">
        <f t="shared" si="88"/>
        <v>3.431096708064481</v>
      </c>
      <c r="K1905" s="12">
        <f t="shared" si="89"/>
        <v>6.8621934161289619</v>
      </c>
    </row>
    <row r="1906" spans="2:11" x14ac:dyDescent="0.25">
      <c r="B1906" t="s">
        <v>2430</v>
      </c>
      <c r="C1906" t="s">
        <v>1938</v>
      </c>
      <c r="D1906" s="6">
        <v>7311518046545</v>
      </c>
      <c r="E1906" t="s">
        <v>908</v>
      </c>
      <c r="F1906" t="s">
        <v>10</v>
      </c>
      <c r="G1906" t="s">
        <v>1435</v>
      </c>
      <c r="H1906" s="4">
        <v>8.594511350400003</v>
      </c>
      <c r="I1906" s="12">
        <f t="shared" si="87"/>
        <v>4.3832007887040012</v>
      </c>
      <c r="J1906" s="14">
        <f t="shared" si="88"/>
        <v>3.9887127177206412</v>
      </c>
      <c r="K1906" s="12">
        <f t="shared" si="89"/>
        <v>7.9774254354412824</v>
      </c>
    </row>
    <row r="1907" spans="2:11" x14ac:dyDescent="0.25">
      <c r="B1907" t="s">
        <v>2431</v>
      </c>
      <c r="C1907" t="s">
        <v>1469</v>
      </c>
      <c r="D1907" s="6">
        <v>7314151828691</v>
      </c>
      <c r="E1907" t="s">
        <v>227</v>
      </c>
      <c r="F1907" t="s">
        <v>481</v>
      </c>
      <c r="G1907" t="s">
        <v>482</v>
      </c>
      <c r="H1907" s="4">
        <v>8.5728627072000005</v>
      </c>
      <c r="I1907" s="12">
        <f t="shared" si="87"/>
        <v>4.3721599806720004</v>
      </c>
      <c r="J1907" s="14">
        <f t="shared" si="88"/>
        <v>3.9786655824115207</v>
      </c>
      <c r="K1907" s="12">
        <f t="shared" si="89"/>
        <v>7.9573311648230414</v>
      </c>
    </row>
    <row r="1908" spans="2:11" x14ac:dyDescent="0.25">
      <c r="B1908" t="s">
        <v>2432</v>
      </c>
      <c r="C1908" t="s">
        <v>206</v>
      </c>
      <c r="D1908" s="6">
        <v>7314151097295</v>
      </c>
      <c r="E1908" t="s">
        <v>25</v>
      </c>
      <c r="F1908" t="s">
        <v>173</v>
      </c>
      <c r="G1908" t="s">
        <v>198</v>
      </c>
      <c r="H1908" s="4">
        <v>8.204835772800001</v>
      </c>
      <c r="I1908" s="12">
        <f t="shared" si="87"/>
        <v>4.1844662441280009</v>
      </c>
      <c r="J1908" s="14">
        <f t="shared" si="88"/>
        <v>3.8078642821564812</v>
      </c>
      <c r="K1908" s="12">
        <f t="shared" si="89"/>
        <v>7.6157285643129624</v>
      </c>
    </row>
    <row r="1909" spans="2:11" x14ac:dyDescent="0.25">
      <c r="B1909" t="s">
        <v>2433</v>
      </c>
      <c r="C1909" t="s">
        <v>207</v>
      </c>
      <c r="D1909" s="6">
        <v>7314151097561</v>
      </c>
      <c r="E1909" t="s">
        <v>25</v>
      </c>
      <c r="F1909" t="s">
        <v>173</v>
      </c>
      <c r="G1909" t="s">
        <v>198</v>
      </c>
      <c r="H1909" s="4">
        <v>8.8434707471999996</v>
      </c>
      <c r="I1909" s="12">
        <f t="shared" si="87"/>
        <v>4.5101700810720002</v>
      </c>
      <c r="J1909" s="14">
        <f t="shared" si="88"/>
        <v>4.1042547737755202</v>
      </c>
      <c r="K1909" s="12">
        <f t="shared" si="89"/>
        <v>8.2085095475510403</v>
      </c>
    </row>
    <row r="1910" spans="2:11" x14ac:dyDescent="0.25">
      <c r="B1910" t="s">
        <v>2434</v>
      </c>
      <c r="C1910" t="s">
        <v>1219</v>
      </c>
      <c r="D1910" s="6">
        <v>7314151098001</v>
      </c>
      <c r="E1910" t="s">
        <v>25</v>
      </c>
      <c r="F1910" t="s">
        <v>173</v>
      </c>
      <c r="G1910" t="s">
        <v>198</v>
      </c>
      <c r="H1910" s="4">
        <v>8.204835772800001</v>
      </c>
      <c r="I1910" s="12">
        <f t="shared" si="87"/>
        <v>4.1844662441280009</v>
      </c>
      <c r="J1910" s="14">
        <f t="shared" si="88"/>
        <v>3.8078642821564812</v>
      </c>
      <c r="K1910" s="12">
        <f t="shared" si="89"/>
        <v>7.6157285643129624</v>
      </c>
    </row>
    <row r="1911" spans="2:11" x14ac:dyDescent="0.25">
      <c r="B1911" t="s">
        <v>2435</v>
      </c>
      <c r="C1911" t="s">
        <v>786</v>
      </c>
      <c r="D1911" s="6">
        <v>7314150105823</v>
      </c>
      <c r="E1911" t="s">
        <v>25</v>
      </c>
      <c r="F1911" t="s">
        <v>481</v>
      </c>
      <c r="G1911" t="s">
        <v>482</v>
      </c>
      <c r="H1911" s="4">
        <v>7.7610385871999998</v>
      </c>
      <c r="I1911" s="12">
        <f t="shared" si="87"/>
        <v>3.958129679472</v>
      </c>
      <c r="J1911" s="14">
        <f t="shared" si="88"/>
        <v>3.60189800831952</v>
      </c>
      <c r="K1911" s="12">
        <f t="shared" si="89"/>
        <v>7.20379601663904</v>
      </c>
    </row>
    <row r="1912" spans="2:11" x14ac:dyDescent="0.25">
      <c r="B1912" t="s">
        <v>2436</v>
      </c>
      <c r="C1912" t="s">
        <v>2411</v>
      </c>
      <c r="D1912" s="6">
        <v>7314151821739</v>
      </c>
      <c r="E1912" t="s">
        <v>156</v>
      </c>
      <c r="F1912" t="s">
        <v>173</v>
      </c>
      <c r="G1912" t="s">
        <v>198</v>
      </c>
      <c r="H1912" s="4">
        <v>3.0524586912</v>
      </c>
      <c r="I1912" s="12">
        <f t="shared" si="87"/>
        <v>1.5567539325120001</v>
      </c>
      <c r="J1912" s="14">
        <f t="shared" si="88"/>
        <v>1.4166460785859201</v>
      </c>
      <c r="K1912" s="12">
        <f t="shared" si="89"/>
        <v>2.8332921571718401</v>
      </c>
    </row>
    <row r="1913" spans="2:11" x14ac:dyDescent="0.25">
      <c r="B1913" t="s">
        <v>2437</v>
      </c>
      <c r="C1913" t="s">
        <v>2411</v>
      </c>
      <c r="D1913" s="6">
        <v>7314151821746</v>
      </c>
      <c r="E1913" t="s">
        <v>156</v>
      </c>
      <c r="F1913" t="s">
        <v>173</v>
      </c>
      <c r="G1913" t="s">
        <v>198</v>
      </c>
      <c r="H1913" s="4">
        <v>3.0524586912</v>
      </c>
      <c r="I1913" s="12">
        <f t="shared" si="87"/>
        <v>1.5567539325120001</v>
      </c>
      <c r="J1913" s="14">
        <f t="shared" si="88"/>
        <v>1.4166460785859201</v>
      </c>
      <c r="K1913" s="12">
        <f t="shared" si="89"/>
        <v>2.8332921571718401</v>
      </c>
    </row>
    <row r="1914" spans="2:11" x14ac:dyDescent="0.25">
      <c r="B1914" t="s">
        <v>2438</v>
      </c>
      <c r="C1914" t="s">
        <v>2411</v>
      </c>
      <c r="D1914" s="6">
        <v>7314151821753</v>
      </c>
      <c r="E1914" t="s">
        <v>156</v>
      </c>
      <c r="F1914" t="s">
        <v>173</v>
      </c>
      <c r="G1914" t="s">
        <v>198</v>
      </c>
      <c r="H1914" s="4">
        <v>3.0524586912</v>
      </c>
      <c r="I1914" s="12">
        <f t="shared" si="87"/>
        <v>1.5567539325120001</v>
      </c>
      <c r="J1914" s="14">
        <f t="shared" si="88"/>
        <v>1.4166460785859201</v>
      </c>
      <c r="K1914" s="12">
        <f t="shared" si="89"/>
        <v>2.8332921571718401</v>
      </c>
    </row>
    <row r="1915" spans="2:11" x14ac:dyDescent="0.25">
      <c r="B1915" t="s">
        <v>2439</v>
      </c>
      <c r="C1915" t="s">
        <v>2411</v>
      </c>
      <c r="D1915" s="6">
        <v>7314151821760</v>
      </c>
      <c r="E1915" t="s">
        <v>156</v>
      </c>
      <c r="F1915" t="s">
        <v>173</v>
      </c>
      <c r="G1915" t="s">
        <v>198</v>
      </c>
      <c r="H1915" s="4">
        <v>3.0524586912</v>
      </c>
      <c r="I1915" s="12">
        <f t="shared" si="87"/>
        <v>1.5567539325120001</v>
      </c>
      <c r="J1915" s="14">
        <f t="shared" si="88"/>
        <v>1.4166460785859201</v>
      </c>
      <c r="K1915" s="12">
        <f t="shared" si="89"/>
        <v>2.8332921571718401</v>
      </c>
    </row>
    <row r="1916" spans="2:11" x14ac:dyDescent="0.25">
      <c r="B1916" t="s">
        <v>2440</v>
      </c>
      <c r="C1916" t="s">
        <v>2441</v>
      </c>
      <c r="D1916" s="6">
        <v>7314151751371</v>
      </c>
      <c r="E1916" t="s">
        <v>156</v>
      </c>
      <c r="F1916" t="s">
        <v>173</v>
      </c>
      <c r="G1916" t="s">
        <v>198</v>
      </c>
      <c r="H1916" s="4">
        <v>3.0524586912</v>
      </c>
      <c r="I1916" s="12">
        <f t="shared" si="87"/>
        <v>1.5567539325120001</v>
      </c>
      <c r="J1916" s="14">
        <f t="shared" si="88"/>
        <v>1.4166460785859201</v>
      </c>
      <c r="K1916" s="12">
        <f t="shared" si="89"/>
        <v>2.8332921571718401</v>
      </c>
    </row>
    <row r="1917" spans="2:11" x14ac:dyDescent="0.25">
      <c r="B1917" t="s">
        <v>2442</v>
      </c>
      <c r="C1917" t="s">
        <v>2441</v>
      </c>
      <c r="D1917" s="6">
        <v>7314151819842</v>
      </c>
      <c r="E1917" t="s">
        <v>156</v>
      </c>
      <c r="F1917" t="s">
        <v>173</v>
      </c>
      <c r="G1917" t="s">
        <v>198</v>
      </c>
      <c r="H1917" s="4">
        <v>3.0524586912</v>
      </c>
      <c r="I1917" s="12">
        <f t="shared" si="87"/>
        <v>1.5567539325120001</v>
      </c>
      <c r="J1917" s="14">
        <f t="shared" si="88"/>
        <v>1.4166460785859201</v>
      </c>
      <c r="K1917" s="12">
        <f t="shared" si="89"/>
        <v>2.8332921571718401</v>
      </c>
    </row>
    <row r="1918" spans="2:11" x14ac:dyDescent="0.25">
      <c r="B1918" t="s">
        <v>2443</v>
      </c>
      <c r="C1918" t="s">
        <v>2441</v>
      </c>
      <c r="D1918" s="6">
        <v>7314151751029</v>
      </c>
      <c r="E1918" t="s">
        <v>156</v>
      </c>
      <c r="F1918" t="s">
        <v>173</v>
      </c>
      <c r="G1918" t="s">
        <v>198</v>
      </c>
      <c r="H1918" s="4">
        <v>3.0524586912</v>
      </c>
      <c r="I1918" s="12">
        <f t="shared" si="87"/>
        <v>1.5567539325120001</v>
      </c>
      <c r="J1918" s="14">
        <f t="shared" si="88"/>
        <v>1.4166460785859201</v>
      </c>
      <c r="K1918" s="12">
        <f t="shared" si="89"/>
        <v>2.8332921571718401</v>
      </c>
    </row>
    <row r="1919" spans="2:11" x14ac:dyDescent="0.25">
      <c r="B1919" t="s">
        <v>2444</v>
      </c>
      <c r="C1919" t="s">
        <v>2441</v>
      </c>
      <c r="D1919" s="6">
        <v>7314151751531</v>
      </c>
      <c r="E1919" t="s">
        <v>156</v>
      </c>
      <c r="F1919" t="s">
        <v>173</v>
      </c>
      <c r="G1919" t="s">
        <v>198</v>
      </c>
      <c r="H1919" s="4">
        <v>3.0524586912</v>
      </c>
      <c r="I1919" s="12">
        <f t="shared" si="87"/>
        <v>1.5567539325120001</v>
      </c>
      <c r="J1919" s="14">
        <f t="shared" si="88"/>
        <v>1.4166460785859201</v>
      </c>
      <c r="K1919" s="12">
        <f t="shared" si="89"/>
        <v>2.8332921571718401</v>
      </c>
    </row>
    <row r="1920" spans="2:11" x14ac:dyDescent="0.25">
      <c r="B1920" t="s">
        <v>2445</v>
      </c>
      <c r="C1920" t="s">
        <v>2441</v>
      </c>
      <c r="D1920" s="6">
        <v>7314151751296</v>
      </c>
      <c r="E1920" t="s">
        <v>156</v>
      </c>
      <c r="F1920" t="s">
        <v>173</v>
      </c>
      <c r="G1920" t="s">
        <v>198</v>
      </c>
      <c r="H1920" s="4">
        <v>3.0524586912</v>
      </c>
      <c r="I1920" s="12">
        <f t="shared" si="87"/>
        <v>1.5567539325120001</v>
      </c>
      <c r="J1920" s="14">
        <f t="shared" si="88"/>
        <v>1.4166460785859201</v>
      </c>
      <c r="K1920" s="12">
        <f t="shared" si="89"/>
        <v>2.8332921571718401</v>
      </c>
    </row>
    <row r="1921" spans="2:11" x14ac:dyDescent="0.25">
      <c r="B1921" t="s">
        <v>2446</v>
      </c>
      <c r="C1921" t="s">
        <v>2441</v>
      </c>
      <c r="D1921" s="6">
        <v>7314151751456</v>
      </c>
      <c r="E1921" t="s">
        <v>156</v>
      </c>
      <c r="F1921" t="s">
        <v>173</v>
      </c>
      <c r="G1921" t="s">
        <v>198</v>
      </c>
      <c r="H1921" s="4">
        <v>3.0524586912</v>
      </c>
      <c r="I1921" s="12">
        <f t="shared" si="87"/>
        <v>1.5567539325120001</v>
      </c>
      <c r="J1921" s="14">
        <f t="shared" si="88"/>
        <v>1.4166460785859201</v>
      </c>
      <c r="K1921" s="12">
        <f t="shared" si="89"/>
        <v>2.8332921571718401</v>
      </c>
    </row>
    <row r="1922" spans="2:11" x14ac:dyDescent="0.25">
      <c r="B1922" t="s">
        <v>2447</v>
      </c>
      <c r="C1922" t="s">
        <v>2448</v>
      </c>
      <c r="D1922" s="6">
        <v>7314150335398</v>
      </c>
      <c r="E1922" t="s">
        <v>25</v>
      </c>
      <c r="F1922" t="s">
        <v>325</v>
      </c>
      <c r="G1922" t="s">
        <v>326</v>
      </c>
      <c r="H1922" s="4">
        <v>7.0249847184000007</v>
      </c>
      <c r="I1922" s="12">
        <f t="shared" si="87"/>
        <v>3.5827422063840006</v>
      </c>
      <c r="J1922" s="14">
        <f t="shared" si="88"/>
        <v>3.2602954078094406</v>
      </c>
      <c r="K1922" s="12">
        <f t="shared" si="89"/>
        <v>6.5205908156188812</v>
      </c>
    </row>
    <row r="1923" spans="2:11" x14ac:dyDescent="0.25">
      <c r="B1923" t="s">
        <v>2449</v>
      </c>
      <c r="C1923" t="s">
        <v>2226</v>
      </c>
      <c r="D1923" s="6">
        <v>7314151839130</v>
      </c>
      <c r="E1923" t="s">
        <v>156</v>
      </c>
      <c r="F1923" t="s">
        <v>228</v>
      </c>
      <c r="G1923" t="s">
        <v>2227</v>
      </c>
      <c r="H1923" s="4">
        <v>7.7285656224000006</v>
      </c>
      <c r="I1923" s="12">
        <f t="shared" ref="I1923:I1986" si="90">H1923*(1-49%)</f>
        <v>3.9415684674240001</v>
      </c>
      <c r="J1923" s="14">
        <f t="shared" ref="J1923:J1986" si="91">I1923*(1-9%)</f>
        <v>3.5868273053558402</v>
      </c>
      <c r="K1923" s="12">
        <f t="shared" ref="K1923:K1986" si="92">J1923*2</f>
        <v>7.1736546107116803</v>
      </c>
    </row>
    <row r="1924" spans="2:11" x14ac:dyDescent="0.25">
      <c r="B1924" t="s">
        <v>2450</v>
      </c>
      <c r="C1924" t="s">
        <v>953</v>
      </c>
      <c r="D1924" s="6">
        <v>7314150385225</v>
      </c>
      <c r="E1924" t="s">
        <v>25</v>
      </c>
      <c r="F1924" t="s">
        <v>15</v>
      </c>
      <c r="G1924" t="s">
        <v>954</v>
      </c>
      <c r="H1924" s="4">
        <v>6.700518291599999</v>
      </c>
      <c r="I1924" s="12">
        <f t="shared" si="90"/>
        <v>3.4172643287159996</v>
      </c>
      <c r="J1924" s="14">
        <f t="shared" si="91"/>
        <v>3.1097105391315596</v>
      </c>
      <c r="K1924" s="12">
        <f t="shared" si="92"/>
        <v>6.2194210782631192</v>
      </c>
    </row>
    <row r="1925" spans="2:11" x14ac:dyDescent="0.25">
      <c r="B1925" t="s">
        <v>2451</v>
      </c>
      <c r="C1925" t="s">
        <v>953</v>
      </c>
      <c r="D1925" s="6">
        <v>7314150385065</v>
      </c>
      <c r="E1925" t="s">
        <v>25</v>
      </c>
      <c r="F1925" t="s">
        <v>15</v>
      </c>
      <c r="G1925" t="s">
        <v>954</v>
      </c>
      <c r="H1925" s="4">
        <v>6.700518291599999</v>
      </c>
      <c r="I1925" s="12">
        <f t="shared" si="90"/>
        <v>3.4172643287159996</v>
      </c>
      <c r="J1925" s="14">
        <f t="shared" si="91"/>
        <v>3.1097105391315596</v>
      </c>
      <c r="K1925" s="12">
        <f t="shared" si="92"/>
        <v>6.2194210782631192</v>
      </c>
    </row>
    <row r="1926" spans="2:11" x14ac:dyDescent="0.25">
      <c r="B1926" t="s">
        <v>2452</v>
      </c>
      <c r="C1926" t="s">
        <v>2453</v>
      </c>
      <c r="D1926" s="6">
        <v>7314150342471</v>
      </c>
      <c r="E1926" t="s">
        <v>25</v>
      </c>
      <c r="F1926" t="s">
        <v>157</v>
      </c>
      <c r="G1926" t="s">
        <v>304</v>
      </c>
      <c r="H1926" s="4">
        <v>6.981687432000002</v>
      </c>
      <c r="I1926" s="12">
        <f t="shared" si="90"/>
        <v>3.5606605903200013</v>
      </c>
      <c r="J1926" s="14">
        <f t="shared" si="91"/>
        <v>3.2402011371912014</v>
      </c>
      <c r="K1926" s="12">
        <f t="shared" si="92"/>
        <v>6.4804022743824028</v>
      </c>
    </row>
    <row r="1927" spans="2:11" x14ac:dyDescent="0.25">
      <c r="B1927" t="s">
        <v>2454</v>
      </c>
      <c r="C1927" t="s">
        <v>1562</v>
      </c>
      <c r="D1927" s="6">
        <v>7314150343164</v>
      </c>
      <c r="E1927" t="s">
        <v>227</v>
      </c>
      <c r="F1927" t="s">
        <v>228</v>
      </c>
      <c r="G1927" t="s">
        <v>1385</v>
      </c>
      <c r="H1927" s="4">
        <v>6.981687432000002</v>
      </c>
      <c r="I1927" s="12">
        <f t="shared" si="90"/>
        <v>3.5606605903200013</v>
      </c>
      <c r="J1927" s="14">
        <f t="shared" si="91"/>
        <v>3.2402011371912014</v>
      </c>
      <c r="K1927" s="12">
        <f t="shared" si="92"/>
        <v>6.4804022743824028</v>
      </c>
    </row>
    <row r="1928" spans="2:11" x14ac:dyDescent="0.25">
      <c r="B1928" t="s">
        <v>2455</v>
      </c>
      <c r="C1928" t="s">
        <v>2056</v>
      </c>
      <c r="D1928" s="6">
        <v>7314150282807</v>
      </c>
      <c r="E1928" t="s">
        <v>25</v>
      </c>
      <c r="F1928" t="s">
        <v>228</v>
      </c>
      <c r="G1928" t="s">
        <v>563</v>
      </c>
      <c r="H1928" s="4">
        <v>7.1224036127999995</v>
      </c>
      <c r="I1928" s="12">
        <f t="shared" si="90"/>
        <v>3.6324258425279998</v>
      </c>
      <c r="J1928" s="14">
        <f t="shared" si="91"/>
        <v>3.3055075167004802</v>
      </c>
      <c r="K1928" s="12">
        <f t="shared" si="92"/>
        <v>6.6110150334009603</v>
      </c>
    </row>
    <row r="1929" spans="2:11" x14ac:dyDescent="0.25">
      <c r="B1929" t="s">
        <v>2456</v>
      </c>
      <c r="C1929" t="s">
        <v>1241</v>
      </c>
      <c r="D1929" s="6">
        <v>7311518019990</v>
      </c>
      <c r="E1929" t="s">
        <v>227</v>
      </c>
      <c r="F1929" t="s">
        <v>337</v>
      </c>
      <c r="G1929" t="s">
        <v>807</v>
      </c>
      <c r="H1929" s="4">
        <v>8.6702816015999993</v>
      </c>
      <c r="I1929" s="12">
        <f t="shared" si="90"/>
        <v>4.421843616816</v>
      </c>
      <c r="J1929" s="14">
        <f t="shared" si="91"/>
        <v>4.0238776913025598</v>
      </c>
      <c r="K1929" s="12">
        <f t="shared" si="92"/>
        <v>8.0477553826051196</v>
      </c>
    </row>
    <row r="1930" spans="2:11" x14ac:dyDescent="0.25">
      <c r="B1930" t="s">
        <v>2457</v>
      </c>
      <c r="C1930" t="s">
        <v>1472</v>
      </c>
      <c r="D1930" s="6">
        <v>7314150123513</v>
      </c>
      <c r="E1930" t="s">
        <v>156</v>
      </c>
      <c r="F1930" t="s">
        <v>228</v>
      </c>
      <c r="G1930" t="s">
        <v>229</v>
      </c>
      <c r="H1930" s="4">
        <v>8.3347276319999999</v>
      </c>
      <c r="I1930" s="12">
        <f t="shared" si="90"/>
        <v>4.2507110923200004</v>
      </c>
      <c r="J1930" s="14">
        <f t="shared" si="91"/>
        <v>3.8681470940112006</v>
      </c>
      <c r="K1930" s="12">
        <f t="shared" si="92"/>
        <v>7.7362941880224012</v>
      </c>
    </row>
    <row r="1931" spans="2:11" x14ac:dyDescent="0.25">
      <c r="B1931" t="s">
        <v>2458</v>
      </c>
      <c r="C1931" t="s">
        <v>206</v>
      </c>
      <c r="D1931" s="6">
        <v>7314151097318</v>
      </c>
      <c r="E1931" t="s">
        <v>25</v>
      </c>
      <c r="F1931" t="s">
        <v>173</v>
      </c>
      <c r="G1931" t="s">
        <v>198</v>
      </c>
      <c r="H1931" s="4">
        <v>8.2589573808000001</v>
      </c>
      <c r="I1931" s="12">
        <f t="shared" si="90"/>
        <v>4.2120682642079998</v>
      </c>
      <c r="J1931" s="14">
        <f t="shared" si="91"/>
        <v>3.8329821204292798</v>
      </c>
      <c r="K1931" s="12">
        <f t="shared" si="92"/>
        <v>7.6659642408585595</v>
      </c>
    </row>
    <row r="1932" spans="2:11" x14ac:dyDescent="0.25">
      <c r="B1932" t="s">
        <v>2459</v>
      </c>
      <c r="C1932" t="s">
        <v>1219</v>
      </c>
      <c r="D1932" s="6">
        <v>7314151830823</v>
      </c>
      <c r="E1932" t="s">
        <v>25</v>
      </c>
      <c r="F1932" t="s">
        <v>173</v>
      </c>
      <c r="G1932" t="s">
        <v>198</v>
      </c>
      <c r="H1932" s="4">
        <v>8.2589573808000001</v>
      </c>
      <c r="I1932" s="12">
        <f t="shared" si="90"/>
        <v>4.2120682642079998</v>
      </c>
      <c r="J1932" s="14">
        <f t="shared" si="91"/>
        <v>3.8329821204292798</v>
      </c>
      <c r="K1932" s="12">
        <f t="shared" si="92"/>
        <v>7.6659642408585595</v>
      </c>
    </row>
    <row r="1933" spans="2:11" x14ac:dyDescent="0.25">
      <c r="B1933" t="s">
        <v>2460</v>
      </c>
      <c r="C1933" t="s">
        <v>562</v>
      </c>
      <c r="D1933" s="6">
        <v>7314150278039</v>
      </c>
      <c r="E1933" t="s">
        <v>227</v>
      </c>
      <c r="F1933" t="s">
        <v>228</v>
      </c>
      <c r="G1933" t="s">
        <v>563</v>
      </c>
      <c r="H1933" s="4">
        <v>7.1332279343999998</v>
      </c>
      <c r="I1933" s="12">
        <f t="shared" si="90"/>
        <v>3.6379462465439998</v>
      </c>
      <c r="J1933" s="14">
        <f t="shared" si="91"/>
        <v>3.31053108435504</v>
      </c>
      <c r="K1933" s="12">
        <f t="shared" si="92"/>
        <v>6.6210621687100799</v>
      </c>
    </row>
    <row r="1934" spans="2:11" x14ac:dyDescent="0.25">
      <c r="B1934" t="s">
        <v>2461</v>
      </c>
      <c r="C1934" t="s">
        <v>878</v>
      </c>
      <c r="D1934" s="6">
        <v>7314150207220</v>
      </c>
      <c r="E1934" t="s">
        <v>25</v>
      </c>
      <c r="F1934" t="s">
        <v>325</v>
      </c>
      <c r="G1934" t="s">
        <v>1244</v>
      </c>
      <c r="H1934" s="4">
        <v>7.4904305472000008</v>
      </c>
      <c r="I1934" s="12">
        <f t="shared" si="90"/>
        <v>3.8201195790720006</v>
      </c>
      <c r="J1934" s="14">
        <f t="shared" si="91"/>
        <v>3.4763088169555205</v>
      </c>
      <c r="K1934" s="12">
        <f t="shared" si="92"/>
        <v>6.952617633911041</v>
      </c>
    </row>
    <row r="1935" spans="2:11" x14ac:dyDescent="0.25">
      <c r="B1935" t="s">
        <v>2462</v>
      </c>
      <c r="C1935" t="s">
        <v>2463</v>
      </c>
      <c r="D1935" s="6">
        <v>7314150273546</v>
      </c>
      <c r="E1935" t="s">
        <v>25</v>
      </c>
      <c r="F1935" t="s">
        <v>325</v>
      </c>
      <c r="G1935" t="s">
        <v>838</v>
      </c>
      <c r="H1935" s="4">
        <v>7.0574576832</v>
      </c>
      <c r="I1935" s="12">
        <f t="shared" si="90"/>
        <v>3.5993034184320001</v>
      </c>
      <c r="J1935" s="14">
        <f t="shared" si="91"/>
        <v>3.27536611077312</v>
      </c>
      <c r="K1935" s="12">
        <f t="shared" si="92"/>
        <v>6.55073222154624</v>
      </c>
    </row>
    <row r="1936" spans="2:11" x14ac:dyDescent="0.25">
      <c r="B1936" t="s">
        <v>2464</v>
      </c>
      <c r="C1936" t="s">
        <v>1858</v>
      </c>
      <c r="D1936" s="6">
        <v>7314151696412</v>
      </c>
      <c r="E1936" t="s">
        <v>25</v>
      </c>
      <c r="F1936" t="s">
        <v>1275</v>
      </c>
      <c r="G1936" t="s">
        <v>1276</v>
      </c>
      <c r="H1936" s="4">
        <v>7.8368088384000005</v>
      </c>
      <c r="I1936" s="12">
        <f t="shared" si="90"/>
        <v>3.9967725075840002</v>
      </c>
      <c r="J1936" s="14">
        <f t="shared" si="91"/>
        <v>3.6370629819014404</v>
      </c>
      <c r="K1936" s="12">
        <f t="shared" si="92"/>
        <v>7.2741259638028808</v>
      </c>
    </row>
    <row r="1937" spans="1:11" x14ac:dyDescent="0.25">
      <c r="B1937" t="s">
        <v>2465</v>
      </c>
      <c r="C1937" t="s">
        <v>203</v>
      </c>
      <c r="D1937" s="6">
        <v>7314150241019</v>
      </c>
      <c r="E1937" t="s">
        <v>25</v>
      </c>
      <c r="F1937" t="s">
        <v>173</v>
      </c>
      <c r="G1937" t="s">
        <v>198</v>
      </c>
      <c r="H1937" s="4">
        <v>4.9467149712000005</v>
      </c>
      <c r="I1937" s="12">
        <f t="shared" si="90"/>
        <v>2.5228246353120003</v>
      </c>
      <c r="J1937" s="14">
        <f t="shared" si="91"/>
        <v>2.2957704181339205</v>
      </c>
      <c r="K1937" s="12">
        <f t="shared" si="92"/>
        <v>4.5915408362678409</v>
      </c>
    </row>
    <row r="1938" spans="1:11" x14ac:dyDescent="0.25">
      <c r="B1938" t="s">
        <v>2466</v>
      </c>
      <c r="C1938" t="s">
        <v>203</v>
      </c>
      <c r="D1938" s="6">
        <v>7314150241026</v>
      </c>
      <c r="E1938" t="s">
        <v>25</v>
      </c>
      <c r="F1938" t="s">
        <v>173</v>
      </c>
      <c r="G1938" t="s">
        <v>198</v>
      </c>
      <c r="H1938" s="4">
        <v>4.9467149712000005</v>
      </c>
      <c r="I1938" s="12">
        <f t="shared" si="90"/>
        <v>2.5228246353120003</v>
      </c>
      <c r="J1938" s="14">
        <f t="shared" si="91"/>
        <v>2.2957704181339205</v>
      </c>
      <c r="K1938" s="12">
        <f t="shared" si="92"/>
        <v>4.5915408362678409</v>
      </c>
    </row>
    <row r="1939" spans="1:11" x14ac:dyDescent="0.25">
      <c r="B1939" t="s">
        <v>2467</v>
      </c>
      <c r="C1939" t="s">
        <v>203</v>
      </c>
      <c r="D1939" s="6">
        <v>7314150241033</v>
      </c>
      <c r="E1939" t="s">
        <v>25</v>
      </c>
      <c r="F1939" t="s">
        <v>173</v>
      </c>
      <c r="G1939" t="s">
        <v>198</v>
      </c>
      <c r="H1939" s="4">
        <v>4.9467149712000005</v>
      </c>
      <c r="I1939" s="12">
        <f t="shared" si="90"/>
        <v>2.5228246353120003</v>
      </c>
      <c r="J1939" s="14">
        <f t="shared" si="91"/>
        <v>2.2957704181339205</v>
      </c>
      <c r="K1939" s="12">
        <f t="shared" si="92"/>
        <v>4.5915408362678409</v>
      </c>
    </row>
    <row r="1940" spans="1:11" x14ac:dyDescent="0.25">
      <c r="B1940" t="s">
        <v>2468</v>
      </c>
      <c r="C1940" t="s">
        <v>203</v>
      </c>
      <c r="D1940" s="6">
        <v>7314150241040</v>
      </c>
      <c r="E1940" t="s">
        <v>25</v>
      </c>
      <c r="F1940" t="s">
        <v>173</v>
      </c>
      <c r="G1940" t="s">
        <v>198</v>
      </c>
      <c r="H1940" s="4">
        <v>4.9467149712000005</v>
      </c>
      <c r="I1940" s="12">
        <f t="shared" si="90"/>
        <v>2.5228246353120003</v>
      </c>
      <c r="J1940" s="14">
        <f t="shared" si="91"/>
        <v>2.2957704181339205</v>
      </c>
      <c r="K1940" s="12">
        <f t="shared" si="92"/>
        <v>4.5915408362678409</v>
      </c>
    </row>
    <row r="1941" spans="1:11" x14ac:dyDescent="0.25">
      <c r="B1941" s="7">
        <v>874603000</v>
      </c>
      <c r="C1941" t="s">
        <v>1732</v>
      </c>
      <c r="D1941" s="6">
        <v>8413345025065</v>
      </c>
      <c r="E1941" t="s">
        <v>156</v>
      </c>
      <c r="F1941" t="s">
        <v>20</v>
      </c>
      <c r="G1941" t="s">
        <v>193</v>
      </c>
      <c r="H1941" s="4">
        <v>10.434600000000001</v>
      </c>
      <c r="I1941" s="12">
        <f t="shared" si="90"/>
        <v>5.3216460000000012</v>
      </c>
      <c r="J1941" s="14">
        <f t="shared" si="91"/>
        <v>4.8426978600000012</v>
      </c>
      <c r="K1941" s="12">
        <f t="shared" si="92"/>
        <v>9.6853957200000025</v>
      </c>
    </row>
    <row r="1942" spans="1:11" x14ac:dyDescent="0.25">
      <c r="B1942" t="s">
        <v>2469</v>
      </c>
      <c r="C1942" t="s">
        <v>2333</v>
      </c>
      <c r="D1942" s="6">
        <v>7314153002501</v>
      </c>
      <c r="E1942" t="s">
        <v>25</v>
      </c>
      <c r="F1942" t="s">
        <v>173</v>
      </c>
      <c r="G1942" t="s">
        <v>198</v>
      </c>
      <c r="H1942" s="4">
        <v>5.1632014031999995</v>
      </c>
      <c r="I1942" s="12">
        <f t="shared" si="90"/>
        <v>2.6332327156319999</v>
      </c>
      <c r="J1942" s="14">
        <f t="shared" si="91"/>
        <v>2.3962417712251201</v>
      </c>
      <c r="K1942" s="12">
        <f t="shared" si="92"/>
        <v>4.7924835424502401</v>
      </c>
    </row>
    <row r="1943" spans="1:11" x14ac:dyDescent="0.25">
      <c r="B1943" t="s">
        <v>2470</v>
      </c>
      <c r="C1943" t="s">
        <v>2441</v>
      </c>
      <c r="D1943" s="6">
        <v>7314151751883</v>
      </c>
      <c r="E1943" t="s">
        <v>156</v>
      </c>
      <c r="F1943" t="s">
        <v>173</v>
      </c>
      <c r="G1943" t="s">
        <v>198</v>
      </c>
      <c r="H1943" s="4">
        <v>3.0741073344000003</v>
      </c>
      <c r="I1943" s="12">
        <f t="shared" si="90"/>
        <v>1.5677947405440003</v>
      </c>
      <c r="J1943" s="14">
        <f t="shared" si="91"/>
        <v>1.4266932138950403</v>
      </c>
      <c r="K1943" s="12">
        <f t="shared" si="92"/>
        <v>2.8533864277900807</v>
      </c>
    </row>
    <row r="1944" spans="1:11" x14ac:dyDescent="0.25">
      <c r="B1944" t="s">
        <v>2471</v>
      </c>
      <c r="C1944" t="s">
        <v>2441</v>
      </c>
      <c r="D1944" s="6">
        <v>7314151751616</v>
      </c>
      <c r="E1944" t="s">
        <v>156</v>
      </c>
      <c r="F1944" t="s">
        <v>173</v>
      </c>
      <c r="G1944" t="s">
        <v>198</v>
      </c>
      <c r="H1944" s="4">
        <v>3.0741073344000003</v>
      </c>
      <c r="I1944" s="12">
        <f t="shared" si="90"/>
        <v>1.5677947405440003</v>
      </c>
      <c r="J1944" s="14">
        <f t="shared" si="91"/>
        <v>1.4266932138950403</v>
      </c>
      <c r="K1944" s="12">
        <f t="shared" si="92"/>
        <v>2.8533864277900807</v>
      </c>
    </row>
    <row r="1945" spans="1:11" x14ac:dyDescent="0.25">
      <c r="B1945" t="s">
        <v>2472</v>
      </c>
      <c r="C1945" t="s">
        <v>2441</v>
      </c>
      <c r="D1945" s="6">
        <v>7314151819859</v>
      </c>
      <c r="E1945" t="s">
        <v>156</v>
      </c>
      <c r="F1945" t="s">
        <v>173</v>
      </c>
      <c r="G1945" t="s">
        <v>198</v>
      </c>
      <c r="H1945" s="4">
        <v>3.0741073344000003</v>
      </c>
      <c r="I1945" s="12">
        <f t="shared" si="90"/>
        <v>1.5677947405440003</v>
      </c>
      <c r="J1945" s="14">
        <f t="shared" si="91"/>
        <v>1.4266932138950403</v>
      </c>
      <c r="K1945" s="12">
        <f t="shared" si="92"/>
        <v>2.8533864277900807</v>
      </c>
    </row>
    <row r="1946" spans="1:11" x14ac:dyDescent="0.25">
      <c r="B1946" t="s">
        <v>2473</v>
      </c>
      <c r="C1946" t="s">
        <v>2441</v>
      </c>
      <c r="D1946" s="6">
        <v>7314151751968</v>
      </c>
      <c r="E1946" t="s">
        <v>156</v>
      </c>
      <c r="F1946" t="s">
        <v>173</v>
      </c>
      <c r="G1946" t="s">
        <v>198</v>
      </c>
      <c r="H1946" s="4">
        <v>3.0741073344000003</v>
      </c>
      <c r="I1946" s="12">
        <f t="shared" si="90"/>
        <v>1.5677947405440003</v>
      </c>
      <c r="J1946" s="14">
        <f t="shared" si="91"/>
        <v>1.4266932138950403</v>
      </c>
      <c r="K1946" s="12">
        <f t="shared" si="92"/>
        <v>2.8533864277900807</v>
      </c>
    </row>
    <row r="1947" spans="1:11" x14ac:dyDescent="0.25">
      <c r="A1947" t="s">
        <v>0</v>
      </c>
      <c r="B1947" s="7">
        <v>1535</v>
      </c>
      <c r="C1947" t="s">
        <v>2474</v>
      </c>
      <c r="D1947" s="6">
        <v>7314150214808</v>
      </c>
      <c r="E1947" t="s">
        <v>25</v>
      </c>
      <c r="F1947" t="s">
        <v>264</v>
      </c>
      <c r="G1947" t="s">
        <v>2475</v>
      </c>
      <c r="H1947" s="4">
        <v>7.5377999999999998</v>
      </c>
      <c r="I1947" s="12">
        <f t="shared" si="90"/>
        <v>3.8442780000000001</v>
      </c>
      <c r="J1947" s="14">
        <f t="shared" si="91"/>
        <v>3.49829298</v>
      </c>
      <c r="K1947" s="12">
        <f t="shared" si="92"/>
        <v>6.99658596</v>
      </c>
    </row>
    <row r="1948" spans="1:11" x14ac:dyDescent="0.25">
      <c r="A1948" t="s">
        <v>0</v>
      </c>
      <c r="B1948" s="7" t="s">
        <v>15048</v>
      </c>
      <c r="C1948" t="s">
        <v>15049</v>
      </c>
      <c r="D1948" s="6">
        <v>7314150438624</v>
      </c>
      <c r="E1948" t="s">
        <v>25</v>
      </c>
      <c r="F1948" t="s">
        <v>26</v>
      </c>
      <c r="G1948" t="s">
        <v>27</v>
      </c>
      <c r="H1948" s="4">
        <v>91.8</v>
      </c>
      <c r="I1948" s="12">
        <f t="shared" si="90"/>
        <v>46.817999999999998</v>
      </c>
      <c r="J1948" s="14">
        <f t="shared" si="91"/>
        <v>42.604379999999999</v>
      </c>
      <c r="K1948" s="12">
        <f t="shared" si="92"/>
        <v>85.208759999999998</v>
      </c>
    </row>
    <row r="1949" spans="1:11" x14ac:dyDescent="0.25">
      <c r="B1949" t="s">
        <v>2477</v>
      </c>
      <c r="C1949" t="s">
        <v>2478</v>
      </c>
      <c r="D1949" s="6">
        <v>7311518044640</v>
      </c>
      <c r="E1949" t="s">
        <v>25</v>
      </c>
      <c r="F1949" t="s">
        <v>10</v>
      </c>
      <c r="G1949" t="s">
        <v>292</v>
      </c>
      <c r="H1949" s="4">
        <v>8.7027545663999994</v>
      </c>
      <c r="I1949" s="12">
        <f t="shared" si="90"/>
        <v>4.4384048288639999</v>
      </c>
      <c r="J1949" s="14">
        <f t="shared" si="91"/>
        <v>4.0389483942662396</v>
      </c>
      <c r="K1949" s="12">
        <f t="shared" si="92"/>
        <v>8.0778967885324793</v>
      </c>
    </row>
    <row r="1950" spans="1:11" x14ac:dyDescent="0.25">
      <c r="B1950" s="7">
        <v>236001200</v>
      </c>
      <c r="C1950" t="s">
        <v>2479</v>
      </c>
      <c r="D1950" s="6">
        <v>8413345129077</v>
      </c>
      <c r="E1950" t="s">
        <v>9</v>
      </c>
      <c r="F1950" t="s">
        <v>527</v>
      </c>
      <c r="G1950" t="s">
        <v>759</v>
      </c>
      <c r="H1950" s="4">
        <v>10.893599999999999</v>
      </c>
      <c r="I1950" s="12">
        <f t="shared" si="90"/>
        <v>5.5557359999999996</v>
      </c>
      <c r="J1950" s="14">
        <f t="shared" si="91"/>
        <v>5.0557197599999997</v>
      </c>
      <c r="K1950" s="12">
        <f t="shared" si="92"/>
        <v>10.111439519999999</v>
      </c>
    </row>
    <row r="1951" spans="1:11" x14ac:dyDescent="0.25">
      <c r="B1951" s="7">
        <v>236101200</v>
      </c>
      <c r="C1951" t="s">
        <v>2480</v>
      </c>
      <c r="D1951" s="6">
        <v>8413345129060</v>
      </c>
      <c r="E1951" t="s">
        <v>9</v>
      </c>
      <c r="F1951" t="s">
        <v>527</v>
      </c>
      <c r="G1951" t="s">
        <v>759</v>
      </c>
      <c r="H1951" s="4">
        <v>10.893599999999999</v>
      </c>
      <c r="I1951" s="12">
        <f t="shared" si="90"/>
        <v>5.5557359999999996</v>
      </c>
      <c r="J1951" s="14">
        <f t="shared" si="91"/>
        <v>5.0557197599999997</v>
      </c>
      <c r="K1951" s="12">
        <f t="shared" si="92"/>
        <v>10.111439519999999</v>
      </c>
    </row>
    <row r="1952" spans="1:11" x14ac:dyDescent="0.25">
      <c r="B1952" t="s">
        <v>2481</v>
      </c>
      <c r="C1952" t="s">
        <v>1841</v>
      </c>
      <c r="D1952" s="6">
        <v>7314150278725</v>
      </c>
      <c r="E1952" t="s">
        <v>227</v>
      </c>
      <c r="F1952" t="s">
        <v>228</v>
      </c>
      <c r="G1952" t="s">
        <v>1385</v>
      </c>
      <c r="H1952" s="4">
        <v>7.1765252208000003</v>
      </c>
      <c r="I1952" s="12">
        <f t="shared" si="90"/>
        <v>3.6600278626080001</v>
      </c>
      <c r="J1952" s="14">
        <f t="shared" si="91"/>
        <v>3.3306253549732801</v>
      </c>
      <c r="K1952" s="12">
        <f t="shared" si="92"/>
        <v>6.6612507099465601</v>
      </c>
    </row>
    <row r="1953" spans="1:11" x14ac:dyDescent="0.25">
      <c r="B1953" t="s">
        <v>2482</v>
      </c>
      <c r="C1953" t="s">
        <v>2483</v>
      </c>
      <c r="D1953" s="6">
        <v>7314150314522</v>
      </c>
      <c r="E1953" t="s">
        <v>227</v>
      </c>
      <c r="F1953" t="s">
        <v>228</v>
      </c>
      <c r="G1953" t="s">
        <v>1385</v>
      </c>
      <c r="H1953" s="4">
        <v>8.204835772800001</v>
      </c>
      <c r="I1953" s="12">
        <f t="shared" si="90"/>
        <v>4.1844662441280009</v>
      </c>
      <c r="J1953" s="14">
        <f t="shared" si="91"/>
        <v>3.8078642821564812</v>
      </c>
      <c r="K1953" s="12">
        <f t="shared" si="92"/>
        <v>7.6157285643129624</v>
      </c>
    </row>
    <row r="1954" spans="1:11" x14ac:dyDescent="0.25">
      <c r="B1954" t="s">
        <v>2484</v>
      </c>
      <c r="C1954" t="s">
        <v>2485</v>
      </c>
      <c r="D1954" s="6">
        <v>7314150275359</v>
      </c>
      <c r="E1954" t="s">
        <v>156</v>
      </c>
      <c r="F1954" t="s">
        <v>228</v>
      </c>
      <c r="G1954" t="s">
        <v>799</v>
      </c>
      <c r="H1954" s="4">
        <v>7.1115792912</v>
      </c>
      <c r="I1954" s="12">
        <f t="shared" si="90"/>
        <v>3.6269054385119999</v>
      </c>
      <c r="J1954" s="14">
        <f t="shared" si="91"/>
        <v>3.3004839490459199</v>
      </c>
      <c r="K1954" s="12">
        <f t="shared" si="92"/>
        <v>6.6009678980918398</v>
      </c>
    </row>
    <row r="1955" spans="1:11" x14ac:dyDescent="0.25">
      <c r="B1955" t="s">
        <v>2486</v>
      </c>
      <c r="C1955" t="s">
        <v>1892</v>
      </c>
      <c r="D1955" s="6">
        <v>7314150282968</v>
      </c>
      <c r="E1955" t="s">
        <v>25</v>
      </c>
      <c r="F1955" t="s">
        <v>228</v>
      </c>
      <c r="G1955" t="s">
        <v>563</v>
      </c>
      <c r="H1955" s="4">
        <v>7.1765252208000003</v>
      </c>
      <c r="I1955" s="12">
        <f t="shared" si="90"/>
        <v>3.6600278626080001</v>
      </c>
      <c r="J1955" s="14">
        <f t="shared" si="91"/>
        <v>3.3306253549732801</v>
      </c>
      <c r="K1955" s="12">
        <f t="shared" si="92"/>
        <v>6.6612507099465601</v>
      </c>
    </row>
    <row r="1956" spans="1:11" x14ac:dyDescent="0.25">
      <c r="A1956" t="s">
        <v>0</v>
      </c>
      <c r="B1956" s="7" t="s">
        <v>19208</v>
      </c>
      <c r="C1956" t="s">
        <v>19209</v>
      </c>
      <c r="D1956" s="6">
        <v>7314150438266</v>
      </c>
      <c r="E1956" t="s">
        <v>25</v>
      </c>
      <c r="F1956" t="s">
        <v>26</v>
      </c>
      <c r="G1956" t="s">
        <v>16199</v>
      </c>
      <c r="H1956" s="4">
        <v>1045.5</v>
      </c>
      <c r="I1956" s="12">
        <f t="shared" si="90"/>
        <v>533.20500000000004</v>
      </c>
      <c r="J1956" s="14">
        <f t="shared" si="91"/>
        <v>485.21655000000004</v>
      </c>
      <c r="K1956" s="12">
        <f t="shared" si="92"/>
        <v>970.43310000000008</v>
      </c>
    </row>
    <row r="1957" spans="1:11" x14ac:dyDescent="0.25">
      <c r="B1957" t="s">
        <v>2489</v>
      </c>
      <c r="C1957" t="s">
        <v>2385</v>
      </c>
      <c r="D1957" s="6">
        <v>7311518020088</v>
      </c>
      <c r="E1957" t="s">
        <v>227</v>
      </c>
      <c r="F1957" t="s">
        <v>337</v>
      </c>
      <c r="G1957" t="s">
        <v>807</v>
      </c>
      <c r="H1957" s="4">
        <v>8.7460518528000009</v>
      </c>
      <c r="I1957" s="12">
        <f t="shared" si="90"/>
        <v>4.4604864449280006</v>
      </c>
      <c r="J1957" s="14">
        <f t="shared" si="91"/>
        <v>4.0590426648844806</v>
      </c>
      <c r="K1957" s="12">
        <f t="shared" si="92"/>
        <v>8.1180853297689612</v>
      </c>
    </row>
    <row r="1958" spans="1:11" x14ac:dyDescent="0.25">
      <c r="B1958" t="s">
        <v>2490</v>
      </c>
      <c r="C1958" t="s">
        <v>2356</v>
      </c>
      <c r="D1958" s="6">
        <v>7311518244156</v>
      </c>
      <c r="E1958" t="s">
        <v>156</v>
      </c>
      <c r="F1958" t="s">
        <v>337</v>
      </c>
      <c r="G1958" t="s">
        <v>807</v>
      </c>
      <c r="H1958" s="4">
        <v>8.1507141648000001</v>
      </c>
      <c r="I1958" s="12">
        <f t="shared" si="90"/>
        <v>4.1568642240480003</v>
      </c>
      <c r="J1958" s="14">
        <f t="shared" si="91"/>
        <v>3.7827464438836804</v>
      </c>
      <c r="K1958" s="12">
        <f t="shared" si="92"/>
        <v>7.5654928877673608</v>
      </c>
    </row>
    <row r="1959" spans="1:11" x14ac:dyDescent="0.25">
      <c r="B1959" t="s">
        <v>2491</v>
      </c>
      <c r="C1959" t="s">
        <v>2056</v>
      </c>
      <c r="D1959" s="6">
        <v>7314150278473</v>
      </c>
      <c r="E1959" t="s">
        <v>156</v>
      </c>
      <c r="F1959" t="s">
        <v>228</v>
      </c>
      <c r="G1959" t="s">
        <v>563</v>
      </c>
      <c r="H1959" s="4">
        <v>7.198173864000001</v>
      </c>
      <c r="I1959" s="12">
        <f t="shared" si="90"/>
        <v>3.6710686706400004</v>
      </c>
      <c r="J1959" s="14">
        <f t="shared" si="91"/>
        <v>3.3406724902824005</v>
      </c>
      <c r="K1959" s="12">
        <f t="shared" si="92"/>
        <v>6.6813449805648011</v>
      </c>
    </row>
    <row r="1960" spans="1:11" x14ac:dyDescent="0.25">
      <c r="B1960" t="s">
        <v>2492</v>
      </c>
      <c r="C1960" t="s">
        <v>2327</v>
      </c>
      <c r="D1960" s="6">
        <v>7311518108793</v>
      </c>
      <c r="E1960" t="s">
        <v>227</v>
      </c>
      <c r="F1960" t="s">
        <v>337</v>
      </c>
      <c r="G1960" t="s">
        <v>1848</v>
      </c>
      <c r="H1960" s="4">
        <v>8.6919302448</v>
      </c>
      <c r="I1960" s="12">
        <f t="shared" si="90"/>
        <v>4.4328844248479999</v>
      </c>
      <c r="J1960" s="14">
        <f t="shared" si="91"/>
        <v>4.0339248266116803</v>
      </c>
      <c r="K1960" s="12">
        <f t="shared" si="92"/>
        <v>8.0678496532233606</v>
      </c>
    </row>
    <row r="1961" spans="1:11" x14ac:dyDescent="0.25">
      <c r="B1961" t="s">
        <v>2493</v>
      </c>
      <c r="C1961" t="s">
        <v>2494</v>
      </c>
      <c r="D1961" s="6">
        <v>7311518201425</v>
      </c>
      <c r="E1961" t="s">
        <v>156</v>
      </c>
      <c r="F1961" t="s">
        <v>337</v>
      </c>
      <c r="G1961" t="s">
        <v>882</v>
      </c>
      <c r="H1961" s="4">
        <v>8.313078988800001</v>
      </c>
      <c r="I1961" s="12">
        <f t="shared" si="90"/>
        <v>4.2396702842880005</v>
      </c>
      <c r="J1961" s="14">
        <f t="shared" si="91"/>
        <v>3.8580999587020806</v>
      </c>
      <c r="K1961" s="12">
        <f t="shared" si="92"/>
        <v>7.7161999174041611</v>
      </c>
    </row>
    <row r="1962" spans="1:11" x14ac:dyDescent="0.25">
      <c r="B1962" t="s">
        <v>2495</v>
      </c>
      <c r="C1962" t="s">
        <v>1816</v>
      </c>
      <c r="D1962" s="6">
        <v>7314151828981</v>
      </c>
      <c r="E1962" t="s">
        <v>156</v>
      </c>
      <c r="F1962" t="s">
        <v>481</v>
      </c>
      <c r="G1962" t="s">
        <v>482</v>
      </c>
      <c r="H1962" s="4">
        <v>7.9017547680000009</v>
      </c>
      <c r="I1962" s="12">
        <f t="shared" si="90"/>
        <v>4.0298949316800003</v>
      </c>
      <c r="J1962" s="14">
        <f t="shared" si="91"/>
        <v>3.6672043878288005</v>
      </c>
      <c r="K1962" s="12">
        <f t="shared" si="92"/>
        <v>7.3344087756576011</v>
      </c>
    </row>
    <row r="1963" spans="1:11" x14ac:dyDescent="0.25">
      <c r="B1963" t="s">
        <v>2496</v>
      </c>
      <c r="C1963" t="s">
        <v>786</v>
      </c>
      <c r="D1963" s="6">
        <v>7314151832230</v>
      </c>
      <c r="E1963" t="s">
        <v>227</v>
      </c>
      <c r="F1963" t="s">
        <v>481</v>
      </c>
      <c r="G1963" t="s">
        <v>482</v>
      </c>
      <c r="H1963" s="4">
        <v>7.9017547680000009</v>
      </c>
      <c r="I1963" s="12">
        <f t="shared" si="90"/>
        <v>4.0298949316800003</v>
      </c>
      <c r="J1963" s="14">
        <f t="shared" si="91"/>
        <v>3.6672043878288005</v>
      </c>
      <c r="K1963" s="12">
        <f t="shared" si="92"/>
        <v>7.3344087756576011</v>
      </c>
    </row>
    <row r="1964" spans="1:11" x14ac:dyDescent="0.25">
      <c r="B1964" t="s">
        <v>2497</v>
      </c>
      <c r="C1964" t="s">
        <v>2498</v>
      </c>
      <c r="D1964" s="6">
        <v>7314151819972</v>
      </c>
      <c r="E1964" t="s">
        <v>156</v>
      </c>
      <c r="F1964" t="s">
        <v>173</v>
      </c>
      <c r="G1964" t="s">
        <v>198</v>
      </c>
      <c r="H1964" s="4">
        <v>5.3688635135999991</v>
      </c>
      <c r="I1964" s="12">
        <f t="shared" si="90"/>
        <v>2.7381203919359995</v>
      </c>
      <c r="J1964" s="14">
        <f t="shared" si="91"/>
        <v>2.4916895566617598</v>
      </c>
      <c r="K1964" s="12">
        <f t="shared" si="92"/>
        <v>4.9833791133235197</v>
      </c>
    </row>
    <row r="1965" spans="1:11" x14ac:dyDescent="0.25">
      <c r="B1965" t="s">
        <v>2499</v>
      </c>
      <c r="C1965" t="s">
        <v>2498</v>
      </c>
      <c r="D1965" s="6">
        <v>7314151819989</v>
      </c>
      <c r="E1965" t="s">
        <v>156</v>
      </c>
      <c r="F1965" t="s">
        <v>173</v>
      </c>
      <c r="G1965" t="s">
        <v>198</v>
      </c>
      <c r="H1965" s="4">
        <v>5.3688635135999991</v>
      </c>
      <c r="I1965" s="12">
        <f t="shared" si="90"/>
        <v>2.7381203919359995</v>
      </c>
      <c r="J1965" s="14">
        <f t="shared" si="91"/>
        <v>2.4916895566617598</v>
      </c>
      <c r="K1965" s="12">
        <f t="shared" si="92"/>
        <v>4.9833791133235197</v>
      </c>
    </row>
    <row r="1966" spans="1:11" x14ac:dyDescent="0.25">
      <c r="B1966" t="s">
        <v>2500</v>
      </c>
      <c r="C1966" t="s">
        <v>2498</v>
      </c>
      <c r="D1966" s="6">
        <v>7314151819996</v>
      </c>
      <c r="E1966" t="s">
        <v>156</v>
      </c>
      <c r="F1966" t="s">
        <v>173</v>
      </c>
      <c r="G1966" t="s">
        <v>198</v>
      </c>
      <c r="H1966" s="4">
        <v>5.3688635135999991</v>
      </c>
      <c r="I1966" s="12">
        <f t="shared" si="90"/>
        <v>2.7381203919359995</v>
      </c>
      <c r="J1966" s="14">
        <f t="shared" si="91"/>
        <v>2.4916895566617598</v>
      </c>
      <c r="K1966" s="12">
        <f t="shared" si="92"/>
        <v>4.9833791133235197</v>
      </c>
    </row>
    <row r="1967" spans="1:11" x14ac:dyDescent="0.25">
      <c r="B1967" t="s">
        <v>2501</v>
      </c>
      <c r="C1967" t="s">
        <v>2498</v>
      </c>
      <c r="D1967" s="6">
        <v>7314151820008</v>
      </c>
      <c r="E1967" t="s">
        <v>156</v>
      </c>
      <c r="F1967" t="s">
        <v>173</v>
      </c>
      <c r="G1967" t="s">
        <v>198</v>
      </c>
      <c r="H1967" s="4">
        <v>5.3688635135999991</v>
      </c>
      <c r="I1967" s="12">
        <f t="shared" si="90"/>
        <v>2.7381203919359995</v>
      </c>
      <c r="J1967" s="14">
        <f t="shared" si="91"/>
        <v>2.4916895566617598</v>
      </c>
      <c r="K1967" s="12">
        <f t="shared" si="92"/>
        <v>4.9833791133235197</v>
      </c>
    </row>
    <row r="1968" spans="1:11" x14ac:dyDescent="0.25">
      <c r="B1968" t="s">
        <v>2502</v>
      </c>
      <c r="C1968" t="s">
        <v>2498</v>
      </c>
      <c r="D1968" s="6">
        <v>7314151820015</v>
      </c>
      <c r="E1968" t="s">
        <v>156</v>
      </c>
      <c r="F1968" t="s">
        <v>173</v>
      </c>
      <c r="G1968" t="s">
        <v>198</v>
      </c>
      <c r="H1968" s="4">
        <v>5.3688635135999991</v>
      </c>
      <c r="I1968" s="12">
        <f t="shared" si="90"/>
        <v>2.7381203919359995</v>
      </c>
      <c r="J1968" s="14">
        <f t="shared" si="91"/>
        <v>2.4916895566617598</v>
      </c>
      <c r="K1968" s="12">
        <f t="shared" si="92"/>
        <v>4.9833791133235197</v>
      </c>
    </row>
    <row r="1969" spans="1:11" x14ac:dyDescent="0.25">
      <c r="B1969" t="s">
        <v>2503</v>
      </c>
      <c r="C1969" t="s">
        <v>2498</v>
      </c>
      <c r="D1969" s="6">
        <v>7314150118212</v>
      </c>
      <c r="E1969" t="s">
        <v>156</v>
      </c>
      <c r="F1969" t="s">
        <v>173</v>
      </c>
      <c r="G1969" t="s">
        <v>198</v>
      </c>
      <c r="H1969" s="4">
        <v>7.3497143663999998</v>
      </c>
      <c r="I1969" s="12">
        <f t="shared" si="90"/>
        <v>3.7483543268639998</v>
      </c>
      <c r="J1969" s="14">
        <f t="shared" si="91"/>
        <v>3.41100243744624</v>
      </c>
      <c r="K1969" s="12">
        <f t="shared" si="92"/>
        <v>6.82200487489248</v>
      </c>
    </row>
    <row r="1970" spans="1:11" x14ac:dyDescent="0.25">
      <c r="B1970" t="s">
        <v>2504</v>
      </c>
      <c r="C1970" t="s">
        <v>2498</v>
      </c>
      <c r="D1970" s="6">
        <v>7314150118229</v>
      </c>
      <c r="E1970" t="s">
        <v>156</v>
      </c>
      <c r="F1970" t="s">
        <v>173</v>
      </c>
      <c r="G1970" t="s">
        <v>198</v>
      </c>
      <c r="H1970" s="4">
        <v>7.3497143663999998</v>
      </c>
      <c r="I1970" s="12">
        <f t="shared" si="90"/>
        <v>3.7483543268639998</v>
      </c>
      <c r="J1970" s="14">
        <f t="shared" si="91"/>
        <v>3.41100243744624</v>
      </c>
      <c r="K1970" s="12">
        <f t="shared" si="92"/>
        <v>6.82200487489248</v>
      </c>
    </row>
    <row r="1971" spans="1:11" x14ac:dyDescent="0.25">
      <c r="B1971" t="s">
        <v>2505</v>
      </c>
      <c r="C1971" t="s">
        <v>2498</v>
      </c>
      <c r="D1971" s="6">
        <v>7314150118236</v>
      </c>
      <c r="E1971" t="s">
        <v>156</v>
      </c>
      <c r="F1971" t="s">
        <v>173</v>
      </c>
      <c r="G1971" t="s">
        <v>198</v>
      </c>
      <c r="H1971" s="4">
        <v>7.3497143663999998</v>
      </c>
      <c r="I1971" s="12">
        <f t="shared" si="90"/>
        <v>3.7483543268639998</v>
      </c>
      <c r="J1971" s="14">
        <f t="shared" si="91"/>
        <v>3.41100243744624</v>
      </c>
      <c r="K1971" s="12">
        <f t="shared" si="92"/>
        <v>6.82200487489248</v>
      </c>
    </row>
    <row r="1972" spans="1:11" x14ac:dyDescent="0.25">
      <c r="B1972" t="s">
        <v>2506</v>
      </c>
      <c r="C1972" t="s">
        <v>2498</v>
      </c>
      <c r="D1972" s="6">
        <v>7314151819965</v>
      </c>
      <c r="E1972" t="s">
        <v>156</v>
      </c>
      <c r="F1972" t="s">
        <v>173</v>
      </c>
      <c r="G1972" t="s">
        <v>198</v>
      </c>
      <c r="H1972" s="4">
        <v>5.3688635135999991</v>
      </c>
      <c r="I1972" s="12">
        <f t="shared" si="90"/>
        <v>2.7381203919359995</v>
      </c>
      <c r="J1972" s="14">
        <f t="shared" si="91"/>
        <v>2.4916895566617598</v>
      </c>
      <c r="K1972" s="12">
        <f t="shared" si="92"/>
        <v>4.9833791133235197</v>
      </c>
    </row>
    <row r="1973" spans="1:11" x14ac:dyDescent="0.25">
      <c r="B1973" t="s">
        <v>2507</v>
      </c>
      <c r="C1973" t="s">
        <v>1477</v>
      </c>
      <c r="D1973" s="6">
        <v>7314150241170</v>
      </c>
      <c r="E1973" t="s">
        <v>25</v>
      </c>
      <c r="F1973" t="s">
        <v>173</v>
      </c>
      <c r="G1973" t="s">
        <v>198</v>
      </c>
      <c r="H1973" s="4">
        <v>5.0224852224000003</v>
      </c>
      <c r="I1973" s="12">
        <f t="shared" si="90"/>
        <v>2.561467463424</v>
      </c>
      <c r="J1973" s="14">
        <f t="shared" si="91"/>
        <v>2.33093539171584</v>
      </c>
      <c r="K1973" s="12">
        <f t="shared" si="92"/>
        <v>4.6618707834316799</v>
      </c>
    </row>
    <row r="1974" spans="1:11" x14ac:dyDescent="0.25">
      <c r="B1974" t="s">
        <v>2508</v>
      </c>
      <c r="C1974" t="s">
        <v>1477</v>
      </c>
      <c r="D1974" s="6">
        <v>7314150241187</v>
      </c>
      <c r="E1974" t="s">
        <v>25</v>
      </c>
      <c r="F1974" t="s">
        <v>173</v>
      </c>
      <c r="G1974" t="s">
        <v>198</v>
      </c>
      <c r="H1974" s="4">
        <v>5.0224852224000003</v>
      </c>
      <c r="I1974" s="12">
        <f t="shared" si="90"/>
        <v>2.561467463424</v>
      </c>
      <c r="J1974" s="14">
        <f t="shared" si="91"/>
        <v>2.33093539171584</v>
      </c>
      <c r="K1974" s="12">
        <f t="shared" si="92"/>
        <v>4.6618707834316799</v>
      </c>
    </row>
    <row r="1975" spans="1:11" x14ac:dyDescent="0.25">
      <c r="B1975" t="s">
        <v>2509</v>
      </c>
      <c r="C1975" t="s">
        <v>1477</v>
      </c>
      <c r="D1975" s="6">
        <v>7314150241194</v>
      </c>
      <c r="E1975" t="s">
        <v>25</v>
      </c>
      <c r="F1975" t="s">
        <v>173</v>
      </c>
      <c r="G1975" t="s">
        <v>198</v>
      </c>
      <c r="H1975" s="4">
        <v>5.0224852224000003</v>
      </c>
      <c r="I1975" s="12">
        <f t="shared" si="90"/>
        <v>2.561467463424</v>
      </c>
      <c r="J1975" s="14">
        <f t="shared" si="91"/>
        <v>2.33093539171584</v>
      </c>
      <c r="K1975" s="12">
        <f t="shared" si="92"/>
        <v>4.6618707834316799</v>
      </c>
    </row>
    <row r="1976" spans="1:11" x14ac:dyDescent="0.25">
      <c r="B1976" t="s">
        <v>2510</v>
      </c>
      <c r="C1976" t="s">
        <v>1477</v>
      </c>
      <c r="D1976" s="6">
        <v>7314150241200</v>
      </c>
      <c r="E1976" t="s">
        <v>25</v>
      </c>
      <c r="F1976" t="s">
        <v>173</v>
      </c>
      <c r="G1976" t="s">
        <v>198</v>
      </c>
      <c r="H1976" s="4">
        <v>5.0224852224000003</v>
      </c>
      <c r="I1976" s="12">
        <f t="shared" si="90"/>
        <v>2.561467463424</v>
      </c>
      <c r="J1976" s="14">
        <f t="shared" si="91"/>
        <v>2.33093539171584</v>
      </c>
      <c r="K1976" s="12">
        <f t="shared" si="92"/>
        <v>4.6618707834316799</v>
      </c>
    </row>
    <row r="1977" spans="1:11" x14ac:dyDescent="0.25">
      <c r="B1977" t="s">
        <v>2511</v>
      </c>
      <c r="C1977" t="s">
        <v>1477</v>
      </c>
      <c r="D1977" s="6">
        <v>7314150241217</v>
      </c>
      <c r="E1977" t="s">
        <v>25</v>
      </c>
      <c r="F1977" t="s">
        <v>173</v>
      </c>
      <c r="G1977" t="s">
        <v>198</v>
      </c>
      <c r="H1977" s="4">
        <v>5.0224852224000003</v>
      </c>
      <c r="I1977" s="12">
        <f t="shared" si="90"/>
        <v>2.561467463424</v>
      </c>
      <c r="J1977" s="14">
        <f t="shared" si="91"/>
        <v>2.33093539171584</v>
      </c>
      <c r="K1977" s="12">
        <f t="shared" si="92"/>
        <v>4.6618707834316799</v>
      </c>
    </row>
    <row r="1978" spans="1:11" x14ac:dyDescent="0.25">
      <c r="B1978" t="s">
        <v>2512</v>
      </c>
      <c r="C1978" t="s">
        <v>1477</v>
      </c>
      <c r="D1978" s="6">
        <v>7314150241224</v>
      </c>
      <c r="E1978" t="s">
        <v>25</v>
      </c>
      <c r="F1978" t="s">
        <v>173</v>
      </c>
      <c r="G1978" t="s">
        <v>198</v>
      </c>
      <c r="H1978" s="4">
        <v>5.0224852224000003</v>
      </c>
      <c r="I1978" s="12">
        <f t="shared" si="90"/>
        <v>2.561467463424</v>
      </c>
      <c r="J1978" s="14">
        <f t="shared" si="91"/>
        <v>2.33093539171584</v>
      </c>
      <c r="K1978" s="12">
        <f t="shared" si="92"/>
        <v>4.6618707834316799</v>
      </c>
    </row>
    <row r="1979" spans="1:11" x14ac:dyDescent="0.25">
      <c r="B1979" t="s">
        <v>2513</v>
      </c>
      <c r="C1979" t="s">
        <v>1477</v>
      </c>
      <c r="D1979" s="6">
        <v>7314150241231</v>
      </c>
      <c r="E1979" t="s">
        <v>25</v>
      </c>
      <c r="F1979" t="s">
        <v>173</v>
      </c>
      <c r="G1979" t="s">
        <v>198</v>
      </c>
      <c r="H1979" s="4">
        <v>5.0224852224000003</v>
      </c>
      <c r="I1979" s="12">
        <f t="shared" si="90"/>
        <v>2.561467463424</v>
      </c>
      <c r="J1979" s="14">
        <f t="shared" si="91"/>
        <v>2.33093539171584</v>
      </c>
      <c r="K1979" s="12">
        <f t="shared" si="92"/>
        <v>4.6618707834316799</v>
      </c>
    </row>
    <row r="1980" spans="1:11" x14ac:dyDescent="0.25">
      <c r="B1980" t="s">
        <v>2514</v>
      </c>
      <c r="C1980" t="s">
        <v>2515</v>
      </c>
      <c r="D1980" s="6">
        <v>7314150358014</v>
      </c>
      <c r="E1980" t="s">
        <v>25</v>
      </c>
      <c r="F1980" t="s">
        <v>20</v>
      </c>
      <c r="G1980" t="s">
        <v>21</v>
      </c>
      <c r="H1980" s="4">
        <v>7.0899306480000011</v>
      </c>
      <c r="I1980" s="12">
        <f t="shared" si="90"/>
        <v>3.6158646304800004</v>
      </c>
      <c r="J1980" s="14">
        <f t="shared" si="91"/>
        <v>3.2904368137368003</v>
      </c>
      <c r="K1980" s="12">
        <f t="shared" si="92"/>
        <v>6.5808736274736006</v>
      </c>
    </row>
    <row r="1981" spans="1:11" x14ac:dyDescent="0.25">
      <c r="A1981" t="s">
        <v>0</v>
      </c>
      <c r="B1981" s="7" t="s">
        <v>19456</v>
      </c>
      <c r="C1981" t="s">
        <v>19457</v>
      </c>
      <c r="D1981" s="6">
        <v>7314150438273</v>
      </c>
      <c r="E1981" t="s">
        <v>25</v>
      </c>
      <c r="F1981" t="s">
        <v>26</v>
      </c>
      <c r="G1981" t="s">
        <v>16199</v>
      </c>
      <c r="H1981" s="4">
        <v>1836</v>
      </c>
      <c r="I1981" s="12">
        <f t="shared" si="90"/>
        <v>936.36</v>
      </c>
      <c r="J1981" s="14">
        <f t="shared" si="91"/>
        <v>852.08760000000007</v>
      </c>
      <c r="K1981" s="12">
        <f t="shared" si="92"/>
        <v>1704.1752000000001</v>
      </c>
    </row>
    <row r="1982" spans="1:11" x14ac:dyDescent="0.25">
      <c r="B1982" t="s">
        <v>2517</v>
      </c>
      <c r="C1982" t="s">
        <v>2518</v>
      </c>
      <c r="D1982" s="6">
        <v>7314150201303</v>
      </c>
      <c r="E1982" t="s">
        <v>25</v>
      </c>
      <c r="F1982" t="s">
        <v>109</v>
      </c>
      <c r="G1982" t="s">
        <v>811</v>
      </c>
      <c r="H1982" s="4">
        <v>8.3455519536000011</v>
      </c>
      <c r="I1982" s="12">
        <f t="shared" si="90"/>
        <v>4.2562314963360004</v>
      </c>
      <c r="J1982" s="14">
        <f t="shared" si="91"/>
        <v>3.8731706616657604</v>
      </c>
      <c r="K1982" s="12">
        <f t="shared" si="92"/>
        <v>7.7463413233315208</v>
      </c>
    </row>
    <row r="1983" spans="1:11" x14ac:dyDescent="0.25">
      <c r="B1983" t="s">
        <v>2519</v>
      </c>
      <c r="C1983" t="s">
        <v>2518</v>
      </c>
      <c r="D1983" s="6">
        <v>7314150201310</v>
      </c>
      <c r="E1983" t="s">
        <v>25</v>
      </c>
      <c r="F1983" t="s">
        <v>109</v>
      </c>
      <c r="G1983" t="s">
        <v>811</v>
      </c>
      <c r="H1983" s="4">
        <v>8.3455519536000011</v>
      </c>
      <c r="I1983" s="12">
        <f t="shared" si="90"/>
        <v>4.2562314963360004</v>
      </c>
      <c r="J1983" s="14">
        <f t="shared" si="91"/>
        <v>3.8731706616657604</v>
      </c>
      <c r="K1983" s="12">
        <f t="shared" si="92"/>
        <v>7.7463413233315208</v>
      </c>
    </row>
    <row r="1984" spans="1:11" x14ac:dyDescent="0.25">
      <c r="B1984" t="s">
        <v>2520</v>
      </c>
      <c r="C1984" t="s">
        <v>2518</v>
      </c>
      <c r="D1984" s="6">
        <v>7314150201327</v>
      </c>
      <c r="E1984" t="s">
        <v>25</v>
      </c>
      <c r="F1984" t="s">
        <v>109</v>
      </c>
      <c r="G1984" t="s">
        <v>811</v>
      </c>
      <c r="H1984" s="4">
        <v>8.3455519536000011</v>
      </c>
      <c r="I1984" s="12">
        <f t="shared" si="90"/>
        <v>4.2562314963360004</v>
      </c>
      <c r="J1984" s="14">
        <f t="shared" si="91"/>
        <v>3.8731706616657604</v>
      </c>
      <c r="K1984" s="12">
        <f t="shared" si="92"/>
        <v>7.7463413233315208</v>
      </c>
    </row>
    <row r="1985" spans="1:11" x14ac:dyDescent="0.25">
      <c r="B1985" t="s">
        <v>2521</v>
      </c>
      <c r="C1985" t="s">
        <v>2518</v>
      </c>
      <c r="D1985" s="6">
        <v>7314150201334</v>
      </c>
      <c r="E1985" t="s">
        <v>25</v>
      </c>
      <c r="F1985" t="s">
        <v>109</v>
      </c>
      <c r="G1985" t="s">
        <v>811</v>
      </c>
      <c r="H1985" s="4">
        <v>8.3455519536000011</v>
      </c>
      <c r="I1985" s="12">
        <f t="shared" si="90"/>
        <v>4.2562314963360004</v>
      </c>
      <c r="J1985" s="14">
        <f t="shared" si="91"/>
        <v>3.8731706616657604</v>
      </c>
      <c r="K1985" s="12">
        <f t="shared" si="92"/>
        <v>7.7463413233315208</v>
      </c>
    </row>
    <row r="1986" spans="1:11" x14ac:dyDescent="0.25">
      <c r="B1986" t="s">
        <v>2522</v>
      </c>
      <c r="C1986" t="s">
        <v>2518</v>
      </c>
      <c r="D1986" s="6">
        <v>7314150201341</v>
      </c>
      <c r="E1986" t="s">
        <v>25</v>
      </c>
      <c r="F1986" t="s">
        <v>109</v>
      </c>
      <c r="G1986" t="s">
        <v>811</v>
      </c>
      <c r="H1986" s="4">
        <v>8.3455519536000011</v>
      </c>
      <c r="I1986" s="12">
        <f t="shared" si="90"/>
        <v>4.2562314963360004</v>
      </c>
      <c r="J1986" s="14">
        <f t="shared" si="91"/>
        <v>3.8731706616657604</v>
      </c>
      <c r="K1986" s="12">
        <f t="shared" si="92"/>
        <v>7.7463413233315208</v>
      </c>
    </row>
    <row r="1987" spans="1:11" x14ac:dyDescent="0.25">
      <c r="B1987" t="s">
        <v>2523</v>
      </c>
      <c r="C1987" t="s">
        <v>2518</v>
      </c>
      <c r="D1987" s="6">
        <v>7314150201358</v>
      </c>
      <c r="E1987" t="s">
        <v>25</v>
      </c>
      <c r="F1987" t="s">
        <v>109</v>
      </c>
      <c r="G1987" t="s">
        <v>811</v>
      </c>
      <c r="H1987" s="4">
        <v>8.3455519536000011</v>
      </c>
      <c r="I1987" s="12">
        <f t="shared" ref="I1987:I2050" si="93">H1987*(1-49%)</f>
        <v>4.2562314963360004</v>
      </c>
      <c r="J1987" s="14">
        <f t="shared" ref="J1987:J2050" si="94">I1987*(1-9%)</f>
        <v>3.8731706616657604</v>
      </c>
      <c r="K1987" s="12">
        <f t="shared" ref="K1987:K2050" si="95">J1987*2</f>
        <v>7.7463413233315208</v>
      </c>
    </row>
    <row r="1988" spans="1:11" x14ac:dyDescent="0.25">
      <c r="B1988" t="s">
        <v>2524</v>
      </c>
      <c r="C1988" t="s">
        <v>786</v>
      </c>
      <c r="D1988" s="6">
        <v>7314151832247</v>
      </c>
      <c r="E1988" t="s">
        <v>227</v>
      </c>
      <c r="F1988" t="s">
        <v>481</v>
      </c>
      <c r="G1988" t="s">
        <v>482</v>
      </c>
      <c r="H1988" s="4">
        <v>7.9342277328000002</v>
      </c>
      <c r="I1988" s="12">
        <f t="shared" si="93"/>
        <v>4.0464561437280002</v>
      </c>
      <c r="J1988" s="14">
        <f t="shared" si="94"/>
        <v>3.6822750907924804</v>
      </c>
      <c r="K1988" s="12">
        <f t="shared" si="95"/>
        <v>7.3645501815849608</v>
      </c>
    </row>
    <row r="1989" spans="1:11" x14ac:dyDescent="0.25">
      <c r="B1989" t="s">
        <v>2525</v>
      </c>
      <c r="C1989" t="s">
        <v>2171</v>
      </c>
      <c r="D1989" s="6">
        <v>7314150343492</v>
      </c>
      <c r="E1989" t="s">
        <v>25</v>
      </c>
      <c r="F1989" t="s">
        <v>228</v>
      </c>
      <c r="G1989" t="s">
        <v>1385</v>
      </c>
      <c r="H1989" s="4">
        <v>7.1007549695999996</v>
      </c>
      <c r="I1989" s="12">
        <f t="shared" si="93"/>
        <v>3.6213850344959999</v>
      </c>
      <c r="J1989" s="14">
        <f t="shared" si="94"/>
        <v>3.2954603813913601</v>
      </c>
      <c r="K1989" s="12">
        <f t="shared" si="95"/>
        <v>6.5909207627827202</v>
      </c>
    </row>
    <row r="1990" spans="1:11" x14ac:dyDescent="0.25">
      <c r="B1990" t="s">
        <v>2526</v>
      </c>
      <c r="C1990" t="s">
        <v>2333</v>
      </c>
      <c r="D1990" s="6">
        <v>7314150240975</v>
      </c>
      <c r="E1990" t="s">
        <v>25</v>
      </c>
      <c r="F1990" t="s">
        <v>173</v>
      </c>
      <c r="G1990" t="s">
        <v>198</v>
      </c>
      <c r="H1990" s="4">
        <v>5.0116609008000008</v>
      </c>
      <c r="I1990" s="12">
        <f t="shared" si="93"/>
        <v>2.5559470594080005</v>
      </c>
      <c r="J1990" s="14">
        <f t="shared" si="94"/>
        <v>2.3259118240612806</v>
      </c>
      <c r="K1990" s="12">
        <f t="shared" si="95"/>
        <v>4.6518236481225612</v>
      </c>
    </row>
    <row r="1991" spans="1:11" x14ac:dyDescent="0.25">
      <c r="B1991" t="s">
        <v>2527</v>
      </c>
      <c r="C1991" t="s">
        <v>2333</v>
      </c>
      <c r="D1991" s="6">
        <v>7314150240937</v>
      </c>
      <c r="E1991" t="s">
        <v>25</v>
      </c>
      <c r="F1991" t="s">
        <v>173</v>
      </c>
      <c r="G1991" t="s">
        <v>198</v>
      </c>
      <c r="H1991" s="4">
        <v>5.0116609008000008</v>
      </c>
      <c r="I1991" s="12">
        <f t="shared" si="93"/>
        <v>2.5559470594080005</v>
      </c>
      <c r="J1991" s="14">
        <f t="shared" si="94"/>
        <v>2.3259118240612806</v>
      </c>
      <c r="K1991" s="12">
        <f t="shared" si="95"/>
        <v>4.6518236481225612</v>
      </c>
    </row>
    <row r="1992" spans="1:11" x14ac:dyDescent="0.25">
      <c r="B1992" t="s">
        <v>2528</v>
      </c>
      <c r="C1992" t="s">
        <v>2333</v>
      </c>
      <c r="D1992" s="6">
        <v>7314150240944</v>
      </c>
      <c r="E1992" t="s">
        <v>25</v>
      </c>
      <c r="F1992" t="s">
        <v>173</v>
      </c>
      <c r="G1992" t="s">
        <v>198</v>
      </c>
      <c r="H1992" s="4">
        <v>5.0116609008000008</v>
      </c>
      <c r="I1992" s="12">
        <f t="shared" si="93"/>
        <v>2.5559470594080005</v>
      </c>
      <c r="J1992" s="14">
        <f t="shared" si="94"/>
        <v>2.3259118240612806</v>
      </c>
      <c r="K1992" s="12">
        <f t="shared" si="95"/>
        <v>4.6518236481225612</v>
      </c>
    </row>
    <row r="1993" spans="1:11" x14ac:dyDescent="0.25">
      <c r="B1993" t="s">
        <v>2529</v>
      </c>
      <c r="C1993" t="s">
        <v>2333</v>
      </c>
      <c r="D1993" s="6">
        <v>7314150240968</v>
      </c>
      <c r="E1993" t="s">
        <v>25</v>
      </c>
      <c r="F1993" t="s">
        <v>173</v>
      </c>
      <c r="G1993" t="s">
        <v>198</v>
      </c>
      <c r="H1993" s="4">
        <v>5.0116609008000008</v>
      </c>
      <c r="I1993" s="12">
        <f t="shared" si="93"/>
        <v>2.5559470594080005</v>
      </c>
      <c r="J1993" s="14">
        <f t="shared" si="94"/>
        <v>2.3259118240612806</v>
      </c>
      <c r="K1993" s="12">
        <f t="shared" si="95"/>
        <v>4.6518236481225612</v>
      </c>
    </row>
    <row r="1994" spans="1:11" x14ac:dyDescent="0.25">
      <c r="A1994" t="s">
        <v>0</v>
      </c>
      <c r="B1994" s="7" t="s">
        <v>19191</v>
      </c>
      <c r="C1994" t="s">
        <v>19192</v>
      </c>
      <c r="D1994" s="6">
        <v>7314150438280</v>
      </c>
      <c r="E1994" t="s">
        <v>25</v>
      </c>
      <c r="F1994" t="s">
        <v>26</v>
      </c>
      <c r="G1994" t="s">
        <v>16199</v>
      </c>
      <c r="H1994" s="4">
        <v>1020</v>
      </c>
      <c r="I1994" s="12">
        <f t="shared" si="93"/>
        <v>520.20000000000005</v>
      </c>
      <c r="J1994" s="14">
        <f t="shared" si="94"/>
        <v>473.38200000000006</v>
      </c>
      <c r="K1994" s="12">
        <f t="shared" si="95"/>
        <v>946.76400000000012</v>
      </c>
    </row>
    <row r="1995" spans="1:11" x14ac:dyDescent="0.25">
      <c r="B1995" t="s">
        <v>2532</v>
      </c>
      <c r="C1995" t="s">
        <v>1137</v>
      </c>
      <c r="D1995" s="6">
        <v>7311518021245</v>
      </c>
      <c r="E1995" t="s">
        <v>227</v>
      </c>
      <c r="F1995" t="s">
        <v>337</v>
      </c>
      <c r="G1995" t="s">
        <v>882</v>
      </c>
      <c r="H1995" s="4">
        <v>8.8109977824000012</v>
      </c>
      <c r="I1995" s="12">
        <f t="shared" si="93"/>
        <v>4.4936088690240004</v>
      </c>
      <c r="J1995" s="14">
        <f t="shared" si="94"/>
        <v>4.0891840708118403</v>
      </c>
      <c r="K1995" s="12">
        <f t="shared" si="95"/>
        <v>8.1783681416236806</v>
      </c>
    </row>
    <row r="1996" spans="1:11" x14ac:dyDescent="0.25">
      <c r="B1996" t="s">
        <v>2533</v>
      </c>
      <c r="C1996" t="s">
        <v>197</v>
      </c>
      <c r="D1996" s="6">
        <v>7314150354542</v>
      </c>
      <c r="E1996" t="s">
        <v>25</v>
      </c>
      <c r="F1996" t="s">
        <v>173</v>
      </c>
      <c r="G1996" t="s">
        <v>198</v>
      </c>
      <c r="H1996" s="4">
        <v>7.1115792912</v>
      </c>
      <c r="I1996" s="12">
        <f t="shared" si="93"/>
        <v>3.6269054385119999</v>
      </c>
      <c r="J1996" s="14">
        <f t="shared" si="94"/>
        <v>3.3004839490459199</v>
      </c>
      <c r="K1996" s="12">
        <f t="shared" si="95"/>
        <v>6.6009678980918398</v>
      </c>
    </row>
    <row r="1997" spans="1:11" x14ac:dyDescent="0.25">
      <c r="B1997" t="s">
        <v>2534</v>
      </c>
      <c r="C1997" t="s">
        <v>2535</v>
      </c>
      <c r="D1997" s="6">
        <v>7314150267026</v>
      </c>
      <c r="E1997" t="s">
        <v>156</v>
      </c>
      <c r="F1997" t="s">
        <v>228</v>
      </c>
      <c r="G1997" t="s">
        <v>799</v>
      </c>
      <c r="H1997" s="4">
        <v>13.378861497599999</v>
      </c>
      <c r="I1997" s="12">
        <f t="shared" si="93"/>
        <v>6.8232193637759995</v>
      </c>
      <c r="J1997" s="14">
        <f t="shared" si="94"/>
        <v>6.2091296210361593</v>
      </c>
      <c r="K1997" s="12">
        <f t="shared" si="95"/>
        <v>12.418259242072319</v>
      </c>
    </row>
    <row r="1998" spans="1:11" x14ac:dyDescent="0.25">
      <c r="B1998" t="s">
        <v>2536</v>
      </c>
      <c r="C1998" t="s">
        <v>2056</v>
      </c>
      <c r="D1998" s="6">
        <v>7314150282777</v>
      </c>
      <c r="E1998" t="s">
        <v>25</v>
      </c>
      <c r="F1998" t="s">
        <v>228</v>
      </c>
      <c r="G1998" t="s">
        <v>563</v>
      </c>
      <c r="H1998" s="4">
        <v>7.252295472000001</v>
      </c>
      <c r="I1998" s="12">
        <f t="shared" si="93"/>
        <v>3.6986706907200007</v>
      </c>
      <c r="J1998" s="14">
        <f t="shared" si="94"/>
        <v>3.3657903285552009</v>
      </c>
      <c r="K1998" s="12">
        <f t="shared" si="95"/>
        <v>6.7315806571104018</v>
      </c>
    </row>
    <row r="1999" spans="1:11" x14ac:dyDescent="0.25">
      <c r="B1999" t="s">
        <v>2537</v>
      </c>
      <c r="C1999" t="s">
        <v>2341</v>
      </c>
      <c r="D1999" s="6">
        <v>7311518019204</v>
      </c>
      <c r="E1999" t="s">
        <v>227</v>
      </c>
      <c r="F1999" t="s">
        <v>337</v>
      </c>
      <c r="G1999" t="s">
        <v>807</v>
      </c>
      <c r="H1999" s="4">
        <v>8.875943711999998</v>
      </c>
      <c r="I1999" s="12">
        <f t="shared" si="93"/>
        <v>4.5267312931199992</v>
      </c>
      <c r="J1999" s="14">
        <f t="shared" si="94"/>
        <v>4.1193254767391991</v>
      </c>
      <c r="K1999" s="12">
        <f t="shared" si="95"/>
        <v>8.2386509534783983</v>
      </c>
    </row>
    <row r="2000" spans="1:11" x14ac:dyDescent="0.25">
      <c r="B2000" t="s">
        <v>2538</v>
      </c>
      <c r="C2000" t="s">
        <v>2539</v>
      </c>
      <c r="D2000" s="6">
        <v>7314150033058</v>
      </c>
      <c r="E2000" t="s">
        <v>156</v>
      </c>
      <c r="F2000" t="s">
        <v>228</v>
      </c>
      <c r="G2000" t="s">
        <v>2227</v>
      </c>
      <c r="H2000" s="4">
        <v>7.955876376</v>
      </c>
      <c r="I2000" s="12">
        <f t="shared" si="93"/>
        <v>4.0574969517600001</v>
      </c>
      <c r="J2000" s="14">
        <f t="shared" si="94"/>
        <v>3.6923222261016004</v>
      </c>
      <c r="K2000" s="12">
        <f t="shared" si="95"/>
        <v>7.3846444522032009</v>
      </c>
    </row>
    <row r="2001" spans="1:11" x14ac:dyDescent="0.25">
      <c r="B2001" t="s">
        <v>2540</v>
      </c>
      <c r="C2001" t="s">
        <v>2541</v>
      </c>
      <c r="D2001" s="6">
        <v>7314153010506</v>
      </c>
      <c r="E2001" t="s">
        <v>25</v>
      </c>
      <c r="F2001" t="s">
        <v>173</v>
      </c>
      <c r="G2001" t="s">
        <v>220</v>
      </c>
      <c r="H2001" s="4">
        <v>7.9667006976000003</v>
      </c>
      <c r="I2001" s="12">
        <f t="shared" si="93"/>
        <v>4.0630173557760001</v>
      </c>
      <c r="J2001" s="14">
        <f t="shared" si="94"/>
        <v>3.6973457937561602</v>
      </c>
      <c r="K2001" s="12">
        <f t="shared" si="95"/>
        <v>7.3946915875123205</v>
      </c>
    </row>
    <row r="2002" spans="1:11" x14ac:dyDescent="0.25">
      <c r="B2002" t="s">
        <v>2542</v>
      </c>
      <c r="C2002" t="s">
        <v>312</v>
      </c>
      <c r="D2002" s="6">
        <v>7314150388400</v>
      </c>
      <c r="E2002" t="s">
        <v>25</v>
      </c>
      <c r="F2002" t="s">
        <v>15</v>
      </c>
      <c r="G2002" t="s">
        <v>313</v>
      </c>
      <c r="H2002" s="4">
        <v>6.8879523859199994</v>
      </c>
      <c r="I2002" s="12">
        <f t="shared" si="93"/>
        <v>3.5128557168191996</v>
      </c>
      <c r="J2002" s="14">
        <f t="shared" si="94"/>
        <v>3.1966987023054716</v>
      </c>
      <c r="K2002" s="12">
        <f t="shared" si="95"/>
        <v>6.3933974046109432</v>
      </c>
    </row>
    <row r="2003" spans="1:11" x14ac:dyDescent="0.25">
      <c r="B2003" t="s">
        <v>2543</v>
      </c>
      <c r="C2003" t="s">
        <v>2498</v>
      </c>
      <c r="D2003" s="6">
        <v>7314151820022</v>
      </c>
      <c r="E2003" t="s">
        <v>156</v>
      </c>
      <c r="F2003" t="s">
        <v>173</v>
      </c>
      <c r="G2003" t="s">
        <v>198</v>
      </c>
      <c r="H2003" s="4">
        <v>5.4338094432000004</v>
      </c>
      <c r="I2003" s="12">
        <f t="shared" si="93"/>
        <v>2.7712428160320002</v>
      </c>
      <c r="J2003" s="14">
        <f t="shared" si="94"/>
        <v>2.5218309625891204</v>
      </c>
      <c r="K2003" s="12">
        <f t="shared" si="95"/>
        <v>5.0436619251782409</v>
      </c>
    </row>
    <row r="2004" spans="1:11" x14ac:dyDescent="0.25">
      <c r="B2004" t="s">
        <v>2544</v>
      </c>
      <c r="C2004" t="s">
        <v>2498</v>
      </c>
      <c r="D2004" s="6">
        <v>7314151820039</v>
      </c>
      <c r="E2004" t="s">
        <v>156</v>
      </c>
      <c r="F2004" t="s">
        <v>173</v>
      </c>
      <c r="G2004" t="s">
        <v>198</v>
      </c>
      <c r="H2004" s="4">
        <v>5.4338094432000004</v>
      </c>
      <c r="I2004" s="12">
        <f t="shared" si="93"/>
        <v>2.7712428160320002</v>
      </c>
      <c r="J2004" s="14">
        <f t="shared" si="94"/>
        <v>2.5218309625891204</v>
      </c>
      <c r="K2004" s="12">
        <f t="shared" si="95"/>
        <v>5.0436619251782409</v>
      </c>
    </row>
    <row r="2005" spans="1:11" x14ac:dyDescent="0.25">
      <c r="B2005" t="s">
        <v>2545</v>
      </c>
      <c r="C2005" t="s">
        <v>2498</v>
      </c>
      <c r="D2005" s="6">
        <v>7314151820046</v>
      </c>
      <c r="E2005" t="s">
        <v>156</v>
      </c>
      <c r="F2005" t="s">
        <v>173</v>
      </c>
      <c r="G2005" t="s">
        <v>198</v>
      </c>
      <c r="H2005" s="4">
        <v>5.4338094432000004</v>
      </c>
      <c r="I2005" s="12">
        <f t="shared" si="93"/>
        <v>2.7712428160320002</v>
      </c>
      <c r="J2005" s="14">
        <f t="shared" si="94"/>
        <v>2.5218309625891204</v>
      </c>
      <c r="K2005" s="12">
        <f t="shared" si="95"/>
        <v>5.0436619251782409</v>
      </c>
    </row>
    <row r="2006" spans="1:11" x14ac:dyDescent="0.25">
      <c r="B2006" t="s">
        <v>2546</v>
      </c>
      <c r="C2006" t="s">
        <v>2498</v>
      </c>
      <c r="D2006" s="6">
        <v>7314151820053</v>
      </c>
      <c r="E2006" t="s">
        <v>156</v>
      </c>
      <c r="F2006" t="s">
        <v>173</v>
      </c>
      <c r="G2006" t="s">
        <v>198</v>
      </c>
      <c r="H2006" s="4">
        <v>5.4338094432000004</v>
      </c>
      <c r="I2006" s="12">
        <f t="shared" si="93"/>
        <v>2.7712428160320002</v>
      </c>
      <c r="J2006" s="14">
        <f t="shared" si="94"/>
        <v>2.5218309625891204</v>
      </c>
      <c r="K2006" s="12">
        <f t="shared" si="95"/>
        <v>5.0436619251782409</v>
      </c>
    </row>
    <row r="2007" spans="1:11" x14ac:dyDescent="0.25">
      <c r="B2007" t="s">
        <v>2547</v>
      </c>
      <c r="C2007" t="s">
        <v>2498</v>
      </c>
      <c r="D2007" s="6">
        <v>7314151820060</v>
      </c>
      <c r="E2007" t="s">
        <v>156</v>
      </c>
      <c r="F2007" t="s">
        <v>173</v>
      </c>
      <c r="G2007" t="s">
        <v>198</v>
      </c>
      <c r="H2007" s="4">
        <v>5.4338094432000004</v>
      </c>
      <c r="I2007" s="12">
        <f t="shared" si="93"/>
        <v>2.7712428160320002</v>
      </c>
      <c r="J2007" s="14">
        <f t="shared" si="94"/>
        <v>2.5218309625891204</v>
      </c>
      <c r="K2007" s="12">
        <f t="shared" si="95"/>
        <v>5.0436619251782409</v>
      </c>
    </row>
    <row r="2008" spans="1:11" x14ac:dyDescent="0.25">
      <c r="B2008" t="s">
        <v>2548</v>
      </c>
      <c r="C2008" t="s">
        <v>2498</v>
      </c>
      <c r="D2008" s="6">
        <v>7314151820077</v>
      </c>
      <c r="E2008" t="s">
        <v>156</v>
      </c>
      <c r="F2008" t="s">
        <v>173</v>
      </c>
      <c r="G2008" t="s">
        <v>198</v>
      </c>
      <c r="H2008" s="4">
        <v>5.4338094432000004</v>
      </c>
      <c r="I2008" s="12">
        <f t="shared" si="93"/>
        <v>2.7712428160320002</v>
      </c>
      <c r="J2008" s="14">
        <f t="shared" si="94"/>
        <v>2.5218309625891204</v>
      </c>
      <c r="K2008" s="12">
        <f t="shared" si="95"/>
        <v>5.0436619251782409</v>
      </c>
    </row>
    <row r="2009" spans="1:11" x14ac:dyDescent="0.25">
      <c r="B2009" t="s">
        <v>2549</v>
      </c>
      <c r="C2009" t="s">
        <v>2171</v>
      </c>
      <c r="D2009" s="6">
        <v>7314150343515</v>
      </c>
      <c r="E2009" t="s">
        <v>25</v>
      </c>
      <c r="F2009" t="s">
        <v>228</v>
      </c>
      <c r="G2009" t="s">
        <v>1385</v>
      </c>
      <c r="H2009" s="4">
        <v>7.1657008992000009</v>
      </c>
      <c r="I2009" s="12">
        <f t="shared" si="93"/>
        <v>3.6545074585920005</v>
      </c>
      <c r="J2009" s="14">
        <f t="shared" si="94"/>
        <v>3.3256017873187207</v>
      </c>
      <c r="K2009" s="12">
        <f t="shared" si="95"/>
        <v>6.6512035746374414</v>
      </c>
    </row>
    <row r="2010" spans="1:11" x14ac:dyDescent="0.25">
      <c r="A2010" t="s">
        <v>0</v>
      </c>
      <c r="B2010" s="7" t="s">
        <v>19305</v>
      </c>
      <c r="C2010" t="s">
        <v>19306</v>
      </c>
      <c r="D2010" s="6">
        <v>7314150438297</v>
      </c>
      <c r="E2010" t="s">
        <v>25</v>
      </c>
      <c r="F2010" t="s">
        <v>26</v>
      </c>
      <c r="G2010" t="s">
        <v>16199</v>
      </c>
      <c r="H2010" s="4">
        <v>1295.4000000000001</v>
      </c>
      <c r="I2010" s="12">
        <f t="shared" si="93"/>
        <v>660.65400000000011</v>
      </c>
      <c r="J2010" s="14">
        <f t="shared" si="94"/>
        <v>601.19514000000015</v>
      </c>
      <c r="K2010" s="12">
        <f t="shared" si="95"/>
        <v>1202.3902800000003</v>
      </c>
    </row>
    <row r="2011" spans="1:11" x14ac:dyDescent="0.25">
      <c r="B2011" t="s">
        <v>2551</v>
      </c>
      <c r="C2011" t="s">
        <v>2552</v>
      </c>
      <c r="D2011" s="6">
        <v>7314151057480</v>
      </c>
      <c r="E2011" t="s">
        <v>156</v>
      </c>
      <c r="F2011" t="s">
        <v>481</v>
      </c>
      <c r="G2011" t="s">
        <v>482</v>
      </c>
      <c r="H2011" s="4">
        <v>7.6311467279999992</v>
      </c>
      <c r="I2011" s="12">
        <f t="shared" si="93"/>
        <v>3.8918848312799996</v>
      </c>
      <c r="J2011" s="14">
        <f t="shared" si="94"/>
        <v>3.5416151964647997</v>
      </c>
      <c r="K2011" s="12">
        <f t="shared" si="95"/>
        <v>7.0832303929295994</v>
      </c>
    </row>
    <row r="2012" spans="1:11" x14ac:dyDescent="0.25">
      <c r="A2012" t="s">
        <v>0</v>
      </c>
      <c r="B2012" s="7" t="s">
        <v>19038</v>
      </c>
      <c r="C2012" t="s">
        <v>19039</v>
      </c>
      <c r="D2012" s="6">
        <v>7314150438303</v>
      </c>
      <c r="E2012" t="s">
        <v>25</v>
      </c>
      <c r="F2012" t="s">
        <v>26</v>
      </c>
      <c r="G2012" t="s">
        <v>16199</v>
      </c>
      <c r="H2012" s="4">
        <v>795.6</v>
      </c>
      <c r="I2012" s="12">
        <f t="shared" si="93"/>
        <v>405.75600000000003</v>
      </c>
      <c r="J2012" s="14">
        <f t="shared" si="94"/>
        <v>369.23796000000004</v>
      </c>
      <c r="K2012" s="12">
        <f t="shared" si="95"/>
        <v>738.47592000000009</v>
      </c>
    </row>
    <row r="2013" spans="1:11" x14ac:dyDescent="0.25">
      <c r="B2013" s="7">
        <v>211042210</v>
      </c>
      <c r="C2013" t="s">
        <v>1669</v>
      </c>
      <c r="D2013" s="6">
        <v>8413345000154</v>
      </c>
      <c r="E2013" t="s">
        <v>156</v>
      </c>
      <c r="F2013" t="s">
        <v>527</v>
      </c>
      <c r="G2013" t="s">
        <v>759</v>
      </c>
      <c r="H2013" s="4">
        <v>7.7111999999999998</v>
      </c>
      <c r="I2013" s="12">
        <f t="shared" si="93"/>
        <v>3.932712</v>
      </c>
      <c r="J2013" s="14">
        <f t="shared" si="94"/>
        <v>3.5787679200000002</v>
      </c>
      <c r="K2013" s="12">
        <f t="shared" si="95"/>
        <v>7.1575358400000004</v>
      </c>
    </row>
    <row r="2014" spans="1:11" x14ac:dyDescent="0.25">
      <c r="B2014" t="s">
        <v>2554</v>
      </c>
      <c r="C2014" t="s">
        <v>1093</v>
      </c>
      <c r="D2014" s="6">
        <v>7314151785437</v>
      </c>
      <c r="E2014" t="s">
        <v>227</v>
      </c>
      <c r="F2014" t="s">
        <v>228</v>
      </c>
      <c r="G2014" t="s">
        <v>1094</v>
      </c>
      <c r="H2014" s="4">
        <v>8.204835772800001</v>
      </c>
      <c r="I2014" s="12">
        <f t="shared" si="93"/>
        <v>4.1844662441280009</v>
      </c>
      <c r="J2014" s="14">
        <f t="shared" si="94"/>
        <v>3.8078642821564812</v>
      </c>
      <c r="K2014" s="12">
        <f t="shared" si="95"/>
        <v>7.6157285643129624</v>
      </c>
    </row>
    <row r="2015" spans="1:11" x14ac:dyDescent="0.25">
      <c r="B2015" t="s">
        <v>2555</v>
      </c>
      <c r="C2015" t="s">
        <v>984</v>
      </c>
      <c r="D2015" s="6">
        <v>7314150282012</v>
      </c>
      <c r="E2015" t="s">
        <v>25</v>
      </c>
      <c r="F2015" t="s">
        <v>228</v>
      </c>
      <c r="G2015" t="s">
        <v>563</v>
      </c>
      <c r="H2015" s="4">
        <v>7.3388900448000012</v>
      </c>
      <c r="I2015" s="12">
        <f t="shared" si="93"/>
        <v>3.7428339228480008</v>
      </c>
      <c r="J2015" s="14">
        <f t="shared" si="94"/>
        <v>3.4059788697916806</v>
      </c>
      <c r="K2015" s="12">
        <f t="shared" si="95"/>
        <v>6.8119577395833613</v>
      </c>
    </row>
    <row r="2016" spans="1:11" x14ac:dyDescent="0.25">
      <c r="B2016" t="s">
        <v>2556</v>
      </c>
      <c r="C2016" t="s">
        <v>1298</v>
      </c>
      <c r="D2016" s="6">
        <v>7314150282470</v>
      </c>
      <c r="E2016" t="s">
        <v>25</v>
      </c>
      <c r="F2016" t="s">
        <v>228</v>
      </c>
      <c r="G2016" t="s">
        <v>563</v>
      </c>
      <c r="H2016" s="4">
        <v>7.3388900448000012</v>
      </c>
      <c r="I2016" s="12">
        <f t="shared" si="93"/>
        <v>3.7428339228480008</v>
      </c>
      <c r="J2016" s="14">
        <f t="shared" si="94"/>
        <v>3.4059788697916806</v>
      </c>
      <c r="K2016" s="12">
        <f t="shared" si="95"/>
        <v>6.8119577395833613</v>
      </c>
    </row>
    <row r="2017" spans="1:11" x14ac:dyDescent="0.25">
      <c r="B2017" t="s">
        <v>2557</v>
      </c>
      <c r="C2017" t="s">
        <v>1562</v>
      </c>
      <c r="D2017" s="6">
        <v>7314150282531</v>
      </c>
      <c r="E2017" t="s">
        <v>25</v>
      </c>
      <c r="F2017" t="s">
        <v>228</v>
      </c>
      <c r="G2017" t="s">
        <v>1385</v>
      </c>
      <c r="H2017" s="4">
        <v>7.3388900448000012</v>
      </c>
      <c r="I2017" s="12">
        <f t="shared" si="93"/>
        <v>3.7428339228480008</v>
      </c>
      <c r="J2017" s="14">
        <f t="shared" si="94"/>
        <v>3.4059788697916806</v>
      </c>
      <c r="K2017" s="12">
        <f t="shared" si="95"/>
        <v>6.8119577395833613</v>
      </c>
    </row>
    <row r="2018" spans="1:11" x14ac:dyDescent="0.25">
      <c r="B2018" t="s">
        <v>2558</v>
      </c>
      <c r="C2018" t="s">
        <v>2213</v>
      </c>
      <c r="D2018" s="6">
        <v>7311518219567</v>
      </c>
      <c r="E2018" t="s">
        <v>25</v>
      </c>
      <c r="F2018" t="s">
        <v>10</v>
      </c>
      <c r="G2018" t="s">
        <v>292</v>
      </c>
      <c r="H2018" s="4">
        <v>8.9300653200000024</v>
      </c>
      <c r="I2018" s="12">
        <f t="shared" si="93"/>
        <v>4.5543333132000017</v>
      </c>
      <c r="J2018" s="14">
        <f t="shared" si="94"/>
        <v>4.1444433150120012</v>
      </c>
      <c r="K2018" s="12">
        <f t="shared" si="95"/>
        <v>8.2888866300240025</v>
      </c>
    </row>
    <row r="2019" spans="1:11" x14ac:dyDescent="0.25">
      <c r="B2019" t="s">
        <v>2559</v>
      </c>
      <c r="C2019" t="s">
        <v>2235</v>
      </c>
      <c r="D2019" s="6">
        <v>7314150240746</v>
      </c>
      <c r="E2019" t="s">
        <v>25</v>
      </c>
      <c r="F2019" t="s">
        <v>173</v>
      </c>
      <c r="G2019" t="s">
        <v>198</v>
      </c>
      <c r="H2019" s="4">
        <v>5.0874311520000006</v>
      </c>
      <c r="I2019" s="12">
        <f t="shared" si="93"/>
        <v>2.5945898875200002</v>
      </c>
      <c r="J2019" s="14">
        <f t="shared" si="94"/>
        <v>2.3610767976432001</v>
      </c>
      <c r="K2019" s="12">
        <f t="shared" si="95"/>
        <v>4.7221535952864002</v>
      </c>
    </row>
    <row r="2020" spans="1:11" x14ac:dyDescent="0.25">
      <c r="B2020" t="s">
        <v>2560</v>
      </c>
      <c r="C2020" t="s">
        <v>2235</v>
      </c>
      <c r="D2020" s="6">
        <v>7314150240753</v>
      </c>
      <c r="E2020" t="s">
        <v>25</v>
      </c>
      <c r="F2020" t="s">
        <v>173</v>
      </c>
      <c r="G2020" t="s">
        <v>198</v>
      </c>
      <c r="H2020" s="4">
        <v>5.0874311520000006</v>
      </c>
      <c r="I2020" s="12">
        <f t="shared" si="93"/>
        <v>2.5945898875200002</v>
      </c>
      <c r="J2020" s="14">
        <f t="shared" si="94"/>
        <v>2.3610767976432001</v>
      </c>
      <c r="K2020" s="12">
        <f t="shared" si="95"/>
        <v>4.7221535952864002</v>
      </c>
    </row>
    <row r="2021" spans="1:11" x14ac:dyDescent="0.25">
      <c r="A2021" t="s">
        <v>0</v>
      </c>
      <c r="B2021" s="7" t="s">
        <v>19228</v>
      </c>
      <c r="C2021" t="s">
        <v>19229</v>
      </c>
      <c r="D2021" s="6">
        <v>7314150438310</v>
      </c>
      <c r="E2021" t="s">
        <v>25</v>
      </c>
      <c r="F2021" t="s">
        <v>26</v>
      </c>
      <c r="G2021" t="s">
        <v>16199</v>
      </c>
      <c r="H2021" s="4">
        <v>1071</v>
      </c>
      <c r="I2021" s="12">
        <f t="shared" si="93"/>
        <v>546.21</v>
      </c>
      <c r="J2021" s="14">
        <f t="shared" si="94"/>
        <v>497.05110000000008</v>
      </c>
      <c r="K2021" s="12">
        <f t="shared" si="95"/>
        <v>994.10220000000015</v>
      </c>
    </row>
    <row r="2022" spans="1:11" x14ac:dyDescent="0.25">
      <c r="B2022" t="s">
        <v>2562</v>
      </c>
      <c r="C2022" t="s">
        <v>2385</v>
      </c>
      <c r="D2022" s="6">
        <v>7311518020095</v>
      </c>
      <c r="E2022" t="s">
        <v>227</v>
      </c>
      <c r="F2022" t="s">
        <v>337</v>
      </c>
      <c r="G2022" t="s">
        <v>807</v>
      </c>
      <c r="H2022" s="4">
        <v>8.9625382848000008</v>
      </c>
      <c r="I2022" s="12">
        <f t="shared" si="93"/>
        <v>4.5708945252480007</v>
      </c>
      <c r="J2022" s="14">
        <f t="shared" si="94"/>
        <v>4.1595140179756811</v>
      </c>
      <c r="K2022" s="12">
        <f t="shared" si="95"/>
        <v>8.3190280359513622</v>
      </c>
    </row>
    <row r="2023" spans="1:11" x14ac:dyDescent="0.25">
      <c r="B2023" t="s">
        <v>2563</v>
      </c>
      <c r="C2023" t="s">
        <v>2385</v>
      </c>
      <c r="D2023" s="6">
        <v>7311518020101</v>
      </c>
      <c r="E2023" t="s">
        <v>227</v>
      </c>
      <c r="F2023" t="s">
        <v>337</v>
      </c>
      <c r="G2023" t="s">
        <v>807</v>
      </c>
      <c r="H2023" s="4">
        <v>8.9625382848000008</v>
      </c>
      <c r="I2023" s="12">
        <f t="shared" si="93"/>
        <v>4.5708945252480007</v>
      </c>
      <c r="J2023" s="14">
        <f t="shared" si="94"/>
        <v>4.1595140179756811</v>
      </c>
      <c r="K2023" s="12">
        <f t="shared" si="95"/>
        <v>8.3190280359513622</v>
      </c>
    </row>
    <row r="2024" spans="1:11" x14ac:dyDescent="0.25">
      <c r="B2024" t="s">
        <v>2564</v>
      </c>
      <c r="C2024" t="s">
        <v>2565</v>
      </c>
      <c r="D2024" s="6">
        <v>7314150123629</v>
      </c>
      <c r="E2024" t="s">
        <v>25</v>
      </c>
      <c r="F2024" t="s">
        <v>228</v>
      </c>
      <c r="G2024" t="s">
        <v>229</v>
      </c>
      <c r="H2024" s="4">
        <v>8.2373087376000012</v>
      </c>
      <c r="I2024" s="12">
        <f t="shared" si="93"/>
        <v>4.2010274561760008</v>
      </c>
      <c r="J2024" s="14">
        <f t="shared" si="94"/>
        <v>3.8229349851201611</v>
      </c>
      <c r="K2024" s="12">
        <f t="shared" si="95"/>
        <v>7.6458699702403221</v>
      </c>
    </row>
    <row r="2025" spans="1:11" x14ac:dyDescent="0.25">
      <c r="B2025" t="s">
        <v>2566</v>
      </c>
      <c r="C2025" t="s">
        <v>372</v>
      </c>
      <c r="D2025" s="6">
        <v>7314150372034</v>
      </c>
      <c r="E2025" t="s">
        <v>25</v>
      </c>
      <c r="F2025" t="s">
        <v>15</v>
      </c>
      <c r="G2025" t="s">
        <v>280</v>
      </c>
      <c r="H2025" s="4">
        <v>6.9500963102400002</v>
      </c>
      <c r="I2025" s="12">
        <f t="shared" si="93"/>
        <v>3.5445491182224003</v>
      </c>
      <c r="J2025" s="14">
        <f t="shared" si="94"/>
        <v>3.2255396975823842</v>
      </c>
      <c r="K2025" s="12">
        <f t="shared" si="95"/>
        <v>6.4510793951647685</v>
      </c>
    </row>
    <row r="2026" spans="1:11" x14ac:dyDescent="0.25">
      <c r="B2026" t="s">
        <v>2567</v>
      </c>
      <c r="C2026" t="s">
        <v>1556</v>
      </c>
      <c r="D2026" s="6">
        <v>7314151838645</v>
      </c>
      <c r="E2026" t="s">
        <v>156</v>
      </c>
      <c r="F2026" t="s">
        <v>228</v>
      </c>
      <c r="G2026" t="s">
        <v>799</v>
      </c>
      <c r="H2026" s="4">
        <v>7.7285656224000006</v>
      </c>
      <c r="I2026" s="12">
        <f t="shared" si="93"/>
        <v>3.9415684674240001</v>
      </c>
      <c r="J2026" s="14">
        <f t="shared" si="94"/>
        <v>3.5868273053558402</v>
      </c>
      <c r="K2026" s="12">
        <f t="shared" si="95"/>
        <v>7.1736546107116803</v>
      </c>
    </row>
    <row r="2027" spans="1:11" x14ac:dyDescent="0.25">
      <c r="B2027" t="s">
        <v>2568</v>
      </c>
      <c r="C2027" t="s">
        <v>2569</v>
      </c>
      <c r="D2027" s="6">
        <v>7314151838706</v>
      </c>
      <c r="E2027" t="s">
        <v>156</v>
      </c>
      <c r="F2027" t="s">
        <v>228</v>
      </c>
      <c r="G2027" t="s">
        <v>799</v>
      </c>
      <c r="H2027" s="4">
        <v>7.7285656224000006</v>
      </c>
      <c r="I2027" s="12">
        <f t="shared" si="93"/>
        <v>3.9415684674240001</v>
      </c>
      <c r="J2027" s="14">
        <f t="shared" si="94"/>
        <v>3.5868273053558402</v>
      </c>
      <c r="K2027" s="12">
        <f t="shared" si="95"/>
        <v>7.1736546107116803</v>
      </c>
    </row>
    <row r="2028" spans="1:11" x14ac:dyDescent="0.25">
      <c r="B2028" t="s">
        <v>2570</v>
      </c>
      <c r="C2028" t="s">
        <v>2571</v>
      </c>
      <c r="D2028" s="6">
        <v>7314150260683</v>
      </c>
      <c r="E2028" t="s">
        <v>219</v>
      </c>
      <c r="F2028" t="s">
        <v>15</v>
      </c>
      <c r="G2028" t="s">
        <v>1995</v>
      </c>
      <c r="H2028" s="4">
        <v>9.785186726400001</v>
      </c>
      <c r="I2028" s="12">
        <f t="shared" si="93"/>
        <v>4.990445230464001</v>
      </c>
      <c r="J2028" s="14">
        <f t="shared" si="94"/>
        <v>4.5413051597222411</v>
      </c>
      <c r="K2028" s="12">
        <f t="shared" si="95"/>
        <v>9.0826103194444823</v>
      </c>
    </row>
    <row r="2029" spans="1:11" x14ac:dyDescent="0.25">
      <c r="B2029" t="s">
        <v>2572</v>
      </c>
      <c r="C2029" t="s">
        <v>2571</v>
      </c>
      <c r="D2029" s="6">
        <v>7314150260706</v>
      </c>
      <c r="E2029" t="s">
        <v>219</v>
      </c>
      <c r="F2029" t="s">
        <v>15</v>
      </c>
      <c r="G2029" t="s">
        <v>1995</v>
      </c>
      <c r="H2029" s="4">
        <v>9.785186726400001</v>
      </c>
      <c r="I2029" s="12">
        <f t="shared" si="93"/>
        <v>4.990445230464001</v>
      </c>
      <c r="J2029" s="14">
        <f t="shared" si="94"/>
        <v>4.5413051597222411</v>
      </c>
      <c r="K2029" s="12">
        <f t="shared" si="95"/>
        <v>9.0826103194444823</v>
      </c>
    </row>
    <row r="2030" spans="1:11" x14ac:dyDescent="0.25">
      <c r="B2030" t="s">
        <v>2573</v>
      </c>
      <c r="C2030" t="s">
        <v>2571</v>
      </c>
      <c r="D2030" s="6">
        <v>7314150260720</v>
      </c>
      <c r="E2030" t="s">
        <v>219</v>
      </c>
      <c r="F2030" t="s">
        <v>15</v>
      </c>
      <c r="G2030" t="s">
        <v>1995</v>
      </c>
      <c r="H2030" s="4">
        <v>9.785186726400001</v>
      </c>
      <c r="I2030" s="12">
        <f t="shared" si="93"/>
        <v>4.990445230464001</v>
      </c>
      <c r="J2030" s="14">
        <f t="shared" si="94"/>
        <v>4.5413051597222411</v>
      </c>
      <c r="K2030" s="12">
        <f t="shared" si="95"/>
        <v>9.0826103194444823</v>
      </c>
    </row>
    <row r="2031" spans="1:11" x14ac:dyDescent="0.25">
      <c r="B2031" t="s">
        <v>2574</v>
      </c>
      <c r="C2031" t="s">
        <v>2575</v>
      </c>
      <c r="D2031" s="6">
        <v>7314150339518</v>
      </c>
      <c r="E2031" t="s">
        <v>25</v>
      </c>
      <c r="F2031" t="s">
        <v>173</v>
      </c>
      <c r="G2031" t="s">
        <v>220</v>
      </c>
      <c r="H2031" s="4">
        <v>7.2414711504000007</v>
      </c>
      <c r="I2031" s="12">
        <f t="shared" si="93"/>
        <v>3.6931502867040003</v>
      </c>
      <c r="J2031" s="14">
        <f t="shared" si="94"/>
        <v>3.3607667609006402</v>
      </c>
      <c r="K2031" s="12">
        <f t="shared" si="95"/>
        <v>6.7215335218012804</v>
      </c>
    </row>
    <row r="2032" spans="1:11" x14ac:dyDescent="0.25">
      <c r="B2032" t="s">
        <v>2576</v>
      </c>
      <c r="C2032" t="s">
        <v>2411</v>
      </c>
      <c r="D2032" s="6">
        <v>7314150235575</v>
      </c>
      <c r="E2032" t="s">
        <v>25</v>
      </c>
      <c r="F2032" t="s">
        <v>173</v>
      </c>
      <c r="G2032" t="s">
        <v>198</v>
      </c>
      <c r="H2032" s="4">
        <v>5.1090797952000004</v>
      </c>
      <c r="I2032" s="12">
        <f t="shared" si="93"/>
        <v>2.6056306955520001</v>
      </c>
      <c r="J2032" s="14">
        <f t="shared" si="94"/>
        <v>2.3711239329523202</v>
      </c>
      <c r="K2032" s="12">
        <f t="shared" si="95"/>
        <v>4.7422478659046403</v>
      </c>
    </row>
    <row r="2033" spans="1:11" x14ac:dyDescent="0.25">
      <c r="B2033" t="s">
        <v>2577</v>
      </c>
      <c r="C2033" t="s">
        <v>2411</v>
      </c>
      <c r="D2033" s="6">
        <v>7314150255054</v>
      </c>
      <c r="E2033" t="s">
        <v>25</v>
      </c>
      <c r="F2033" t="s">
        <v>173</v>
      </c>
      <c r="G2033" t="s">
        <v>198</v>
      </c>
      <c r="H2033" s="4">
        <v>5.1090797952000004</v>
      </c>
      <c r="I2033" s="12">
        <f t="shared" si="93"/>
        <v>2.6056306955520001</v>
      </c>
      <c r="J2033" s="14">
        <f t="shared" si="94"/>
        <v>2.3711239329523202</v>
      </c>
      <c r="K2033" s="12">
        <f t="shared" si="95"/>
        <v>4.7422478659046403</v>
      </c>
    </row>
    <row r="2034" spans="1:11" x14ac:dyDescent="0.25">
      <c r="B2034" t="s">
        <v>2578</v>
      </c>
      <c r="C2034" t="s">
        <v>2411</v>
      </c>
      <c r="D2034" s="6">
        <v>7314150241798</v>
      </c>
      <c r="E2034" t="s">
        <v>25</v>
      </c>
      <c r="F2034" t="s">
        <v>173</v>
      </c>
      <c r="G2034" t="s">
        <v>198</v>
      </c>
      <c r="H2034" s="4">
        <v>5.1090797952000004</v>
      </c>
      <c r="I2034" s="12">
        <f t="shared" si="93"/>
        <v>2.6056306955520001</v>
      </c>
      <c r="J2034" s="14">
        <f t="shared" si="94"/>
        <v>2.3711239329523202</v>
      </c>
      <c r="K2034" s="12">
        <f t="shared" si="95"/>
        <v>4.7422478659046403</v>
      </c>
    </row>
    <row r="2035" spans="1:11" x14ac:dyDescent="0.25">
      <c r="B2035" t="s">
        <v>2579</v>
      </c>
      <c r="C2035" t="s">
        <v>2411</v>
      </c>
      <c r="D2035" s="6">
        <v>7314150241804</v>
      </c>
      <c r="E2035" t="s">
        <v>25</v>
      </c>
      <c r="F2035" t="s">
        <v>173</v>
      </c>
      <c r="G2035" t="s">
        <v>198</v>
      </c>
      <c r="H2035" s="4">
        <v>5.1090797952000004</v>
      </c>
      <c r="I2035" s="12">
        <f t="shared" si="93"/>
        <v>2.6056306955520001</v>
      </c>
      <c r="J2035" s="14">
        <f t="shared" si="94"/>
        <v>2.3711239329523202</v>
      </c>
      <c r="K2035" s="12">
        <f t="shared" si="95"/>
        <v>4.7422478659046403</v>
      </c>
    </row>
    <row r="2036" spans="1:11" x14ac:dyDescent="0.25">
      <c r="B2036" t="s">
        <v>2580</v>
      </c>
      <c r="C2036" t="s">
        <v>2411</v>
      </c>
      <c r="D2036" s="6">
        <v>7314150241811</v>
      </c>
      <c r="E2036" t="s">
        <v>25</v>
      </c>
      <c r="F2036" t="s">
        <v>173</v>
      </c>
      <c r="G2036" t="s">
        <v>198</v>
      </c>
      <c r="H2036" s="4">
        <v>5.1090797952000004</v>
      </c>
      <c r="I2036" s="12">
        <f t="shared" si="93"/>
        <v>2.6056306955520001</v>
      </c>
      <c r="J2036" s="14">
        <f t="shared" si="94"/>
        <v>2.3711239329523202</v>
      </c>
      <c r="K2036" s="12">
        <f t="shared" si="95"/>
        <v>4.7422478659046403</v>
      </c>
    </row>
    <row r="2037" spans="1:11" x14ac:dyDescent="0.25">
      <c r="B2037" t="s">
        <v>2581</v>
      </c>
      <c r="C2037" t="s">
        <v>2411</v>
      </c>
      <c r="D2037" s="6">
        <v>7314150241828</v>
      </c>
      <c r="E2037" t="s">
        <v>25</v>
      </c>
      <c r="F2037" t="s">
        <v>173</v>
      </c>
      <c r="G2037" t="s">
        <v>198</v>
      </c>
      <c r="H2037" s="4">
        <v>5.1090797952000004</v>
      </c>
      <c r="I2037" s="12">
        <f t="shared" si="93"/>
        <v>2.6056306955520001</v>
      </c>
      <c r="J2037" s="14">
        <f t="shared" si="94"/>
        <v>2.3711239329523202</v>
      </c>
      <c r="K2037" s="12">
        <f t="shared" si="95"/>
        <v>4.7422478659046403</v>
      </c>
    </row>
    <row r="2038" spans="1:11" x14ac:dyDescent="0.25">
      <c r="B2038" t="s">
        <v>2582</v>
      </c>
      <c r="C2038" t="s">
        <v>2411</v>
      </c>
      <c r="D2038" s="6">
        <v>7314150241835</v>
      </c>
      <c r="E2038" t="s">
        <v>25</v>
      </c>
      <c r="F2038" t="s">
        <v>173</v>
      </c>
      <c r="G2038" t="s">
        <v>198</v>
      </c>
      <c r="H2038" s="4">
        <v>5.1090797952000004</v>
      </c>
      <c r="I2038" s="12">
        <f t="shared" si="93"/>
        <v>2.6056306955520001</v>
      </c>
      <c r="J2038" s="14">
        <f t="shared" si="94"/>
        <v>2.3711239329523202</v>
      </c>
      <c r="K2038" s="12">
        <f t="shared" si="95"/>
        <v>4.7422478659046403</v>
      </c>
    </row>
    <row r="2039" spans="1:11" x14ac:dyDescent="0.25">
      <c r="A2039" t="s">
        <v>0</v>
      </c>
      <c r="B2039" s="7" t="s">
        <v>18859</v>
      </c>
      <c r="C2039" t="s">
        <v>18858</v>
      </c>
      <c r="D2039" s="6">
        <v>7314150407668</v>
      </c>
      <c r="E2039" t="s">
        <v>25</v>
      </c>
      <c r="F2039" t="s">
        <v>26</v>
      </c>
      <c r="G2039" t="s">
        <v>27</v>
      </c>
      <c r="H2039" s="4">
        <v>637.5</v>
      </c>
      <c r="I2039" s="12">
        <f t="shared" si="93"/>
        <v>325.125</v>
      </c>
      <c r="J2039" s="14">
        <f t="shared" si="94"/>
        <v>295.86374999999998</v>
      </c>
      <c r="K2039" s="12">
        <f t="shared" si="95"/>
        <v>591.72749999999996</v>
      </c>
    </row>
    <row r="2040" spans="1:11" x14ac:dyDescent="0.25">
      <c r="B2040" t="s">
        <v>2584</v>
      </c>
      <c r="C2040" t="s">
        <v>2498</v>
      </c>
      <c r="D2040" s="6">
        <v>7314151820084</v>
      </c>
      <c r="E2040" t="s">
        <v>156</v>
      </c>
      <c r="F2040" t="s">
        <v>173</v>
      </c>
      <c r="G2040" t="s">
        <v>198</v>
      </c>
      <c r="H2040" s="4">
        <v>5.4987553728000007</v>
      </c>
      <c r="I2040" s="12">
        <f t="shared" si="93"/>
        <v>2.8043652401280004</v>
      </c>
      <c r="J2040" s="14">
        <f t="shared" si="94"/>
        <v>2.5519723685164806</v>
      </c>
      <c r="K2040" s="12">
        <f t="shared" si="95"/>
        <v>5.1039447370329611</v>
      </c>
    </row>
    <row r="2041" spans="1:11" x14ac:dyDescent="0.25">
      <c r="B2041" t="s">
        <v>2585</v>
      </c>
      <c r="C2041" t="s">
        <v>2498</v>
      </c>
      <c r="D2041" s="6">
        <v>7314151820091</v>
      </c>
      <c r="E2041" t="s">
        <v>156</v>
      </c>
      <c r="F2041" t="s">
        <v>173</v>
      </c>
      <c r="G2041" t="s">
        <v>198</v>
      </c>
      <c r="H2041" s="4">
        <v>5.4987553728000007</v>
      </c>
      <c r="I2041" s="12">
        <f t="shared" si="93"/>
        <v>2.8043652401280004</v>
      </c>
      <c r="J2041" s="14">
        <f t="shared" si="94"/>
        <v>2.5519723685164806</v>
      </c>
      <c r="K2041" s="12">
        <f t="shared" si="95"/>
        <v>5.1039447370329611</v>
      </c>
    </row>
    <row r="2042" spans="1:11" x14ac:dyDescent="0.25">
      <c r="B2042" t="s">
        <v>2586</v>
      </c>
      <c r="C2042" t="s">
        <v>610</v>
      </c>
      <c r="D2042" s="6">
        <v>7314150216963</v>
      </c>
      <c r="E2042" t="s">
        <v>156</v>
      </c>
      <c r="F2042" t="s">
        <v>228</v>
      </c>
      <c r="G2042" t="s">
        <v>229</v>
      </c>
      <c r="H2042" s="4">
        <v>7.7935115520000009</v>
      </c>
      <c r="I2042" s="12">
        <f t="shared" si="93"/>
        <v>3.9746908915200003</v>
      </c>
      <c r="J2042" s="14">
        <f t="shared" si="94"/>
        <v>3.6169687112832003</v>
      </c>
      <c r="K2042" s="12">
        <f t="shared" si="95"/>
        <v>7.2339374225664006</v>
      </c>
    </row>
    <row r="2043" spans="1:11" x14ac:dyDescent="0.25">
      <c r="B2043" t="s">
        <v>2587</v>
      </c>
      <c r="C2043" t="s">
        <v>669</v>
      </c>
      <c r="D2043" s="6">
        <v>7311518003869</v>
      </c>
      <c r="E2043" t="s">
        <v>227</v>
      </c>
      <c r="F2043" t="s">
        <v>670</v>
      </c>
      <c r="G2043" t="s">
        <v>671</v>
      </c>
      <c r="H2043" s="4">
        <v>10.5212405952</v>
      </c>
      <c r="I2043" s="12">
        <f t="shared" si="93"/>
        <v>5.3658327035519999</v>
      </c>
      <c r="J2043" s="14">
        <f t="shared" si="94"/>
        <v>4.8829077602323201</v>
      </c>
      <c r="K2043" s="12">
        <f t="shared" si="95"/>
        <v>9.7658155204646402</v>
      </c>
    </row>
    <row r="2044" spans="1:11" x14ac:dyDescent="0.25">
      <c r="B2044" t="s">
        <v>2588</v>
      </c>
      <c r="C2044" t="s">
        <v>2589</v>
      </c>
      <c r="D2044" s="6">
        <v>7311518017590</v>
      </c>
      <c r="E2044" t="s">
        <v>25</v>
      </c>
      <c r="F2044" t="s">
        <v>380</v>
      </c>
      <c r="G2044" t="s">
        <v>441</v>
      </c>
      <c r="H2044" s="4">
        <v>8.5512140639999998</v>
      </c>
      <c r="I2044" s="12">
        <f t="shared" si="93"/>
        <v>4.3611191726399996</v>
      </c>
      <c r="J2044" s="14">
        <f t="shared" si="94"/>
        <v>3.9686184471023997</v>
      </c>
      <c r="K2044" s="12">
        <f t="shared" si="95"/>
        <v>7.9372368942047995</v>
      </c>
    </row>
    <row r="2045" spans="1:11" x14ac:dyDescent="0.25">
      <c r="B2045" t="s">
        <v>2590</v>
      </c>
      <c r="C2045" t="s">
        <v>2235</v>
      </c>
      <c r="D2045" s="6">
        <v>7314153011725</v>
      </c>
      <c r="E2045" t="s">
        <v>156</v>
      </c>
      <c r="F2045" t="s">
        <v>173</v>
      </c>
      <c r="G2045" t="s">
        <v>198</v>
      </c>
      <c r="H2045" s="4">
        <v>5.3688635135999991</v>
      </c>
      <c r="I2045" s="12">
        <f t="shared" si="93"/>
        <v>2.7381203919359995</v>
      </c>
      <c r="J2045" s="14">
        <f t="shared" si="94"/>
        <v>2.4916895566617598</v>
      </c>
      <c r="K2045" s="12">
        <f t="shared" si="95"/>
        <v>4.9833791133235197</v>
      </c>
    </row>
    <row r="2046" spans="1:11" x14ac:dyDescent="0.25">
      <c r="B2046" t="s">
        <v>2591</v>
      </c>
      <c r="C2046" t="s">
        <v>2235</v>
      </c>
      <c r="D2046" s="6">
        <v>7314153011718</v>
      </c>
      <c r="E2046" t="s">
        <v>156</v>
      </c>
      <c r="F2046" t="s">
        <v>173</v>
      </c>
      <c r="G2046" t="s">
        <v>198</v>
      </c>
      <c r="H2046" s="4">
        <v>5.3688635135999991</v>
      </c>
      <c r="I2046" s="12">
        <f t="shared" si="93"/>
        <v>2.7381203919359995</v>
      </c>
      <c r="J2046" s="14">
        <f t="shared" si="94"/>
        <v>2.4916895566617598</v>
      </c>
      <c r="K2046" s="12">
        <f t="shared" si="95"/>
        <v>4.9833791133235197</v>
      </c>
    </row>
    <row r="2047" spans="1:11" x14ac:dyDescent="0.25">
      <c r="B2047" t="s">
        <v>2592</v>
      </c>
      <c r="C2047" t="s">
        <v>2593</v>
      </c>
      <c r="D2047" s="6">
        <v>7314150370153</v>
      </c>
      <c r="E2047" t="s">
        <v>184</v>
      </c>
      <c r="F2047" t="s">
        <v>178</v>
      </c>
      <c r="G2047" t="s">
        <v>179</v>
      </c>
      <c r="H2047" s="4">
        <v>7.1419298400000004</v>
      </c>
      <c r="I2047" s="12">
        <f t="shared" si="93"/>
        <v>3.6423842184000002</v>
      </c>
      <c r="J2047" s="14">
        <f t="shared" si="94"/>
        <v>3.3145696387440005</v>
      </c>
      <c r="K2047" s="12">
        <f t="shared" si="95"/>
        <v>6.6291392774880009</v>
      </c>
    </row>
    <row r="2048" spans="1:11" x14ac:dyDescent="0.25">
      <c r="B2048" t="s">
        <v>2594</v>
      </c>
      <c r="C2048" t="s">
        <v>2595</v>
      </c>
      <c r="D2048" s="6">
        <v>7314150370146</v>
      </c>
      <c r="E2048" t="s">
        <v>184</v>
      </c>
      <c r="F2048" t="s">
        <v>178</v>
      </c>
      <c r="G2048" t="s">
        <v>179</v>
      </c>
      <c r="H2048" s="4">
        <v>7.1419298400000004</v>
      </c>
      <c r="I2048" s="12">
        <f t="shared" si="93"/>
        <v>3.6423842184000002</v>
      </c>
      <c r="J2048" s="14">
        <f t="shared" si="94"/>
        <v>3.3145696387440005</v>
      </c>
      <c r="K2048" s="12">
        <f t="shared" si="95"/>
        <v>6.6291392774880009</v>
      </c>
    </row>
    <row r="2049" spans="2:11" x14ac:dyDescent="0.25">
      <c r="B2049" t="s">
        <v>2596</v>
      </c>
      <c r="C2049" t="s">
        <v>2171</v>
      </c>
      <c r="D2049" s="6">
        <v>7314150343577</v>
      </c>
      <c r="E2049" t="s">
        <v>25</v>
      </c>
      <c r="F2049" t="s">
        <v>228</v>
      </c>
      <c r="G2049" t="s">
        <v>1385</v>
      </c>
      <c r="H2049" s="4">
        <v>7.2847684368000003</v>
      </c>
      <c r="I2049" s="12">
        <f t="shared" si="93"/>
        <v>3.7152319027680001</v>
      </c>
      <c r="J2049" s="14">
        <f t="shared" si="94"/>
        <v>3.3808610315188803</v>
      </c>
      <c r="K2049" s="12">
        <f t="shared" si="95"/>
        <v>6.7617220630377606</v>
      </c>
    </row>
    <row r="2050" spans="2:11" x14ac:dyDescent="0.25">
      <c r="B2050" s="7">
        <v>219201000</v>
      </c>
      <c r="C2050" t="s">
        <v>2597</v>
      </c>
      <c r="D2050" s="6">
        <v>8413345029667</v>
      </c>
      <c r="E2050" t="s">
        <v>156</v>
      </c>
      <c r="F2050" t="s">
        <v>527</v>
      </c>
      <c r="G2050" t="s">
        <v>528</v>
      </c>
      <c r="H2050" s="4">
        <v>13.158000000000001</v>
      </c>
      <c r="I2050" s="12">
        <f t="shared" si="93"/>
        <v>6.7105800000000011</v>
      </c>
      <c r="J2050" s="14">
        <f t="shared" si="94"/>
        <v>6.1066278000000009</v>
      </c>
      <c r="K2050" s="12">
        <f t="shared" si="95"/>
        <v>12.213255600000002</v>
      </c>
    </row>
    <row r="2051" spans="2:11" x14ac:dyDescent="0.25">
      <c r="B2051" t="s">
        <v>2598</v>
      </c>
      <c r="C2051" t="s">
        <v>2552</v>
      </c>
      <c r="D2051" s="6">
        <v>7314151057497</v>
      </c>
      <c r="E2051" t="s">
        <v>156</v>
      </c>
      <c r="F2051" t="s">
        <v>481</v>
      </c>
      <c r="G2051" t="s">
        <v>482</v>
      </c>
      <c r="H2051" s="4">
        <v>7.7718629088000002</v>
      </c>
      <c r="I2051" s="12">
        <f t="shared" ref="I2051:I2114" si="96">H2051*(1-49%)</f>
        <v>3.963650083488</v>
      </c>
      <c r="J2051" s="14">
        <f t="shared" ref="J2051:J2114" si="97">I2051*(1-9%)</f>
        <v>3.6069215759740803</v>
      </c>
      <c r="K2051" s="12">
        <f t="shared" ref="K2051:K2114" si="98">J2051*2</f>
        <v>7.2138431519481605</v>
      </c>
    </row>
    <row r="2052" spans="2:11" x14ac:dyDescent="0.25">
      <c r="B2052" t="s">
        <v>2599</v>
      </c>
      <c r="C2052" t="s">
        <v>2600</v>
      </c>
      <c r="D2052" s="6">
        <v>7311518021412</v>
      </c>
      <c r="E2052" t="s">
        <v>227</v>
      </c>
      <c r="F2052" t="s">
        <v>337</v>
      </c>
      <c r="G2052" t="s">
        <v>882</v>
      </c>
      <c r="H2052" s="4">
        <v>9.0599571791999995</v>
      </c>
      <c r="I2052" s="12">
        <f t="shared" si="96"/>
        <v>4.6205781613920003</v>
      </c>
      <c r="J2052" s="14">
        <f t="shared" si="97"/>
        <v>4.2047261268667206</v>
      </c>
      <c r="K2052" s="12">
        <f t="shared" si="98"/>
        <v>8.4094522537334413</v>
      </c>
    </row>
    <row r="2053" spans="2:11" x14ac:dyDescent="0.25">
      <c r="B2053" t="s">
        <v>2601</v>
      </c>
      <c r="C2053" t="s">
        <v>2602</v>
      </c>
      <c r="D2053" s="6">
        <v>7314150314546</v>
      </c>
      <c r="E2053" t="s">
        <v>227</v>
      </c>
      <c r="F2053" t="s">
        <v>228</v>
      </c>
      <c r="G2053" t="s">
        <v>1385</v>
      </c>
      <c r="H2053" s="4">
        <v>8.204835772800001</v>
      </c>
      <c r="I2053" s="12">
        <f t="shared" si="96"/>
        <v>4.1844662441280009</v>
      </c>
      <c r="J2053" s="14">
        <f t="shared" si="97"/>
        <v>3.8078642821564812</v>
      </c>
      <c r="K2053" s="12">
        <f t="shared" si="98"/>
        <v>7.6157285643129624</v>
      </c>
    </row>
    <row r="2054" spans="2:11" x14ac:dyDescent="0.25">
      <c r="B2054" t="s">
        <v>2603</v>
      </c>
      <c r="C2054" t="s">
        <v>798</v>
      </c>
      <c r="D2054" s="6">
        <v>7314150242450</v>
      </c>
      <c r="E2054" t="s">
        <v>156</v>
      </c>
      <c r="F2054" t="s">
        <v>228</v>
      </c>
      <c r="G2054" t="s">
        <v>799</v>
      </c>
      <c r="H2054" s="4">
        <v>7.8151601952000007</v>
      </c>
      <c r="I2054" s="12">
        <f t="shared" si="96"/>
        <v>3.9857316995520002</v>
      </c>
      <c r="J2054" s="14">
        <f t="shared" si="97"/>
        <v>3.6270158465923203</v>
      </c>
      <c r="K2054" s="12">
        <f t="shared" si="98"/>
        <v>7.2540316931846407</v>
      </c>
    </row>
    <row r="2055" spans="2:11" x14ac:dyDescent="0.25">
      <c r="B2055" t="s">
        <v>2604</v>
      </c>
      <c r="C2055" t="s">
        <v>1892</v>
      </c>
      <c r="D2055" s="6">
        <v>7314150282975</v>
      </c>
      <c r="E2055" t="s">
        <v>25</v>
      </c>
      <c r="F2055" t="s">
        <v>228</v>
      </c>
      <c r="G2055" t="s">
        <v>563</v>
      </c>
      <c r="H2055" s="4">
        <v>7.4579575823999997</v>
      </c>
      <c r="I2055" s="12">
        <f t="shared" si="96"/>
        <v>3.8035583670239999</v>
      </c>
      <c r="J2055" s="14">
        <f t="shared" si="97"/>
        <v>3.4612381139918398</v>
      </c>
      <c r="K2055" s="12">
        <f t="shared" si="98"/>
        <v>6.9224762279836796</v>
      </c>
    </row>
    <row r="2056" spans="2:11" x14ac:dyDescent="0.25">
      <c r="B2056" t="s">
        <v>2605</v>
      </c>
      <c r="C2056" t="s">
        <v>2411</v>
      </c>
      <c r="D2056" s="6">
        <v>7314150241750</v>
      </c>
      <c r="E2056" t="s">
        <v>25</v>
      </c>
      <c r="F2056" t="s">
        <v>173</v>
      </c>
      <c r="G2056" t="s">
        <v>198</v>
      </c>
      <c r="H2056" s="4">
        <v>5.1523770816000001</v>
      </c>
      <c r="I2056" s="12">
        <f t="shared" si="96"/>
        <v>2.6277123116159999</v>
      </c>
      <c r="J2056" s="14">
        <f t="shared" si="97"/>
        <v>2.3912182035705598</v>
      </c>
      <c r="K2056" s="12">
        <f t="shared" si="98"/>
        <v>4.7824364071411196</v>
      </c>
    </row>
    <row r="2057" spans="2:11" x14ac:dyDescent="0.25">
      <c r="B2057" t="s">
        <v>2606</v>
      </c>
      <c r="C2057" t="s">
        <v>2411</v>
      </c>
      <c r="D2057" s="6">
        <v>7314150241767</v>
      </c>
      <c r="E2057" t="s">
        <v>25</v>
      </c>
      <c r="F2057" t="s">
        <v>173</v>
      </c>
      <c r="G2057" t="s">
        <v>198</v>
      </c>
      <c r="H2057" s="4">
        <v>5.1523770816000001</v>
      </c>
      <c r="I2057" s="12">
        <f t="shared" si="96"/>
        <v>2.6277123116159999</v>
      </c>
      <c r="J2057" s="14">
        <f t="shared" si="97"/>
        <v>2.3912182035705598</v>
      </c>
      <c r="K2057" s="12">
        <f t="shared" si="98"/>
        <v>4.7824364071411196</v>
      </c>
    </row>
    <row r="2058" spans="2:11" x14ac:dyDescent="0.25">
      <c r="B2058" t="s">
        <v>2607</v>
      </c>
      <c r="C2058" t="s">
        <v>2411</v>
      </c>
      <c r="D2058" s="6">
        <v>7314150241774</v>
      </c>
      <c r="E2058" t="s">
        <v>25</v>
      </c>
      <c r="F2058" t="s">
        <v>173</v>
      </c>
      <c r="G2058" t="s">
        <v>198</v>
      </c>
      <c r="H2058" s="4">
        <v>5.1523770816000001</v>
      </c>
      <c r="I2058" s="12">
        <f t="shared" si="96"/>
        <v>2.6277123116159999</v>
      </c>
      <c r="J2058" s="14">
        <f t="shared" si="97"/>
        <v>2.3912182035705598</v>
      </c>
      <c r="K2058" s="12">
        <f t="shared" si="98"/>
        <v>4.7824364071411196</v>
      </c>
    </row>
    <row r="2059" spans="2:11" x14ac:dyDescent="0.25">
      <c r="B2059" t="s">
        <v>2608</v>
      </c>
      <c r="C2059" t="s">
        <v>2411</v>
      </c>
      <c r="D2059" s="6">
        <v>7314150241781</v>
      </c>
      <c r="E2059" t="s">
        <v>25</v>
      </c>
      <c r="F2059" t="s">
        <v>173</v>
      </c>
      <c r="G2059" t="s">
        <v>198</v>
      </c>
      <c r="H2059" s="4">
        <v>5.1523770816000001</v>
      </c>
      <c r="I2059" s="12">
        <f t="shared" si="96"/>
        <v>2.6277123116159999</v>
      </c>
      <c r="J2059" s="14">
        <f t="shared" si="97"/>
        <v>2.3912182035705598</v>
      </c>
      <c r="K2059" s="12">
        <f t="shared" si="98"/>
        <v>4.7824364071411196</v>
      </c>
    </row>
    <row r="2060" spans="2:11" x14ac:dyDescent="0.25">
      <c r="B2060" t="s">
        <v>2609</v>
      </c>
      <c r="C2060" t="s">
        <v>2441</v>
      </c>
      <c r="D2060" s="6">
        <v>7314150241859</v>
      </c>
      <c r="E2060" t="s">
        <v>25</v>
      </c>
      <c r="F2060" t="s">
        <v>173</v>
      </c>
      <c r="G2060" t="s">
        <v>198</v>
      </c>
      <c r="H2060" s="4">
        <v>5.1523770816000001</v>
      </c>
      <c r="I2060" s="12">
        <f t="shared" si="96"/>
        <v>2.6277123116159999</v>
      </c>
      <c r="J2060" s="14">
        <f t="shared" si="97"/>
        <v>2.3912182035705598</v>
      </c>
      <c r="K2060" s="12">
        <f t="shared" si="98"/>
        <v>4.7824364071411196</v>
      </c>
    </row>
    <row r="2061" spans="2:11" x14ac:dyDescent="0.25">
      <c r="B2061" t="s">
        <v>2610</v>
      </c>
      <c r="C2061" t="s">
        <v>2441</v>
      </c>
      <c r="D2061" s="6">
        <v>7314150241866</v>
      </c>
      <c r="E2061" t="s">
        <v>25</v>
      </c>
      <c r="F2061" t="s">
        <v>173</v>
      </c>
      <c r="G2061" t="s">
        <v>198</v>
      </c>
      <c r="H2061" s="4">
        <v>5.1523770816000001</v>
      </c>
      <c r="I2061" s="12">
        <f t="shared" si="96"/>
        <v>2.6277123116159999</v>
      </c>
      <c r="J2061" s="14">
        <f t="shared" si="97"/>
        <v>2.3912182035705598</v>
      </c>
      <c r="K2061" s="12">
        <f t="shared" si="98"/>
        <v>4.7824364071411196</v>
      </c>
    </row>
    <row r="2062" spans="2:11" x14ac:dyDescent="0.25">
      <c r="B2062" t="s">
        <v>2611</v>
      </c>
      <c r="C2062" t="s">
        <v>2441</v>
      </c>
      <c r="D2062" s="6">
        <v>7314150241873</v>
      </c>
      <c r="E2062" t="s">
        <v>25</v>
      </c>
      <c r="F2062" t="s">
        <v>173</v>
      </c>
      <c r="G2062" t="s">
        <v>198</v>
      </c>
      <c r="H2062" s="4">
        <v>5.1523770816000001</v>
      </c>
      <c r="I2062" s="12">
        <f t="shared" si="96"/>
        <v>2.6277123116159999</v>
      </c>
      <c r="J2062" s="14">
        <f t="shared" si="97"/>
        <v>2.3912182035705598</v>
      </c>
      <c r="K2062" s="12">
        <f t="shared" si="98"/>
        <v>4.7824364071411196</v>
      </c>
    </row>
    <row r="2063" spans="2:11" x14ac:dyDescent="0.25">
      <c r="B2063" t="s">
        <v>2612</v>
      </c>
      <c r="C2063" t="s">
        <v>2441</v>
      </c>
      <c r="D2063" s="6">
        <v>7314150241897</v>
      </c>
      <c r="E2063" t="s">
        <v>25</v>
      </c>
      <c r="F2063" t="s">
        <v>173</v>
      </c>
      <c r="G2063" t="s">
        <v>198</v>
      </c>
      <c r="H2063" s="4">
        <v>5.1523770816000001</v>
      </c>
      <c r="I2063" s="12">
        <f t="shared" si="96"/>
        <v>2.6277123116159999</v>
      </c>
      <c r="J2063" s="14">
        <f t="shared" si="97"/>
        <v>2.3912182035705598</v>
      </c>
      <c r="K2063" s="12">
        <f t="shared" si="98"/>
        <v>4.7824364071411196</v>
      </c>
    </row>
    <row r="2064" spans="2:11" x14ac:dyDescent="0.25">
      <c r="B2064" t="s">
        <v>2613</v>
      </c>
      <c r="C2064" t="s">
        <v>2441</v>
      </c>
      <c r="D2064" s="6">
        <v>7314150241910</v>
      </c>
      <c r="E2064" t="s">
        <v>25</v>
      </c>
      <c r="F2064" t="s">
        <v>173</v>
      </c>
      <c r="G2064" t="s">
        <v>198</v>
      </c>
      <c r="H2064" s="4">
        <v>5.1523770816000001</v>
      </c>
      <c r="I2064" s="12">
        <f t="shared" si="96"/>
        <v>2.6277123116159999</v>
      </c>
      <c r="J2064" s="14">
        <f t="shared" si="97"/>
        <v>2.3912182035705598</v>
      </c>
      <c r="K2064" s="12">
        <f t="shared" si="98"/>
        <v>4.7824364071411196</v>
      </c>
    </row>
    <row r="2065" spans="1:11" x14ac:dyDescent="0.25">
      <c r="B2065" t="s">
        <v>2614</v>
      </c>
      <c r="C2065" t="s">
        <v>2441</v>
      </c>
      <c r="D2065" s="6">
        <v>7314150241934</v>
      </c>
      <c r="E2065" t="s">
        <v>25</v>
      </c>
      <c r="F2065" t="s">
        <v>173</v>
      </c>
      <c r="G2065" t="s">
        <v>198</v>
      </c>
      <c r="H2065" s="4">
        <v>5.1523770816000001</v>
      </c>
      <c r="I2065" s="12">
        <f t="shared" si="96"/>
        <v>2.6277123116159999</v>
      </c>
      <c r="J2065" s="14">
        <f t="shared" si="97"/>
        <v>2.3912182035705598</v>
      </c>
      <c r="K2065" s="12">
        <f t="shared" si="98"/>
        <v>4.7824364071411196</v>
      </c>
    </row>
    <row r="2066" spans="1:11" x14ac:dyDescent="0.25">
      <c r="A2066" t="s">
        <v>0</v>
      </c>
      <c r="B2066" s="7" t="s">
        <v>18857</v>
      </c>
      <c r="C2066" t="s">
        <v>18858</v>
      </c>
      <c r="D2066" s="6">
        <v>7314150407651</v>
      </c>
      <c r="E2066" t="s">
        <v>25</v>
      </c>
      <c r="F2066" t="s">
        <v>26</v>
      </c>
      <c r="G2066" t="s">
        <v>27</v>
      </c>
      <c r="H2066" s="4">
        <v>637.5</v>
      </c>
      <c r="I2066" s="12">
        <f t="shared" si="96"/>
        <v>325.125</v>
      </c>
      <c r="J2066" s="14">
        <f t="shared" si="97"/>
        <v>295.86374999999998</v>
      </c>
      <c r="K2066" s="12">
        <f t="shared" si="98"/>
        <v>591.72749999999996</v>
      </c>
    </row>
    <row r="2067" spans="1:11" x14ac:dyDescent="0.25">
      <c r="A2067" t="s">
        <v>0</v>
      </c>
      <c r="B2067" s="7" t="s">
        <v>18975</v>
      </c>
      <c r="C2067" t="s">
        <v>18974</v>
      </c>
      <c r="D2067" s="6">
        <v>7314150407644</v>
      </c>
      <c r="E2067" t="s">
        <v>25</v>
      </c>
      <c r="F2067" t="s">
        <v>26</v>
      </c>
      <c r="G2067" t="s">
        <v>27</v>
      </c>
      <c r="H2067" s="4">
        <v>714</v>
      </c>
      <c r="I2067" s="12">
        <f t="shared" si="96"/>
        <v>364.14</v>
      </c>
      <c r="J2067" s="14">
        <f t="shared" si="97"/>
        <v>331.36739999999998</v>
      </c>
      <c r="K2067" s="12">
        <f t="shared" si="98"/>
        <v>662.73479999999995</v>
      </c>
    </row>
    <row r="2068" spans="1:11" x14ac:dyDescent="0.25">
      <c r="A2068" t="s">
        <v>0</v>
      </c>
      <c r="B2068" s="7" t="s">
        <v>18973</v>
      </c>
      <c r="C2068" t="s">
        <v>18974</v>
      </c>
      <c r="D2068" s="6">
        <v>7314150407637</v>
      </c>
      <c r="E2068" t="s">
        <v>25</v>
      </c>
      <c r="F2068" t="s">
        <v>26</v>
      </c>
      <c r="G2068" t="s">
        <v>27</v>
      </c>
      <c r="H2068" s="4">
        <v>714</v>
      </c>
      <c r="I2068" s="12">
        <f t="shared" si="96"/>
        <v>364.14</v>
      </c>
      <c r="J2068" s="14">
        <f t="shared" si="97"/>
        <v>331.36739999999998</v>
      </c>
      <c r="K2068" s="12">
        <f t="shared" si="98"/>
        <v>662.73479999999995</v>
      </c>
    </row>
    <row r="2069" spans="1:11" x14ac:dyDescent="0.25">
      <c r="A2069" t="s">
        <v>0</v>
      </c>
      <c r="B2069" s="7" t="s">
        <v>15215</v>
      </c>
      <c r="C2069" t="s">
        <v>15216</v>
      </c>
      <c r="D2069" s="6">
        <v>7314150296576</v>
      </c>
      <c r="E2069" t="s">
        <v>25</v>
      </c>
      <c r="F2069" t="s">
        <v>26</v>
      </c>
      <c r="G2069" t="s">
        <v>27</v>
      </c>
      <c r="H2069" s="4">
        <v>96.9</v>
      </c>
      <c r="I2069" s="12">
        <f t="shared" si="96"/>
        <v>49.419000000000004</v>
      </c>
      <c r="J2069" s="14">
        <f t="shared" si="97"/>
        <v>44.971290000000003</v>
      </c>
      <c r="K2069" s="12">
        <f t="shared" si="98"/>
        <v>89.942580000000007</v>
      </c>
    </row>
    <row r="2070" spans="1:11" x14ac:dyDescent="0.25">
      <c r="A2070" t="s">
        <v>0</v>
      </c>
      <c r="B2070" s="7" t="s">
        <v>16288</v>
      </c>
      <c r="C2070" t="s">
        <v>15216</v>
      </c>
      <c r="D2070" s="6">
        <v>7314150296583</v>
      </c>
      <c r="E2070" t="s">
        <v>25</v>
      </c>
      <c r="F2070" t="s">
        <v>26</v>
      </c>
      <c r="G2070" t="s">
        <v>27</v>
      </c>
      <c r="H2070" s="4">
        <v>147.9</v>
      </c>
      <c r="I2070" s="12">
        <f t="shared" si="96"/>
        <v>75.429000000000002</v>
      </c>
      <c r="J2070" s="14">
        <f t="shared" si="97"/>
        <v>68.640390000000011</v>
      </c>
      <c r="K2070" s="12">
        <f t="shared" si="98"/>
        <v>137.28078000000002</v>
      </c>
    </row>
    <row r="2071" spans="1:11" x14ac:dyDescent="0.25">
      <c r="A2071" t="s">
        <v>0</v>
      </c>
      <c r="B2071" s="7" t="s">
        <v>12000</v>
      </c>
      <c r="C2071" t="s">
        <v>12001</v>
      </c>
      <c r="D2071" s="6">
        <v>7314150349869</v>
      </c>
      <c r="E2071" t="s">
        <v>25</v>
      </c>
      <c r="F2071" t="s">
        <v>26</v>
      </c>
      <c r="G2071" t="s">
        <v>425</v>
      </c>
      <c r="H2071" s="4">
        <v>40.799999999999997</v>
      </c>
      <c r="I2071" s="12">
        <f t="shared" si="96"/>
        <v>20.808</v>
      </c>
      <c r="J2071" s="14">
        <f t="shared" si="97"/>
        <v>18.935279999999999</v>
      </c>
      <c r="K2071" s="12">
        <f t="shared" si="98"/>
        <v>37.870559999999998</v>
      </c>
    </row>
    <row r="2072" spans="1:11" x14ac:dyDescent="0.25">
      <c r="A2072" t="s">
        <v>0</v>
      </c>
      <c r="B2072" s="7" t="s">
        <v>13350</v>
      </c>
      <c r="C2072" t="s">
        <v>13351</v>
      </c>
      <c r="D2072" s="6">
        <v>7314150349876</v>
      </c>
      <c r="E2072" t="s">
        <v>25</v>
      </c>
      <c r="F2072" t="s">
        <v>26</v>
      </c>
      <c r="G2072" t="s">
        <v>425</v>
      </c>
      <c r="H2072" s="4">
        <v>56.1</v>
      </c>
      <c r="I2072" s="12">
        <f t="shared" si="96"/>
        <v>28.611000000000001</v>
      </c>
      <c r="J2072" s="14">
        <f t="shared" si="97"/>
        <v>26.036010000000001</v>
      </c>
      <c r="K2072" s="12">
        <f t="shared" si="98"/>
        <v>52.072020000000002</v>
      </c>
    </row>
    <row r="2073" spans="1:11" x14ac:dyDescent="0.25">
      <c r="A2073" t="s">
        <v>0</v>
      </c>
      <c r="B2073" s="7" t="s">
        <v>14255</v>
      </c>
      <c r="C2073" t="s">
        <v>14256</v>
      </c>
      <c r="D2073" s="6">
        <v>7314150349913</v>
      </c>
      <c r="E2073" t="s">
        <v>25</v>
      </c>
      <c r="F2073" t="s">
        <v>26</v>
      </c>
      <c r="G2073" t="s">
        <v>425</v>
      </c>
      <c r="H2073" s="4">
        <v>71.400000000000006</v>
      </c>
      <c r="I2073" s="12">
        <f t="shared" si="96"/>
        <v>36.414000000000001</v>
      </c>
      <c r="J2073" s="14">
        <f t="shared" si="97"/>
        <v>33.136740000000003</v>
      </c>
      <c r="K2073" s="12">
        <f t="shared" si="98"/>
        <v>66.273480000000006</v>
      </c>
    </row>
    <row r="2074" spans="1:11" x14ac:dyDescent="0.25">
      <c r="B2074" s="7" t="s">
        <v>14804</v>
      </c>
      <c r="C2074" t="s">
        <v>12165</v>
      </c>
      <c r="D2074" s="6">
        <v>7314150032747</v>
      </c>
      <c r="E2074" t="s">
        <v>438</v>
      </c>
      <c r="F2074" t="s">
        <v>157</v>
      </c>
      <c r="G2074" t="s">
        <v>11248</v>
      </c>
      <c r="H2074" s="4">
        <v>99.960000000000008</v>
      </c>
      <c r="I2074" s="12">
        <f t="shared" si="96"/>
        <v>50.979600000000005</v>
      </c>
      <c r="J2074" s="14">
        <f t="shared" si="97"/>
        <v>46.391436000000006</v>
      </c>
      <c r="K2074" s="12">
        <f t="shared" si="98"/>
        <v>92.782872000000012</v>
      </c>
    </row>
    <row r="2075" spans="1:11" x14ac:dyDescent="0.25">
      <c r="B2075" s="7" t="s">
        <v>11246</v>
      </c>
      <c r="C2075" t="s">
        <v>11247</v>
      </c>
      <c r="D2075" s="6">
        <v>7311518278922</v>
      </c>
      <c r="E2075" t="s">
        <v>156</v>
      </c>
      <c r="F2075" t="s">
        <v>157</v>
      </c>
      <c r="G2075" t="s">
        <v>11248</v>
      </c>
      <c r="H2075" s="4">
        <v>38.178600000000003</v>
      </c>
      <c r="I2075" s="12">
        <f t="shared" si="96"/>
        <v>19.471086000000003</v>
      </c>
      <c r="J2075" s="14">
        <f t="shared" si="97"/>
        <v>17.718688260000004</v>
      </c>
      <c r="K2075" s="12">
        <f t="shared" si="98"/>
        <v>35.437376520000008</v>
      </c>
    </row>
    <row r="2076" spans="1:11" x14ac:dyDescent="0.25">
      <c r="B2076" s="7" t="s">
        <v>11742</v>
      </c>
      <c r="C2076" t="s">
        <v>11743</v>
      </c>
      <c r="D2076" s="6">
        <v>7311518266516</v>
      </c>
      <c r="E2076" t="s">
        <v>156</v>
      </c>
      <c r="F2076" t="s">
        <v>157</v>
      </c>
      <c r="G2076" t="s">
        <v>11248</v>
      </c>
      <c r="H2076" s="4">
        <v>46.073399999999999</v>
      </c>
      <c r="I2076" s="12">
        <f t="shared" si="96"/>
        <v>23.497433999999998</v>
      </c>
      <c r="J2076" s="14">
        <f t="shared" si="97"/>
        <v>21.382664939999998</v>
      </c>
      <c r="K2076" s="12">
        <f t="shared" si="98"/>
        <v>42.765329879999996</v>
      </c>
    </row>
    <row r="2077" spans="1:11" x14ac:dyDescent="0.25">
      <c r="B2077" t="s">
        <v>2627</v>
      </c>
      <c r="C2077" t="s">
        <v>2628</v>
      </c>
      <c r="D2077" s="6">
        <v>7314150359646</v>
      </c>
      <c r="E2077" t="s">
        <v>227</v>
      </c>
      <c r="F2077" t="s">
        <v>617</v>
      </c>
      <c r="G2077" t="s">
        <v>618</v>
      </c>
      <c r="H2077" s="4">
        <v>7.17376608</v>
      </c>
      <c r="I2077" s="12">
        <f t="shared" si="96"/>
        <v>3.6586207008000002</v>
      </c>
      <c r="J2077" s="14">
        <f t="shared" si="97"/>
        <v>3.3293448377280002</v>
      </c>
      <c r="K2077" s="12">
        <f t="shared" si="98"/>
        <v>6.6586896754560003</v>
      </c>
    </row>
    <row r="2078" spans="1:11" x14ac:dyDescent="0.25">
      <c r="B2078" t="s">
        <v>2629</v>
      </c>
      <c r="C2078" t="s">
        <v>2630</v>
      </c>
      <c r="D2078" s="6">
        <v>7314150184583</v>
      </c>
      <c r="E2078" t="s">
        <v>25</v>
      </c>
      <c r="F2078" t="s">
        <v>325</v>
      </c>
      <c r="G2078" t="s">
        <v>505</v>
      </c>
      <c r="H2078" s="4">
        <v>2.9009181888000004</v>
      </c>
      <c r="I2078" s="12">
        <f t="shared" si="96"/>
        <v>1.4794682762880003</v>
      </c>
      <c r="J2078" s="14">
        <f t="shared" si="97"/>
        <v>1.3463161314220802</v>
      </c>
      <c r="K2078" s="12">
        <f t="shared" si="98"/>
        <v>2.6926322628441604</v>
      </c>
    </row>
    <row r="2079" spans="1:11" x14ac:dyDescent="0.25">
      <c r="B2079" t="s">
        <v>2631</v>
      </c>
      <c r="C2079" t="s">
        <v>1469</v>
      </c>
      <c r="D2079" s="6">
        <v>7314151839871</v>
      </c>
      <c r="E2079" t="s">
        <v>25</v>
      </c>
      <c r="F2079" t="s">
        <v>481</v>
      </c>
      <c r="G2079" t="s">
        <v>482</v>
      </c>
      <c r="H2079" s="4">
        <v>9.0166598927999999</v>
      </c>
      <c r="I2079" s="12">
        <f t="shared" si="96"/>
        <v>4.5984965453280005</v>
      </c>
      <c r="J2079" s="14">
        <f t="shared" si="97"/>
        <v>4.1846318562484806</v>
      </c>
      <c r="K2079" s="12">
        <f t="shared" si="98"/>
        <v>8.3692637124969611</v>
      </c>
    </row>
    <row r="2080" spans="1:11" x14ac:dyDescent="0.25">
      <c r="B2080" t="s">
        <v>2632</v>
      </c>
      <c r="C2080" t="s">
        <v>1249</v>
      </c>
      <c r="D2080" s="6">
        <v>7314151051426</v>
      </c>
      <c r="E2080" t="s">
        <v>156</v>
      </c>
      <c r="F2080" t="s">
        <v>481</v>
      </c>
      <c r="G2080" t="s">
        <v>1250</v>
      </c>
      <c r="H2080" s="4">
        <v>8.7244032096000019</v>
      </c>
      <c r="I2080" s="12">
        <f t="shared" si="96"/>
        <v>4.4494456368960007</v>
      </c>
      <c r="J2080" s="14">
        <f t="shared" si="97"/>
        <v>4.048995529575361</v>
      </c>
      <c r="K2080" s="12">
        <f t="shared" si="98"/>
        <v>8.097991059150722</v>
      </c>
    </row>
    <row r="2081" spans="2:11" x14ac:dyDescent="0.25">
      <c r="B2081" t="s">
        <v>2633</v>
      </c>
      <c r="C2081" t="s">
        <v>2634</v>
      </c>
      <c r="D2081" s="6">
        <v>7314150204939</v>
      </c>
      <c r="E2081" t="s">
        <v>25</v>
      </c>
      <c r="F2081" t="s">
        <v>15</v>
      </c>
      <c r="G2081" t="s">
        <v>16</v>
      </c>
      <c r="H2081" s="4">
        <v>8.6161599936000002</v>
      </c>
      <c r="I2081" s="12">
        <f t="shared" si="96"/>
        <v>4.3942415967360002</v>
      </c>
      <c r="J2081" s="14">
        <f t="shared" si="97"/>
        <v>3.9987598530297603</v>
      </c>
      <c r="K2081" s="12">
        <f t="shared" si="98"/>
        <v>7.9975197060595207</v>
      </c>
    </row>
    <row r="2082" spans="2:11" x14ac:dyDescent="0.25">
      <c r="B2082" s="7">
        <v>874002500</v>
      </c>
      <c r="C2082" t="s">
        <v>2282</v>
      </c>
      <c r="D2082" s="6">
        <v>8413345024945</v>
      </c>
      <c r="E2082" t="s">
        <v>156</v>
      </c>
      <c r="F2082" t="s">
        <v>20</v>
      </c>
      <c r="G2082" t="s">
        <v>193</v>
      </c>
      <c r="H2082" s="4">
        <v>15.096000000000002</v>
      </c>
      <c r="I2082" s="12">
        <f t="shared" si="96"/>
        <v>7.6989600000000014</v>
      </c>
      <c r="J2082" s="14">
        <f t="shared" si="97"/>
        <v>7.0060536000000013</v>
      </c>
      <c r="K2082" s="12">
        <f t="shared" si="98"/>
        <v>14.012107200000003</v>
      </c>
    </row>
    <row r="2083" spans="2:11" x14ac:dyDescent="0.25">
      <c r="B2083" t="s">
        <v>2635</v>
      </c>
      <c r="C2083" t="s">
        <v>2636</v>
      </c>
      <c r="D2083" s="6">
        <v>7311518022341</v>
      </c>
      <c r="E2083" t="s">
        <v>156</v>
      </c>
      <c r="F2083" t="s">
        <v>337</v>
      </c>
      <c r="G2083" t="s">
        <v>807</v>
      </c>
      <c r="H2083" s="4">
        <v>8.4646194912000023</v>
      </c>
      <c r="I2083" s="12">
        <f t="shared" si="96"/>
        <v>4.3169559405120017</v>
      </c>
      <c r="J2083" s="14">
        <f t="shared" si="97"/>
        <v>3.9284299058659218</v>
      </c>
      <c r="K2083" s="12">
        <f t="shared" si="98"/>
        <v>7.8568598117318436</v>
      </c>
    </row>
    <row r="2084" spans="2:11" x14ac:dyDescent="0.25">
      <c r="B2084" t="s">
        <v>2637</v>
      </c>
      <c r="C2084" t="s">
        <v>2638</v>
      </c>
      <c r="D2084" s="6">
        <v>8413345018197</v>
      </c>
      <c r="E2084" t="s">
        <v>25</v>
      </c>
      <c r="F2084" t="s">
        <v>185</v>
      </c>
      <c r="G2084" t="s">
        <v>1870</v>
      </c>
      <c r="H2084" s="4">
        <v>7.4146602960000001</v>
      </c>
      <c r="I2084" s="12">
        <f t="shared" si="96"/>
        <v>3.78147675096</v>
      </c>
      <c r="J2084" s="14">
        <f t="shared" si="97"/>
        <v>3.4411438433736001</v>
      </c>
      <c r="K2084" s="12">
        <f t="shared" si="98"/>
        <v>6.8822876867472003</v>
      </c>
    </row>
    <row r="2085" spans="2:11" x14ac:dyDescent="0.25">
      <c r="B2085" t="s">
        <v>2639</v>
      </c>
      <c r="C2085" t="s">
        <v>206</v>
      </c>
      <c r="D2085" s="6">
        <v>7314150104550</v>
      </c>
      <c r="E2085" t="s">
        <v>25</v>
      </c>
      <c r="F2085" t="s">
        <v>173</v>
      </c>
      <c r="G2085" t="s">
        <v>198</v>
      </c>
      <c r="H2085" s="4">
        <v>7.3713630096000005</v>
      </c>
      <c r="I2085" s="12">
        <f t="shared" si="96"/>
        <v>3.7593951348960002</v>
      </c>
      <c r="J2085" s="14">
        <f t="shared" si="97"/>
        <v>3.4210495727553605</v>
      </c>
      <c r="K2085" s="12">
        <f t="shared" si="98"/>
        <v>6.842099145510721</v>
      </c>
    </row>
    <row r="2086" spans="2:11" x14ac:dyDescent="0.25">
      <c r="B2086" t="s">
        <v>2640</v>
      </c>
      <c r="C2086" t="s">
        <v>206</v>
      </c>
      <c r="D2086" s="6">
        <v>7314150104567</v>
      </c>
      <c r="E2086" t="s">
        <v>25</v>
      </c>
      <c r="F2086" t="s">
        <v>173</v>
      </c>
      <c r="G2086" t="s">
        <v>198</v>
      </c>
      <c r="H2086" s="4">
        <v>7.3713630096000005</v>
      </c>
      <c r="I2086" s="12">
        <f t="shared" si="96"/>
        <v>3.7593951348960002</v>
      </c>
      <c r="J2086" s="14">
        <f t="shared" si="97"/>
        <v>3.4210495727553605</v>
      </c>
      <c r="K2086" s="12">
        <f t="shared" si="98"/>
        <v>6.842099145510721</v>
      </c>
    </row>
    <row r="2087" spans="2:11" x14ac:dyDescent="0.25">
      <c r="B2087" t="s">
        <v>2641</v>
      </c>
      <c r="C2087" t="s">
        <v>206</v>
      </c>
      <c r="D2087" s="6">
        <v>7314150104574</v>
      </c>
      <c r="E2087" t="s">
        <v>25</v>
      </c>
      <c r="F2087" t="s">
        <v>173</v>
      </c>
      <c r="G2087" t="s">
        <v>198</v>
      </c>
      <c r="H2087" s="4">
        <v>7.3713630096000005</v>
      </c>
      <c r="I2087" s="12">
        <f t="shared" si="96"/>
        <v>3.7593951348960002</v>
      </c>
      <c r="J2087" s="14">
        <f t="shared" si="97"/>
        <v>3.4210495727553605</v>
      </c>
      <c r="K2087" s="12">
        <f t="shared" si="98"/>
        <v>6.842099145510721</v>
      </c>
    </row>
    <row r="2088" spans="2:11" x14ac:dyDescent="0.25">
      <c r="B2088" t="s">
        <v>2642</v>
      </c>
      <c r="C2088" t="s">
        <v>206</v>
      </c>
      <c r="D2088" s="6">
        <v>7314150104581</v>
      </c>
      <c r="E2088" t="s">
        <v>25</v>
      </c>
      <c r="F2088" t="s">
        <v>173</v>
      </c>
      <c r="G2088" t="s">
        <v>198</v>
      </c>
      <c r="H2088" s="4">
        <v>7.3713630096000005</v>
      </c>
      <c r="I2088" s="12">
        <f t="shared" si="96"/>
        <v>3.7593951348960002</v>
      </c>
      <c r="J2088" s="14">
        <f t="shared" si="97"/>
        <v>3.4210495727553605</v>
      </c>
      <c r="K2088" s="12">
        <f t="shared" si="98"/>
        <v>6.842099145510721</v>
      </c>
    </row>
    <row r="2089" spans="2:11" x14ac:dyDescent="0.25">
      <c r="B2089" t="s">
        <v>2643</v>
      </c>
      <c r="C2089" t="s">
        <v>2644</v>
      </c>
      <c r="D2089" s="6">
        <v>7314150305223</v>
      </c>
      <c r="E2089" t="s">
        <v>25</v>
      </c>
      <c r="F2089" t="s">
        <v>109</v>
      </c>
      <c r="G2089" t="s">
        <v>110</v>
      </c>
      <c r="H2089" s="4">
        <v>7.4146602960000001</v>
      </c>
      <c r="I2089" s="12">
        <f t="shared" si="96"/>
        <v>3.78147675096</v>
      </c>
      <c r="J2089" s="14">
        <f t="shared" si="97"/>
        <v>3.4411438433736001</v>
      </c>
      <c r="K2089" s="12">
        <f t="shared" si="98"/>
        <v>6.8822876867472003</v>
      </c>
    </row>
    <row r="2090" spans="2:11" x14ac:dyDescent="0.25">
      <c r="B2090" t="s">
        <v>2645</v>
      </c>
      <c r="C2090" t="s">
        <v>2644</v>
      </c>
      <c r="D2090" s="6">
        <v>7314150305230</v>
      </c>
      <c r="E2090" t="s">
        <v>25</v>
      </c>
      <c r="F2090" t="s">
        <v>109</v>
      </c>
      <c r="G2090" t="s">
        <v>110</v>
      </c>
      <c r="H2090" s="4">
        <v>7.4146602960000001</v>
      </c>
      <c r="I2090" s="12">
        <f t="shared" si="96"/>
        <v>3.78147675096</v>
      </c>
      <c r="J2090" s="14">
        <f t="shared" si="97"/>
        <v>3.4411438433736001</v>
      </c>
      <c r="K2090" s="12">
        <f t="shared" si="98"/>
        <v>6.8822876867472003</v>
      </c>
    </row>
    <row r="2091" spans="2:11" x14ac:dyDescent="0.25">
      <c r="B2091" t="s">
        <v>2646</v>
      </c>
      <c r="C2091" t="s">
        <v>2644</v>
      </c>
      <c r="D2091" s="6">
        <v>7314150305247</v>
      </c>
      <c r="E2091" t="s">
        <v>25</v>
      </c>
      <c r="F2091" t="s">
        <v>109</v>
      </c>
      <c r="G2091" t="s">
        <v>110</v>
      </c>
      <c r="H2091" s="4">
        <v>7.4146602960000001</v>
      </c>
      <c r="I2091" s="12">
        <f t="shared" si="96"/>
        <v>3.78147675096</v>
      </c>
      <c r="J2091" s="14">
        <f t="shared" si="97"/>
        <v>3.4411438433736001</v>
      </c>
      <c r="K2091" s="12">
        <f t="shared" si="98"/>
        <v>6.8822876867472003</v>
      </c>
    </row>
    <row r="2092" spans="2:11" x14ac:dyDescent="0.25">
      <c r="B2092" t="s">
        <v>2647</v>
      </c>
      <c r="C2092" t="s">
        <v>2644</v>
      </c>
      <c r="D2092" s="6">
        <v>7314150305209</v>
      </c>
      <c r="E2092" t="s">
        <v>25</v>
      </c>
      <c r="F2092" t="s">
        <v>109</v>
      </c>
      <c r="G2092" t="s">
        <v>110</v>
      </c>
      <c r="H2092" s="4">
        <v>7.4146602960000001</v>
      </c>
      <c r="I2092" s="12">
        <f t="shared" si="96"/>
        <v>3.78147675096</v>
      </c>
      <c r="J2092" s="14">
        <f t="shared" si="97"/>
        <v>3.4411438433736001</v>
      </c>
      <c r="K2092" s="12">
        <f t="shared" si="98"/>
        <v>6.8822876867472003</v>
      </c>
    </row>
    <row r="2093" spans="2:11" x14ac:dyDescent="0.25">
      <c r="B2093" t="s">
        <v>2648</v>
      </c>
      <c r="C2093" t="s">
        <v>2644</v>
      </c>
      <c r="D2093" s="6">
        <v>7314150305216</v>
      </c>
      <c r="E2093" t="s">
        <v>25</v>
      </c>
      <c r="F2093" t="s">
        <v>109</v>
      </c>
      <c r="G2093" t="s">
        <v>110</v>
      </c>
      <c r="H2093" s="4">
        <v>7.4146602960000001</v>
      </c>
      <c r="I2093" s="12">
        <f t="shared" si="96"/>
        <v>3.78147675096</v>
      </c>
      <c r="J2093" s="14">
        <f t="shared" si="97"/>
        <v>3.4411438433736001</v>
      </c>
      <c r="K2093" s="12">
        <f t="shared" si="98"/>
        <v>6.8822876867472003</v>
      </c>
    </row>
    <row r="2094" spans="2:11" x14ac:dyDescent="0.25">
      <c r="B2094" t="s">
        <v>2649</v>
      </c>
      <c r="C2094" t="s">
        <v>2101</v>
      </c>
      <c r="D2094" s="6">
        <v>7311518021023</v>
      </c>
      <c r="E2094" t="s">
        <v>227</v>
      </c>
      <c r="F2094" t="s">
        <v>337</v>
      </c>
      <c r="G2094" t="s">
        <v>882</v>
      </c>
      <c r="H2094" s="4">
        <v>9.1032544656000027</v>
      </c>
      <c r="I2094" s="12">
        <f t="shared" si="96"/>
        <v>4.6426597774560019</v>
      </c>
      <c r="J2094" s="14">
        <f t="shared" si="97"/>
        <v>4.2248203974849616</v>
      </c>
      <c r="K2094" s="12">
        <f t="shared" si="98"/>
        <v>8.4496407949699233</v>
      </c>
    </row>
    <row r="2095" spans="2:11" x14ac:dyDescent="0.25">
      <c r="B2095" t="s">
        <v>2650</v>
      </c>
      <c r="C2095" t="s">
        <v>2651</v>
      </c>
      <c r="D2095" s="6">
        <v>7311518021597</v>
      </c>
      <c r="E2095" t="s">
        <v>227</v>
      </c>
      <c r="F2095" t="s">
        <v>337</v>
      </c>
      <c r="G2095" t="s">
        <v>882</v>
      </c>
      <c r="H2095" s="4">
        <v>9.1032544656000027</v>
      </c>
      <c r="I2095" s="12">
        <f t="shared" si="96"/>
        <v>4.6426597774560019</v>
      </c>
      <c r="J2095" s="14">
        <f t="shared" si="97"/>
        <v>4.2248203974849616</v>
      </c>
      <c r="K2095" s="12">
        <f t="shared" si="98"/>
        <v>8.4496407949699233</v>
      </c>
    </row>
    <row r="2096" spans="2:11" x14ac:dyDescent="0.25">
      <c r="B2096" t="s">
        <v>2652</v>
      </c>
      <c r="C2096" t="s">
        <v>2280</v>
      </c>
      <c r="D2096" s="6">
        <v>7314150261499</v>
      </c>
      <c r="E2096" t="s">
        <v>14</v>
      </c>
      <c r="F2096" t="s">
        <v>15</v>
      </c>
      <c r="G2096" t="s">
        <v>1995</v>
      </c>
      <c r="H2096" s="4">
        <v>7.8368088384000005</v>
      </c>
      <c r="I2096" s="12">
        <f t="shared" si="96"/>
        <v>3.9967725075840002</v>
      </c>
      <c r="J2096" s="14">
        <f t="shared" si="97"/>
        <v>3.6370629819014404</v>
      </c>
      <c r="K2096" s="12">
        <f t="shared" si="98"/>
        <v>7.2741259638028808</v>
      </c>
    </row>
    <row r="2097" spans="2:11" x14ac:dyDescent="0.25">
      <c r="B2097" t="s">
        <v>2653</v>
      </c>
      <c r="C2097" t="s">
        <v>2654</v>
      </c>
      <c r="D2097" s="6">
        <v>7314150240586</v>
      </c>
      <c r="E2097" t="s">
        <v>25</v>
      </c>
      <c r="F2097" t="s">
        <v>325</v>
      </c>
      <c r="G2097" t="s">
        <v>326</v>
      </c>
      <c r="H2097" s="4">
        <v>7.8476331600000009</v>
      </c>
      <c r="I2097" s="12">
        <f t="shared" si="96"/>
        <v>4.0022929116000006</v>
      </c>
      <c r="J2097" s="14">
        <f t="shared" si="97"/>
        <v>3.6420865495560006</v>
      </c>
      <c r="K2097" s="12">
        <f t="shared" si="98"/>
        <v>7.2841730991120013</v>
      </c>
    </row>
    <row r="2098" spans="2:11" x14ac:dyDescent="0.25">
      <c r="B2098" t="s">
        <v>2655</v>
      </c>
      <c r="C2098" t="s">
        <v>2656</v>
      </c>
      <c r="D2098" s="6">
        <v>7314150240593</v>
      </c>
      <c r="E2098" t="s">
        <v>25</v>
      </c>
      <c r="F2098" t="s">
        <v>325</v>
      </c>
      <c r="G2098" t="s">
        <v>505</v>
      </c>
      <c r="H2098" s="4">
        <v>7.8476331600000009</v>
      </c>
      <c r="I2098" s="12">
        <f t="shared" si="96"/>
        <v>4.0022929116000006</v>
      </c>
      <c r="J2098" s="14">
        <f t="shared" si="97"/>
        <v>3.6420865495560006</v>
      </c>
      <c r="K2098" s="12">
        <f t="shared" si="98"/>
        <v>7.2841730991120013</v>
      </c>
    </row>
    <row r="2099" spans="2:11" x14ac:dyDescent="0.25">
      <c r="B2099" t="s">
        <v>2657</v>
      </c>
      <c r="C2099" t="s">
        <v>1334</v>
      </c>
      <c r="D2099" s="6">
        <v>7314150282722</v>
      </c>
      <c r="E2099" t="s">
        <v>25</v>
      </c>
      <c r="F2099" t="s">
        <v>228</v>
      </c>
      <c r="G2099" t="s">
        <v>563</v>
      </c>
      <c r="H2099" s="4">
        <v>7.5012548688000011</v>
      </c>
      <c r="I2099" s="12">
        <f t="shared" si="96"/>
        <v>3.8256399830880006</v>
      </c>
      <c r="J2099" s="14">
        <f t="shared" si="97"/>
        <v>3.4813323846100808</v>
      </c>
      <c r="K2099" s="12">
        <f t="shared" si="98"/>
        <v>6.9626647692201615</v>
      </c>
    </row>
    <row r="2100" spans="2:11" x14ac:dyDescent="0.25">
      <c r="B2100" t="s">
        <v>2658</v>
      </c>
      <c r="C2100" t="s">
        <v>2659</v>
      </c>
      <c r="D2100" s="6">
        <v>7314150297047</v>
      </c>
      <c r="E2100" t="s">
        <v>25</v>
      </c>
      <c r="F2100" t="s">
        <v>26</v>
      </c>
      <c r="G2100" t="s">
        <v>27</v>
      </c>
      <c r="H2100" s="4">
        <v>7.5120791904000006</v>
      </c>
      <c r="I2100" s="12">
        <f t="shared" si="96"/>
        <v>3.8311603871040005</v>
      </c>
      <c r="J2100" s="14">
        <f t="shared" si="97"/>
        <v>3.4863559522646406</v>
      </c>
      <c r="K2100" s="12">
        <f t="shared" si="98"/>
        <v>6.9727119045292811</v>
      </c>
    </row>
    <row r="2101" spans="2:11" x14ac:dyDescent="0.25">
      <c r="B2101" t="s">
        <v>2660</v>
      </c>
      <c r="C2101" t="s">
        <v>2659</v>
      </c>
      <c r="D2101" s="6">
        <v>7314150297054</v>
      </c>
      <c r="E2101" t="s">
        <v>25</v>
      </c>
      <c r="F2101" t="s">
        <v>26</v>
      </c>
      <c r="G2101" t="s">
        <v>27</v>
      </c>
      <c r="H2101" s="4">
        <v>7.5120791904000006</v>
      </c>
      <c r="I2101" s="12">
        <f t="shared" si="96"/>
        <v>3.8311603871040005</v>
      </c>
      <c r="J2101" s="14">
        <f t="shared" si="97"/>
        <v>3.4863559522646406</v>
      </c>
      <c r="K2101" s="12">
        <f t="shared" si="98"/>
        <v>6.9727119045292811</v>
      </c>
    </row>
    <row r="2102" spans="2:11" x14ac:dyDescent="0.25">
      <c r="B2102" t="s">
        <v>2661</v>
      </c>
      <c r="C2102" t="s">
        <v>1537</v>
      </c>
      <c r="D2102" s="6">
        <v>7314151832575</v>
      </c>
      <c r="E2102" t="s">
        <v>156</v>
      </c>
      <c r="F2102" t="s">
        <v>481</v>
      </c>
      <c r="G2102" t="s">
        <v>482</v>
      </c>
      <c r="H2102" s="4">
        <v>8.2156600944000004</v>
      </c>
      <c r="I2102" s="12">
        <f t="shared" si="96"/>
        <v>4.189986648144</v>
      </c>
      <c r="J2102" s="14">
        <f t="shared" si="97"/>
        <v>3.8128878498110401</v>
      </c>
      <c r="K2102" s="12">
        <f t="shared" si="98"/>
        <v>7.6257756996220802</v>
      </c>
    </row>
    <row r="2103" spans="2:11" x14ac:dyDescent="0.25">
      <c r="B2103" t="s">
        <v>2662</v>
      </c>
      <c r="C2103" t="s">
        <v>1384</v>
      </c>
      <c r="D2103" s="6">
        <v>7314150278619</v>
      </c>
      <c r="E2103" t="s">
        <v>227</v>
      </c>
      <c r="F2103" t="s">
        <v>228</v>
      </c>
      <c r="G2103" t="s">
        <v>1385</v>
      </c>
      <c r="H2103" s="4">
        <v>7.5120791904000006</v>
      </c>
      <c r="I2103" s="12">
        <f t="shared" si="96"/>
        <v>3.8311603871040005</v>
      </c>
      <c r="J2103" s="14">
        <f t="shared" si="97"/>
        <v>3.4863559522646406</v>
      </c>
      <c r="K2103" s="12">
        <f t="shared" si="98"/>
        <v>6.9727119045292811</v>
      </c>
    </row>
    <row r="2104" spans="2:11" x14ac:dyDescent="0.25">
      <c r="B2104" t="s">
        <v>2663</v>
      </c>
      <c r="C2104" t="s">
        <v>1556</v>
      </c>
      <c r="D2104" s="6">
        <v>7314151838652</v>
      </c>
      <c r="E2104" t="s">
        <v>156</v>
      </c>
      <c r="F2104" t="s">
        <v>228</v>
      </c>
      <c r="G2104" t="s">
        <v>799</v>
      </c>
      <c r="H2104" s="4">
        <v>7.8692818031999998</v>
      </c>
      <c r="I2104" s="12">
        <f t="shared" si="96"/>
        <v>4.0133337196319996</v>
      </c>
      <c r="J2104" s="14">
        <f t="shared" si="97"/>
        <v>3.6521336848651198</v>
      </c>
      <c r="K2104" s="12">
        <f t="shared" si="98"/>
        <v>7.3042673697302396</v>
      </c>
    </row>
    <row r="2105" spans="2:11" x14ac:dyDescent="0.25">
      <c r="B2105" t="s">
        <v>2664</v>
      </c>
      <c r="C2105" t="s">
        <v>1994</v>
      </c>
      <c r="D2105" s="6">
        <v>7314150274871</v>
      </c>
      <c r="E2105" t="s">
        <v>156</v>
      </c>
      <c r="F2105" t="s">
        <v>15</v>
      </c>
      <c r="G2105" t="s">
        <v>1995</v>
      </c>
      <c r="H2105" s="4">
        <v>7.2162144000000001</v>
      </c>
      <c r="I2105" s="12">
        <f t="shared" si="96"/>
        <v>3.6802693440000001</v>
      </c>
      <c r="J2105" s="14">
        <f t="shared" si="97"/>
        <v>3.3490451030400004</v>
      </c>
      <c r="K2105" s="12">
        <f t="shared" si="98"/>
        <v>6.6980902060800007</v>
      </c>
    </row>
    <row r="2106" spans="2:11" x14ac:dyDescent="0.25">
      <c r="B2106" t="s">
        <v>2665</v>
      </c>
      <c r="C2106" t="s">
        <v>2333</v>
      </c>
      <c r="D2106" s="6">
        <v>7314150240951</v>
      </c>
      <c r="E2106" t="s">
        <v>25</v>
      </c>
      <c r="F2106" t="s">
        <v>173</v>
      </c>
      <c r="G2106" t="s">
        <v>198</v>
      </c>
      <c r="H2106" s="4">
        <v>5.1848500464000002</v>
      </c>
      <c r="I2106" s="12">
        <f t="shared" si="96"/>
        <v>2.6442735236640003</v>
      </c>
      <c r="J2106" s="14">
        <f t="shared" si="97"/>
        <v>2.4062889065342401</v>
      </c>
      <c r="K2106" s="12">
        <f t="shared" si="98"/>
        <v>4.8125778130684802</v>
      </c>
    </row>
    <row r="2107" spans="2:11" x14ac:dyDescent="0.25">
      <c r="B2107" t="s">
        <v>2666</v>
      </c>
      <c r="C2107" t="s">
        <v>2441</v>
      </c>
      <c r="D2107" s="6">
        <v>7314150241842</v>
      </c>
      <c r="E2107" t="s">
        <v>25</v>
      </c>
      <c r="F2107" t="s">
        <v>173</v>
      </c>
      <c r="G2107" t="s">
        <v>198</v>
      </c>
      <c r="H2107" s="4">
        <v>5.1956743679999997</v>
      </c>
      <c r="I2107" s="12">
        <f t="shared" si="96"/>
        <v>2.6497939276799998</v>
      </c>
      <c r="J2107" s="14">
        <f t="shared" si="97"/>
        <v>2.4113124741887999</v>
      </c>
      <c r="K2107" s="12">
        <f t="shared" si="98"/>
        <v>4.8226249483775998</v>
      </c>
    </row>
    <row r="2108" spans="2:11" x14ac:dyDescent="0.25">
      <c r="B2108" t="s">
        <v>2667</v>
      </c>
      <c r="C2108" t="s">
        <v>2441</v>
      </c>
      <c r="D2108" s="6">
        <v>7314150241880</v>
      </c>
      <c r="E2108" t="s">
        <v>25</v>
      </c>
      <c r="F2108" t="s">
        <v>173</v>
      </c>
      <c r="G2108" t="s">
        <v>198</v>
      </c>
      <c r="H2108" s="4">
        <v>5.1956743679999997</v>
      </c>
      <c r="I2108" s="12">
        <f t="shared" si="96"/>
        <v>2.6497939276799998</v>
      </c>
      <c r="J2108" s="14">
        <f t="shared" si="97"/>
        <v>2.4113124741887999</v>
      </c>
      <c r="K2108" s="12">
        <f t="shared" si="98"/>
        <v>4.8226249483775998</v>
      </c>
    </row>
    <row r="2109" spans="2:11" x14ac:dyDescent="0.25">
      <c r="B2109" t="s">
        <v>2668</v>
      </c>
      <c r="C2109" t="s">
        <v>2441</v>
      </c>
      <c r="D2109" s="6">
        <v>7314150241903</v>
      </c>
      <c r="E2109" t="s">
        <v>25</v>
      </c>
      <c r="F2109" t="s">
        <v>173</v>
      </c>
      <c r="G2109" t="s">
        <v>198</v>
      </c>
      <c r="H2109" s="4">
        <v>5.1956743679999997</v>
      </c>
      <c r="I2109" s="12">
        <f t="shared" si="96"/>
        <v>2.6497939276799998</v>
      </c>
      <c r="J2109" s="14">
        <f t="shared" si="97"/>
        <v>2.4113124741887999</v>
      </c>
      <c r="K2109" s="12">
        <f t="shared" si="98"/>
        <v>4.8226249483775998</v>
      </c>
    </row>
    <row r="2110" spans="2:11" x14ac:dyDescent="0.25">
      <c r="B2110" t="s">
        <v>2669</v>
      </c>
      <c r="C2110" t="s">
        <v>2441</v>
      </c>
      <c r="D2110" s="6">
        <v>7314150241927</v>
      </c>
      <c r="E2110" t="s">
        <v>25</v>
      </c>
      <c r="F2110" t="s">
        <v>173</v>
      </c>
      <c r="G2110" t="s">
        <v>198</v>
      </c>
      <c r="H2110" s="4">
        <v>5.1956743679999997</v>
      </c>
      <c r="I2110" s="12">
        <f t="shared" si="96"/>
        <v>2.6497939276799998</v>
      </c>
      <c r="J2110" s="14">
        <f t="shared" si="97"/>
        <v>2.4113124741887999</v>
      </c>
      <c r="K2110" s="12">
        <f t="shared" si="98"/>
        <v>4.8226249483775998</v>
      </c>
    </row>
    <row r="2111" spans="2:11" x14ac:dyDescent="0.25">
      <c r="B2111" t="s">
        <v>2670</v>
      </c>
      <c r="C2111" t="s">
        <v>2671</v>
      </c>
      <c r="D2111" s="6">
        <v>7311518244088</v>
      </c>
      <c r="E2111" t="s">
        <v>156</v>
      </c>
      <c r="F2111" t="s">
        <v>337</v>
      </c>
      <c r="G2111" t="s">
        <v>807</v>
      </c>
      <c r="H2111" s="4">
        <v>8.507916777600002</v>
      </c>
      <c r="I2111" s="12">
        <f t="shared" si="96"/>
        <v>4.3390375565760007</v>
      </c>
      <c r="J2111" s="14">
        <f t="shared" si="97"/>
        <v>3.9485241764841605</v>
      </c>
      <c r="K2111" s="12">
        <f t="shared" si="98"/>
        <v>7.8970483529683211</v>
      </c>
    </row>
    <row r="2112" spans="2:11" x14ac:dyDescent="0.25">
      <c r="B2112" t="s">
        <v>2672</v>
      </c>
      <c r="C2112" t="s">
        <v>1241</v>
      </c>
      <c r="D2112" s="6">
        <v>7311518020002</v>
      </c>
      <c r="E2112" t="s">
        <v>227</v>
      </c>
      <c r="F2112" t="s">
        <v>337</v>
      </c>
      <c r="G2112" t="s">
        <v>807</v>
      </c>
      <c r="H2112" s="4">
        <v>9.1465517520000006</v>
      </c>
      <c r="I2112" s="12">
        <f t="shared" si="96"/>
        <v>4.6647413935199999</v>
      </c>
      <c r="J2112" s="14">
        <f t="shared" si="97"/>
        <v>4.2449146681032</v>
      </c>
      <c r="K2112" s="12">
        <f t="shared" si="98"/>
        <v>8.4898293362063999</v>
      </c>
    </row>
    <row r="2113" spans="2:11" x14ac:dyDescent="0.25">
      <c r="B2113" t="s">
        <v>2673</v>
      </c>
      <c r="C2113" t="s">
        <v>2385</v>
      </c>
      <c r="D2113" s="6">
        <v>7311518020118</v>
      </c>
      <c r="E2113" t="s">
        <v>227</v>
      </c>
      <c r="F2113" t="s">
        <v>337</v>
      </c>
      <c r="G2113" t="s">
        <v>807</v>
      </c>
      <c r="H2113" s="4">
        <v>9.1465517520000006</v>
      </c>
      <c r="I2113" s="12">
        <f t="shared" si="96"/>
        <v>4.6647413935199999</v>
      </c>
      <c r="J2113" s="14">
        <f t="shared" si="97"/>
        <v>4.2449146681032</v>
      </c>
      <c r="K2113" s="12">
        <f t="shared" si="98"/>
        <v>8.4898293362063999</v>
      </c>
    </row>
    <row r="2114" spans="2:11" x14ac:dyDescent="0.25">
      <c r="B2114" t="s">
        <v>2674</v>
      </c>
      <c r="C2114" t="s">
        <v>2675</v>
      </c>
      <c r="D2114" s="6">
        <v>7314151049171</v>
      </c>
      <c r="E2114" t="s">
        <v>156</v>
      </c>
      <c r="F2114" t="s">
        <v>481</v>
      </c>
      <c r="G2114" t="s">
        <v>482</v>
      </c>
      <c r="H2114" s="4">
        <v>8.7893491392000005</v>
      </c>
      <c r="I2114" s="12">
        <f t="shared" si="96"/>
        <v>4.4825680609920004</v>
      </c>
      <c r="J2114" s="14">
        <f t="shared" si="97"/>
        <v>4.0791369355027207</v>
      </c>
      <c r="K2114" s="12">
        <f t="shared" si="98"/>
        <v>8.1582738710054414</v>
      </c>
    </row>
    <row r="2115" spans="2:11" x14ac:dyDescent="0.25">
      <c r="B2115" t="s">
        <v>2676</v>
      </c>
      <c r="C2115" t="s">
        <v>2675</v>
      </c>
      <c r="D2115" s="6">
        <v>7314151049188</v>
      </c>
      <c r="E2115" t="s">
        <v>156</v>
      </c>
      <c r="F2115" t="s">
        <v>481</v>
      </c>
      <c r="G2115" t="s">
        <v>482</v>
      </c>
      <c r="H2115" s="4">
        <v>8.7893491392000005</v>
      </c>
      <c r="I2115" s="12">
        <f t="shared" ref="I2115:I2178" si="99">H2115*(1-49%)</f>
        <v>4.4825680609920004</v>
      </c>
      <c r="J2115" s="14">
        <f t="shared" ref="J2115:J2178" si="100">I2115*(1-9%)</f>
        <v>4.0791369355027207</v>
      </c>
      <c r="K2115" s="12">
        <f t="shared" ref="K2115:K2178" si="101">J2115*2</f>
        <v>8.1582738710054414</v>
      </c>
    </row>
    <row r="2116" spans="2:11" x14ac:dyDescent="0.25">
      <c r="B2116" t="s">
        <v>2677</v>
      </c>
      <c r="C2116" t="s">
        <v>2675</v>
      </c>
      <c r="D2116" s="6">
        <v>7314151049195</v>
      </c>
      <c r="E2116" t="s">
        <v>156</v>
      </c>
      <c r="F2116" t="s">
        <v>481</v>
      </c>
      <c r="G2116" t="s">
        <v>482</v>
      </c>
      <c r="H2116" s="4">
        <v>8.7893491392000005</v>
      </c>
      <c r="I2116" s="12">
        <f t="shared" si="99"/>
        <v>4.4825680609920004</v>
      </c>
      <c r="J2116" s="14">
        <f t="shared" si="100"/>
        <v>4.0791369355027207</v>
      </c>
      <c r="K2116" s="12">
        <f t="shared" si="101"/>
        <v>8.1582738710054414</v>
      </c>
    </row>
    <row r="2117" spans="2:11" x14ac:dyDescent="0.25">
      <c r="B2117" t="s">
        <v>2678</v>
      </c>
      <c r="C2117" t="s">
        <v>2675</v>
      </c>
      <c r="D2117" s="6">
        <v>7314151049201</v>
      </c>
      <c r="E2117" t="s">
        <v>156</v>
      </c>
      <c r="F2117" t="s">
        <v>481</v>
      </c>
      <c r="G2117" t="s">
        <v>482</v>
      </c>
      <c r="H2117" s="4">
        <v>8.7893491392000005</v>
      </c>
      <c r="I2117" s="12">
        <f t="shared" si="99"/>
        <v>4.4825680609920004</v>
      </c>
      <c r="J2117" s="14">
        <f t="shared" si="100"/>
        <v>4.0791369355027207</v>
      </c>
      <c r="K2117" s="12">
        <f t="shared" si="101"/>
        <v>8.1582738710054414</v>
      </c>
    </row>
    <row r="2118" spans="2:11" x14ac:dyDescent="0.25">
      <c r="B2118" t="s">
        <v>2679</v>
      </c>
      <c r="C2118" t="s">
        <v>2675</v>
      </c>
      <c r="D2118" s="6">
        <v>7314151049218</v>
      </c>
      <c r="E2118" t="s">
        <v>156</v>
      </c>
      <c r="F2118" t="s">
        <v>481</v>
      </c>
      <c r="G2118" t="s">
        <v>482</v>
      </c>
      <c r="H2118" s="4">
        <v>8.7893491392000005</v>
      </c>
      <c r="I2118" s="12">
        <f t="shared" si="99"/>
        <v>4.4825680609920004</v>
      </c>
      <c r="J2118" s="14">
        <f t="shared" si="100"/>
        <v>4.0791369355027207</v>
      </c>
      <c r="K2118" s="12">
        <f t="shared" si="101"/>
        <v>8.1582738710054414</v>
      </c>
    </row>
    <row r="2119" spans="2:11" x14ac:dyDescent="0.25">
      <c r="B2119" t="s">
        <v>2680</v>
      </c>
      <c r="C2119" t="s">
        <v>2675</v>
      </c>
      <c r="D2119" s="6">
        <v>7314151049225</v>
      </c>
      <c r="E2119" t="s">
        <v>156</v>
      </c>
      <c r="F2119" t="s">
        <v>481</v>
      </c>
      <c r="G2119" t="s">
        <v>482</v>
      </c>
      <c r="H2119" s="4">
        <v>8.7893491392000005</v>
      </c>
      <c r="I2119" s="12">
        <f t="shared" si="99"/>
        <v>4.4825680609920004</v>
      </c>
      <c r="J2119" s="14">
        <f t="shared" si="100"/>
        <v>4.0791369355027207</v>
      </c>
      <c r="K2119" s="12">
        <f t="shared" si="101"/>
        <v>8.1582738710054414</v>
      </c>
    </row>
    <row r="2120" spans="2:11" x14ac:dyDescent="0.25">
      <c r="B2120" t="s">
        <v>2681</v>
      </c>
      <c r="C2120" t="s">
        <v>2638</v>
      </c>
      <c r="D2120" s="6">
        <v>8413345018180</v>
      </c>
      <c r="E2120" t="s">
        <v>25</v>
      </c>
      <c r="F2120" t="s">
        <v>185</v>
      </c>
      <c r="G2120" t="s">
        <v>1870</v>
      </c>
      <c r="H2120" s="4">
        <v>7.4687819040000001</v>
      </c>
      <c r="I2120" s="12">
        <f t="shared" si="99"/>
        <v>3.8090787710400003</v>
      </c>
      <c r="J2120" s="14">
        <f t="shared" si="100"/>
        <v>3.4662616816464005</v>
      </c>
      <c r="K2120" s="12">
        <f t="shared" si="101"/>
        <v>6.9325233632928009</v>
      </c>
    </row>
    <row r="2121" spans="2:11" x14ac:dyDescent="0.25">
      <c r="B2121" t="s">
        <v>2682</v>
      </c>
      <c r="C2121" t="s">
        <v>531</v>
      </c>
      <c r="D2121" s="6">
        <v>7314151833145</v>
      </c>
      <c r="E2121" t="s">
        <v>156</v>
      </c>
      <c r="F2121" t="s">
        <v>481</v>
      </c>
      <c r="G2121" t="s">
        <v>482</v>
      </c>
      <c r="H2121" s="4">
        <v>8.8001734608000017</v>
      </c>
      <c r="I2121" s="12">
        <f t="shared" si="99"/>
        <v>4.4880884650080013</v>
      </c>
      <c r="J2121" s="14">
        <f t="shared" si="100"/>
        <v>4.084160503157281</v>
      </c>
      <c r="K2121" s="12">
        <f t="shared" si="101"/>
        <v>8.1683210063145619</v>
      </c>
    </row>
    <row r="2122" spans="2:11" x14ac:dyDescent="0.25">
      <c r="B2122" t="s">
        <v>2683</v>
      </c>
      <c r="C2122" t="s">
        <v>966</v>
      </c>
      <c r="D2122" s="6">
        <v>7314150278114</v>
      </c>
      <c r="E2122" t="s">
        <v>227</v>
      </c>
      <c r="F2122" t="s">
        <v>228</v>
      </c>
      <c r="G2122" t="s">
        <v>563</v>
      </c>
      <c r="H2122" s="4">
        <v>7.5445521551999999</v>
      </c>
      <c r="I2122" s="12">
        <f t="shared" si="99"/>
        <v>3.847721599152</v>
      </c>
      <c r="J2122" s="14">
        <f t="shared" si="100"/>
        <v>3.50142665522832</v>
      </c>
      <c r="K2122" s="12">
        <f t="shared" si="101"/>
        <v>7.0028533104566399</v>
      </c>
    </row>
    <row r="2123" spans="2:11" x14ac:dyDescent="0.25">
      <c r="B2123" t="s">
        <v>2684</v>
      </c>
      <c r="C2123" t="s">
        <v>1469</v>
      </c>
      <c r="D2123" s="6">
        <v>7314151828707</v>
      </c>
      <c r="E2123" t="s">
        <v>227</v>
      </c>
      <c r="F2123" t="s">
        <v>481</v>
      </c>
      <c r="G2123" t="s">
        <v>482</v>
      </c>
      <c r="H2123" s="4">
        <v>9.1357274304000011</v>
      </c>
      <c r="I2123" s="12">
        <f t="shared" si="99"/>
        <v>4.6592209895040009</v>
      </c>
      <c r="J2123" s="14">
        <f t="shared" si="100"/>
        <v>4.2398911004486406</v>
      </c>
      <c r="K2123" s="12">
        <f t="shared" si="101"/>
        <v>8.4797822008972812</v>
      </c>
    </row>
    <row r="2124" spans="2:11" x14ac:dyDescent="0.25">
      <c r="B2124" t="s">
        <v>2685</v>
      </c>
      <c r="C2124" t="s">
        <v>1411</v>
      </c>
      <c r="D2124" s="6">
        <v>7311518003920</v>
      </c>
      <c r="E2124" t="s">
        <v>227</v>
      </c>
      <c r="F2124" t="s">
        <v>670</v>
      </c>
      <c r="G2124" t="s">
        <v>671</v>
      </c>
      <c r="H2124" s="4">
        <v>10.5212405952</v>
      </c>
      <c r="I2124" s="12">
        <f t="shared" si="99"/>
        <v>5.3658327035519999</v>
      </c>
      <c r="J2124" s="14">
        <f t="shared" si="100"/>
        <v>4.8829077602323201</v>
      </c>
      <c r="K2124" s="12">
        <f t="shared" si="101"/>
        <v>9.7658155204646402</v>
      </c>
    </row>
    <row r="2125" spans="2:11" x14ac:dyDescent="0.25">
      <c r="B2125" t="s">
        <v>2686</v>
      </c>
      <c r="C2125" t="s">
        <v>2056</v>
      </c>
      <c r="D2125" s="6">
        <v>7314150282814</v>
      </c>
      <c r="E2125" t="s">
        <v>25</v>
      </c>
      <c r="F2125" t="s">
        <v>228</v>
      </c>
      <c r="G2125" t="s">
        <v>563</v>
      </c>
      <c r="H2125" s="4">
        <v>7.5553764768000011</v>
      </c>
      <c r="I2125" s="12">
        <f t="shared" si="99"/>
        <v>3.8532420031680008</v>
      </c>
      <c r="J2125" s="14">
        <f t="shared" si="100"/>
        <v>3.5064502228828807</v>
      </c>
      <c r="K2125" s="12">
        <f t="shared" si="101"/>
        <v>7.0129004457657613</v>
      </c>
    </row>
    <row r="2126" spans="2:11" x14ac:dyDescent="0.25">
      <c r="B2126" t="s">
        <v>2687</v>
      </c>
      <c r="C2126" t="s">
        <v>2104</v>
      </c>
      <c r="D2126" s="6">
        <v>7314150224746</v>
      </c>
      <c r="E2126" t="s">
        <v>25</v>
      </c>
      <c r="F2126" t="s">
        <v>1275</v>
      </c>
      <c r="G2126" t="s">
        <v>2105</v>
      </c>
      <c r="H2126" s="4">
        <v>7.9450520543999996</v>
      </c>
      <c r="I2126" s="12">
        <f t="shared" si="99"/>
        <v>4.0519765477440002</v>
      </c>
      <c r="J2126" s="14">
        <f t="shared" si="100"/>
        <v>3.6872986584470402</v>
      </c>
      <c r="K2126" s="12">
        <f t="shared" si="101"/>
        <v>7.3745973168940804</v>
      </c>
    </row>
    <row r="2127" spans="2:11" x14ac:dyDescent="0.25">
      <c r="B2127" t="s">
        <v>2688</v>
      </c>
      <c r="C2127" t="s">
        <v>2104</v>
      </c>
      <c r="D2127" s="6">
        <v>7314150224753</v>
      </c>
      <c r="E2127" t="s">
        <v>25</v>
      </c>
      <c r="F2127" t="s">
        <v>1275</v>
      </c>
      <c r="G2127" t="s">
        <v>2105</v>
      </c>
      <c r="H2127" s="4">
        <v>7.9450520543999996</v>
      </c>
      <c r="I2127" s="12">
        <f t="shared" si="99"/>
        <v>4.0519765477440002</v>
      </c>
      <c r="J2127" s="14">
        <f t="shared" si="100"/>
        <v>3.6872986584470402</v>
      </c>
      <c r="K2127" s="12">
        <f t="shared" si="101"/>
        <v>7.3745973168940804</v>
      </c>
    </row>
    <row r="2128" spans="2:11" x14ac:dyDescent="0.25">
      <c r="B2128" t="s">
        <v>2689</v>
      </c>
      <c r="C2128" t="s">
        <v>1219</v>
      </c>
      <c r="D2128" s="6">
        <v>7314150240395</v>
      </c>
      <c r="E2128" t="s">
        <v>25</v>
      </c>
      <c r="F2128" t="s">
        <v>173</v>
      </c>
      <c r="G2128" t="s">
        <v>198</v>
      </c>
      <c r="H2128" s="4">
        <v>7.0574576832</v>
      </c>
      <c r="I2128" s="12">
        <f t="shared" si="99"/>
        <v>3.5993034184320001</v>
      </c>
      <c r="J2128" s="14">
        <f t="shared" si="100"/>
        <v>3.27536611077312</v>
      </c>
      <c r="K2128" s="12">
        <f t="shared" si="101"/>
        <v>6.55073222154624</v>
      </c>
    </row>
    <row r="2129" spans="2:11" x14ac:dyDescent="0.25">
      <c r="B2129" t="s">
        <v>2690</v>
      </c>
      <c r="C2129" t="s">
        <v>1219</v>
      </c>
      <c r="D2129" s="6">
        <v>7314150104819</v>
      </c>
      <c r="E2129" t="s">
        <v>25</v>
      </c>
      <c r="F2129" t="s">
        <v>173</v>
      </c>
      <c r="G2129" t="s">
        <v>198</v>
      </c>
      <c r="H2129" s="4">
        <v>7.3713630096000005</v>
      </c>
      <c r="I2129" s="12">
        <f t="shared" si="99"/>
        <v>3.7593951348960002</v>
      </c>
      <c r="J2129" s="14">
        <f t="shared" si="100"/>
        <v>3.4210495727553605</v>
      </c>
      <c r="K2129" s="12">
        <f t="shared" si="101"/>
        <v>6.842099145510721</v>
      </c>
    </row>
    <row r="2130" spans="2:11" x14ac:dyDescent="0.25">
      <c r="B2130" t="s">
        <v>2691</v>
      </c>
      <c r="C2130" t="s">
        <v>1219</v>
      </c>
      <c r="D2130" s="6">
        <v>7314150104826</v>
      </c>
      <c r="E2130" t="s">
        <v>25</v>
      </c>
      <c r="F2130" t="s">
        <v>173</v>
      </c>
      <c r="G2130" t="s">
        <v>198</v>
      </c>
      <c r="H2130" s="4">
        <v>7.3713630096000005</v>
      </c>
      <c r="I2130" s="12">
        <f t="shared" si="99"/>
        <v>3.7593951348960002</v>
      </c>
      <c r="J2130" s="14">
        <f t="shared" si="100"/>
        <v>3.4210495727553605</v>
      </c>
      <c r="K2130" s="12">
        <f t="shared" si="101"/>
        <v>6.842099145510721</v>
      </c>
    </row>
    <row r="2131" spans="2:11" x14ac:dyDescent="0.25">
      <c r="B2131" t="s">
        <v>2692</v>
      </c>
      <c r="C2131" t="s">
        <v>1219</v>
      </c>
      <c r="D2131" s="6">
        <v>7314150104833</v>
      </c>
      <c r="E2131" t="s">
        <v>25</v>
      </c>
      <c r="F2131" t="s">
        <v>173</v>
      </c>
      <c r="G2131" t="s">
        <v>198</v>
      </c>
      <c r="H2131" s="4">
        <v>7.3713630096000005</v>
      </c>
      <c r="I2131" s="12">
        <f t="shared" si="99"/>
        <v>3.7593951348960002</v>
      </c>
      <c r="J2131" s="14">
        <f t="shared" si="100"/>
        <v>3.4210495727553605</v>
      </c>
      <c r="K2131" s="12">
        <f t="shared" si="101"/>
        <v>6.842099145510721</v>
      </c>
    </row>
    <row r="2132" spans="2:11" x14ac:dyDescent="0.25">
      <c r="B2132" t="s">
        <v>2693</v>
      </c>
      <c r="C2132" t="s">
        <v>2039</v>
      </c>
      <c r="D2132" s="6">
        <v>7314151834357</v>
      </c>
      <c r="E2132" t="s">
        <v>156</v>
      </c>
      <c r="F2132" t="s">
        <v>20</v>
      </c>
      <c r="G2132" t="s">
        <v>193</v>
      </c>
      <c r="H2132" s="4">
        <v>8.7244032096000019</v>
      </c>
      <c r="I2132" s="12">
        <f t="shared" si="99"/>
        <v>4.4494456368960007</v>
      </c>
      <c r="J2132" s="14">
        <f t="shared" si="100"/>
        <v>4.048995529575361</v>
      </c>
      <c r="K2132" s="12">
        <f t="shared" si="101"/>
        <v>8.097991059150722</v>
      </c>
    </row>
    <row r="2133" spans="2:11" x14ac:dyDescent="0.25">
      <c r="B2133" t="s">
        <v>2694</v>
      </c>
      <c r="C2133" t="s">
        <v>2046</v>
      </c>
      <c r="D2133" s="6">
        <v>7314151834012</v>
      </c>
      <c r="E2133" t="s">
        <v>156</v>
      </c>
      <c r="F2133" t="s">
        <v>20</v>
      </c>
      <c r="G2133" t="s">
        <v>193</v>
      </c>
      <c r="H2133" s="4">
        <v>8.7244032096000019</v>
      </c>
      <c r="I2133" s="12">
        <f t="shared" si="99"/>
        <v>4.4494456368960007</v>
      </c>
      <c r="J2133" s="14">
        <f t="shared" si="100"/>
        <v>4.048995529575361</v>
      </c>
      <c r="K2133" s="12">
        <f t="shared" si="101"/>
        <v>8.097991059150722</v>
      </c>
    </row>
    <row r="2134" spans="2:11" x14ac:dyDescent="0.25">
      <c r="B2134" t="s">
        <v>2695</v>
      </c>
      <c r="C2134" t="s">
        <v>1003</v>
      </c>
      <c r="D2134" s="6">
        <v>7314150128587</v>
      </c>
      <c r="E2134" t="s">
        <v>227</v>
      </c>
      <c r="F2134" t="s">
        <v>228</v>
      </c>
      <c r="G2134" t="s">
        <v>1004</v>
      </c>
      <c r="H2134" s="4">
        <v>7.9991736624000005</v>
      </c>
      <c r="I2134" s="12">
        <f t="shared" si="99"/>
        <v>4.079578567824</v>
      </c>
      <c r="J2134" s="14">
        <f t="shared" si="100"/>
        <v>3.7124164967198401</v>
      </c>
      <c r="K2134" s="12">
        <f t="shared" si="101"/>
        <v>7.4248329934396802</v>
      </c>
    </row>
    <row r="2135" spans="2:11" x14ac:dyDescent="0.25">
      <c r="B2135" t="s">
        <v>2696</v>
      </c>
      <c r="C2135" t="s">
        <v>2056</v>
      </c>
      <c r="D2135" s="6">
        <v>7314150282753</v>
      </c>
      <c r="E2135" t="s">
        <v>25</v>
      </c>
      <c r="F2135" t="s">
        <v>228</v>
      </c>
      <c r="G2135" t="s">
        <v>563</v>
      </c>
      <c r="H2135" s="4">
        <v>7.5770251200000009</v>
      </c>
      <c r="I2135" s="12">
        <f t="shared" si="99"/>
        <v>3.8642828112000007</v>
      </c>
      <c r="J2135" s="14">
        <f t="shared" si="100"/>
        <v>3.5164973581920007</v>
      </c>
      <c r="K2135" s="12">
        <f t="shared" si="101"/>
        <v>7.0329947163840014</v>
      </c>
    </row>
    <row r="2136" spans="2:11" x14ac:dyDescent="0.25">
      <c r="B2136" t="s">
        <v>2697</v>
      </c>
      <c r="C2136" t="s">
        <v>2056</v>
      </c>
      <c r="D2136" s="6">
        <v>7314150282760</v>
      </c>
      <c r="E2136" t="s">
        <v>25</v>
      </c>
      <c r="F2136" t="s">
        <v>228</v>
      </c>
      <c r="G2136" t="s">
        <v>563</v>
      </c>
      <c r="H2136" s="4">
        <v>7.5770251200000009</v>
      </c>
      <c r="I2136" s="12">
        <f t="shared" si="99"/>
        <v>3.8642828112000007</v>
      </c>
      <c r="J2136" s="14">
        <f t="shared" si="100"/>
        <v>3.5164973581920007</v>
      </c>
      <c r="K2136" s="12">
        <f t="shared" si="101"/>
        <v>7.0329947163840014</v>
      </c>
    </row>
    <row r="2137" spans="2:11" x14ac:dyDescent="0.25">
      <c r="B2137" t="s">
        <v>2698</v>
      </c>
      <c r="C2137" t="s">
        <v>1589</v>
      </c>
      <c r="D2137" s="6">
        <v>7314150122929</v>
      </c>
      <c r="E2137" t="s">
        <v>156</v>
      </c>
      <c r="F2137" t="s">
        <v>228</v>
      </c>
      <c r="G2137" t="s">
        <v>229</v>
      </c>
      <c r="H2137" s="4">
        <v>8.8651193904000003</v>
      </c>
      <c r="I2137" s="12">
        <f t="shared" si="99"/>
        <v>4.5212108891040002</v>
      </c>
      <c r="J2137" s="14">
        <f t="shared" si="100"/>
        <v>4.1143019090846407</v>
      </c>
      <c r="K2137" s="12">
        <f t="shared" si="101"/>
        <v>8.2286038181692813</v>
      </c>
    </row>
    <row r="2138" spans="2:11" x14ac:dyDescent="0.25">
      <c r="B2138" t="s">
        <v>2699</v>
      </c>
      <c r="C2138" t="s">
        <v>1847</v>
      </c>
      <c r="D2138" s="6">
        <v>7311518190545</v>
      </c>
      <c r="E2138" t="s">
        <v>227</v>
      </c>
      <c r="F2138" t="s">
        <v>337</v>
      </c>
      <c r="G2138" t="s">
        <v>1848</v>
      </c>
      <c r="H2138" s="4">
        <v>9.1357274304000011</v>
      </c>
      <c r="I2138" s="12">
        <f t="shared" si="99"/>
        <v>4.6592209895040009</v>
      </c>
      <c r="J2138" s="14">
        <f t="shared" si="100"/>
        <v>4.2398911004486406</v>
      </c>
      <c r="K2138" s="12">
        <f t="shared" si="101"/>
        <v>8.4797822008972812</v>
      </c>
    </row>
    <row r="2139" spans="2:11" x14ac:dyDescent="0.25">
      <c r="B2139" t="s">
        <v>2700</v>
      </c>
      <c r="C2139" t="s">
        <v>1847</v>
      </c>
      <c r="D2139" s="6">
        <v>7311518190552</v>
      </c>
      <c r="E2139" t="s">
        <v>227</v>
      </c>
      <c r="F2139" t="s">
        <v>337</v>
      </c>
      <c r="G2139" t="s">
        <v>1848</v>
      </c>
      <c r="H2139" s="4">
        <v>9.1357274304000011</v>
      </c>
      <c r="I2139" s="12">
        <f t="shared" si="99"/>
        <v>4.6592209895040009</v>
      </c>
      <c r="J2139" s="14">
        <f t="shared" si="100"/>
        <v>4.2398911004486406</v>
      </c>
      <c r="K2139" s="12">
        <f t="shared" si="101"/>
        <v>8.4797822008972812</v>
      </c>
    </row>
    <row r="2140" spans="2:11" x14ac:dyDescent="0.25">
      <c r="B2140" t="s">
        <v>2701</v>
      </c>
      <c r="C2140" t="s">
        <v>2314</v>
      </c>
      <c r="D2140" s="6">
        <v>7311518108755</v>
      </c>
      <c r="E2140" t="s">
        <v>227</v>
      </c>
      <c r="F2140" t="s">
        <v>337</v>
      </c>
      <c r="G2140" t="s">
        <v>1848</v>
      </c>
      <c r="H2140" s="4">
        <v>9.1357274304000011</v>
      </c>
      <c r="I2140" s="12">
        <f t="shared" si="99"/>
        <v>4.6592209895040009</v>
      </c>
      <c r="J2140" s="14">
        <f t="shared" si="100"/>
        <v>4.2398911004486406</v>
      </c>
      <c r="K2140" s="12">
        <f t="shared" si="101"/>
        <v>8.4797822008972812</v>
      </c>
    </row>
    <row r="2141" spans="2:11" x14ac:dyDescent="0.25">
      <c r="B2141" t="s">
        <v>2702</v>
      </c>
      <c r="C2141" t="s">
        <v>2314</v>
      </c>
      <c r="D2141" s="6">
        <v>7311518020538</v>
      </c>
      <c r="E2141" t="s">
        <v>227</v>
      </c>
      <c r="F2141" t="s">
        <v>337</v>
      </c>
      <c r="G2141" t="s">
        <v>1848</v>
      </c>
      <c r="H2141" s="4">
        <v>9.1357274304000011</v>
      </c>
      <c r="I2141" s="12">
        <f t="shared" si="99"/>
        <v>4.6592209895040009</v>
      </c>
      <c r="J2141" s="14">
        <f t="shared" si="100"/>
        <v>4.2398911004486406</v>
      </c>
      <c r="K2141" s="12">
        <f t="shared" si="101"/>
        <v>8.4797822008972812</v>
      </c>
    </row>
    <row r="2142" spans="2:11" x14ac:dyDescent="0.25">
      <c r="B2142" t="s">
        <v>2703</v>
      </c>
      <c r="C2142" t="s">
        <v>2314</v>
      </c>
      <c r="D2142" s="6">
        <v>7311518020545</v>
      </c>
      <c r="E2142" t="s">
        <v>227</v>
      </c>
      <c r="F2142" t="s">
        <v>337</v>
      </c>
      <c r="G2142" t="s">
        <v>1848</v>
      </c>
      <c r="H2142" s="4">
        <v>9.1357274304000011</v>
      </c>
      <c r="I2142" s="12">
        <f t="shared" si="99"/>
        <v>4.6592209895040009</v>
      </c>
      <c r="J2142" s="14">
        <f t="shared" si="100"/>
        <v>4.2398911004486406</v>
      </c>
      <c r="K2142" s="12">
        <f t="shared" si="101"/>
        <v>8.4797822008972812</v>
      </c>
    </row>
    <row r="2143" spans="2:11" x14ac:dyDescent="0.25">
      <c r="B2143" t="s">
        <v>2704</v>
      </c>
      <c r="C2143" t="s">
        <v>2327</v>
      </c>
      <c r="D2143" s="6">
        <v>7311518108762</v>
      </c>
      <c r="E2143" t="s">
        <v>227</v>
      </c>
      <c r="F2143" t="s">
        <v>337</v>
      </c>
      <c r="G2143" t="s">
        <v>1848</v>
      </c>
      <c r="H2143" s="4">
        <v>9.1357274304000011</v>
      </c>
      <c r="I2143" s="12">
        <f t="shared" si="99"/>
        <v>4.6592209895040009</v>
      </c>
      <c r="J2143" s="14">
        <f t="shared" si="100"/>
        <v>4.2398911004486406</v>
      </c>
      <c r="K2143" s="12">
        <f t="shared" si="101"/>
        <v>8.4797822008972812</v>
      </c>
    </row>
    <row r="2144" spans="2:11" x14ac:dyDescent="0.25">
      <c r="B2144" t="s">
        <v>2705</v>
      </c>
      <c r="C2144" t="s">
        <v>2327</v>
      </c>
      <c r="D2144" s="6">
        <v>7311518020552</v>
      </c>
      <c r="E2144" t="s">
        <v>227</v>
      </c>
      <c r="F2144" t="s">
        <v>337</v>
      </c>
      <c r="G2144" t="s">
        <v>1848</v>
      </c>
      <c r="H2144" s="4">
        <v>9.1357274304000011</v>
      </c>
      <c r="I2144" s="12">
        <f t="shared" si="99"/>
        <v>4.6592209895040009</v>
      </c>
      <c r="J2144" s="14">
        <f t="shared" si="100"/>
        <v>4.2398911004486406</v>
      </c>
      <c r="K2144" s="12">
        <f t="shared" si="101"/>
        <v>8.4797822008972812</v>
      </c>
    </row>
    <row r="2145" spans="2:11" x14ac:dyDescent="0.25">
      <c r="B2145" t="s">
        <v>2706</v>
      </c>
      <c r="C2145" t="s">
        <v>2327</v>
      </c>
      <c r="D2145" s="6">
        <v>7311518020569</v>
      </c>
      <c r="E2145" t="s">
        <v>227</v>
      </c>
      <c r="F2145" t="s">
        <v>337</v>
      </c>
      <c r="G2145" t="s">
        <v>1848</v>
      </c>
      <c r="H2145" s="4">
        <v>9.1357274304000011</v>
      </c>
      <c r="I2145" s="12">
        <f t="shared" si="99"/>
        <v>4.6592209895040009</v>
      </c>
      <c r="J2145" s="14">
        <f t="shared" si="100"/>
        <v>4.2398911004486406</v>
      </c>
      <c r="K2145" s="12">
        <f t="shared" si="101"/>
        <v>8.4797822008972812</v>
      </c>
    </row>
    <row r="2146" spans="2:11" x14ac:dyDescent="0.25">
      <c r="B2146" t="s">
        <v>2707</v>
      </c>
      <c r="C2146" t="s">
        <v>2330</v>
      </c>
      <c r="D2146" s="6">
        <v>7311518108779</v>
      </c>
      <c r="E2146" t="s">
        <v>227</v>
      </c>
      <c r="F2146" t="s">
        <v>337</v>
      </c>
      <c r="G2146" t="s">
        <v>1848</v>
      </c>
      <c r="H2146" s="4">
        <v>9.1357274304000011</v>
      </c>
      <c r="I2146" s="12">
        <f t="shared" si="99"/>
        <v>4.6592209895040009</v>
      </c>
      <c r="J2146" s="14">
        <f t="shared" si="100"/>
        <v>4.2398911004486406</v>
      </c>
      <c r="K2146" s="12">
        <f t="shared" si="101"/>
        <v>8.4797822008972812</v>
      </c>
    </row>
    <row r="2147" spans="2:11" x14ac:dyDescent="0.25">
      <c r="B2147" t="s">
        <v>2708</v>
      </c>
      <c r="C2147" t="s">
        <v>2330</v>
      </c>
      <c r="D2147" s="6">
        <v>7311518020576</v>
      </c>
      <c r="E2147" t="s">
        <v>227</v>
      </c>
      <c r="F2147" t="s">
        <v>337</v>
      </c>
      <c r="G2147" t="s">
        <v>1848</v>
      </c>
      <c r="H2147" s="4">
        <v>9.1357274304000011</v>
      </c>
      <c r="I2147" s="12">
        <f t="shared" si="99"/>
        <v>4.6592209895040009</v>
      </c>
      <c r="J2147" s="14">
        <f t="shared" si="100"/>
        <v>4.2398911004486406</v>
      </c>
      <c r="K2147" s="12">
        <f t="shared" si="101"/>
        <v>8.4797822008972812</v>
      </c>
    </row>
    <row r="2148" spans="2:11" x14ac:dyDescent="0.25">
      <c r="B2148" t="s">
        <v>2709</v>
      </c>
      <c r="C2148" t="s">
        <v>2330</v>
      </c>
      <c r="D2148" s="6">
        <v>7311518020583</v>
      </c>
      <c r="E2148" t="s">
        <v>227</v>
      </c>
      <c r="F2148" t="s">
        <v>337</v>
      </c>
      <c r="G2148" t="s">
        <v>1848</v>
      </c>
      <c r="H2148" s="4">
        <v>9.1357274304000011</v>
      </c>
      <c r="I2148" s="12">
        <f t="shared" si="99"/>
        <v>4.6592209895040009</v>
      </c>
      <c r="J2148" s="14">
        <f t="shared" si="100"/>
        <v>4.2398911004486406</v>
      </c>
      <c r="K2148" s="12">
        <f t="shared" si="101"/>
        <v>8.4797822008972812</v>
      </c>
    </row>
    <row r="2149" spans="2:11" x14ac:dyDescent="0.25">
      <c r="B2149" t="s">
        <v>2710</v>
      </c>
      <c r="C2149" t="s">
        <v>1851</v>
      </c>
      <c r="D2149" s="6">
        <v>7311518190965</v>
      </c>
      <c r="E2149" t="s">
        <v>227</v>
      </c>
      <c r="F2149" t="s">
        <v>337</v>
      </c>
      <c r="G2149" t="s">
        <v>1848</v>
      </c>
      <c r="H2149" s="4">
        <v>9.1357274304000011</v>
      </c>
      <c r="I2149" s="12">
        <f t="shared" si="99"/>
        <v>4.6592209895040009</v>
      </c>
      <c r="J2149" s="14">
        <f t="shared" si="100"/>
        <v>4.2398911004486406</v>
      </c>
      <c r="K2149" s="12">
        <f t="shared" si="101"/>
        <v>8.4797822008972812</v>
      </c>
    </row>
    <row r="2150" spans="2:11" x14ac:dyDescent="0.25">
      <c r="B2150" t="s">
        <v>2711</v>
      </c>
      <c r="C2150" t="s">
        <v>1851</v>
      </c>
      <c r="D2150" s="6">
        <v>7311518190972</v>
      </c>
      <c r="E2150" t="s">
        <v>227</v>
      </c>
      <c r="F2150" t="s">
        <v>337</v>
      </c>
      <c r="G2150" t="s">
        <v>1848</v>
      </c>
      <c r="H2150" s="4">
        <v>9.1357274304000011</v>
      </c>
      <c r="I2150" s="12">
        <f t="shared" si="99"/>
        <v>4.6592209895040009</v>
      </c>
      <c r="J2150" s="14">
        <f t="shared" si="100"/>
        <v>4.2398911004486406</v>
      </c>
      <c r="K2150" s="12">
        <f t="shared" si="101"/>
        <v>8.4797822008972812</v>
      </c>
    </row>
    <row r="2151" spans="2:11" x14ac:dyDescent="0.25">
      <c r="B2151" t="s">
        <v>2712</v>
      </c>
      <c r="C2151" t="s">
        <v>2713</v>
      </c>
      <c r="D2151" s="6">
        <v>7311518108946</v>
      </c>
      <c r="E2151" t="s">
        <v>227</v>
      </c>
      <c r="F2151" t="s">
        <v>337</v>
      </c>
      <c r="G2151" t="s">
        <v>1848</v>
      </c>
      <c r="H2151" s="4">
        <v>9.1357274304000011</v>
      </c>
      <c r="I2151" s="12">
        <f t="shared" si="99"/>
        <v>4.6592209895040009</v>
      </c>
      <c r="J2151" s="14">
        <f t="shared" si="100"/>
        <v>4.2398911004486406</v>
      </c>
      <c r="K2151" s="12">
        <f t="shared" si="101"/>
        <v>8.4797822008972812</v>
      </c>
    </row>
    <row r="2152" spans="2:11" x14ac:dyDescent="0.25">
      <c r="B2152" t="s">
        <v>2714</v>
      </c>
      <c r="C2152" t="s">
        <v>197</v>
      </c>
      <c r="D2152" s="6">
        <v>7314150354498</v>
      </c>
      <c r="E2152" t="s">
        <v>25</v>
      </c>
      <c r="F2152" t="s">
        <v>173</v>
      </c>
      <c r="G2152" t="s">
        <v>198</v>
      </c>
      <c r="H2152" s="4">
        <v>7.4363089392000008</v>
      </c>
      <c r="I2152" s="12">
        <f t="shared" si="99"/>
        <v>3.7925175589920004</v>
      </c>
      <c r="J2152" s="14">
        <f t="shared" si="100"/>
        <v>3.4511909786827206</v>
      </c>
      <c r="K2152" s="12">
        <f t="shared" si="101"/>
        <v>6.9023819573654412</v>
      </c>
    </row>
    <row r="2153" spans="2:11" x14ac:dyDescent="0.25">
      <c r="B2153" t="s">
        <v>2715</v>
      </c>
      <c r="C2153" t="s">
        <v>197</v>
      </c>
      <c r="D2153" s="6">
        <v>7314150354504</v>
      </c>
      <c r="E2153" t="s">
        <v>25</v>
      </c>
      <c r="F2153" t="s">
        <v>173</v>
      </c>
      <c r="G2153" t="s">
        <v>198</v>
      </c>
      <c r="H2153" s="4">
        <v>7.4363089392000008</v>
      </c>
      <c r="I2153" s="12">
        <f t="shared" si="99"/>
        <v>3.7925175589920004</v>
      </c>
      <c r="J2153" s="14">
        <f t="shared" si="100"/>
        <v>3.4511909786827206</v>
      </c>
      <c r="K2153" s="12">
        <f t="shared" si="101"/>
        <v>6.9023819573654412</v>
      </c>
    </row>
    <row r="2154" spans="2:11" x14ac:dyDescent="0.25">
      <c r="B2154" t="s">
        <v>2716</v>
      </c>
      <c r="C2154" t="s">
        <v>197</v>
      </c>
      <c r="D2154" s="6">
        <v>7314150354511</v>
      </c>
      <c r="E2154" t="s">
        <v>25</v>
      </c>
      <c r="F2154" t="s">
        <v>173</v>
      </c>
      <c r="G2154" t="s">
        <v>198</v>
      </c>
      <c r="H2154" s="4">
        <v>7.4363089392000008</v>
      </c>
      <c r="I2154" s="12">
        <f t="shared" si="99"/>
        <v>3.7925175589920004</v>
      </c>
      <c r="J2154" s="14">
        <f t="shared" si="100"/>
        <v>3.4511909786827206</v>
      </c>
      <c r="K2154" s="12">
        <f t="shared" si="101"/>
        <v>6.9023819573654412</v>
      </c>
    </row>
    <row r="2155" spans="2:11" x14ac:dyDescent="0.25">
      <c r="B2155" t="s">
        <v>2717</v>
      </c>
      <c r="C2155" t="s">
        <v>197</v>
      </c>
      <c r="D2155" s="6">
        <v>7314150354535</v>
      </c>
      <c r="E2155" t="s">
        <v>25</v>
      </c>
      <c r="F2155" t="s">
        <v>173</v>
      </c>
      <c r="G2155" t="s">
        <v>198</v>
      </c>
      <c r="H2155" s="4">
        <v>7.4363089392000008</v>
      </c>
      <c r="I2155" s="12">
        <f t="shared" si="99"/>
        <v>3.7925175589920004</v>
      </c>
      <c r="J2155" s="14">
        <f t="shared" si="100"/>
        <v>3.4511909786827206</v>
      </c>
      <c r="K2155" s="12">
        <f t="shared" si="101"/>
        <v>6.9023819573654412</v>
      </c>
    </row>
    <row r="2156" spans="2:11" x14ac:dyDescent="0.25">
      <c r="B2156" t="s">
        <v>2718</v>
      </c>
      <c r="C2156" t="s">
        <v>1486</v>
      </c>
      <c r="D2156" s="6">
        <v>7311518210281</v>
      </c>
      <c r="E2156" t="s">
        <v>1207</v>
      </c>
      <c r="F2156" t="s">
        <v>10</v>
      </c>
      <c r="G2156" t="s">
        <v>909</v>
      </c>
      <c r="H2156" s="4">
        <v>9.2114976816000009</v>
      </c>
      <c r="I2156" s="12">
        <f t="shared" si="99"/>
        <v>4.6978638176160006</v>
      </c>
      <c r="J2156" s="14">
        <f t="shared" si="100"/>
        <v>4.2750560740305605</v>
      </c>
      <c r="K2156" s="12">
        <f t="shared" si="101"/>
        <v>8.5501121480611211</v>
      </c>
    </row>
    <row r="2157" spans="2:11" x14ac:dyDescent="0.25">
      <c r="B2157" t="s">
        <v>2719</v>
      </c>
      <c r="C2157" t="s">
        <v>2498</v>
      </c>
      <c r="D2157" s="6">
        <v>7314150241941</v>
      </c>
      <c r="E2157" t="s">
        <v>25</v>
      </c>
      <c r="F2157" t="s">
        <v>173</v>
      </c>
      <c r="G2157" t="s">
        <v>198</v>
      </c>
      <c r="H2157" s="4">
        <v>5.2606202976000001</v>
      </c>
      <c r="I2157" s="12">
        <f t="shared" si="99"/>
        <v>2.682916351776</v>
      </c>
      <c r="J2157" s="14">
        <f t="shared" si="100"/>
        <v>2.44145388011616</v>
      </c>
      <c r="K2157" s="12">
        <f t="shared" si="101"/>
        <v>4.8829077602323201</v>
      </c>
    </row>
    <row r="2158" spans="2:11" x14ac:dyDescent="0.25">
      <c r="B2158" t="s">
        <v>2720</v>
      </c>
      <c r="C2158" t="s">
        <v>2498</v>
      </c>
      <c r="D2158" s="6">
        <v>7314150241958</v>
      </c>
      <c r="E2158" t="s">
        <v>25</v>
      </c>
      <c r="F2158" t="s">
        <v>173</v>
      </c>
      <c r="G2158" t="s">
        <v>198</v>
      </c>
      <c r="H2158" s="4">
        <v>5.2606202976000001</v>
      </c>
      <c r="I2158" s="12">
        <f t="shared" si="99"/>
        <v>2.682916351776</v>
      </c>
      <c r="J2158" s="14">
        <f t="shared" si="100"/>
        <v>2.44145388011616</v>
      </c>
      <c r="K2158" s="12">
        <f t="shared" si="101"/>
        <v>4.8829077602323201</v>
      </c>
    </row>
    <row r="2159" spans="2:11" x14ac:dyDescent="0.25">
      <c r="B2159" t="s">
        <v>2721</v>
      </c>
      <c r="C2159" t="s">
        <v>2498</v>
      </c>
      <c r="D2159" s="6">
        <v>7314150241965</v>
      </c>
      <c r="E2159" t="s">
        <v>25</v>
      </c>
      <c r="F2159" t="s">
        <v>173</v>
      </c>
      <c r="G2159" t="s">
        <v>198</v>
      </c>
      <c r="H2159" s="4">
        <v>5.2606202976000001</v>
      </c>
      <c r="I2159" s="12">
        <f t="shared" si="99"/>
        <v>2.682916351776</v>
      </c>
      <c r="J2159" s="14">
        <f t="shared" si="100"/>
        <v>2.44145388011616</v>
      </c>
      <c r="K2159" s="12">
        <f t="shared" si="101"/>
        <v>4.8829077602323201</v>
      </c>
    </row>
    <row r="2160" spans="2:11" x14ac:dyDescent="0.25">
      <c r="B2160" t="s">
        <v>2722</v>
      </c>
      <c r="C2160" t="s">
        <v>2498</v>
      </c>
      <c r="D2160" s="6">
        <v>7314150241972</v>
      </c>
      <c r="E2160" t="s">
        <v>25</v>
      </c>
      <c r="F2160" t="s">
        <v>173</v>
      </c>
      <c r="G2160" t="s">
        <v>198</v>
      </c>
      <c r="H2160" s="4">
        <v>5.2606202976000001</v>
      </c>
      <c r="I2160" s="12">
        <f t="shared" si="99"/>
        <v>2.682916351776</v>
      </c>
      <c r="J2160" s="14">
        <f t="shared" si="100"/>
        <v>2.44145388011616</v>
      </c>
      <c r="K2160" s="12">
        <f t="shared" si="101"/>
        <v>4.8829077602323201</v>
      </c>
    </row>
    <row r="2161" spans="2:11" x14ac:dyDescent="0.25">
      <c r="B2161" t="s">
        <v>2723</v>
      </c>
      <c r="C2161" t="s">
        <v>2498</v>
      </c>
      <c r="D2161" s="6">
        <v>7314150241989</v>
      </c>
      <c r="E2161" t="s">
        <v>25</v>
      </c>
      <c r="F2161" t="s">
        <v>173</v>
      </c>
      <c r="G2161" t="s">
        <v>198</v>
      </c>
      <c r="H2161" s="4">
        <v>5.2606202976000001</v>
      </c>
      <c r="I2161" s="12">
        <f t="shared" si="99"/>
        <v>2.682916351776</v>
      </c>
      <c r="J2161" s="14">
        <f t="shared" si="100"/>
        <v>2.44145388011616</v>
      </c>
      <c r="K2161" s="12">
        <f t="shared" si="101"/>
        <v>4.8829077602323201</v>
      </c>
    </row>
    <row r="2162" spans="2:11" x14ac:dyDescent="0.25">
      <c r="B2162" t="s">
        <v>2724</v>
      </c>
      <c r="C2162" t="s">
        <v>2498</v>
      </c>
      <c r="D2162" s="6">
        <v>7314150242078</v>
      </c>
      <c r="E2162" t="s">
        <v>25</v>
      </c>
      <c r="F2162" t="s">
        <v>173</v>
      </c>
      <c r="G2162" t="s">
        <v>198</v>
      </c>
      <c r="H2162" s="4">
        <v>5.2606202976000001</v>
      </c>
      <c r="I2162" s="12">
        <f t="shared" si="99"/>
        <v>2.682916351776</v>
      </c>
      <c r="J2162" s="14">
        <f t="shared" si="100"/>
        <v>2.44145388011616</v>
      </c>
      <c r="K2162" s="12">
        <f t="shared" si="101"/>
        <v>4.8829077602323201</v>
      </c>
    </row>
    <row r="2163" spans="2:11" x14ac:dyDescent="0.25">
      <c r="B2163" t="s">
        <v>2725</v>
      </c>
      <c r="C2163" t="s">
        <v>2498</v>
      </c>
      <c r="D2163" s="6">
        <v>7314150242085</v>
      </c>
      <c r="E2163" t="s">
        <v>25</v>
      </c>
      <c r="F2163" t="s">
        <v>173</v>
      </c>
      <c r="G2163" t="s">
        <v>198</v>
      </c>
      <c r="H2163" s="4">
        <v>5.2606202976000001</v>
      </c>
      <c r="I2163" s="12">
        <f t="shared" si="99"/>
        <v>2.682916351776</v>
      </c>
      <c r="J2163" s="14">
        <f t="shared" si="100"/>
        <v>2.44145388011616</v>
      </c>
      <c r="K2163" s="12">
        <f t="shared" si="101"/>
        <v>4.8829077602323201</v>
      </c>
    </row>
    <row r="2164" spans="2:11" x14ac:dyDescent="0.25">
      <c r="B2164" t="s">
        <v>2726</v>
      </c>
      <c r="C2164" t="s">
        <v>2498</v>
      </c>
      <c r="D2164" s="6">
        <v>7314150242092</v>
      </c>
      <c r="E2164" t="s">
        <v>25</v>
      </c>
      <c r="F2164" t="s">
        <v>173</v>
      </c>
      <c r="G2164" t="s">
        <v>198</v>
      </c>
      <c r="H2164" s="4">
        <v>5.2606202976000001</v>
      </c>
      <c r="I2164" s="12">
        <f t="shared" si="99"/>
        <v>2.682916351776</v>
      </c>
      <c r="J2164" s="14">
        <f t="shared" si="100"/>
        <v>2.44145388011616</v>
      </c>
      <c r="K2164" s="12">
        <f t="shared" si="101"/>
        <v>4.8829077602323201</v>
      </c>
    </row>
    <row r="2165" spans="2:11" x14ac:dyDescent="0.25">
      <c r="B2165" t="s">
        <v>2727</v>
      </c>
      <c r="C2165" t="s">
        <v>2498</v>
      </c>
      <c r="D2165" s="6">
        <v>7314150242108</v>
      </c>
      <c r="E2165" t="s">
        <v>25</v>
      </c>
      <c r="F2165" t="s">
        <v>173</v>
      </c>
      <c r="G2165" t="s">
        <v>198</v>
      </c>
      <c r="H2165" s="4">
        <v>5.2606202976000001</v>
      </c>
      <c r="I2165" s="12">
        <f t="shared" si="99"/>
        <v>2.682916351776</v>
      </c>
      <c r="J2165" s="14">
        <f t="shared" si="100"/>
        <v>2.44145388011616</v>
      </c>
      <c r="K2165" s="12">
        <f t="shared" si="101"/>
        <v>4.8829077602323201</v>
      </c>
    </row>
    <row r="2166" spans="2:11" x14ac:dyDescent="0.25">
      <c r="B2166" s="7">
        <v>6961</v>
      </c>
      <c r="C2166" t="s">
        <v>2233</v>
      </c>
      <c r="D2166" s="6">
        <v>7314151089870</v>
      </c>
      <c r="E2166" t="s">
        <v>25</v>
      </c>
      <c r="F2166" t="s">
        <v>173</v>
      </c>
      <c r="G2166" t="s">
        <v>220</v>
      </c>
      <c r="H2166" s="4">
        <v>6.3648000000000007</v>
      </c>
      <c r="I2166" s="12">
        <f t="shared" si="99"/>
        <v>3.2460480000000005</v>
      </c>
      <c r="J2166" s="14">
        <f t="shared" si="100"/>
        <v>2.9539036800000007</v>
      </c>
      <c r="K2166" s="12">
        <f t="shared" si="101"/>
        <v>5.9078073600000014</v>
      </c>
    </row>
    <row r="2167" spans="2:11" x14ac:dyDescent="0.25">
      <c r="B2167" t="s">
        <v>2728</v>
      </c>
      <c r="C2167" t="s">
        <v>984</v>
      </c>
      <c r="D2167" s="6">
        <v>7314150277865</v>
      </c>
      <c r="E2167" t="s">
        <v>227</v>
      </c>
      <c r="F2167" t="s">
        <v>228</v>
      </c>
      <c r="G2167" t="s">
        <v>563</v>
      </c>
      <c r="H2167" s="4">
        <v>7.5986737632000008</v>
      </c>
      <c r="I2167" s="12">
        <f t="shared" si="99"/>
        <v>3.8753236192320006</v>
      </c>
      <c r="J2167" s="14">
        <f t="shared" si="100"/>
        <v>3.5265444935011208</v>
      </c>
      <c r="K2167" s="12">
        <f t="shared" si="101"/>
        <v>7.0530889870022415</v>
      </c>
    </row>
    <row r="2168" spans="2:11" x14ac:dyDescent="0.25">
      <c r="B2168" t="s">
        <v>2729</v>
      </c>
      <c r="C2168" t="s">
        <v>2539</v>
      </c>
      <c r="D2168" s="6">
        <v>7314150048243</v>
      </c>
      <c r="E2168" t="s">
        <v>156</v>
      </c>
      <c r="F2168" t="s">
        <v>228</v>
      </c>
      <c r="G2168" t="s">
        <v>2227</v>
      </c>
      <c r="H2168" s="4">
        <v>8.2806060240000026</v>
      </c>
      <c r="I2168" s="12">
        <f t="shared" si="99"/>
        <v>4.2231090722400015</v>
      </c>
      <c r="J2168" s="14">
        <f t="shared" si="100"/>
        <v>3.8430292557384016</v>
      </c>
      <c r="K2168" s="12">
        <f t="shared" si="101"/>
        <v>7.6860585114768032</v>
      </c>
    </row>
    <row r="2169" spans="2:11" x14ac:dyDescent="0.25">
      <c r="B2169" t="s">
        <v>2730</v>
      </c>
      <c r="C2169" t="s">
        <v>2731</v>
      </c>
      <c r="D2169" s="6">
        <v>7314150385744</v>
      </c>
      <c r="E2169" t="s">
        <v>25</v>
      </c>
      <c r="F2169" t="s">
        <v>15</v>
      </c>
      <c r="G2169" t="s">
        <v>954</v>
      </c>
      <c r="H2169" s="4">
        <v>7.1797639410868452</v>
      </c>
      <c r="I2169" s="12">
        <f t="shared" si="99"/>
        <v>3.661679609954291</v>
      </c>
      <c r="J2169" s="14">
        <f t="shared" si="100"/>
        <v>3.3321284450584048</v>
      </c>
      <c r="K2169" s="12">
        <f t="shared" si="101"/>
        <v>6.6642568901168096</v>
      </c>
    </row>
    <row r="2170" spans="2:11" x14ac:dyDescent="0.25">
      <c r="B2170" t="s">
        <v>2732</v>
      </c>
      <c r="C2170" t="s">
        <v>1841</v>
      </c>
      <c r="D2170" s="6">
        <v>7314150343188</v>
      </c>
      <c r="E2170" t="s">
        <v>227</v>
      </c>
      <c r="F2170" t="s">
        <v>228</v>
      </c>
      <c r="G2170" t="s">
        <v>1385</v>
      </c>
      <c r="H2170" s="4">
        <v>7.4687819040000001</v>
      </c>
      <c r="I2170" s="12">
        <f t="shared" si="99"/>
        <v>3.8090787710400003</v>
      </c>
      <c r="J2170" s="14">
        <f t="shared" si="100"/>
        <v>3.4662616816464005</v>
      </c>
      <c r="K2170" s="12">
        <f t="shared" si="101"/>
        <v>6.9325233632928009</v>
      </c>
    </row>
    <row r="2171" spans="2:11" x14ac:dyDescent="0.25">
      <c r="B2171" s="7" t="s">
        <v>3901</v>
      </c>
      <c r="C2171" t="s">
        <v>855</v>
      </c>
      <c r="D2171" s="6">
        <v>7314151059354</v>
      </c>
      <c r="E2171" t="s">
        <v>227</v>
      </c>
      <c r="F2171" t="s">
        <v>228</v>
      </c>
      <c r="G2171" t="s">
        <v>229</v>
      </c>
      <c r="H2171" s="4">
        <v>10.8528</v>
      </c>
      <c r="I2171" s="12">
        <f t="shared" si="99"/>
        <v>5.5349279999999998</v>
      </c>
      <c r="J2171" s="14">
        <f t="shared" si="100"/>
        <v>5.0367844799999997</v>
      </c>
      <c r="K2171" s="12">
        <f t="shared" si="101"/>
        <v>10.073568959999999</v>
      </c>
    </row>
    <row r="2172" spans="2:11" x14ac:dyDescent="0.25">
      <c r="B2172" t="s">
        <v>2734</v>
      </c>
      <c r="C2172" t="s">
        <v>2735</v>
      </c>
      <c r="D2172" s="6">
        <v>7311518021719</v>
      </c>
      <c r="E2172" t="s">
        <v>227</v>
      </c>
      <c r="F2172" t="s">
        <v>337</v>
      </c>
      <c r="G2172" t="s">
        <v>2736</v>
      </c>
      <c r="H2172" s="4">
        <v>8.6378086368000009</v>
      </c>
      <c r="I2172" s="12">
        <f t="shared" si="99"/>
        <v>4.4052824047680001</v>
      </c>
      <c r="J2172" s="14">
        <f t="shared" si="100"/>
        <v>4.0088069883388799</v>
      </c>
      <c r="K2172" s="12">
        <f t="shared" si="101"/>
        <v>8.0176139766777599</v>
      </c>
    </row>
    <row r="2173" spans="2:11" x14ac:dyDescent="0.25">
      <c r="B2173" t="s">
        <v>2737</v>
      </c>
      <c r="C2173" t="s">
        <v>2252</v>
      </c>
      <c r="D2173" s="6">
        <v>7314150386222</v>
      </c>
      <c r="E2173" t="s">
        <v>25</v>
      </c>
      <c r="F2173" t="s">
        <v>173</v>
      </c>
      <c r="G2173" t="s">
        <v>220</v>
      </c>
      <c r="H2173" s="4">
        <v>7.3329472800000008</v>
      </c>
      <c r="I2173" s="12">
        <f t="shared" si="99"/>
        <v>3.7398031128000007</v>
      </c>
      <c r="J2173" s="14">
        <f t="shared" si="100"/>
        <v>3.4032208326480009</v>
      </c>
      <c r="K2173" s="12">
        <f t="shared" si="101"/>
        <v>6.8064416652960018</v>
      </c>
    </row>
    <row r="2174" spans="2:11" x14ac:dyDescent="0.25">
      <c r="B2174" t="s">
        <v>2738</v>
      </c>
      <c r="C2174" t="s">
        <v>2739</v>
      </c>
      <c r="D2174" s="6">
        <v>7314150275052</v>
      </c>
      <c r="E2174" t="s">
        <v>227</v>
      </c>
      <c r="F2174" t="s">
        <v>228</v>
      </c>
      <c r="G2174" t="s">
        <v>799</v>
      </c>
      <c r="H2174" s="4">
        <v>7.5553764768000011</v>
      </c>
      <c r="I2174" s="12">
        <f t="shared" si="99"/>
        <v>3.8532420031680008</v>
      </c>
      <c r="J2174" s="14">
        <f t="shared" si="100"/>
        <v>3.5064502228828807</v>
      </c>
      <c r="K2174" s="12">
        <f t="shared" si="101"/>
        <v>7.0129004457657613</v>
      </c>
    </row>
    <row r="2175" spans="2:11" x14ac:dyDescent="0.25">
      <c r="B2175" t="s">
        <v>2740</v>
      </c>
      <c r="C2175" t="s">
        <v>2741</v>
      </c>
      <c r="D2175" s="6">
        <v>7311518244057</v>
      </c>
      <c r="E2175" t="s">
        <v>156</v>
      </c>
      <c r="F2175" t="s">
        <v>337</v>
      </c>
      <c r="G2175" t="s">
        <v>807</v>
      </c>
      <c r="H2175" s="4">
        <v>8.6378086368000009</v>
      </c>
      <c r="I2175" s="12">
        <f t="shared" si="99"/>
        <v>4.4052824047680001</v>
      </c>
      <c r="J2175" s="14">
        <f t="shared" si="100"/>
        <v>4.0088069883388799</v>
      </c>
      <c r="K2175" s="12">
        <f t="shared" si="101"/>
        <v>8.0176139766777599</v>
      </c>
    </row>
    <row r="2176" spans="2:11" x14ac:dyDescent="0.25">
      <c r="B2176" t="s">
        <v>2742</v>
      </c>
      <c r="C2176" t="s">
        <v>2743</v>
      </c>
      <c r="D2176" s="6">
        <v>7314150027736</v>
      </c>
      <c r="E2176" t="s">
        <v>156</v>
      </c>
      <c r="F2176" t="s">
        <v>228</v>
      </c>
      <c r="G2176" t="s">
        <v>799</v>
      </c>
      <c r="H2176" s="4">
        <v>8.0099979840000017</v>
      </c>
      <c r="I2176" s="12">
        <f t="shared" si="99"/>
        <v>4.0850989718400008</v>
      </c>
      <c r="J2176" s="14">
        <f t="shared" si="100"/>
        <v>3.7174400643744008</v>
      </c>
      <c r="K2176" s="12">
        <f t="shared" si="101"/>
        <v>7.4348801287488016</v>
      </c>
    </row>
    <row r="2177" spans="2:11" x14ac:dyDescent="0.25">
      <c r="B2177" t="s">
        <v>2744</v>
      </c>
      <c r="C2177" t="s">
        <v>1253</v>
      </c>
      <c r="D2177" s="6">
        <v>7314150405855</v>
      </c>
      <c r="E2177" t="s">
        <v>25</v>
      </c>
      <c r="F2177" t="s">
        <v>109</v>
      </c>
      <c r="G2177" t="s">
        <v>811</v>
      </c>
      <c r="H2177" s="4">
        <v>7.3435593600000004</v>
      </c>
      <c r="I2177" s="12">
        <f t="shared" si="99"/>
        <v>3.7452152736000004</v>
      </c>
      <c r="J2177" s="14">
        <f t="shared" si="100"/>
        <v>3.4081458989760005</v>
      </c>
      <c r="K2177" s="12">
        <f t="shared" si="101"/>
        <v>6.816291797952001</v>
      </c>
    </row>
    <row r="2178" spans="2:11" x14ac:dyDescent="0.25">
      <c r="B2178" s="7" t="s">
        <v>3902</v>
      </c>
      <c r="C2178" t="s">
        <v>855</v>
      </c>
      <c r="D2178" s="6">
        <v>7314151059361</v>
      </c>
      <c r="E2178" t="s">
        <v>227</v>
      </c>
      <c r="F2178" t="s">
        <v>228</v>
      </c>
      <c r="G2178" t="s">
        <v>229</v>
      </c>
      <c r="H2178" s="4">
        <v>10.8528</v>
      </c>
      <c r="I2178" s="12">
        <f t="shared" si="99"/>
        <v>5.5349279999999998</v>
      </c>
      <c r="J2178" s="14">
        <f t="shared" si="100"/>
        <v>5.0367844799999997</v>
      </c>
      <c r="K2178" s="12">
        <f t="shared" si="101"/>
        <v>10.073568959999999</v>
      </c>
    </row>
    <row r="2179" spans="2:11" x14ac:dyDescent="0.25">
      <c r="B2179" t="s">
        <v>2746</v>
      </c>
      <c r="C2179" t="s">
        <v>786</v>
      </c>
      <c r="D2179" s="6">
        <v>7314150105847</v>
      </c>
      <c r="E2179" t="s">
        <v>25</v>
      </c>
      <c r="F2179" t="s">
        <v>481</v>
      </c>
      <c r="G2179" t="s">
        <v>482</v>
      </c>
      <c r="H2179" s="4">
        <v>8.3672005968000018</v>
      </c>
      <c r="I2179" s="12">
        <f t="shared" ref="I2179:I2242" si="102">H2179*(1-49%)</f>
        <v>4.2672723043680012</v>
      </c>
      <c r="J2179" s="14">
        <f t="shared" ref="J2179:J2242" si="103">I2179*(1-9%)</f>
        <v>3.8832177969748813</v>
      </c>
      <c r="K2179" s="12">
        <f t="shared" ref="K2179:K2242" si="104">J2179*2</f>
        <v>7.7664355939497627</v>
      </c>
    </row>
    <row r="2180" spans="2:11" x14ac:dyDescent="0.25">
      <c r="B2180" s="7" t="s">
        <v>4326</v>
      </c>
      <c r="C2180" t="s">
        <v>855</v>
      </c>
      <c r="D2180" s="6">
        <v>7314151059378</v>
      </c>
      <c r="E2180" t="s">
        <v>156</v>
      </c>
      <c r="F2180" t="s">
        <v>228</v>
      </c>
      <c r="G2180" t="s">
        <v>229</v>
      </c>
      <c r="H2180" s="4">
        <v>11.913600000000001</v>
      </c>
      <c r="I2180" s="12">
        <f t="shared" si="102"/>
        <v>6.0759360000000004</v>
      </c>
      <c r="J2180" s="14">
        <f t="shared" si="103"/>
        <v>5.5291017600000005</v>
      </c>
      <c r="K2180" s="12">
        <f t="shared" si="104"/>
        <v>11.058203520000001</v>
      </c>
    </row>
    <row r="2181" spans="2:11" x14ac:dyDescent="0.25">
      <c r="B2181" s="7" t="s">
        <v>5899</v>
      </c>
      <c r="C2181" t="s">
        <v>855</v>
      </c>
      <c r="D2181" s="6">
        <v>7314151059385</v>
      </c>
      <c r="E2181" t="s">
        <v>156</v>
      </c>
      <c r="F2181" t="s">
        <v>228</v>
      </c>
      <c r="G2181" t="s">
        <v>229</v>
      </c>
      <c r="H2181" s="4">
        <v>16.218</v>
      </c>
      <c r="I2181" s="12">
        <f t="shared" si="102"/>
        <v>8.2711799999999993</v>
      </c>
      <c r="J2181" s="14">
        <f t="shared" si="103"/>
        <v>7.5267738</v>
      </c>
      <c r="K2181" s="12">
        <f t="shared" si="104"/>
        <v>15.0535476</v>
      </c>
    </row>
    <row r="2182" spans="2:11" x14ac:dyDescent="0.25">
      <c r="B2182" s="7" t="s">
        <v>7237</v>
      </c>
      <c r="C2182" t="s">
        <v>855</v>
      </c>
      <c r="D2182" s="6">
        <v>7314151059392</v>
      </c>
      <c r="E2182" t="s">
        <v>25</v>
      </c>
      <c r="F2182" t="s">
        <v>228</v>
      </c>
      <c r="G2182" t="s">
        <v>229</v>
      </c>
      <c r="H2182" s="4">
        <v>20.685600000000001</v>
      </c>
      <c r="I2182" s="12">
        <f t="shared" si="102"/>
        <v>10.549656000000001</v>
      </c>
      <c r="J2182" s="14">
        <f t="shared" si="103"/>
        <v>9.6001869600000003</v>
      </c>
      <c r="K2182" s="12">
        <f t="shared" si="104"/>
        <v>19.200373920000001</v>
      </c>
    </row>
    <row r="2183" spans="2:11" x14ac:dyDescent="0.25">
      <c r="B2183" s="7">
        <v>216100080</v>
      </c>
      <c r="C2183" t="s">
        <v>1747</v>
      </c>
      <c r="D2183" s="6">
        <v>8413345132060</v>
      </c>
      <c r="E2183" t="s">
        <v>184</v>
      </c>
      <c r="F2183" t="s">
        <v>527</v>
      </c>
      <c r="G2183" t="s">
        <v>528</v>
      </c>
      <c r="H2183" s="4">
        <v>13.26</v>
      </c>
      <c r="I2183" s="12">
        <f t="shared" si="102"/>
        <v>6.7625999999999999</v>
      </c>
      <c r="J2183" s="14">
        <f t="shared" si="103"/>
        <v>6.1539660000000005</v>
      </c>
      <c r="K2183" s="12">
        <f t="shared" si="104"/>
        <v>12.307932000000001</v>
      </c>
    </row>
    <row r="2184" spans="2:11" x14ac:dyDescent="0.25">
      <c r="B2184" t="s">
        <v>2751</v>
      </c>
      <c r="C2184" t="s">
        <v>2385</v>
      </c>
      <c r="D2184" s="6">
        <v>7311518020125</v>
      </c>
      <c r="E2184" t="s">
        <v>227</v>
      </c>
      <c r="F2184" t="s">
        <v>337</v>
      </c>
      <c r="G2184" t="s">
        <v>807</v>
      </c>
      <c r="H2184" s="4">
        <v>9.3089165760000014</v>
      </c>
      <c r="I2184" s="12">
        <f t="shared" si="102"/>
        <v>4.7475474537600011</v>
      </c>
      <c r="J2184" s="14">
        <f t="shared" si="103"/>
        <v>4.320268182921601</v>
      </c>
      <c r="K2184" s="12">
        <f t="shared" si="104"/>
        <v>8.6405363658432019</v>
      </c>
    </row>
    <row r="2185" spans="2:11" x14ac:dyDescent="0.25">
      <c r="B2185" t="s">
        <v>2752</v>
      </c>
      <c r="C2185" t="s">
        <v>1798</v>
      </c>
      <c r="D2185" s="6">
        <v>7314150233267</v>
      </c>
      <c r="E2185" t="s">
        <v>25</v>
      </c>
      <c r="F2185" t="s">
        <v>1275</v>
      </c>
      <c r="G2185" t="s">
        <v>1799</v>
      </c>
      <c r="H2185" s="4">
        <v>9.7094164751999994</v>
      </c>
      <c r="I2185" s="12">
        <f t="shared" si="102"/>
        <v>4.9518024023519995</v>
      </c>
      <c r="J2185" s="14">
        <f t="shared" si="103"/>
        <v>4.5061401861403194</v>
      </c>
      <c r="K2185" s="12">
        <f t="shared" si="104"/>
        <v>9.0122803722806388</v>
      </c>
    </row>
    <row r="2186" spans="2:11" x14ac:dyDescent="0.25">
      <c r="B2186" t="s">
        <v>2753</v>
      </c>
      <c r="C2186" t="s">
        <v>2754</v>
      </c>
      <c r="D2186" s="6">
        <v>7314150296095</v>
      </c>
      <c r="E2186" t="s">
        <v>25</v>
      </c>
      <c r="F2186" t="s">
        <v>109</v>
      </c>
      <c r="G2186" t="s">
        <v>2755</v>
      </c>
      <c r="H2186" s="4">
        <v>7.6744440144000006</v>
      </c>
      <c r="I2186" s="12">
        <f t="shared" si="102"/>
        <v>3.9139664473440003</v>
      </c>
      <c r="J2186" s="14">
        <f t="shared" si="103"/>
        <v>3.5617094670830403</v>
      </c>
      <c r="K2186" s="12">
        <f t="shared" si="104"/>
        <v>7.1234189341660805</v>
      </c>
    </row>
    <row r="2187" spans="2:11" x14ac:dyDescent="0.25">
      <c r="B2187" t="s">
        <v>2756</v>
      </c>
      <c r="C2187" t="s">
        <v>2171</v>
      </c>
      <c r="D2187" s="6">
        <v>7314150343584</v>
      </c>
      <c r="E2187" t="s">
        <v>25</v>
      </c>
      <c r="F2187" t="s">
        <v>228</v>
      </c>
      <c r="G2187" t="s">
        <v>1385</v>
      </c>
      <c r="H2187" s="4">
        <v>7.5229035120000001</v>
      </c>
      <c r="I2187" s="12">
        <f t="shared" si="102"/>
        <v>3.83668079112</v>
      </c>
      <c r="J2187" s="14">
        <f t="shared" si="103"/>
        <v>3.4913795199192004</v>
      </c>
      <c r="K2187" s="12">
        <f t="shared" si="104"/>
        <v>6.9827590398384007</v>
      </c>
    </row>
    <row r="2188" spans="2:11" x14ac:dyDescent="0.25">
      <c r="B2188" t="s">
        <v>2757</v>
      </c>
      <c r="C2188" t="s">
        <v>2498</v>
      </c>
      <c r="D2188" s="6">
        <v>7314150241996</v>
      </c>
      <c r="E2188" t="s">
        <v>25</v>
      </c>
      <c r="F2188" t="s">
        <v>173</v>
      </c>
      <c r="G2188" t="s">
        <v>198</v>
      </c>
      <c r="H2188" s="4">
        <v>5.3255662272000004</v>
      </c>
      <c r="I2188" s="12">
        <f t="shared" si="102"/>
        <v>2.7160387758720002</v>
      </c>
      <c r="J2188" s="14">
        <f t="shared" si="103"/>
        <v>2.4715952860435202</v>
      </c>
      <c r="K2188" s="12">
        <f t="shared" si="104"/>
        <v>4.9431905720870404</v>
      </c>
    </row>
    <row r="2189" spans="2:11" x14ac:dyDescent="0.25">
      <c r="B2189" t="s">
        <v>2758</v>
      </c>
      <c r="C2189" t="s">
        <v>2498</v>
      </c>
      <c r="D2189" s="6">
        <v>7314150242009</v>
      </c>
      <c r="E2189" t="s">
        <v>25</v>
      </c>
      <c r="F2189" t="s">
        <v>173</v>
      </c>
      <c r="G2189" t="s">
        <v>198</v>
      </c>
      <c r="H2189" s="4">
        <v>5.3255662272000004</v>
      </c>
      <c r="I2189" s="12">
        <f t="shared" si="102"/>
        <v>2.7160387758720002</v>
      </c>
      <c r="J2189" s="14">
        <f t="shared" si="103"/>
        <v>2.4715952860435202</v>
      </c>
      <c r="K2189" s="12">
        <f t="shared" si="104"/>
        <v>4.9431905720870404</v>
      </c>
    </row>
    <row r="2190" spans="2:11" x14ac:dyDescent="0.25">
      <c r="B2190" t="s">
        <v>2759</v>
      </c>
      <c r="C2190" t="s">
        <v>2498</v>
      </c>
      <c r="D2190" s="6">
        <v>7314150242016</v>
      </c>
      <c r="E2190" t="s">
        <v>25</v>
      </c>
      <c r="F2190" t="s">
        <v>173</v>
      </c>
      <c r="G2190" t="s">
        <v>198</v>
      </c>
      <c r="H2190" s="4">
        <v>5.3255662272000004</v>
      </c>
      <c r="I2190" s="12">
        <f t="shared" si="102"/>
        <v>2.7160387758720002</v>
      </c>
      <c r="J2190" s="14">
        <f t="shared" si="103"/>
        <v>2.4715952860435202</v>
      </c>
      <c r="K2190" s="12">
        <f t="shared" si="104"/>
        <v>4.9431905720870404</v>
      </c>
    </row>
    <row r="2191" spans="2:11" x14ac:dyDescent="0.25">
      <c r="B2191" t="s">
        <v>2760</v>
      </c>
      <c r="C2191" t="s">
        <v>2498</v>
      </c>
      <c r="D2191" s="6">
        <v>7314150242023</v>
      </c>
      <c r="E2191" t="s">
        <v>25</v>
      </c>
      <c r="F2191" t="s">
        <v>173</v>
      </c>
      <c r="G2191" t="s">
        <v>198</v>
      </c>
      <c r="H2191" s="4">
        <v>5.3255662272000004</v>
      </c>
      <c r="I2191" s="12">
        <f t="shared" si="102"/>
        <v>2.7160387758720002</v>
      </c>
      <c r="J2191" s="14">
        <f t="shared" si="103"/>
        <v>2.4715952860435202</v>
      </c>
      <c r="K2191" s="12">
        <f t="shared" si="104"/>
        <v>4.9431905720870404</v>
      </c>
    </row>
    <row r="2192" spans="2:11" x14ac:dyDescent="0.25">
      <c r="B2192" t="s">
        <v>2761</v>
      </c>
      <c r="C2192" t="s">
        <v>2498</v>
      </c>
      <c r="D2192" s="6">
        <v>7314150242030</v>
      </c>
      <c r="E2192" t="s">
        <v>25</v>
      </c>
      <c r="F2192" t="s">
        <v>173</v>
      </c>
      <c r="G2192" t="s">
        <v>198</v>
      </c>
      <c r="H2192" s="4">
        <v>5.3255662272000004</v>
      </c>
      <c r="I2192" s="12">
        <f t="shared" si="102"/>
        <v>2.7160387758720002</v>
      </c>
      <c r="J2192" s="14">
        <f t="shared" si="103"/>
        <v>2.4715952860435202</v>
      </c>
      <c r="K2192" s="12">
        <f t="shared" si="104"/>
        <v>4.9431905720870404</v>
      </c>
    </row>
    <row r="2193" spans="2:11" x14ac:dyDescent="0.25">
      <c r="B2193" t="s">
        <v>2762</v>
      </c>
      <c r="C2193" t="s">
        <v>2498</v>
      </c>
      <c r="D2193" s="6">
        <v>7314150242047</v>
      </c>
      <c r="E2193" t="s">
        <v>25</v>
      </c>
      <c r="F2193" t="s">
        <v>173</v>
      </c>
      <c r="G2193" t="s">
        <v>198</v>
      </c>
      <c r="H2193" s="4">
        <v>5.3255662272000004</v>
      </c>
      <c r="I2193" s="12">
        <f t="shared" si="102"/>
        <v>2.7160387758720002</v>
      </c>
      <c r="J2193" s="14">
        <f t="shared" si="103"/>
        <v>2.4715952860435202</v>
      </c>
      <c r="K2193" s="12">
        <f t="shared" si="104"/>
        <v>4.9431905720870404</v>
      </c>
    </row>
    <row r="2194" spans="2:11" x14ac:dyDescent="0.25">
      <c r="B2194" s="7">
        <v>1546</v>
      </c>
      <c r="C2194" t="s">
        <v>2763</v>
      </c>
      <c r="D2194" s="6">
        <v>7314150214792</v>
      </c>
      <c r="E2194" t="s">
        <v>25</v>
      </c>
      <c r="F2194" t="s">
        <v>264</v>
      </c>
      <c r="G2194" t="s">
        <v>2475</v>
      </c>
      <c r="H2194" s="4">
        <v>8.0682000000000009</v>
      </c>
      <c r="I2194" s="12">
        <f t="shared" si="102"/>
        <v>4.1147820000000008</v>
      </c>
      <c r="J2194" s="14">
        <f t="shared" si="103"/>
        <v>3.7444516200000009</v>
      </c>
      <c r="K2194" s="12">
        <f t="shared" si="104"/>
        <v>7.4889032400000017</v>
      </c>
    </row>
    <row r="2195" spans="2:11" x14ac:dyDescent="0.25">
      <c r="B2195" t="s">
        <v>2764</v>
      </c>
      <c r="C2195" t="s">
        <v>2644</v>
      </c>
      <c r="D2195" s="6">
        <v>7314150305254</v>
      </c>
      <c r="E2195" t="s">
        <v>25</v>
      </c>
      <c r="F2195" t="s">
        <v>109</v>
      </c>
      <c r="G2195" t="s">
        <v>110</v>
      </c>
      <c r="H2195" s="4">
        <v>7.6094980848000011</v>
      </c>
      <c r="I2195" s="12">
        <f t="shared" si="102"/>
        <v>3.8808440232480006</v>
      </c>
      <c r="J2195" s="14">
        <f t="shared" si="103"/>
        <v>3.5315680611556806</v>
      </c>
      <c r="K2195" s="12">
        <f t="shared" si="104"/>
        <v>7.0631361223113611</v>
      </c>
    </row>
    <row r="2196" spans="2:11" x14ac:dyDescent="0.25">
      <c r="B2196" t="s">
        <v>2765</v>
      </c>
      <c r="C2196" t="s">
        <v>2644</v>
      </c>
      <c r="D2196" s="6">
        <v>7314150305261</v>
      </c>
      <c r="E2196" t="s">
        <v>25</v>
      </c>
      <c r="F2196" t="s">
        <v>109</v>
      </c>
      <c r="G2196" t="s">
        <v>110</v>
      </c>
      <c r="H2196" s="4">
        <v>7.6094980848000011</v>
      </c>
      <c r="I2196" s="12">
        <f t="shared" si="102"/>
        <v>3.8808440232480006</v>
      </c>
      <c r="J2196" s="14">
        <f t="shared" si="103"/>
        <v>3.5315680611556806</v>
      </c>
      <c r="K2196" s="12">
        <f t="shared" si="104"/>
        <v>7.0631361223113611</v>
      </c>
    </row>
    <row r="2197" spans="2:11" x14ac:dyDescent="0.25">
      <c r="B2197" t="s">
        <v>2766</v>
      </c>
      <c r="C2197" t="s">
        <v>2644</v>
      </c>
      <c r="D2197" s="6">
        <v>7314150305278</v>
      </c>
      <c r="E2197" t="s">
        <v>25</v>
      </c>
      <c r="F2197" t="s">
        <v>109</v>
      </c>
      <c r="G2197" t="s">
        <v>110</v>
      </c>
      <c r="H2197" s="4">
        <v>7.6094980848000011</v>
      </c>
      <c r="I2197" s="12">
        <f t="shared" si="102"/>
        <v>3.8808440232480006</v>
      </c>
      <c r="J2197" s="14">
        <f t="shared" si="103"/>
        <v>3.5315680611556806</v>
      </c>
      <c r="K2197" s="12">
        <f t="shared" si="104"/>
        <v>7.0631361223113611</v>
      </c>
    </row>
    <row r="2198" spans="2:11" x14ac:dyDescent="0.25">
      <c r="B2198" t="s">
        <v>2767</v>
      </c>
      <c r="C2198" t="s">
        <v>2644</v>
      </c>
      <c r="D2198" s="6">
        <v>7314150305285</v>
      </c>
      <c r="E2198" t="s">
        <v>25</v>
      </c>
      <c r="F2198" t="s">
        <v>109</v>
      </c>
      <c r="G2198" t="s">
        <v>110</v>
      </c>
      <c r="H2198" s="4">
        <v>7.6094980848000011</v>
      </c>
      <c r="I2198" s="12">
        <f t="shared" si="102"/>
        <v>3.8808440232480006</v>
      </c>
      <c r="J2198" s="14">
        <f t="shared" si="103"/>
        <v>3.5315680611556806</v>
      </c>
      <c r="K2198" s="12">
        <f t="shared" si="104"/>
        <v>7.0631361223113611</v>
      </c>
    </row>
    <row r="2199" spans="2:11" x14ac:dyDescent="0.25">
      <c r="B2199" s="7" t="s">
        <v>8005</v>
      </c>
      <c r="C2199" t="s">
        <v>855</v>
      </c>
      <c r="D2199" s="6">
        <v>7314151059408</v>
      </c>
      <c r="E2199" t="s">
        <v>25</v>
      </c>
      <c r="F2199" t="s">
        <v>228</v>
      </c>
      <c r="G2199" t="s">
        <v>229</v>
      </c>
      <c r="H2199" s="4">
        <v>23.643599999999999</v>
      </c>
      <c r="I2199" s="12">
        <f t="shared" si="102"/>
        <v>12.058235999999999</v>
      </c>
      <c r="J2199" s="14">
        <f t="shared" si="103"/>
        <v>10.972994759999999</v>
      </c>
      <c r="K2199" s="12">
        <f t="shared" si="104"/>
        <v>21.945989519999998</v>
      </c>
    </row>
    <row r="2200" spans="2:11" x14ac:dyDescent="0.25">
      <c r="B2200" s="7" t="s">
        <v>9896</v>
      </c>
      <c r="C2200" t="s">
        <v>855</v>
      </c>
      <c r="D2200" s="6">
        <v>7314151059415</v>
      </c>
      <c r="E2200" t="s">
        <v>25</v>
      </c>
      <c r="F2200" t="s">
        <v>228</v>
      </c>
      <c r="G2200" t="s">
        <v>229</v>
      </c>
      <c r="H2200" s="4">
        <v>33.252000000000002</v>
      </c>
      <c r="I2200" s="12">
        <f t="shared" si="102"/>
        <v>16.95852</v>
      </c>
      <c r="J2200" s="14">
        <f t="shared" si="103"/>
        <v>15.4322532</v>
      </c>
      <c r="K2200" s="12">
        <f t="shared" si="104"/>
        <v>30.8645064</v>
      </c>
    </row>
    <row r="2201" spans="2:11" x14ac:dyDescent="0.25">
      <c r="B2201" t="s">
        <v>2770</v>
      </c>
      <c r="C2201" t="s">
        <v>1816</v>
      </c>
      <c r="D2201" s="6">
        <v>7314151828998</v>
      </c>
      <c r="E2201" t="s">
        <v>156</v>
      </c>
      <c r="F2201" t="s">
        <v>481</v>
      </c>
      <c r="G2201" t="s">
        <v>482</v>
      </c>
      <c r="H2201" s="4">
        <v>8.4213222047999992</v>
      </c>
      <c r="I2201" s="12">
        <f t="shared" si="102"/>
        <v>4.2948743244479992</v>
      </c>
      <c r="J2201" s="14">
        <f t="shared" si="103"/>
        <v>3.9083356352476795</v>
      </c>
      <c r="K2201" s="12">
        <f t="shared" si="104"/>
        <v>7.8166712704953589</v>
      </c>
    </row>
    <row r="2202" spans="2:11" x14ac:dyDescent="0.25">
      <c r="B2202" s="7" t="s">
        <v>1474</v>
      </c>
      <c r="C2202" t="s">
        <v>855</v>
      </c>
      <c r="D2202" s="6">
        <v>7314151302085</v>
      </c>
      <c r="E2202" t="s">
        <v>227</v>
      </c>
      <c r="F2202" t="s">
        <v>228</v>
      </c>
      <c r="G2202" t="s">
        <v>229</v>
      </c>
      <c r="H2202" s="4">
        <v>5.8446000000000007</v>
      </c>
      <c r="I2202" s="12">
        <f t="shared" si="102"/>
        <v>2.9807460000000003</v>
      </c>
      <c r="J2202" s="14">
        <f t="shared" si="103"/>
        <v>2.7124788600000005</v>
      </c>
      <c r="K2202" s="12">
        <f t="shared" si="104"/>
        <v>5.424957720000001</v>
      </c>
    </row>
    <row r="2203" spans="2:11" x14ac:dyDescent="0.25">
      <c r="B2203" t="s">
        <v>2772</v>
      </c>
      <c r="C2203" t="s">
        <v>1317</v>
      </c>
      <c r="D2203" s="6">
        <v>7314151060480</v>
      </c>
      <c r="E2203" t="s">
        <v>156</v>
      </c>
      <c r="F2203" t="s">
        <v>228</v>
      </c>
      <c r="G2203" t="s">
        <v>229</v>
      </c>
      <c r="H2203" s="4">
        <v>8.2156600944000004</v>
      </c>
      <c r="I2203" s="12">
        <f t="shared" si="102"/>
        <v>4.189986648144</v>
      </c>
      <c r="J2203" s="14">
        <f t="shared" si="103"/>
        <v>3.8128878498110401</v>
      </c>
      <c r="K2203" s="12">
        <f t="shared" si="104"/>
        <v>7.6257756996220802</v>
      </c>
    </row>
    <row r="2204" spans="2:11" x14ac:dyDescent="0.25">
      <c r="B2204" t="s">
        <v>2773</v>
      </c>
      <c r="C2204" t="s">
        <v>1956</v>
      </c>
      <c r="D2204" s="6">
        <v>7311518013615</v>
      </c>
      <c r="E2204" t="s">
        <v>227</v>
      </c>
      <c r="F2204" t="s">
        <v>1957</v>
      </c>
      <c r="G2204" t="s">
        <v>1958</v>
      </c>
      <c r="H2204" s="4">
        <v>8.3996735616000002</v>
      </c>
      <c r="I2204" s="12">
        <f t="shared" si="102"/>
        <v>4.2838335164160002</v>
      </c>
      <c r="J2204" s="14">
        <f t="shared" si="103"/>
        <v>3.8982884999385603</v>
      </c>
      <c r="K2204" s="12">
        <f t="shared" si="104"/>
        <v>7.7965769998771206</v>
      </c>
    </row>
    <row r="2205" spans="2:11" x14ac:dyDescent="0.25">
      <c r="B2205" t="s">
        <v>2774</v>
      </c>
      <c r="C2205" t="s">
        <v>499</v>
      </c>
      <c r="D2205" s="6">
        <v>7311518282585</v>
      </c>
      <c r="E2205" t="s">
        <v>25</v>
      </c>
      <c r="F2205" t="s">
        <v>500</v>
      </c>
      <c r="G2205" t="s">
        <v>501</v>
      </c>
      <c r="H2205" s="4">
        <v>7.6527953712000008</v>
      </c>
      <c r="I2205" s="12">
        <f t="shared" si="102"/>
        <v>3.9029256393120004</v>
      </c>
      <c r="J2205" s="14">
        <f t="shared" si="103"/>
        <v>3.5516623317739207</v>
      </c>
      <c r="K2205" s="12">
        <f t="shared" si="104"/>
        <v>7.1033246635478413</v>
      </c>
    </row>
    <row r="2206" spans="2:11" x14ac:dyDescent="0.25">
      <c r="B2206" t="s">
        <v>2775</v>
      </c>
      <c r="C2206" t="s">
        <v>499</v>
      </c>
      <c r="D2206" s="6">
        <v>7311518183905</v>
      </c>
      <c r="E2206" t="s">
        <v>25</v>
      </c>
      <c r="F2206" t="s">
        <v>500</v>
      </c>
      <c r="G2206" t="s">
        <v>501</v>
      </c>
      <c r="H2206" s="4">
        <v>7.6527953712000008</v>
      </c>
      <c r="I2206" s="12">
        <f t="shared" si="102"/>
        <v>3.9029256393120004</v>
      </c>
      <c r="J2206" s="14">
        <f t="shared" si="103"/>
        <v>3.5516623317739207</v>
      </c>
      <c r="K2206" s="12">
        <f t="shared" si="104"/>
        <v>7.1033246635478413</v>
      </c>
    </row>
    <row r="2207" spans="2:11" x14ac:dyDescent="0.25">
      <c r="B2207" t="s">
        <v>2776</v>
      </c>
      <c r="C2207" t="s">
        <v>499</v>
      </c>
      <c r="D2207" s="6">
        <v>7311518183929</v>
      </c>
      <c r="E2207" t="s">
        <v>25</v>
      </c>
      <c r="F2207" t="s">
        <v>500</v>
      </c>
      <c r="G2207" t="s">
        <v>501</v>
      </c>
      <c r="H2207" s="4">
        <v>7.6527953712000008</v>
      </c>
      <c r="I2207" s="12">
        <f t="shared" si="102"/>
        <v>3.9029256393120004</v>
      </c>
      <c r="J2207" s="14">
        <f t="shared" si="103"/>
        <v>3.5516623317739207</v>
      </c>
      <c r="K2207" s="12">
        <f t="shared" si="104"/>
        <v>7.1033246635478413</v>
      </c>
    </row>
    <row r="2208" spans="2:11" x14ac:dyDescent="0.25">
      <c r="B2208" t="s">
        <v>2777</v>
      </c>
      <c r="C2208" t="s">
        <v>499</v>
      </c>
      <c r="D2208" s="6">
        <v>7311518183936</v>
      </c>
      <c r="E2208" t="s">
        <v>25</v>
      </c>
      <c r="F2208" t="s">
        <v>500</v>
      </c>
      <c r="G2208" t="s">
        <v>501</v>
      </c>
      <c r="H2208" s="4">
        <v>7.6527953712000008</v>
      </c>
      <c r="I2208" s="12">
        <f t="shared" si="102"/>
        <v>3.9029256393120004</v>
      </c>
      <c r="J2208" s="14">
        <f t="shared" si="103"/>
        <v>3.5516623317739207</v>
      </c>
      <c r="K2208" s="12">
        <f t="shared" si="104"/>
        <v>7.1033246635478413</v>
      </c>
    </row>
    <row r="2209" spans="1:11" x14ac:dyDescent="0.25">
      <c r="B2209" t="s">
        <v>2778</v>
      </c>
      <c r="C2209" t="s">
        <v>499</v>
      </c>
      <c r="D2209" s="6">
        <v>7311518282578</v>
      </c>
      <c r="E2209" t="s">
        <v>25</v>
      </c>
      <c r="F2209" t="s">
        <v>500</v>
      </c>
      <c r="G2209" t="s">
        <v>501</v>
      </c>
      <c r="H2209" s="4">
        <v>7.6527953712000008</v>
      </c>
      <c r="I2209" s="12">
        <f t="shared" si="102"/>
        <v>3.9029256393120004</v>
      </c>
      <c r="J2209" s="14">
        <f t="shared" si="103"/>
        <v>3.5516623317739207</v>
      </c>
      <c r="K2209" s="12">
        <f t="shared" si="104"/>
        <v>7.1033246635478413</v>
      </c>
    </row>
    <row r="2210" spans="1:11" x14ac:dyDescent="0.25">
      <c r="B2210" t="s">
        <v>2779</v>
      </c>
      <c r="C2210" t="s">
        <v>2780</v>
      </c>
      <c r="D2210" s="6">
        <v>7311518282646</v>
      </c>
      <c r="E2210" t="s">
        <v>25</v>
      </c>
      <c r="F2210" t="s">
        <v>500</v>
      </c>
      <c r="G2210" t="s">
        <v>501</v>
      </c>
      <c r="H2210" s="4">
        <v>7.6527953712000008</v>
      </c>
      <c r="I2210" s="12">
        <f t="shared" si="102"/>
        <v>3.9029256393120004</v>
      </c>
      <c r="J2210" s="14">
        <f t="shared" si="103"/>
        <v>3.5516623317739207</v>
      </c>
      <c r="K2210" s="12">
        <f t="shared" si="104"/>
        <v>7.1033246635478413</v>
      </c>
    </row>
    <row r="2211" spans="1:11" x14ac:dyDescent="0.25">
      <c r="B2211" t="s">
        <v>2781</v>
      </c>
      <c r="C2211" t="s">
        <v>2780</v>
      </c>
      <c r="D2211" s="6">
        <v>7311518282653</v>
      </c>
      <c r="E2211" t="s">
        <v>25</v>
      </c>
      <c r="F2211" t="s">
        <v>500</v>
      </c>
      <c r="G2211" t="s">
        <v>501</v>
      </c>
      <c r="H2211" s="4">
        <v>7.6513096800000007</v>
      </c>
      <c r="I2211" s="12">
        <f t="shared" si="102"/>
        <v>3.9021679368000006</v>
      </c>
      <c r="J2211" s="14">
        <f t="shared" si="103"/>
        <v>3.5509728224880006</v>
      </c>
      <c r="K2211" s="12">
        <f t="shared" si="104"/>
        <v>7.1019456449760012</v>
      </c>
    </row>
    <row r="2212" spans="1:11" x14ac:dyDescent="0.25">
      <c r="B2212" t="s">
        <v>2782</v>
      </c>
      <c r="C2212" t="s">
        <v>1157</v>
      </c>
      <c r="D2212" s="6">
        <v>7314150198443</v>
      </c>
      <c r="E2212" t="s">
        <v>25</v>
      </c>
      <c r="F2212" t="s">
        <v>15</v>
      </c>
      <c r="G2212" t="s">
        <v>248</v>
      </c>
      <c r="H2212" s="4">
        <v>8.8542950688000008</v>
      </c>
      <c r="I2212" s="12">
        <f t="shared" si="102"/>
        <v>4.5156904850880002</v>
      </c>
      <c r="J2212" s="14">
        <f t="shared" si="103"/>
        <v>4.1092783414300804</v>
      </c>
      <c r="K2212" s="12">
        <f t="shared" si="104"/>
        <v>8.2185566828601608</v>
      </c>
    </row>
    <row r="2213" spans="1:11" x14ac:dyDescent="0.25">
      <c r="B2213" t="s">
        <v>2783</v>
      </c>
      <c r="C2213" t="s">
        <v>1157</v>
      </c>
      <c r="D2213" s="6">
        <v>7314150198450</v>
      </c>
      <c r="E2213" t="s">
        <v>25</v>
      </c>
      <c r="F2213" t="s">
        <v>15</v>
      </c>
      <c r="G2213" t="s">
        <v>248</v>
      </c>
      <c r="H2213" s="4">
        <v>8.8542950688000008</v>
      </c>
      <c r="I2213" s="12">
        <f t="shared" si="102"/>
        <v>4.5156904850880002</v>
      </c>
      <c r="J2213" s="14">
        <f t="shared" si="103"/>
        <v>4.1092783414300804</v>
      </c>
      <c r="K2213" s="12">
        <f t="shared" si="104"/>
        <v>8.2185566828601608</v>
      </c>
    </row>
    <row r="2214" spans="1:11" x14ac:dyDescent="0.25">
      <c r="B2214" s="7" t="s">
        <v>1475</v>
      </c>
      <c r="C2214" t="s">
        <v>855</v>
      </c>
      <c r="D2214" s="6">
        <v>7314151059309</v>
      </c>
      <c r="E2214" t="s">
        <v>227</v>
      </c>
      <c r="F2214" t="s">
        <v>228</v>
      </c>
      <c r="G2214" t="s">
        <v>229</v>
      </c>
      <c r="H2214" s="4">
        <v>5.8446000000000007</v>
      </c>
      <c r="I2214" s="12">
        <f t="shared" si="102"/>
        <v>2.9807460000000003</v>
      </c>
      <c r="J2214" s="14">
        <f t="shared" si="103"/>
        <v>2.7124788600000005</v>
      </c>
      <c r="K2214" s="12">
        <f t="shared" si="104"/>
        <v>5.424957720000001</v>
      </c>
    </row>
    <row r="2215" spans="1:11" x14ac:dyDescent="0.25">
      <c r="B2215" t="s">
        <v>2785</v>
      </c>
      <c r="C2215" t="s">
        <v>2786</v>
      </c>
      <c r="D2215" s="6">
        <v>7311518295387</v>
      </c>
      <c r="E2215" t="s">
        <v>235</v>
      </c>
      <c r="F2215" t="s">
        <v>236</v>
      </c>
      <c r="G2215" t="s">
        <v>237</v>
      </c>
      <c r="H2215" s="4">
        <v>8.096592556800001</v>
      </c>
      <c r="I2215" s="12">
        <f t="shared" si="102"/>
        <v>4.1292622039680005</v>
      </c>
      <c r="J2215" s="14">
        <f t="shared" si="103"/>
        <v>3.7576286056108805</v>
      </c>
      <c r="K2215" s="12">
        <f t="shared" si="104"/>
        <v>7.515257211221761</v>
      </c>
    </row>
    <row r="2216" spans="1:11" x14ac:dyDescent="0.25">
      <c r="B2216" t="s">
        <v>2787</v>
      </c>
      <c r="C2216" t="s">
        <v>2304</v>
      </c>
      <c r="D2216" s="6">
        <v>7314151057213</v>
      </c>
      <c r="E2216" t="s">
        <v>227</v>
      </c>
      <c r="F2216" t="s">
        <v>481</v>
      </c>
      <c r="G2216" t="s">
        <v>482</v>
      </c>
      <c r="H2216" s="4">
        <v>8.0532952704000014</v>
      </c>
      <c r="I2216" s="12">
        <f t="shared" si="102"/>
        <v>4.1071805879040006</v>
      </c>
      <c r="J2216" s="14">
        <f t="shared" si="103"/>
        <v>3.7375343349926409</v>
      </c>
      <c r="K2216" s="12">
        <f t="shared" si="104"/>
        <v>7.4750686699852817</v>
      </c>
    </row>
    <row r="2217" spans="1:11" x14ac:dyDescent="0.25">
      <c r="B2217" t="s">
        <v>2788</v>
      </c>
      <c r="C2217" t="s">
        <v>2304</v>
      </c>
      <c r="D2217" s="6">
        <v>7314151057206</v>
      </c>
      <c r="E2217" t="s">
        <v>227</v>
      </c>
      <c r="F2217" t="s">
        <v>481</v>
      </c>
      <c r="G2217" t="s">
        <v>482</v>
      </c>
      <c r="H2217" s="4">
        <v>8.0532952704000014</v>
      </c>
      <c r="I2217" s="12">
        <f t="shared" si="102"/>
        <v>4.1071805879040006</v>
      </c>
      <c r="J2217" s="14">
        <f t="shared" si="103"/>
        <v>3.7375343349926409</v>
      </c>
      <c r="K2217" s="12">
        <f t="shared" si="104"/>
        <v>7.4750686699852817</v>
      </c>
    </row>
    <row r="2218" spans="1:11" x14ac:dyDescent="0.25">
      <c r="B2218" t="s">
        <v>2789</v>
      </c>
      <c r="C2218" t="s">
        <v>272</v>
      </c>
      <c r="D2218" s="6">
        <v>7314150123278</v>
      </c>
      <c r="E2218" t="s">
        <v>227</v>
      </c>
      <c r="F2218" t="s">
        <v>228</v>
      </c>
      <c r="G2218" t="s">
        <v>229</v>
      </c>
      <c r="H2218" s="4">
        <v>8.6269843152000014</v>
      </c>
      <c r="I2218" s="12">
        <f t="shared" si="102"/>
        <v>4.3997620007520011</v>
      </c>
      <c r="J2218" s="14">
        <f t="shared" si="103"/>
        <v>4.0037834206843215</v>
      </c>
      <c r="K2218" s="12">
        <f t="shared" si="104"/>
        <v>8.0075668413686429</v>
      </c>
    </row>
    <row r="2219" spans="1:11" x14ac:dyDescent="0.25">
      <c r="B2219" t="s">
        <v>2790</v>
      </c>
      <c r="C2219" t="s">
        <v>2743</v>
      </c>
      <c r="D2219" s="6">
        <v>7314153010957</v>
      </c>
      <c r="E2219" t="s">
        <v>156</v>
      </c>
      <c r="F2219" t="s">
        <v>228</v>
      </c>
      <c r="G2219" t="s">
        <v>799</v>
      </c>
      <c r="H2219" s="4">
        <v>8.0857682351999998</v>
      </c>
      <c r="I2219" s="12">
        <f t="shared" si="102"/>
        <v>4.1237417999519996</v>
      </c>
      <c r="J2219" s="14">
        <f t="shared" si="103"/>
        <v>3.7526050379563198</v>
      </c>
      <c r="K2219" s="12">
        <f t="shared" si="104"/>
        <v>7.5052100759126397</v>
      </c>
    </row>
    <row r="2220" spans="1:11" x14ac:dyDescent="0.25">
      <c r="B2220" t="s">
        <v>2791</v>
      </c>
      <c r="C2220" t="s">
        <v>2743</v>
      </c>
      <c r="D2220" s="6">
        <v>7314153010049</v>
      </c>
      <c r="E2220" t="s">
        <v>156</v>
      </c>
      <c r="F2220" t="s">
        <v>228</v>
      </c>
      <c r="G2220" t="s">
        <v>799</v>
      </c>
      <c r="H2220" s="4">
        <v>8.0857682351999998</v>
      </c>
      <c r="I2220" s="12">
        <f t="shared" si="102"/>
        <v>4.1237417999519996</v>
      </c>
      <c r="J2220" s="14">
        <f t="shared" si="103"/>
        <v>3.7526050379563198</v>
      </c>
      <c r="K2220" s="12">
        <f t="shared" si="104"/>
        <v>7.5052100759126397</v>
      </c>
    </row>
    <row r="2221" spans="1:11" x14ac:dyDescent="0.25">
      <c r="B2221" t="s">
        <v>2792</v>
      </c>
      <c r="C2221" t="s">
        <v>2743</v>
      </c>
      <c r="D2221" s="6">
        <v>7314150027729</v>
      </c>
      <c r="E2221" t="s">
        <v>156</v>
      </c>
      <c r="F2221" t="s">
        <v>228</v>
      </c>
      <c r="G2221" t="s">
        <v>799</v>
      </c>
      <c r="H2221" s="4">
        <v>8.0857682351999998</v>
      </c>
      <c r="I2221" s="12">
        <f t="shared" si="102"/>
        <v>4.1237417999519996</v>
      </c>
      <c r="J2221" s="14">
        <f t="shared" si="103"/>
        <v>3.7526050379563198</v>
      </c>
      <c r="K2221" s="12">
        <f t="shared" si="104"/>
        <v>7.5052100759126397</v>
      </c>
    </row>
    <row r="2222" spans="1:11" x14ac:dyDescent="0.25">
      <c r="B2222" t="s">
        <v>2793</v>
      </c>
      <c r="C2222" t="s">
        <v>1917</v>
      </c>
      <c r="D2222" s="6">
        <v>7314150358021</v>
      </c>
      <c r="E2222" t="s">
        <v>25</v>
      </c>
      <c r="F2222" t="s">
        <v>20</v>
      </c>
      <c r="G2222" t="s">
        <v>21</v>
      </c>
      <c r="H2222" s="4">
        <v>7.5662007984000015</v>
      </c>
      <c r="I2222" s="12">
        <f t="shared" si="102"/>
        <v>3.8587624071840008</v>
      </c>
      <c r="J2222" s="14">
        <f t="shared" si="103"/>
        <v>3.5114737905374409</v>
      </c>
      <c r="K2222" s="12">
        <f t="shared" si="104"/>
        <v>7.0229475810748818</v>
      </c>
    </row>
    <row r="2223" spans="1:11" x14ac:dyDescent="0.25">
      <c r="A2223" t="s">
        <v>0</v>
      </c>
      <c r="B2223" t="s">
        <v>2794</v>
      </c>
      <c r="C2223" t="s">
        <v>2795</v>
      </c>
      <c r="D2223" s="6">
        <v>7314150271016</v>
      </c>
      <c r="E2223" t="s">
        <v>156</v>
      </c>
      <c r="F2223" t="s">
        <v>20</v>
      </c>
      <c r="G2223" t="s">
        <v>193</v>
      </c>
      <c r="H2223" s="4">
        <v>9.2980922544000002</v>
      </c>
      <c r="I2223" s="12">
        <f t="shared" si="102"/>
        <v>4.7420270497440002</v>
      </c>
      <c r="J2223" s="14">
        <f t="shared" si="103"/>
        <v>4.3152446152670407</v>
      </c>
      <c r="K2223" s="12">
        <f t="shared" si="104"/>
        <v>8.6304892305340815</v>
      </c>
    </row>
    <row r="2224" spans="1:11" x14ac:dyDescent="0.25">
      <c r="A2224" t="s">
        <v>0</v>
      </c>
      <c r="B2224" t="s">
        <v>2796</v>
      </c>
      <c r="C2224" t="s">
        <v>2795</v>
      </c>
      <c r="D2224" s="6">
        <v>7314150271030</v>
      </c>
      <c r="E2224" t="s">
        <v>156</v>
      </c>
      <c r="F2224" t="s">
        <v>20</v>
      </c>
      <c r="G2224" t="s">
        <v>193</v>
      </c>
      <c r="H2224" s="4">
        <v>9.2980922544000002</v>
      </c>
      <c r="I2224" s="12">
        <f t="shared" si="102"/>
        <v>4.7420270497440002</v>
      </c>
      <c r="J2224" s="14">
        <f t="shared" si="103"/>
        <v>4.3152446152670407</v>
      </c>
      <c r="K2224" s="12">
        <f t="shared" si="104"/>
        <v>8.6304892305340815</v>
      </c>
    </row>
    <row r="2225" spans="2:11" x14ac:dyDescent="0.25">
      <c r="B2225" t="s">
        <v>2797</v>
      </c>
      <c r="C2225" t="s">
        <v>2659</v>
      </c>
      <c r="D2225" s="6">
        <v>7314150297085</v>
      </c>
      <c r="E2225" t="s">
        <v>25</v>
      </c>
      <c r="F2225" t="s">
        <v>26</v>
      </c>
      <c r="G2225" t="s">
        <v>27</v>
      </c>
      <c r="H2225" s="4">
        <v>7.7285656224000006</v>
      </c>
      <c r="I2225" s="12">
        <f t="shared" si="102"/>
        <v>3.9415684674240001</v>
      </c>
      <c r="J2225" s="14">
        <f t="shared" si="103"/>
        <v>3.5868273053558402</v>
      </c>
      <c r="K2225" s="12">
        <f t="shared" si="104"/>
        <v>7.1736546107116803</v>
      </c>
    </row>
    <row r="2226" spans="2:11" x14ac:dyDescent="0.25">
      <c r="B2226" t="s">
        <v>2798</v>
      </c>
      <c r="C2226" t="s">
        <v>2799</v>
      </c>
      <c r="D2226" s="6">
        <v>7314153014603</v>
      </c>
      <c r="E2226" t="s">
        <v>25</v>
      </c>
      <c r="F2226" t="s">
        <v>481</v>
      </c>
      <c r="G2226" t="s">
        <v>2800</v>
      </c>
      <c r="H2226" s="4">
        <v>8.1182412000000017</v>
      </c>
      <c r="I2226" s="12">
        <f t="shared" si="102"/>
        <v>4.1403030120000013</v>
      </c>
      <c r="J2226" s="14">
        <f t="shared" si="103"/>
        <v>3.7676757409200015</v>
      </c>
      <c r="K2226" s="12">
        <f t="shared" si="104"/>
        <v>7.5353514818400029</v>
      </c>
    </row>
    <row r="2227" spans="2:11" x14ac:dyDescent="0.25">
      <c r="B2227" t="s">
        <v>2801</v>
      </c>
      <c r="C2227" t="s">
        <v>372</v>
      </c>
      <c r="D2227" s="6">
        <v>7314150372041</v>
      </c>
      <c r="E2227" t="s">
        <v>25</v>
      </c>
      <c r="F2227" t="s">
        <v>15</v>
      </c>
      <c r="G2227" t="s">
        <v>280</v>
      </c>
      <c r="H2227" s="4">
        <v>8.7392399378400007</v>
      </c>
      <c r="I2227" s="12">
        <f t="shared" si="102"/>
        <v>4.4570123682984004</v>
      </c>
      <c r="J2227" s="14">
        <f t="shared" si="103"/>
        <v>4.0558812551515446</v>
      </c>
      <c r="K2227" s="12">
        <f t="shared" si="104"/>
        <v>8.1117625103030893</v>
      </c>
    </row>
    <row r="2228" spans="2:11" x14ac:dyDescent="0.25">
      <c r="B2228" t="s">
        <v>2802</v>
      </c>
      <c r="C2228" t="s">
        <v>2803</v>
      </c>
      <c r="D2228" s="6">
        <v>7314150262809</v>
      </c>
      <c r="E2228" t="s">
        <v>14</v>
      </c>
      <c r="F2228" t="s">
        <v>15</v>
      </c>
      <c r="G2228" t="s">
        <v>248</v>
      </c>
      <c r="H2228" s="4">
        <v>9.3630381840000005</v>
      </c>
      <c r="I2228" s="12">
        <f t="shared" si="102"/>
        <v>4.77514947384</v>
      </c>
      <c r="J2228" s="14">
        <f t="shared" si="103"/>
        <v>4.3453860211944004</v>
      </c>
      <c r="K2228" s="12">
        <f t="shared" si="104"/>
        <v>8.6907720423888009</v>
      </c>
    </row>
    <row r="2229" spans="2:11" x14ac:dyDescent="0.25">
      <c r="B2229" t="s">
        <v>2804</v>
      </c>
      <c r="C2229" t="s">
        <v>480</v>
      </c>
      <c r="D2229" s="6">
        <v>7314151832865</v>
      </c>
      <c r="E2229" t="s">
        <v>156</v>
      </c>
      <c r="F2229" t="s">
        <v>481</v>
      </c>
      <c r="G2229" t="s">
        <v>482</v>
      </c>
      <c r="H2229" s="4">
        <v>9.0274842143999994</v>
      </c>
      <c r="I2229" s="12">
        <f t="shared" si="102"/>
        <v>4.6040169493439995</v>
      </c>
      <c r="J2229" s="14">
        <f t="shared" si="103"/>
        <v>4.1896554239030399</v>
      </c>
      <c r="K2229" s="12">
        <f t="shared" si="104"/>
        <v>8.3793108478060798</v>
      </c>
    </row>
    <row r="2230" spans="2:11" x14ac:dyDescent="0.25">
      <c r="B2230" t="s">
        <v>2805</v>
      </c>
      <c r="C2230" t="s">
        <v>995</v>
      </c>
      <c r="D2230" s="6">
        <v>7314153009227</v>
      </c>
      <c r="E2230" t="s">
        <v>25</v>
      </c>
      <c r="F2230" t="s">
        <v>481</v>
      </c>
      <c r="G2230" t="s">
        <v>482</v>
      </c>
      <c r="H2230" s="4">
        <v>8.4646194912000023</v>
      </c>
      <c r="I2230" s="12">
        <f t="shared" si="102"/>
        <v>4.3169559405120017</v>
      </c>
      <c r="J2230" s="14">
        <f t="shared" si="103"/>
        <v>3.9284299058659218</v>
      </c>
      <c r="K2230" s="12">
        <f t="shared" si="104"/>
        <v>7.8568598117318436</v>
      </c>
    </row>
    <row r="2231" spans="2:11" x14ac:dyDescent="0.25">
      <c r="B2231" t="s">
        <v>2806</v>
      </c>
      <c r="C2231" t="s">
        <v>995</v>
      </c>
      <c r="D2231" s="6">
        <v>7314153009234</v>
      </c>
      <c r="E2231" t="s">
        <v>25</v>
      </c>
      <c r="F2231" t="s">
        <v>481</v>
      </c>
      <c r="G2231" t="s">
        <v>482</v>
      </c>
      <c r="H2231" s="4">
        <v>8.4646194912000023</v>
      </c>
      <c r="I2231" s="12">
        <f t="shared" si="102"/>
        <v>4.3169559405120017</v>
      </c>
      <c r="J2231" s="14">
        <f t="shared" si="103"/>
        <v>3.9284299058659218</v>
      </c>
      <c r="K2231" s="12">
        <f t="shared" si="104"/>
        <v>7.8568598117318436</v>
      </c>
    </row>
    <row r="2232" spans="2:11" x14ac:dyDescent="0.25">
      <c r="B2232" t="s">
        <v>2807</v>
      </c>
      <c r="C2232" t="s">
        <v>1241</v>
      </c>
      <c r="D2232" s="6">
        <v>7311518020019</v>
      </c>
      <c r="E2232" t="s">
        <v>227</v>
      </c>
      <c r="F2232" t="s">
        <v>337</v>
      </c>
      <c r="G2232" t="s">
        <v>807</v>
      </c>
      <c r="H2232" s="4">
        <v>9.4063354704000002</v>
      </c>
      <c r="I2232" s="12">
        <f t="shared" si="102"/>
        <v>4.7972310899039998</v>
      </c>
      <c r="J2232" s="14">
        <f t="shared" si="103"/>
        <v>4.3654802918126396</v>
      </c>
      <c r="K2232" s="12">
        <f t="shared" si="104"/>
        <v>8.7309605836252793</v>
      </c>
    </row>
    <row r="2233" spans="2:11" x14ac:dyDescent="0.25">
      <c r="B2233" t="s">
        <v>2808</v>
      </c>
      <c r="C2233" t="s">
        <v>2743</v>
      </c>
      <c r="D2233" s="6">
        <v>7314150027743</v>
      </c>
      <c r="E2233" t="s">
        <v>156</v>
      </c>
      <c r="F2233" t="s">
        <v>228</v>
      </c>
      <c r="G2233" t="s">
        <v>799</v>
      </c>
      <c r="H2233" s="4">
        <v>8.1182412000000017</v>
      </c>
      <c r="I2233" s="12">
        <f t="shared" si="102"/>
        <v>4.1403030120000013</v>
      </c>
      <c r="J2233" s="14">
        <f t="shared" si="103"/>
        <v>3.7676757409200015</v>
      </c>
      <c r="K2233" s="12">
        <f t="shared" si="104"/>
        <v>7.5353514818400029</v>
      </c>
    </row>
    <row r="2234" spans="2:11" x14ac:dyDescent="0.25">
      <c r="B2234" t="s">
        <v>2809</v>
      </c>
      <c r="C2234" t="s">
        <v>2743</v>
      </c>
      <c r="D2234" s="6">
        <v>7314150027750</v>
      </c>
      <c r="E2234" t="s">
        <v>156</v>
      </c>
      <c r="F2234" t="s">
        <v>228</v>
      </c>
      <c r="G2234" t="s">
        <v>799</v>
      </c>
      <c r="H2234" s="4">
        <v>8.1182412000000017</v>
      </c>
      <c r="I2234" s="12">
        <f t="shared" si="102"/>
        <v>4.1403030120000013</v>
      </c>
      <c r="J2234" s="14">
        <f t="shared" si="103"/>
        <v>3.7676757409200015</v>
      </c>
      <c r="K2234" s="12">
        <f t="shared" si="104"/>
        <v>7.5353514818400029</v>
      </c>
    </row>
    <row r="2235" spans="2:11" x14ac:dyDescent="0.25">
      <c r="B2235" t="s">
        <v>2810</v>
      </c>
      <c r="C2235" t="s">
        <v>1973</v>
      </c>
      <c r="D2235" s="6">
        <v>7314151811891</v>
      </c>
      <c r="E2235" t="s">
        <v>25</v>
      </c>
      <c r="F2235" t="s">
        <v>173</v>
      </c>
      <c r="G2235" t="s">
        <v>174</v>
      </c>
      <c r="H2235" s="4">
        <v>9.3522138624000011</v>
      </c>
      <c r="I2235" s="12">
        <f t="shared" si="102"/>
        <v>4.7696290698240009</v>
      </c>
      <c r="J2235" s="14">
        <f t="shared" si="103"/>
        <v>4.3403624535398411</v>
      </c>
      <c r="K2235" s="12">
        <f t="shared" si="104"/>
        <v>8.6807249070796821</v>
      </c>
    </row>
    <row r="2236" spans="2:11" x14ac:dyDescent="0.25">
      <c r="B2236" t="s">
        <v>2811</v>
      </c>
      <c r="C2236" t="s">
        <v>1973</v>
      </c>
      <c r="D2236" s="6">
        <v>7314151778491</v>
      </c>
      <c r="E2236" t="s">
        <v>25</v>
      </c>
      <c r="F2236" t="s">
        <v>173</v>
      </c>
      <c r="G2236" t="s">
        <v>174</v>
      </c>
      <c r="H2236" s="4">
        <v>9.3522138624000011</v>
      </c>
      <c r="I2236" s="12">
        <f t="shared" si="102"/>
        <v>4.7696290698240009</v>
      </c>
      <c r="J2236" s="14">
        <f t="shared" si="103"/>
        <v>4.3403624535398411</v>
      </c>
      <c r="K2236" s="12">
        <f t="shared" si="104"/>
        <v>8.6807249070796821</v>
      </c>
    </row>
    <row r="2237" spans="2:11" x14ac:dyDescent="0.25">
      <c r="B2237" t="s">
        <v>2812</v>
      </c>
      <c r="C2237" t="s">
        <v>1973</v>
      </c>
      <c r="D2237" s="6">
        <v>7314151844172</v>
      </c>
      <c r="E2237" t="s">
        <v>25</v>
      </c>
      <c r="F2237" t="s">
        <v>173</v>
      </c>
      <c r="G2237" t="s">
        <v>174</v>
      </c>
      <c r="H2237" s="4">
        <v>9.3522138624000011</v>
      </c>
      <c r="I2237" s="12">
        <f t="shared" si="102"/>
        <v>4.7696290698240009</v>
      </c>
      <c r="J2237" s="14">
        <f t="shared" si="103"/>
        <v>4.3403624535398411</v>
      </c>
      <c r="K2237" s="12">
        <f t="shared" si="104"/>
        <v>8.6807249070796821</v>
      </c>
    </row>
    <row r="2238" spans="2:11" x14ac:dyDescent="0.25">
      <c r="B2238" s="7">
        <v>304</v>
      </c>
      <c r="C2238" t="s">
        <v>2813</v>
      </c>
      <c r="D2238" s="6">
        <v>7311518265533</v>
      </c>
      <c r="E2238" t="s">
        <v>227</v>
      </c>
      <c r="F2238" t="s">
        <v>380</v>
      </c>
      <c r="G2238" t="s">
        <v>2814</v>
      </c>
      <c r="H2238" s="4">
        <v>9.2615999999999996</v>
      </c>
      <c r="I2238" s="12">
        <f t="shared" si="102"/>
        <v>4.7234160000000003</v>
      </c>
      <c r="J2238" s="14">
        <f t="shared" si="103"/>
        <v>4.2983085600000006</v>
      </c>
      <c r="K2238" s="12">
        <f t="shared" si="104"/>
        <v>8.5966171200000012</v>
      </c>
    </row>
    <row r="2239" spans="2:11" x14ac:dyDescent="0.25">
      <c r="B2239" t="s">
        <v>2815</v>
      </c>
      <c r="C2239" t="s">
        <v>2816</v>
      </c>
      <c r="D2239" s="6">
        <v>7314151060558</v>
      </c>
      <c r="E2239" t="s">
        <v>156</v>
      </c>
      <c r="F2239" t="s">
        <v>228</v>
      </c>
      <c r="G2239" t="s">
        <v>229</v>
      </c>
      <c r="H2239" s="4">
        <v>8.6811059232000005</v>
      </c>
      <c r="I2239" s="12">
        <f t="shared" si="102"/>
        <v>4.427364020832</v>
      </c>
      <c r="J2239" s="14">
        <f t="shared" si="103"/>
        <v>4.02890125895712</v>
      </c>
      <c r="K2239" s="12">
        <f t="shared" si="104"/>
        <v>8.0578025179142401</v>
      </c>
    </row>
    <row r="2240" spans="2:11" x14ac:dyDescent="0.25">
      <c r="B2240" s="7" t="s">
        <v>1755</v>
      </c>
      <c r="C2240" t="s">
        <v>855</v>
      </c>
      <c r="D2240" s="6">
        <v>7314151059316</v>
      </c>
      <c r="E2240" t="s">
        <v>227</v>
      </c>
      <c r="F2240" t="s">
        <v>228</v>
      </c>
      <c r="G2240" t="s">
        <v>229</v>
      </c>
      <c r="H2240" s="4">
        <v>6.4464000000000006</v>
      </c>
      <c r="I2240" s="12">
        <f t="shared" si="102"/>
        <v>3.2876640000000004</v>
      </c>
      <c r="J2240" s="14">
        <f t="shared" si="103"/>
        <v>2.9917742400000003</v>
      </c>
      <c r="K2240" s="12">
        <f t="shared" si="104"/>
        <v>5.9835484800000005</v>
      </c>
    </row>
    <row r="2241" spans="2:11" x14ac:dyDescent="0.25">
      <c r="B2241" s="7" t="s">
        <v>2037</v>
      </c>
      <c r="C2241" t="s">
        <v>855</v>
      </c>
      <c r="D2241" s="6">
        <v>7314151059323</v>
      </c>
      <c r="E2241" t="s">
        <v>227</v>
      </c>
      <c r="F2241" t="s">
        <v>228</v>
      </c>
      <c r="G2241" t="s">
        <v>229</v>
      </c>
      <c r="H2241" s="4">
        <v>7.0482000000000005</v>
      </c>
      <c r="I2241" s="12">
        <f t="shared" si="102"/>
        <v>3.5945820000000004</v>
      </c>
      <c r="J2241" s="14">
        <f t="shared" si="103"/>
        <v>3.2710696200000005</v>
      </c>
      <c r="K2241" s="12">
        <f t="shared" si="104"/>
        <v>6.5421392400000009</v>
      </c>
    </row>
    <row r="2242" spans="2:11" x14ac:dyDescent="0.25">
      <c r="B2242" t="s">
        <v>2819</v>
      </c>
      <c r="C2242" t="s">
        <v>998</v>
      </c>
      <c r="D2242" s="6">
        <v>7311518019099</v>
      </c>
      <c r="E2242" t="s">
        <v>227</v>
      </c>
      <c r="F2242" t="s">
        <v>337</v>
      </c>
      <c r="G2242" t="s">
        <v>807</v>
      </c>
      <c r="H2242" s="4">
        <v>9.4496327568000016</v>
      </c>
      <c r="I2242" s="12">
        <f t="shared" si="102"/>
        <v>4.8193127059680005</v>
      </c>
      <c r="J2242" s="14">
        <f t="shared" si="103"/>
        <v>4.3855745624308806</v>
      </c>
      <c r="K2242" s="12">
        <f t="shared" si="104"/>
        <v>8.7711491248617612</v>
      </c>
    </row>
    <row r="2243" spans="2:11" x14ac:dyDescent="0.25">
      <c r="B2243" t="s">
        <v>2820</v>
      </c>
      <c r="C2243" t="s">
        <v>1000</v>
      </c>
      <c r="D2243" s="6">
        <v>7311518019419</v>
      </c>
      <c r="E2243" t="s">
        <v>227</v>
      </c>
      <c r="F2243" t="s">
        <v>337</v>
      </c>
      <c r="G2243" t="s">
        <v>807</v>
      </c>
      <c r="H2243" s="4">
        <v>9.4496327568000016</v>
      </c>
      <c r="I2243" s="12">
        <f t="shared" ref="I2243:I2306" si="105">H2243*(1-49%)</f>
        <v>4.8193127059680005</v>
      </c>
      <c r="J2243" s="14">
        <f t="shared" ref="J2243:J2306" si="106">I2243*(1-9%)</f>
        <v>4.3855745624308806</v>
      </c>
      <c r="K2243" s="12">
        <f t="shared" ref="K2243:K2306" si="107">J2243*2</f>
        <v>8.7711491248617612</v>
      </c>
    </row>
    <row r="2244" spans="2:11" x14ac:dyDescent="0.25">
      <c r="B2244" t="s">
        <v>2821</v>
      </c>
      <c r="C2244" t="s">
        <v>2498</v>
      </c>
      <c r="D2244" s="6">
        <v>7314150242054</v>
      </c>
      <c r="E2244" t="s">
        <v>25</v>
      </c>
      <c r="F2244" t="s">
        <v>173</v>
      </c>
      <c r="G2244" t="s">
        <v>198</v>
      </c>
      <c r="H2244" s="4">
        <v>5.3905121568000007</v>
      </c>
      <c r="I2244" s="12">
        <f t="shared" si="105"/>
        <v>2.7491611999680003</v>
      </c>
      <c r="J2244" s="14">
        <f t="shared" si="106"/>
        <v>2.5017366919708803</v>
      </c>
      <c r="K2244" s="12">
        <f t="shared" si="107"/>
        <v>5.0034733839417607</v>
      </c>
    </row>
    <row r="2245" spans="2:11" x14ac:dyDescent="0.25">
      <c r="B2245" t="s">
        <v>2822</v>
      </c>
      <c r="C2245" t="s">
        <v>2498</v>
      </c>
      <c r="D2245" s="6">
        <v>7314150242061</v>
      </c>
      <c r="E2245" t="s">
        <v>25</v>
      </c>
      <c r="F2245" t="s">
        <v>173</v>
      </c>
      <c r="G2245" t="s">
        <v>198</v>
      </c>
      <c r="H2245" s="4">
        <v>5.3905121568000007</v>
      </c>
      <c r="I2245" s="12">
        <f t="shared" si="105"/>
        <v>2.7491611999680003</v>
      </c>
      <c r="J2245" s="14">
        <f t="shared" si="106"/>
        <v>2.5017366919708803</v>
      </c>
      <c r="K2245" s="12">
        <f t="shared" si="107"/>
        <v>5.0034733839417607</v>
      </c>
    </row>
    <row r="2246" spans="2:11" x14ac:dyDescent="0.25">
      <c r="B2246" t="s">
        <v>2823</v>
      </c>
      <c r="C2246" t="s">
        <v>928</v>
      </c>
      <c r="D2246" s="6">
        <v>7314150375141</v>
      </c>
      <c r="E2246" t="s">
        <v>227</v>
      </c>
      <c r="F2246" t="s">
        <v>481</v>
      </c>
      <c r="G2246" t="s">
        <v>482</v>
      </c>
      <c r="H2246" s="4">
        <v>7.3091013120000001</v>
      </c>
      <c r="I2246" s="12">
        <f t="shared" si="105"/>
        <v>3.7276416691200001</v>
      </c>
      <c r="J2246" s="14">
        <f t="shared" si="106"/>
        <v>3.3921539188992003</v>
      </c>
      <c r="K2246" s="12">
        <f t="shared" si="107"/>
        <v>6.7843078377984005</v>
      </c>
    </row>
    <row r="2247" spans="2:11" x14ac:dyDescent="0.25">
      <c r="B2247" t="s">
        <v>2824</v>
      </c>
      <c r="C2247" t="s">
        <v>2825</v>
      </c>
      <c r="D2247" s="6">
        <v>7314150120406</v>
      </c>
      <c r="E2247" t="s">
        <v>2826</v>
      </c>
      <c r="F2247" t="s">
        <v>20</v>
      </c>
      <c r="G2247" t="s">
        <v>21</v>
      </c>
      <c r="H2247" s="4">
        <v>8.1507141648000001</v>
      </c>
      <c r="I2247" s="12">
        <f t="shared" si="105"/>
        <v>4.1568642240480003</v>
      </c>
      <c r="J2247" s="14">
        <f t="shared" si="106"/>
        <v>3.7827464438836804</v>
      </c>
      <c r="K2247" s="12">
        <f t="shared" si="107"/>
        <v>7.5654928877673608</v>
      </c>
    </row>
    <row r="2248" spans="2:11" x14ac:dyDescent="0.25">
      <c r="B2248" t="s">
        <v>2827</v>
      </c>
      <c r="C2248" t="s">
        <v>2638</v>
      </c>
      <c r="D2248" s="6">
        <v>8413345018203</v>
      </c>
      <c r="E2248" t="s">
        <v>25</v>
      </c>
      <c r="F2248" t="s">
        <v>185</v>
      </c>
      <c r="G2248" t="s">
        <v>1870</v>
      </c>
      <c r="H2248" s="4">
        <v>7.7069169792000007</v>
      </c>
      <c r="I2248" s="12">
        <f t="shared" si="105"/>
        <v>3.9305276593920007</v>
      </c>
      <c r="J2248" s="14">
        <f t="shared" si="106"/>
        <v>3.5767801700467206</v>
      </c>
      <c r="K2248" s="12">
        <f t="shared" si="107"/>
        <v>7.1535603400934411</v>
      </c>
    </row>
    <row r="2249" spans="2:11" x14ac:dyDescent="0.25">
      <c r="B2249" t="s">
        <v>2828</v>
      </c>
      <c r="C2249" t="s">
        <v>2011</v>
      </c>
      <c r="D2249" s="6">
        <v>7311518275600</v>
      </c>
      <c r="E2249" t="s">
        <v>25</v>
      </c>
      <c r="F2249" t="s">
        <v>10</v>
      </c>
      <c r="G2249" t="s">
        <v>292</v>
      </c>
      <c r="H2249" s="4">
        <v>9.4604570783999993</v>
      </c>
      <c r="I2249" s="12">
        <f t="shared" si="105"/>
        <v>4.8248331099839996</v>
      </c>
      <c r="J2249" s="14">
        <f t="shared" si="106"/>
        <v>4.39059813008544</v>
      </c>
      <c r="K2249" s="12">
        <f t="shared" si="107"/>
        <v>8.78119626017088</v>
      </c>
    </row>
    <row r="2250" spans="2:11" x14ac:dyDescent="0.25">
      <c r="B2250" s="7" t="s">
        <v>3242</v>
      </c>
      <c r="C2250" t="s">
        <v>855</v>
      </c>
      <c r="D2250" s="6">
        <v>7314151059330</v>
      </c>
      <c r="E2250" t="s">
        <v>227</v>
      </c>
      <c r="F2250" t="s">
        <v>228</v>
      </c>
      <c r="G2250" t="s">
        <v>229</v>
      </c>
      <c r="H2250" s="4">
        <v>9.4146000000000001</v>
      </c>
      <c r="I2250" s="12">
        <f t="shared" si="105"/>
        <v>4.8014460000000003</v>
      </c>
      <c r="J2250" s="14">
        <f t="shared" si="106"/>
        <v>4.3693158600000004</v>
      </c>
      <c r="K2250" s="12">
        <f t="shared" si="107"/>
        <v>8.7386317200000008</v>
      </c>
    </row>
    <row r="2251" spans="2:11" x14ac:dyDescent="0.25">
      <c r="B2251" s="7" t="s">
        <v>3763</v>
      </c>
      <c r="C2251" t="s">
        <v>855</v>
      </c>
      <c r="D2251" s="6">
        <v>7314151059347</v>
      </c>
      <c r="E2251" t="s">
        <v>227</v>
      </c>
      <c r="F2251" t="s">
        <v>228</v>
      </c>
      <c r="G2251" t="s">
        <v>229</v>
      </c>
      <c r="H2251" s="4">
        <v>10.546799999999999</v>
      </c>
      <c r="I2251" s="12">
        <f t="shared" si="105"/>
        <v>5.3788679999999998</v>
      </c>
      <c r="J2251" s="14">
        <f t="shared" si="106"/>
        <v>4.8947698800000001</v>
      </c>
      <c r="K2251" s="12">
        <f t="shared" si="107"/>
        <v>9.7895397600000003</v>
      </c>
    </row>
    <row r="2252" spans="2:11" x14ac:dyDescent="0.25">
      <c r="B2252" t="s">
        <v>2832</v>
      </c>
      <c r="C2252" t="s">
        <v>1469</v>
      </c>
      <c r="D2252" s="6">
        <v>7314151828721</v>
      </c>
      <c r="E2252" t="s">
        <v>227</v>
      </c>
      <c r="F2252" t="s">
        <v>481</v>
      </c>
      <c r="G2252" t="s">
        <v>482</v>
      </c>
      <c r="H2252" s="4">
        <v>9.4171597919999996</v>
      </c>
      <c r="I2252" s="12">
        <f t="shared" si="105"/>
        <v>4.8027514939199998</v>
      </c>
      <c r="J2252" s="14">
        <f t="shared" si="106"/>
        <v>4.3705038594671999</v>
      </c>
      <c r="K2252" s="12">
        <f t="shared" si="107"/>
        <v>8.7410077189343998</v>
      </c>
    </row>
    <row r="2253" spans="2:11" x14ac:dyDescent="0.25">
      <c r="B2253" t="s">
        <v>2833</v>
      </c>
      <c r="C2253" t="s">
        <v>499</v>
      </c>
      <c r="D2253" s="6">
        <v>7314150398515</v>
      </c>
      <c r="E2253" t="s">
        <v>25</v>
      </c>
      <c r="F2253" t="s">
        <v>500</v>
      </c>
      <c r="G2253" t="s">
        <v>501</v>
      </c>
      <c r="H2253" s="4">
        <v>7.6573440000000002</v>
      </c>
      <c r="I2253" s="12">
        <f t="shared" si="105"/>
        <v>3.9052454400000003</v>
      </c>
      <c r="J2253" s="14">
        <f t="shared" si="106"/>
        <v>3.5537733504000002</v>
      </c>
      <c r="K2253" s="12">
        <f t="shared" si="107"/>
        <v>7.1075467008000004</v>
      </c>
    </row>
    <row r="2254" spans="2:11" x14ac:dyDescent="0.25">
      <c r="B2254" t="s">
        <v>2834</v>
      </c>
      <c r="C2254" t="s">
        <v>499</v>
      </c>
      <c r="D2254" s="6">
        <v>7314150398294</v>
      </c>
      <c r="E2254" t="s">
        <v>25</v>
      </c>
      <c r="F2254" t="s">
        <v>500</v>
      </c>
      <c r="G2254" t="s">
        <v>501</v>
      </c>
      <c r="H2254" s="4">
        <v>7.6573440000000002</v>
      </c>
      <c r="I2254" s="12">
        <f t="shared" si="105"/>
        <v>3.9052454400000003</v>
      </c>
      <c r="J2254" s="14">
        <f t="shared" si="106"/>
        <v>3.5537733504000002</v>
      </c>
      <c r="K2254" s="12">
        <f t="shared" si="107"/>
        <v>7.1075467008000004</v>
      </c>
    </row>
    <row r="2255" spans="2:11" x14ac:dyDescent="0.25">
      <c r="B2255" t="s">
        <v>2835</v>
      </c>
      <c r="C2255" t="s">
        <v>562</v>
      </c>
      <c r="D2255" s="6">
        <v>7314150282203</v>
      </c>
      <c r="E2255" t="s">
        <v>25</v>
      </c>
      <c r="F2255" t="s">
        <v>228</v>
      </c>
      <c r="G2255" t="s">
        <v>563</v>
      </c>
      <c r="H2255" s="4">
        <v>7.7935115520000009</v>
      </c>
      <c r="I2255" s="12">
        <f t="shared" si="105"/>
        <v>3.9746908915200003</v>
      </c>
      <c r="J2255" s="14">
        <f t="shared" si="106"/>
        <v>3.6169687112832003</v>
      </c>
      <c r="K2255" s="12">
        <f t="shared" si="107"/>
        <v>7.2339374225664006</v>
      </c>
    </row>
    <row r="2256" spans="2:11" x14ac:dyDescent="0.25">
      <c r="B2256" t="s">
        <v>2836</v>
      </c>
      <c r="C2256" t="s">
        <v>2235</v>
      </c>
      <c r="D2256" s="6">
        <v>7314150240715</v>
      </c>
      <c r="E2256" t="s">
        <v>25</v>
      </c>
      <c r="F2256" t="s">
        <v>173</v>
      </c>
      <c r="G2256" t="s">
        <v>198</v>
      </c>
      <c r="H2256" s="4">
        <v>5.3796878351999995</v>
      </c>
      <c r="I2256" s="12">
        <f t="shared" si="105"/>
        <v>2.7436407959519999</v>
      </c>
      <c r="J2256" s="14">
        <f t="shared" si="106"/>
        <v>2.4967131243163201</v>
      </c>
      <c r="K2256" s="12">
        <f t="shared" si="107"/>
        <v>4.9934262486326402</v>
      </c>
    </row>
    <row r="2257" spans="1:11" x14ac:dyDescent="0.25">
      <c r="B2257" t="s">
        <v>2837</v>
      </c>
      <c r="C2257" t="s">
        <v>2235</v>
      </c>
      <c r="D2257" s="6">
        <v>7314150240760</v>
      </c>
      <c r="E2257" t="s">
        <v>25</v>
      </c>
      <c r="F2257" t="s">
        <v>173</v>
      </c>
      <c r="G2257" t="s">
        <v>198</v>
      </c>
      <c r="H2257" s="4">
        <v>5.3796878351999995</v>
      </c>
      <c r="I2257" s="12">
        <f t="shared" si="105"/>
        <v>2.7436407959519999</v>
      </c>
      <c r="J2257" s="14">
        <f t="shared" si="106"/>
        <v>2.4967131243163201</v>
      </c>
      <c r="K2257" s="12">
        <f t="shared" si="107"/>
        <v>4.9934262486326402</v>
      </c>
    </row>
    <row r="2258" spans="1:11" x14ac:dyDescent="0.25">
      <c r="B2258" t="s">
        <v>2838</v>
      </c>
      <c r="C2258" t="s">
        <v>2498</v>
      </c>
      <c r="D2258" s="6">
        <v>7314150386123</v>
      </c>
      <c r="E2258" t="s">
        <v>156</v>
      </c>
      <c r="F2258" t="s">
        <v>173</v>
      </c>
      <c r="G2258" t="s">
        <v>198</v>
      </c>
      <c r="H2258" s="4">
        <v>8.4896639999999994</v>
      </c>
      <c r="I2258" s="12">
        <f t="shared" si="105"/>
        <v>4.3297286399999999</v>
      </c>
      <c r="J2258" s="14">
        <f t="shared" si="106"/>
        <v>3.9400530624000001</v>
      </c>
      <c r="K2258" s="12">
        <f t="shared" si="107"/>
        <v>7.8801061248000002</v>
      </c>
    </row>
    <row r="2259" spans="1:11" x14ac:dyDescent="0.25">
      <c r="B2259" s="7" t="s">
        <v>16</v>
      </c>
      <c r="C2259" t="s">
        <v>8836</v>
      </c>
      <c r="D2259" s="6">
        <v>7315965100379</v>
      </c>
      <c r="E2259" t="s">
        <v>227</v>
      </c>
      <c r="F2259" t="s">
        <v>380</v>
      </c>
      <c r="G2259" t="s">
        <v>4738</v>
      </c>
      <c r="H2259" s="4">
        <v>41.758800000000001</v>
      </c>
      <c r="I2259" s="12">
        <f t="shared" si="105"/>
        <v>21.296988000000002</v>
      </c>
      <c r="J2259" s="14">
        <f t="shared" si="106"/>
        <v>19.380259080000002</v>
      </c>
      <c r="K2259" s="12">
        <f t="shared" si="107"/>
        <v>38.760518160000004</v>
      </c>
    </row>
    <row r="2260" spans="1:11" x14ac:dyDescent="0.25">
      <c r="B2260" t="s">
        <v>2841</v>
      </c>
      <c r="C2260" t="s">
        <v>383</v>
      </c>
      <c r="D2260" s="6">
        <v>7314150388707</v>
      </c>
      <c r="E2260" t="s">
        <v>25</v>
      </c>
      <c r="F2260" t="s">
        <v>15</v>
      </c>
      <c r="G2260" t="s">
        <v>313</v>
      </c>
      <c r="H2260" s="4">
        <v>11.985408</v>
      </c>
      <c r="I2260" s="12">
        <f t="shared" si="105"/>
        <v>6.1125580800000003</v>
      </c>
      <c r="J2260" s="14">
        <f t="shared" si="106"/>
        <v>5.5624278528000008</v>
      </c>
      <c r="K2260" s="12">
        <f t="shared" si="107"/>
        <v>11.124855705600002</v>
      </c>
    </row>
    <row r="2261" spans="1:11" x14ac:dyDescent="0.25">
      <c r="B2261" t="s">
        <v>2842</v>
      </c>
      <c r="C2261" t="s">
        <v>576</v>
      </c>
      <c r="D2261" s="6">
        <v>7314150209798</v>
      </c>
      <c r="E2261" t="s">
        <v>25</v>
      </c>
      <c r="F2261" t="s">
        <v>325</v>
      </c>
      <c r="G2261" t="s">
        <v>505</v>
      </c>
      <c r="H2261" s="4">
        <v>8.2156600944000004</v>
      </c>
      <c r="I2261" s="12">
        <f t="shared" si="105"/>
        <v>4.189986648144</v>
      </c>
      <c r="J2261" s="14">
        <f t="shared" si="106"/>
        <v>3.8128878498110401</v>
      </c>
      <c r="K2261" s="12">
        <f t="shared" si="107"/>
        <v>7.6257756996220802</v>
      </c>
    </row>
    <row r="2262" spans="1:11" x14ac:dyDescent="0.25">
      <c r="B2262" t="s">
        <v>2843</v>
      </c>
      <c r="C2262" t="s">
        <v>2840</v>
      </c>
      <c r="D2262" s="6">
        <v>7314150305629</v>
      </c>
      <c r="E2262" t="s">
        <v>25</v>
      </c>
      <c r="F2262" t="s">
        <v>109</v>
      </c>
      <c r="G2262" t="s">
        <v>110</v>
      </c>
      <c r="H2262" s="4">
        <v>7.7393899440000009</v>
      </c>
      <c r="I2262" s="12">
        <f t="shared" si="105"/>
        <v>3.9470888714400005</v>
      </c>
      <c r="J2262" s="14">
        <f t="shared" si="106"/>
        <v>3.5918508730104004</v>
      </c>
      <c r="K2262" s="12">
        <f t="shared" si="107"/>
        <v>7.1837017460208008</v>
      </c>
    </row>
    <row r="2263" spans="1:11" x14ac:dyDescent="0.25">
      <c r="B2263" t="s">
        <v>2844</v>
      </c>
      <c r="C2263" t="s">
        <v>2840</v>
      </c>
      <c r="D2263" s="6">
        <v>7314150305636</v>
      </c>
      <c r="E2263" t="s">
        <v>25</v>
      </c>
      <c r="F2263" t="s">
        <v>109</v>
      </c>
      <c r="G2263" t="s">
        <v>110</v>
      </c>
      <c r="H2263" s="4">
        <v>7.7393899440000009</v>
      </c>
      <c r="I2263" s="12">
        <f t="shared" si="105"/>
        <v>3.9470888714400005</v>
      </c>
      <c r="J2263" s="14">
        <f t="shared" si="106"/>
        <v>3.5918508730104004</v>
      </c>
      <c r="K2263" s="12">
        <f t="shared" si="107"/>
        <v>7.1837017460208008</v>
      </c>
    </row>
    <row r="2264" spans="1:11" x14ac:dyDescent="0.25">
      <c r="B2264" t="s">
        <v>2845</v>
      </c>
      <c r="C2264" t="s">
        <v>2840</v>
      </c>
      <c r="D2264" s="6">
        <v>7314150305643</v>
      </c>
      <c r="E2264" t="s">
        <v>25</v>
      </c>
      <c r="F2264" t="s">
        <v>109</v>
      </c>
      <c r="G2264" t="s">
        <v>110</v>
      </c>
      <c r="H2264" s="4">
        <v>7.7393899440000009</v>
      </c>
      <c r="I2264" s="12">
        <f t="shared" si="105"/>
        <v>3.9470888714400005</v>
      </c>
      <c r="J2264" s="14">
        <f t="shared" si="106"/>
        <v>3.5918508730104004</v>
      </c>
      <c r="K2264" s="12">
        <f t="shared" si="107"/>
        <v>7.1837017460208008</v>
      </c>
    </row>
    <row r="2265" spans="1:11" x14ac:dyDescent="0.25">
      <c r="B2265" t="s">
        <v>2846</v>
      </c>
      <c r="C2265" t="s">
        <v>2840</v>
      </c>
      <c r="D2265" s="6">
        <v>7314150305650</v>
      </c>
      <c r="E2265" t="s">
        <v>25</v>
      </c>
      <c r="F2265" t="s">
        <v>109</v>
      </c>
      <c r="G2265" t="s">
        <v>110</v>
      </c>
      <c r="H2265" s="4">
        <v>7.7393899440000009</v>
      </c>
      <c r="I2265" s="12">
        <f t="shared" si="105"/>
        <v>3.9470888714400005</v>
      </c>
      <c r="J2265" s="14">
        <f t="shared" si="106"/>
        <v>3.5918508730104004</v>
      </c>
      <c r="K2265" s="12">
        <f t="shared" si="107"/>
        <v>7.1837017460208008</v>
      </c>
    </row>
    <row r="2266" spans="1:11" x14ac:dyDescent="0.25">
      <c r="B2266" t="s">
        <v>2847</v>
      </c>
      <c r="C2266" t="s">
        <v>2848</v>
      </c>
      <c r="D2266" s="6">
        <v>7311518009069</v>
      </c>
      <c r="E2266" t="s">
        <v>156</v>
      </c>
      <c r="F2266" t="s">
        <v>380</v>
      </c>
      <c r="G2266" t="s">
        <v>441</v>
      </c>
      <c r="H2266" s="4">
        <v>9.0274842143999994</v>
      </c>
      <c r="I2266" s="12">
        <f t="shared" si="105"/>
        <v>4.6040169493439995</v>
      </c>
      <c r="J2266" s="14">
        <f t="shared" si="106"/>
        <v>4.1896554239030399</v>
      </c>
      <c r="K2266" s="12">
        <f t="shared" si="107"/>
        <v>8.3793108478060798</v>
      </c>
    </row>
    <row r="2267" spans="1:11" x14ac:dyDescent="0.25">
      <c r="B2267" t="s">
        <v>2849</v>
      </c>
      <c r="C2267" t="s">
        <v>1042</v>
      </c>
      <c r="D2267" s="6">
        <v>7314150128556</v>
      </c>
      <c r="E2267" t="s">
        <v>227</v>
      </c>
      <c r="F2267" t="s">
        <v>228</v>
      </c>
      <c r="G2267" t="s">
        <v>1004</v>
      </c>
      <c r="H2267" s="4">
        <v>8.2697817024000013</v>
      </c>
      <c r="I2267" s="12">
        <f t="shared" si="105"/>
        <v>4.2175886682240007</v>
      </c>
      <c r="J2267" s="14">
        <f t="shared" si="106"/>
        <v>3.8380056880838409</v>
      </c>
      <c r="K2267" s="12">
        <f t="shared" si="107"/>
        <v>7.6760113761676818</v>
      </c>
    </row>
    <row r="2268" spans="1:11" x14ac:dyDescent="0.25">
      <c r="B2268" t="s">
        <v>2850</v>
      </c>
      <c r="C2268" t="s">
        <v>2851</v>
      </c>
      <c r="D2268" s="6">
        <v>7314150016105</v>
      </c>
      <c r="E2268" t="s">
        <v>156</v>
      </c>
      <c r="F2268" t="s">
        <v>481</v>
      </c>
      <c r="G2268" t="s">
        <v>482</v>
      </c>
      <c r="H2268" s="4">
        <v>8.0641195920000008</v>
      </c>
      <c r="I2268" s="12">
        <f t="shared" si="105"/>
        <v>4.1127009919200006</v>
      </c>
      <c r="J2268" s="14">
        <f t="shared" si="106"/>
        <v>3.7425579026472007</v>
      </c>
      <c r="K2268" s="12">
        <f t="shared" si="107"/>
        <v>7.4851158052944013</v>
      </c>
    </row>
    <row r="2269" spans="1:11" x14ac:dyDescent="0.25">
      <c r="B2269" s="7" t="s">
        <v>6087</v>
      </c>
      <c r="C2269" t="s">
        <v>5290</v>
      </c>
      <c r="D2269" s="6">
        <v>8413345129480</v>
      </c>
      <c r="E2269" t="s">
        <v>227</v>
      </c>
      <c r="F2269" t="s">
        <v>527</v>
      </c>
      <c r="G2269" t="s">
        <v>528</v>
      </c>
      <c r="H2269" s="4">
        <v>25.4694</v>
      </c>
      <c r="I2269" s="12">
        <f t="shared" si="105"/>
        <v>12.989394000000001</v>
      </c>
      <c r="J2269" s="14">
        <f t="shared" si="106"/>
        <v>11.820348540000001</v>
      </c>
      <c r="K2269" s="12">
        <f t="shared" si="107"/>
        <v>23.640697080000002</v>
      </c>
    </row>
    <row r="2270" spans="1:11" x14ac:dyDescent="0.25">
      <c r="B2270" s="7" t="s">
        <v>5565</v>
      </c>
      <c r="C2270" t="s">
        <v>5566</v>
      </c>
      <c r="D2270" s="6">
        <v>7314150037070</v>
      </c>
      <c r="E2270" t="s">
        <v>156</v>
      </c>
      <c r="F2270" t="s">
        <v>157</v>
      </c>
      <c r="G2270" t="s">
        <v>1534</v>
      </c>
      <c r="H2270" s="4">
        <v>16.3812</v>
      </c>
      <c r="I2270" s="12">
        <f t="shared" si="105"/>
        <v>8.3544119999999999</v>
      </c>
      <c r="J2270" s="14">
        <f t="shared" si="106"/>
        <v>7.60251492</v>
      </c>
      <c r="K2270" s="12">
        <f t="shared" si="107"/>
        <v>15.20502984</v>
      </c>
    </row>
    <row r="2271" spans="1:11" x14ac:dyDescent="0.25">
      <c r="A2271" t="s">
        <v>0</v>
      </c>
      <c r="B2271" t="s">
        <v>2854</v>
      </c>
      <c r="C2271" t="s">
        <v>2855</v>
      </c>
      <c r="D2271" s="6">
        <v>7314150270934</v>
      </c>
      <c r="E2271" t="s">
        <v>25</v>
      </c>
      <c r="F2271" t="s">
        <v>20</v>
      </c>
      <c r="G2271" t="s">
        <v>193</v>
      </c>
      <c r="H2271" s="4">
        <v>10.932564815999999</v>
      </c>
      <c r="I2271" s="12">
        <f t="shared" si="105"/>
        <v>5.5756080561600001</v>
      </c>
      <c r="J2271" s="14">
        <f t="shared" si="106"/>
        <v>5.0738033311056006</v>
      </c>
      <c r="K2271" s="12">
        <f t="shared" si="107"/>
        <v>10.147606662211201</v>
      </c>
    </row>
    <row r="2272" spans="1:11" x14ac:dyDescent="0.25">
      <c r="A2272" t="s">
        <v>0</v>
      </c>
      <c r="B2272" t="s">
        <v>2856</v>
      </c>
      <c r="C2272" t="s">
        <v>2855</v>
      </c>
      <c r="D2272" s="6">
        <v>7314150270958</v>
      </c>
      <c r="E2272" t="s">
        <v>156</v>
      </c>
      <c r="F2272" t="s">
        <v>20</v>
      </c>
      <c r="G2272" t="s">
        <v>193</v>
      </c>
      <c r="H2272" s="4">
        <v>10.932564815999999</v>
      </c>
      <c r="I2272" s="12">
        <f t="shared" si="105"/>
        <v>5.5756080561600001</v>
      </c>
      <c r="J2272" s="14">
        <f t="shared" si="106"/>
        <v>5.0738033311056006</v>
      </c>
      <c r="K2272" s="12">
        <f t="shared" si="107"/>
        <v>10.147606662211201</v>
      </c>
    </row>
    <row r="2273" spans="1:11" x14ac:dyDescent="0.25">
      <c r="A2273" t="s">
        <v>0</v>
      </c>
      <c r="B2273" t="s">
        <v>2857</v>
      </c>
      <c r="C2273" t="s">
        <v>2795</v>
      </c>
      <c r="D2273" s="6">
        <v>7314150270996</v>
      </c>
      <c r="E2273" t="s">
        <v>156</v>
      </c>
      <c r="F2273" t="s">
        <v>20</v>
      </c>
      <c r="G2273" t="s">
        <v>193</v>
      </c>
      <c r="H2273" s="4">
        <v>9.5145786864000002</v>
      </c>
      <c r="I2273" s="12">
        <f t="shared" si="105"/>
        <v>4.8524351300640003</v>
      </c>
      <c r="J2273" s="14">
        <f t="shared" si="106"/>
        <v>4.4157159683582403</v>
      </c>
      <c r="K2273" s="12">
        <f t="shared" si="107"/>
        <v>8.8314319367164806</v>
      </c>
    </row>
    <row r="2274" spans="1:11" x14ac:dyDescent="0.25">
      <c r="B2274" t="s">
        <v>2858</v>
      </c>
      <c r="C2274" t="s">
        <v>2859</v>
      </c>
      <c r="D2274" s="6">
        <v>7314153014634</v>
      </c>
      <c r="E2274" t="s">
        <v>25</v>
      </c>
      <c r="F2274" t="s">
        <v>481</v>
      </c>
      <c r="G2274" t="s">
        <v>2800</v>
      </c>
      <c r="H2274" s="4">
        <v>8.2373087376000012</v>
      </c>
      <c r="I2274" s="12">
        <f t="shared" si="105"/>
        <v>4.2010274561760008</v>
      </c>
      <c r="J2274" s="14">
        <f t="shared" si="106"/>
        <v>3.8229349851201611</v>
      </c>
      <c r="K2274" s="12">
        <f t="shared" si="107"/>
        <v>7.6458699702403221</v>
      </c>
    </row>
    <row r="2275" spans="1:11" x14ac:dyDescent="0.25">
      <c r="B2275" t="s">
        <v>2860</v>
      </c>
      <c r="C2275" t="s">
        <v>1287</v>
      </c>
      <c r="D2275" s="6">
        <v>7311518021306</v>
      </c>
      <c r="E2275" t="s">
        <v>227</v>
      </c>
      <c r="F2275" t="s">
        <v>337</v>
      </c>
      <c r="G2275" t="s">
        <v>882</v>
      </c>
      <c r="H2275" s="4">
        <v>9.5254030080000014</v>
      </c>
      <c r="I2275" s="12">
        <f t="shared" si="105"/>
        <v>4.8579555340800011</v>
      </c>
      <c r="J2275" s="14">
        <f t="shared" si="106"/>
        <v>4.4207395360128015</v>
      </c>
      <c r="K2275" s="12">
        <f t="shared" si="107"/>
        <v>8.8414790720256029</v>
      </c>
    </row>
    <row r="2276" spans="1:11" x14ac:dyDescent="0.25">
      <c r="B2276" t="s">
        <v>2861</v>
      </c>
      <c r="C2276" t="s">
        <v>1914</v>
      </c>
      <c r="D2276" s="6">
        <v>7314150333356</v>
      </c>
      <c r="E2276" t="s">
        <v>184</v>
      </c>
      <c r="F2276" t="s">
        <v>264</v>
      </c>
      <c r="G2276" t="s">
        <v>729</v>
      </c>
      <c r="H2276" s="4">
        <v>7.5345768000000009</v>
      </c>
      <c r="I2276" s="12">
        <f t="shared" si="105"/>
        <v>3.8426341680000005</v>
      </c>
      <c r="J2276" s="14">
        <f t="shared" si="106"/>
        <v>3.4967970928800005</v>
      </c>
      <c r="K2276" s="12">
        <f t="shared" si="107"/>
        <v>6.993594185760001</v>
      </c>
    </row>
    <row r="2277" spans="1:11" x14ac:dyDescent="0.25">
      <c r="B2277" t="s">
        <v>2862</v>
      </c>
      <c r="C2277" t="s">
        <v>1914</v>
      </c>
      <c r="D2277" s="6">
        <v>7314150333363</v>
      </c>
      <c r="E2277" t="s">
        <v>184</v>
      </c>
      <c r="F2277" t="s">
        <v>264</v>
      </c>
      <c r="G2277" t="s">
        <v>729</v>
      </c>
      <c r="H2277" s="4">
        <v>7.5345768000000009</v>
      </c>
      <c r="I2277" s="12">
        <f t="shared" si="105"/>
        <v>3.8426341680000005</v>
      </c>
      <c r="J2277" s="14">
        <f t="shared" si="106"/>
        <v>3.4967970928800005</v>
      </c>
      <c r="K2277" s="12">
        <f t="shared" si="107"/>
        <v>6.993594185760001</v>
      </c>
    </row>
    <row r="2278" spans="1:11" x14ac:dyDescent="0.25">
      <c r="B2278" t="s">
        <v>2863</v>
      </c>
      <c r="C2278" t="s">
        <v>2864</v>
      </c>
      <c r="D2278" s="6">
        <v>7314151844479</v>
      </c>
      <c r="E2278" t="s">
        <v>25</v>
      </c>
      <c r="F2278" t="s">
        <v>173</v>
      </c>
      <c r="G2278" t="s">
        <v>174</v>
      </c>
      <c r="H2278" s="4">
        <v>9.4712814000000005</v>
      </c>
      <c r="I2278" s="12">
        <f t="shared" si="105"/>
        <v>4.8303535140000005</v>
      </c>
      <c r="J2278" s="14">
        <f t="shared" si="106"/>
        <v>4.3956216977400002</v>
      </c>
      <c r="K2278" s="12">
        <f t="shared" si="107"/>
        <v>8.7912433954800004</v>
      </c>
    </row>
    <row r="2279" spans="1:11" x14ac:dyDescent="0.25">
      <c r="B2279" t="s">
        <v>2865</v>
      </c>
      <c r="C2279" t="s">
        <v>1841</v>
      </c>
      <c r="D2279" s="6">
        <v>7314150282586</v>
      </c>
      <c r="E2279" t="s">
        <v>25</v>
      </c>
      <c r="F2279" t="s">
        <v>228</v>
      </c>
      <c r="G2279" t="s">
        <v>1385</v>
      </c>
      <c r="H2279" s="4">
        <v>7.8368088384000005</v>
      </c>
      <c r="I2279" s="12">
        <f t="shared" si="105"/>
        <v>3.9967725075840002</v>
      </c>
      <c r="J2279" s="14">
        <f t="shared" si="106"/>
        <v>3.6370629819014404</v>
      </c>
      <c r="K2279" s="12">
        <f t="shared" si="107"/>
        <v>7.2741259638028808</v>
      </c>
    </row>
    <row r="2280" spans="1:11" x14ac:dyDescent="0.25">
      <c r="B2280" t="s">
        <v>2866</v>
      </c>
      <c r="C2280" t="s">
        <v>2483</v>
      </c>
      <c r="D2280" s="6">
        <v>7314150314577</v>
      </c>
      <c r="E2280" t="s">
        <v>25</v>
      </c>
      <c r="F2280" t="s">
        <v>228</v>
      </c>
      <c r="G2280" t="s">
        <v>1385</v>
      </c>
      <c r="H2280" s="4">
        <v>9.8393083344000019</v>
      </c>
      <c r="I2280" s="12">
        <f t="shared" si="105"/>
        <v>5.0180472505440008</v>
      </c>
      <c r="J2280" s="14">
        <f t="shared" si="106"/>
        <v>4.5664229979950406</v>
      </c>
      <c r="K2280" s="12">
        <f t="shared" si="107"/>
        <v>9.1328459959900812</v>
      </c>
    </row>
    <row r="2281" spans="1:11" x14ac:dyDescent="0.25">
      <c r="B2281" t="s">
        <v>2867</v>
      </c>
      <c r="C2281" t="s">
        <v>1037</v>
      </c>
      <c r="D2281" s="6">
        <v>7311518020347</v>
      </c>
      <c r="E2281" t="s">
        <v>227</v>
      </c>
      <c r="F2281" t="s">
        <v>337</v>
      </c>
      <c r="G2281" t="s">
        <v>807</v>
      </c>
      <c r="H2281" s="4">
        <v>9.5362273296000009</v>
      </c>
      <c r="I2281" s="12">
        <f t="shared" si="105"/>
        <v>4.8634759380960002</v>
      </c>
      <c r="J2281" s="14">
        <f t="shared" si="106"/>
        <v>4.4257631036673599</v>
      </c>
      <c r="K2281" s="12">
        <f t="shared" si="107"/>
        <v>8.8515262073347198</v>
      </c>
    </row>
    <row r="2282" spans="1:11" x14ac:dyDescent="0.25">
      <c r="B2282" t="s">
        <v>2868</v>
      </c>
      <c r="C2282" t="s">
        <v>474</v>
      </c>
      <c r="D2282" s="6">
        <v>7314150124428</v>
      </c>
      <c r="E2282" t="s">
        <v>227</v>
      </c>
      <c r="F2282" t="s">
        <v>228</v>
      </c>
      <c r="G2282" t="s">
        <v>472</v>
      </c>
      <c r="H2282" s="4">
        <v>8.291430345600002</v>
      </c>
      <c r="I2282" s="12">
        <f t="shared" si="105"/>
        <v>4.2286294762560015</v>
      </c>
      <c r="J2282" s="14">
        <f t="shared" si="106"/>
        <v>3.8480528233929614</v>
      </c>
      <c r="K2282" s="12">
        <f t="shared" si="107"/>
        <v>7.6961056467859228</v>
      </c>
    </row>
    <row r="2283" spans="1:11" x14ac:dyDescent="0.25">
      <c r="B2283" t="s">
        <v>2869</v>
      </c>
      <c r="C2283" t="s">
        <v>383</v>
      </c>
      <c r="D2283" s="6">
        <v>7314150388646</v>
      </c>
      <c r="E2283" t="s">
        <v>25</v>
      </c>
      <c r="F2283" t="s">
        <v>15</v>
      </c>
      <c r="G2283" t="s">
        <v>313</v>
      </c>
      <c r="H2283" s="4">
        <v>12.037428000000002</v>
      </c>
      <c r="I2283" s="12">
        <f t="shared" si="105"/>
        <v>6.1390882800000011</v>
      </c>
      <c r="J2283" s="14">
        <f t="shared" si="106"/>
        <v>5.5865703348000011</v>
      </c>
      <c r="K2283" s="12">
        <f t="shared" si="107"/>
        <v>11.173140669600002</v>
      </c>
    </row>
    <row r="2284" spans="1:11" x14ac:dyDescent="0.25">
      <c r="B2284" t="s">
        <v>2870</v>
      </c>
      <c r="C2284" t="s">
        <v>383</v>
      </c>
      <c r="D2284" s="6">
        <v>7314150388677</v>
      </c>
      <c r="E2284" t="s">
        <v>25</v>
      </c>
      <c r="F2284" t="s">
        <v>15</v>
      </c>
      <c r="G2284" t="s">
        <v>313</v>
      </c>
      <c r="H2284" s="4">
        <v>12.037428000000002</v>
      </c>
      <c r="I2284" s="12">
        <f t="shared" si="105"/>
        <v>6.1390882800000011</v>
      </c>
      <c r="J2284" s="14">
        <f t="shared" si="106"/>
        <v>5.5865703348000011</v>
      </c>
      <c r="K2284" s="12">
        <f t="shared" si="107"/>
        <v>11.173140669600002</v>
      </c>
    </row>
    <row r="2285" spans="1:11" x14ac:dyDescent="0.25">
      <c r="B2285" s="7">
        <v>216501000</v>
      </c>
      <c r="C2285" t="s">
        <v>1413</v>
      </c>
      <c r="D2285" s="6">
        <v>8413345407304</v>
      </c>
      <c r="E2285" t="s">
        <v>184</v>
      </c>
      <c r="F2285" t="s">
        <v>527</v>
      </c>
      <c r="G2285" t="s">
        <v>528</v>
      </c>
      <c r="H2285" s="4">
        <v>10.353</v>
      </c>
      <c r="I2285" s="12">
        <f t="shared" si="105"/>
        <v>5.28003</v>
      </c>
      <c r="J2285" s="14">
        <f t="shared" si="106"/>
        <v>4.8048273000000004</v>
      </c>
      <c r="K2285" s="12">
        <f t="shared" si="107"/>
        <v>9.6096546000000007</v>
      </c>
    </row>
    <row r="2286" spans="1:11" x14ac:dyDescent="0.25">
      <c r="B2286" t="s">
        <v>2871</v>
      </c>
      <c r="C2286" t="s">
        <v>2675</v>
      </c>
      <c r="D2286" s="6">
        <v>7314151049232</v>
      </c>
      <c r="E2286" t="s">
        <v>156</v>
      </c>
      <c r="F2286" t="s">
        <v>481</v>
      </c>
      <c r="G2286" t="s">
        <v>482</v>
      </c>
      <c r="H2286" s="4">
        <v>9.1790247168000025</v>
      </c>
      <c r="I2286" s="12">
        <f t="shared" si="105"/>
        <v>4.6813026055680016</v>
      </c>
      <c r="J2286" s="14">
        <f t="shared" si="106"/>
        <v>4.2599853710668816</v>
      </c>
      <c r="K2286" s="12">
        <f t="shared" si="107"/>
        <v>8.5199707421337632</v>
      </c>
    </row>
    <row r="2287" spans="1:11" x14ac:dyDescent="0.25">
      <c r="B2287" t="s">
        <v>2872</v>
      </c>
      <c r="C2287" t="s">
        <v>2873</v>
      </c>
      <c r="D2287" s="6">
        <v>7314151049713</v>
      </c>
      <c r="E2287" t="s">
        <v>156</v>
      </c>
      <c r="F2287" t="s">
        <v>481</v>
      </c>
      <c r="G2287" t="s">
        <v>482</v>
      </c>
      <c r="H2287" s="4">
        <v>9.1790247168000025</v>
      </c>
      <c r="I2287" s="12">
        <f t="shared" si="105"/>
        <v>4.6813026055680016</v>
      </c>
      <c r="J2287" s="14">
        <f t="shared" si="106"/>
        <v>4.2599853710668816</v>
      </c>
      <c r="K2287" s="12">
        <f t="shared" si="107"/>
        <v>8.5199707421337632</v>
      </c>
    </row>
    <row r="2288" spans="1:11" x14ac:dyDescent="0.25">
      <c r="B2288" t="s">
        <v>2874</v>
      </c>
      <c r="C2288" t="s">
        <v>2873</v>
      </c>
      <c r="D2288" s="6">
        <v>7314151049683</v>
      </c>
      <c r="E2288" t="s">
        <v>156</v>
      </c>
      <c r="F2288" t="s">
        <v>481</v>
      </c>
      <c r="G2288" t="s">
        <v>482</v>
      </c>
      <c r="H2288" s="4">
        <v>15.5437258176</v>
      </c>
      <c r="I2288" s="12">
        <f t="shared" si="105"/>
        <v>7.9273001669759999</v>
      </c>
      <c r="J2288" s="14">
        <f t="shared" si="106"/>
        <v>7.2138431519481605</v>
      </c>
      <c r="K2288" s="12">
        <f t="shared" si="107"/>
        <v>14.427686303896321</v>
      </c>
    </row>
    <row r="2289" spans="2:11" x14ac:dyDescent="0.25">
      <c r="B2289" t="s">
        <v>2875</v>
      </c>
      <c r="C2289" t="s">
        <v>2873</v>
      </c>
      <c r="D2289" s="6">
        <v>7314151049676</v>
      </c>
      <c r="E2289" t="s">
        <v>156</v>
      </c>
      <c r="F2289" t="s">
        <v>481</v>
      </c>
      <c r="G2289" t="s">
        <v>482</v>
      </c>
      <c r="H2289" s="4">
        <v>8.0316466272000007</v>
      </c>
      <c r="I2289" s="12">
        <f t="shared" si="105"/>
        <v>4.0961397798720007</v>
      </c>
      <c r="J2289" s="14">
        <f t="shared" si="106"/>
        <v>3.7274871996835208</v>
      </c>
      <c r="K2289" s="12">
        <f t="shared" si="107"/>
        <v>7.4549743993670416</v>
      </c>
    </row>
    <row r="2290" spans="2:11" x14ac:dyDescent="0.25">
      <c r="B2290" t="s">
        <v>2876</v>
      </c>
      <c r="C2290" t="s">
        <v>2873</v>
      </c>
      <c r="D2290" s="6">
        <v>7314151049669</v>
      </c>
      <c r="E2290" t="s">
        <v>156</v>
      </c>
      <c r="F2290" t="s">
        <v>481</v>
      </c>
      <c r="G2290" t="s">
        <v>482</v>
      </c>
      <c r="H2290" s="4">
        <v>9.1790247168000025</v>
      </c>
      <c r="I2290" s="12">
        <f t="shared" si="105"/>
        <v>4.6813026055680016</v>
      </c>
      <c r="J2290" s="14">
        <f t="shared" si="106"/>
        <v>4.2599853710668816</v>
      </c>
      <c r="K2290" s="12">
        <f t="shared" si="107"/>
        <v>8.5199707421337632</v>
      </c>
    </row>
    <row r="2291" spans="2:11" x14ac:dyDescent="0.25">
      <c r="B2291" t="s">
        <v>2877</v>
      </c>
      <c r="C2291" t="s">
        <v>2873</v>
      </c>
      <c r="D2291" s="6">
        <v>7314151049690</v>
      </c>
      <c r="E2291" t="s">
        <v>156</v>
      </c>
      <c r="F2291" t="s">
        <v>481</v>
      </c>
      <c r="G2291" t="s">
        <v>482</v>
      </c>
      <c r="H2291" s="4">
        <v>9.1790247168000025</v>
      </c>
      <c r="I2291" s="12">
        <f t="shared" si="105"/>
        <v>4.6813026055680016</v>
      </c>
      <c r="J2291" s="14">
        <f t="shared" si="106"/>
        <v>4.2599853710668816</v>
      </c>
      <c r="K2291" s="12">
        <f t="shared" si="107"/>
        <v>8.5199707421337632</v>
      </c>
    </row>
    <row r="2292" spans="2:11" x14ac:dyDescent="0.25">
      <c r="B2292" t="s">
        <v>2878</v>
      </c>
      <c r="C2292" t="s">
        <v>197</v>
      </c>
      <c r="D2292" s="6">
        <v>7314150354528</v>
      </c>
      <c r="E2292" t="s">
        <v>25</v>
      </c>
      <c r="F2292" t="s">
        <v>173</v>
      </c>
      <c r="G2292" t="s">
        <v>198</v>
      </c>
      <c r="H2292" s="4">
        <v>7.7069169792000007</v>
      </c>
      <c r="I2292" s="12">
        <f t="shared" si="105"/>
        <v>3.9305276593920007</v>
      </c>
      <c r="J2292" s="14">
        <f t="shared" si="106"/>
        <v>3.5767801700467206</v>
      </c>
      <c r="K2292" s="12">
        <f t="shared" si="107"/>
        <v>7.1535603400934411</v>
      </c>
    </row>
    <row r="2293" spans="2:11" x14ac:dyDescent="0.25">
      <c r="B2293" t="s">
        <v>2879</v>
      </c>
      <c r="C2293" t="s">
        <v>2056</v>
      </c>
      <c r="D2293" s="6">
        <v>7314150282821</v>
      </c>
      <c r="E2293" t="s">
        <v>25</v>
      </c>
      <c r="F2293" t="s">
        <v>228</v>
      </c>
      <c r="G2293" t="s">
        <v>563</v>
      </c>
      <c r="H2293" s="4">
        <v>7.8584574816000003</v>
      </c>
      <c r="I2293" s="12">
        <f t="shared" si="105"/>
        <v>4.0078133156160005</v>
      </c>
      <c r="J2293" s="14">
        <f t="shared" si="106"/>
        <v>3.6471101172105604</v>
      </c>
      <c r="K2293" s="12">
        <f t="shared" si="107"/>
        <v>7.2942202344211209</v>
      </c>
    </row>
    <row r="2294" spans="2:11" x14ac:dyDescent="0.25">
      <c r="B2294" t="s">
        <v>2880</v>
      </c>
      <c r="C2294" t="s">
        <v>2233</v>
      </c>
      <c r="D2294" s="6">
        <v>7314150104932</v>
      </c>
      <c r="E2294" t="s">
        <v>25</v>
      </c>
      <c r="F2294" t="s">
        <v>173</v>
      </c>
      <c r="G2294" t="s">
        <v>220</v>
      </c>
      <c r="H2294" s="4">
        <v>8.2373087376000012</v>
      </c>
      <c r="I2294" s="12">
        <f t="shared" si="105"/>
        <v>4.2010274561760008</v>
      </c>
      <c r="J2294" s="14">
        <f t="shared" si="106"/>
        <v>3.8229349851201611</v>
      </c>
      <c r="K2294" s="12">
        <f t="shared" si="107"/>
        <v>7.6458699702403221</v>
      </c>
    </row>
    <row r="2295" spans="2:11" x14ac:dyDescent="0.25">
      <c r="B2295" t="s">
        <v>2881</v>
      </c>
      <c r="C2295" t="s">
        <v>428</v>
      </c>
      <c r="D2295" s="6">
        <v>7311518233754</v>
      </c>
      <c r="E2295" t="s">
        <v>227</v>
      </c>
      <c r="F2295" t="s">
        <v>380</v>
      </c>
      <c r="G2295" t="s">
        <v>381</v>
      </c>
      <c r="H2295" s="4">
        <v>7.8151601952000007</v>
      </c>
      <c r="I2295" s="12">
        <f t="shared" si="105"/>
        <v>3.9857316995520002</v>
      </c>
      <c r="J2295" s="14">
        <f t="shared" si="106"/>
        <v>3.6270158465923203</v>
      </c>
      <c r="K2295" s="12">
        <f t="shared" si="107"/>
        <v>7.2540316931846407</v>
      </c>
    </row>
    <row r="2296" spans="2:11" x14ac:dyDescent="0.25">
      <c r="B2296" t="s">
        <v>2882</v>
      </c>
      <c r="C2296" t="s">
        <v>2883</v>
      </c>
      <c r="D2296" s="6">
        <v>7314151759193</v>
      </c>
      <c r="E2296" t="s">
        <v>156</v>
      </c>
      <c r="F2296" t="s">
        <v>173</v>
      </c>
      <c r="G2296" t="s">
        <v>198</v>
      </c>
      <c r="H2296" s="4">
        <v>6.2672822064</v>
      </c>
      <c r="I2296" s="12">
        <f t="shared" si="105"/>
        <v>3.196313925264</v>
      </c>
      <c r="J2296" s="14">
        <f t="shared" si="106"/>
        <v>2.9086456719902403</v>
      </c>
      <c r="K2296" s="12">
        <f t="shared" si="107"/>
        <v>5.8172913439804805</v>
      </c>
    </row>
    <row r="2297" spans="2:11" x14ac:dyDescent="0.25">
      <c r="B2297" t="s">
        <v>2884</v>
      </c>
      <c r="C2297" t="s">
        <v>2883</v>
      </c>
      <c r="D2297" s="6">
        <v>7314151759438</v>
      </c>
      <c r="E2297" t="s">
        <v>156</v>
      </c>
      <c r="F2297" t="s">
        <v>173</v>
      </c>
      <c r="G2297" t="s">
        <v>198</v>
      </c>
      <c r="H2297" s="4">
        <v>6.2672822064</v>
      </c>
      <c r="I2297" s="12">
        <f t="shared" si="105"/>
        <v>3.196313925264</v>
      </c>
      <c r="J2297" s="14">
        <f t="shared" si="106"/>
        <v>2.9086456719902403</v>
      </c>
      <c r="K2297" s="12">
        <f t="shared" si="107"/>
        <v>5.8172913439804805</v>
      </c>
    </row>
    <row r="2298" spans="2:11" x14ac:dyDescent="0.25">
      <c r="B2298" t="s">
        <v>2885</v>
      </c>
      <c r="C2298" t="s">
        <v>2883</v>
      </c>
      <c r="D2298" s="6">
        <v>7314151759278</v>
      </c>
      <c r="E2298" t="s">
        <v>156</v>
      </c>
      <c r="F2298" t="s">
        <v>173</v>
      </c>
      <c r="G2298" t="s">
        <v>198</v>
      </c>
      <c r="H2298" s="4">
        <v>6.2672822064</v>
      </c>
      <c r="I2298" s="12">
        <f t="shared" si="105"/>
        <v>3.196313925264</v>
      </c>
      <c r="J2298" s="14">
        <f t="shared" si="106"/>
        <v>2.9086456719902403</v>
      </c>
      <c r="K2298" s="12">
        <f t="shared" si="107"/>
        <v>5.8172913439804805</v>
      </c>
    </row>
    <row r="2299" spans="2:11" x14ac:dyDescent="0.25">
      <c r="B2299" t="s">
        <v>2886</v>
      </c>
      <c r="C2299" t="s">
        <v>2741</v>
      </c>
      <c r="D2299" s="6">
        <v>7311518244095</v>
      </c>
      <c r="E2299" t="s">
        <v>156</v>
      </c>
      <c r="F2299" t="s">
        <v>337</v>
      </c>
      <c r="G2299" t="s">
        <v>807</v>
      </c>
      <c r="H2299" s="4">
        <v>8.9192409983999994</v>
      </c>
      <c r="I2299" s="12">
        <f t="shared" si="105"/>
        <v>4.5488129091839999</v>
      </c>
      <c r="J2299" s="14">
        <f t="shared" si="106"/>
        <v>4.1394197473574401</v>
      </c>
      <c r="K2299" s="12">
        <f t="shared" si="107"/>
        <v>8.2788394947148802</v>
      </c>
    </row>
    <row r="2300" spans="2:11" x14ac:dyDescent="0.25">
      <c r="B2300" t="s">
        <v>2887</v>
      </c>
      <c r="C2300" t="s">
        <v>2147</v>
      </c>
      <c r="D2300" s="6">
        <v>7311518201418</v>
      </c>
      <c r="E2300" t="s">
        <v>156</v>
      </c>
      <c r="F2300" t="s">
        <v>337</v>
      </c>
      <c r="G2300" t="s">
        <v>882</v>
      </c>
      <c r="H2300" s="4">
        <v>9.0816058224000002</v>
      </c>
      <c r="I2300" s="12">
        <f t="shared" si="105"/>
        <v>4.6316189694240002</v>
      </c>
      <c r="J2300" s="14">
        <f t="shared" si="106"/>
        <v>4.2147732621758403</v>
      </c>
      <c r="K2300" s="12">
        <f t="shared" si="107"/>
        <v>8.4295465243516805</v>
      </c>
    </row>
    <row r="2301" spans="2:11" x14ac:dyDescent="0.25">
      <c r="B2301" t="s">
        <v>2888</v>
      </c>
      <c r="C2301" t="s">
        <v>2889</v>
      </c>
      <c r="D2301" s="6">
        <v>7314150339501</v>
      </c>
      <c r="E2301" t="s">
        <v>25</v>
      </c>
      <c r="F2301" t="s">
        <v>173</v>
      </c>
      <c r="G2301" t="s">
        <v>220</v>
      </c>
      <c r="H2301" s="4">
        <v>7.7285656224000006</v>
      </c>
      <c r="I2301" s="12">
        <f t="shared" si="105"/>
        <v>3.9415684674240001</v>
      </c>
      <c r="J2301" s="14">
        <f t="shared" si="106"/>
        <v>3.5868273053558402</v>
      </c>
      <c r="K2301" s="12">
        <f t="shared" si="107"/>
        <v>7.1736546107116803</v>
      </c>
    </row>
    <row r="2302" spans="2:11" x14ac:dyDescent="0.25">
      <c r="B2302" t="s">
        <v>2890</v>
      </c>
      <c r="C2302" t="s">
        <v>2552</v>
      </c>
      <c r="D2302" s="6">
        <v>7314150111046</v>
      </c>
      <c r="E2302" t="s">
        <v>156</v>
      </c>
      <c r="F2302" t="s">
        <v>481</v>
      </c>
      <c r="G2302" t="s">
        <v>482</v>
      </c>
      <c r="H2302" s="4">
        <v>8.2373087376000012</v>
      </c>
      <c r="I2302" s="12">
        <f t="shared" si="105"/>
        <v>4.2010274561760008</v>
      </c>
      <c r="J2302" s="14">
        <f t="shared" si="106"/>
        <v>3.8229349851201611</v>
      </c>
      <c r="K2302" s="12">
        <f t="shared" si="107"/>
        <v>7.6458699702403221</v>
      </c>
    </row>
    <row r="2303" spans="2:11" x14ac:dyDescent="0.25">
      <c r="B2303" t="s">
        <v>2891</v>
      </c>
      <c r="C2303" t="s">
        <v>669</v>
      </c>
      <c r="D2303" s="6">
        <v>7311518003876</v>
      </c>
      <c r="E2303" t="s">
        <v>227</v>
      </c>
      <c r="F2303" t="s">
        <v>670</v>
      </c>
      <c r="G2303" t="s">
        <v>671</v>
      </c>
      <c r="H2303" s="4">
        <v>11.062456675200002</v>
      </c>
      <c r="I2303" s="12">
        <f t="shared" si="105"/>
        <v>5.6418529043520014</v>
      </c>
      <c r="J2303" s="14">
        <f t="shared" si="106"/>
        <v>5.1340861429603217</v>
      </c>
      <c r="K2303" s="12">
        <f t="shared" si="107"/>
        <v>10.268172285920643</v>
      </c>
    </row>
    <row r="2304" spans="2:11" x14ac:dyDescent="0.25">
      <c r="B2304" s="7">
        <v>216100100</v>
      </c>
      <c r="C2304" t="s">
        <v>1747</v>
      </c>
      <c r="D2304" s="6">
        <v>8413345132077</v>
      </c>
      <c r="E2304" t="s">
        <v>184</v>
      </c>
      <c r="F2304" t="s">
        <v>527</v>
      </c>
      <c r="G2304" t="s">
        <v>528</v>
      </c>
      <c r="H2304" s="4">
        <v>15.085799999999999</v>
      </c>
      <c r="I2304" s="12">
        <f t="shared" si="105"/>
        <v>7.6937579999999999</v>
      </c>
      <c r="J2304" s="14">
        <f t="shared" si="106"/>
        <v>7.0013197800000002</v>
      </c>
      <c r="K2304" s="12">
        <f t="shared" si="107"/>
        <v>14.00263956</v>
      </c>
    </row>
    <row r="2305" spans="2:11" x14ac:dyDescent="0.25">
      <c r="B2305" t="s">
        <v>2892</v>
      </c>
      <c r="C2305" t="s">
        <v>2893</v>
      </c>
      <c r="D2305" s="6">
        <v>7314150122042</v>
      </c>
      <c r="E2305" t="s">
        <v>184</v>
      </c>
      <c r="F2305" t="s">
        <v>178</v>
      </c>
      <c r="G2305" t="s">
        <v>179</v>
      </c>
      <c r="H2305" s="4">
        <v>8.7893491392000005</v>
      </c>
      <c r="I2305" s="12">
        <f t="shared" si="105"/>
        <v>4.4825680609920004</v>
      </c>
      <c r="J2305" s="14">
        <f t="shared" si="106"/>
        <v>4.0791369355027207</v>
      </c>
      <c r="K2305" s="12">
        <f t="shared" si="107"/>
        <v>8.1582738710054414</v>
      </c>
    </row>
    <row r="2306" spans="2:11" x14ac:dyDescent="0.25">
      <c r="B2306" t="s">
        <v>2894</v>
      </c>
      <c r="C2306" t="s">
        <v>2895</v>
      </c>
      <c r="D2306" s="6">
        <v>7314150122059</v>
      </c>
      <c r="E2306" t="s">
        <v>1208</v>
      </c>
      <c r="F2306" t="s">
        <v>178</v>
      </c>
      <c r="G2306" t="s">
        <v>179</v>
      </c>
      <c r="H2306" s="4">
        <v>8.7893491392000005</v>
      </c>
      <c r="I2306" s="12">
        <f t="shared" si="105"/>
        <v>4.4825680609920004</v>
      </c>
      <c r="J2306" s="14">
        <f t="shared" si="106"/>
        <v>4.0791369355027207</v>
      </c>
      <c r="K2306" s="12">
        <f t="shared" si="107"/>
        <v>8.1582738710054414</v>
      </c>
    </row>
    <row r="2307" spans="2:11" x14ac:dyDescent="0.25">
      <c r="B2307" t="s">
        <v>2896</v>
      </c>
      <c r="C2307" t="s">
        <v>2897</v>
      </c>
      <c r="D2307" s="6">
        <v>7311518000905</v>
      </c>
      <c r="E2307" t="s">
        <v>156</v>
      </c>
      <c r="F2307" t="s">
        <v>337</v>
      </c>
      <c r="G2307" t="s">
        <v>882</v>
      </c>
      <c r="H2307" s="4">
        <v>9.1140787872000004</v>
      </c>
      <c r="I2307" s="12">
        <f t="shared" ref="I2307:I2370" si="108">H2307*(1-49%)</f>
        <v>4.6481801814720001</v>
      </c>
      <c r="J2307" s="14">
        <f t="shared" ref="J2307:J2370" si="109">I2307*(1-9%)</f>
        <v>4.2298439651395201</v>
      </c>
      <c r="K2307" s="12">
        <f t="shared" ref="K2307:K2370" si="110">J2307*2</f>
        <v>8.4596879302790402</v>
      </c>
    </row>
    <row r="2308" spans="2:11" x14ac:dyDescent="0.25">
      <c r="B2308" t="s">
        <v>2898</v>
      </c>
      <c r="C2308" t="s">
        <v>270</v>
      </c>
      <c r="D2308" s="6">
        <v>7314150201662</v>
      </c>
      <c r="E2308" t="s">
        <v>25</v>
      </c>
      <c r="F2308" t="s">
        <v>15</v>
      </c>
      <c r="G2308" t="s">
        <v>248</v>
      </c>
      <c r="H2308" s="4">
        <v>9.1032544656000027</v>
      </c>
      <c r="I2308" s="12">
        <f t="shared" si="108"/>
        <v>4.6426597774560019</v>
      </c>
      <c r="J2308" s="14">
        <f t="shared" si="109"/>
        <v>4.2248203974849616</v>
      </c>
      <c r="K2308" s="12">
        <f t="shared" si="110"/>
        <v>8.4496407949699233</v>
      </c>
    </row>
    <row r="2309" spans="2:11" x14ac:dyDescent="0.25">
      <c r="B2309" t="s">
        <v>2899</v>
      </c>
      <c r="C2309" t="s">
        <v>270</v>
      </c>
      <c r="D2309" s="6">
        <v>7314150201679</v>
      </c>
      <c r="E2309" t="s">
        <v>25</v>
      </c>
      <c r="F2309" t="s">
        <v>15</v>
      </c>
      <c r="G2309" t="s">
        <v>248</v>
      </c>
      <c r="H2309" s="4">
        <v>9.1032544656000027</v>
      </c>
      <c r="I2309" s="12">
        <f t="shared" si="108"/>
        <v>4.6426597774560019</v>
      </c>
      <c r="J2309" s="14">
        <f t="shared" si="109"/>
        <v>4.2248203974849616</v>
      </c>
      <c r="K2309" s="12">
        <f t="shared" si="110"/>
        <v>8.4496407949699233</v>
      </c>
    </row>
    <row r="2310" spans="2:11" x14ac:dyDescent="0.25">
      <c r="B2310" t="s">
        <v>2900</v>
      </c>
      <c r="C2310" t="s">
        <v>270</v>
      </c>
      <c r="D2310" s="6">
        <v>7314150201686</v>
      </c>
      <c r="E2310" t="s">
        <v>25</v>
      </c>
      <c r="F2310" t="s">
        <v>15</v>
      </c>
      <c r="G2310" t="s">
        <v>248</v>
      </c>
      <c r="H2310" s="4">
        <v>9.1032544656000027</v>
      </c>
      <c r="I2310" s="12">
        <f t="shared" si="108"/>
        <v>4.6426597774560019</v>
      </c>
      <c r="J2310" s="14">
        <f t="shared" si="109"/>
        <v>4.2248203974849616</v>
      </c>
      <c r="K2310" s="12">
        <f t="shared" si="110"/>
        <v>8.4496407949699233</v>
      </c>
    </row>
    <row r="2311" spans="2:11" x14ac:dyDescent="0.25">
      <c r="B2311" t="s">
        <v>2901</v>
      </c>
      <c r="C2311" t="s">
        <v>270</v>
      </c>
      <c r="D2311" s="6">
        <v>7314150201693</v>
      </c>
      <c r="E2311" t="s">
        <v>25</v>
      </c>
      <c r="F2311" t="s">
        <v>15</v>
      </c>
      <c r="G2311" t="s">
        <v>248</v>
      </c>
      <c r="H2311" s="4">
        <v>9.1032544656000027</v>
      </c>
      <c r="I2311" s="12">
        <f t="shared" si="108"/>
        <v>4.6426597774560019</v>
      </c>
      <c r="J2311" s="14">
        <f t="shared" si="109"/>
        <v>4.2248203974849616</v>
      </c>
      <c r="K2311" s="12">
        <f t="shared" si="110"/>
        <v>8.4496407949699233</v>
      </c>
    </row>
    <row r="2312" spans="2:11" x14ac:dyDescent="0.25">
      <c r="B2312" t="s">
        <v>2902</v>
      </c>
      <c r="C2312" t="s">
        <v>2903</v>
      </c>
      <c r="D2312" s="6">
        <v>7314150385959</v>
      </c>
      <c r="E2312" t="s">
        <v>25</v>
      </c>
      <c r="F2312" t="s">
        <v>173</v>
      </c>
      <c r="G2312" t="s">
        <v>198</v>
      </c>
      <c r="H2312" s="4">
        <v>7.5982492800000001</v>
      </c>
      <c r="I2312" s="12">
        <f t="shared" si="108"/>
        <v>3.8751071328000002</v>
      </c>
      <c r="J2312" s="14">
        <f t="shared" si="109"/>
        <v>3.5263474908480004</v>
      </c>
      <c r="K2312" s="12">
        <f t="shared" si="110"/>
        <v>7.0526949816960007</v>
      </c>
    </row>
    <row r="2313" spans="2:11" x14ac:dyDescent="0.25">
      <c r="B2313" t="s">
        <v>2904</v>
      </c>
      <c r="C2313" t="s">
        <v>2903</v>
      </c>
      <c r="D2313" s="6">
        <v>7314150386000</v>
      </c>
      <c r="E2313" t="s">
        <v>25</v>
      </c>
      <c r="F2313" t="s">
        <v>173</v>
      </c>
      <c r="G2313" t="s">
        <v>198</v>
      </c>
      <c r="H2313" s="4">
        <v>7.5982492800000001</v>
      </c>
      <c r="I2313" s="12">
        <f t="shared" si="108"/>
        <v>3.8751071328000002</v>
      </c>
      <c r="J2313" s="14">
        <f t="shared" si="109"/>
        <v>3.5263474908480004</v>
      </c>
      <c r="K2313" s="12">
        <f t="shared" si="110"/>
        <v>7.0526949816960007</v>
      </c>
    </row>
    <row r="2314" spans="2:11" x14ac:dyDescent="0.25">
      <c r="B2314" t="s">
        <v>2905</v>
      </c>
      <c r="C2314" t="s">
        <v>2903</v>
      </c>
      <c r="D2314" s="6">
        <v>7314150386017</v>
      </c>
      <c r="E2314" t="s">
        <v>25</v>
      </c>
      <c r="F2314" t="s">
        <v>173</v>
      </c>
      <c r="G2314" t="s">
        <v>198</v>
      </c>
      <c r="H2314" s="4">
        <v>7.5982492800000001</v>
      </c>
      <c r="I2314" s="12">
        <f t="shared" si="108"/>
        <v>3.8751071328000002</v>
      </c>
      <c r="J2314" s="14">
        <f t="shared" si="109"/>
        <v>3.5263474908480004</v>
      </c>
      <c r="K2314" s="12">
        <f t="shared" si="110"/>
        <v>7.0526949816960007</v>
      </c>
    </row>
    <row r="2315" spans="2:11" x14ac:dyDescent="0.25">
      <c r="B2315" s="7" t="s">
        <v>5780</v>
      </c>
      <c r="C2315" t="s">
        <v>5566</v>
      </c>
      <c r="D2315" s="6">
        <v>7314150037087</v>
      </c>
      <c r="E2315" t="s">
        <v>156</v>
      </c>
      <c r="F2315" t="s">
        <v>157</v>
      </c>
      <c r="G2315" t="s">
        <v>1534</v>
      </c>
      <c r="H2315" s="4">
        <v>16.8504</v>
      </c>
      <c r="I2315" s="12">
        <f t="shared" si="108"/>
        <v>8.5937040000000007</v>
      </c>
      <c r="J2315" s="14">
        <f t="shared" si="109"/>
        <v>7.8202706400000013</v>
      </c>
      <c r="K2315" s="12">
        <f t="shared" si="110"/>
        <v>15.640541280000003</v>
      </c>
    </row>
    <row r="2316" spans="2:11" x14ac:dyDescent="0.25">
      <c r="B2316" t="s">
        <v>2907</v>
      </c>
      <c r="C2316" t="s">
        <v>2539</v>
      </c>
      <c r="D2316" s="6">
        <v>7314150048250</v>
      </c>
      <c r="E2316" t="s">
        <v>156</v>
      </c>
      <c r="F2316" t="s">
        <v>228</v>
      </c>
      <c r="G2316" t="s">
        <v>2227</v>
      </c>
      <c r="H2316" s="4">
        <v>8.6161599936000002</v>
      </c>
      <c r="I2316" s="12">
        <f t="shared" si="108"/>
        <v>4.3942415967360002</v>
      </c>
      <c r="J2316" s="14">
        <f t="shared" si="109"/>
        <v>3.9987598530297603</v>
      </c>
      <c r="K2316" s="12">
        <f t="shared" si="110"/>
        <v>7.9975197060595207</v>
      </c>
    </row>
    <row r="2317" spans="2:11" x14ac:dyDescent="0.25">
      <c r="B2317" t="s">
        <v>2908</v>
      </c>
      <c r="C2317" t="s">
        <v>1469</v>
      </c>
      <c r="D2317" s="6">
        <v>7314151839888</v>
      </c>
      <c r="E2317" t="s">
        <v>25</v>
      </c>
      <c r="F2317" t="s">
        <v>481</v>
      </c>
      <c r="G2317" t="s">
        <v>482</v>
      </c>
      <c r="H2317" s="4">
        <v>8.6486329584000003</v>
      </c>
      <c r="I2317" s="12">
        <f t="shared" si="108"/>
        <v>4.4108028087840001</v>
      </c>
      <c r="J2317" s="14">
        <f t="shared" si="109"/>
        <v>4.0138305559934402</v>
      </c>
      <c r="K2317" s="12">
        <f t="shared" si="110"/>
        <v>8.0276611119868804</v>
      </c>
    </row>
    <row r="2318" spans="2:11" x14ac:dyDescent="0.25">
      <c r="B2318" t="s">
        <v>2909</v>
      </c>
      <c r="C2318" t="s">
        <v>1469</v>
      </c>
      <c r="D2318" s="6">
        <v>7314151839895</v>
      </c>
      <c r="E2318" t="s">
        <v>25</v>
      </c>
      <c r="F2318" t="s">
        <v>481</v>
      </c>
      <c r="G2318" t="s">
        <v>482</v>
      </c>
      <c r="H2318" s="4">
        <v>9.5578759728000016</v>
      </c>
      <c r="I2318" s="12">
        <f t="shared" si="108"/>
        <v>4.874516746128001</v>
      </c>
      <c r="J2318" s="14">
        <f t="shared" si="109"/>
        <v>4.4358102389764813</v>
      </c>
      <c r="K2318" s="12">
        <f t="shared" si="110"/>
        <v>8.8716204779529626</v>
      </c>
    </row>
    <row r="2319" spans="2:11" x14ac:dyDescent="0.25">
      <c r="B2319" t="s">
        <v>2910</v>
      </c>
      <c r="C2319" t="s">
        <v>2911</v>
      </c>
      <c r="D2319" s="6">
        <v>7314150186204</v>
      </c>
      <c r="E2319" t="s">
        <v>25</v>
      </c>
      <c r="F2319" t="s">
        <v>228</v>
      </c>
      <c r="G2319" t="s">
        <v>229</v>
      </c>
      <c r="H2319" s="4">
        <v>8.0424709488000001</v>
      </c>
      <c r="I2319" s="12">
        <f t="shared" si="108"/>
        <v>4.1016601838879998</v>
      </c>
      <c r="J2319" s="14">
        <f t="shared" si="109"/>
        <v>3.7325107673380797</v>
      </c>
      <c r="K2319" s="12">
        <f t="shared" si="110"/>
        <v>7.4650215346761595</v>
      </c>
    </row>
    <row r="2320" spans="2:11" x14ac:dyDescent="0.25">
      <c r="B2320" t="s">
        <v>2912</v>
      </c>
      <c r="C2320" t="s">
        <v>2327</v>
      </c>
      <c r="D2320" s="6">
        <v>7311518108809</v>
      </c>
      <c r="E2320" t="s">
        <v>227</v>
      </c>
      <c r="F2320" t="s">
        <v>337</v>
      </c>
      <c r="G2320" t="s">
        <v>1848</v>
      </c>
      <c r="H2320" s="4">
        <v>9.5362273296000009</v>
      </c>
      <c r="I2320" s="12">
        <f t="shared" si="108"/>
        <v>4.8634759380960002</v>
      </c>
      <c r="J2320" s="14">
        <f t="shared" si="109"/>
        <v>4.4257631036673599</v>
      </c>
      <c r="K2320" s="12">
        <f t="shared" si="110"/>
        <v>8.8515262073347198</v>
      </c>
    </row>
    <row r="2321" spans="2:11" x14ac:dyDescent="0.25">
      <c r="B2321" t="s">
        <v>2913</v>
      </c>
      <c r="C2321" t="s">
        <v>2330</v>
      </c>
      <c r="D2321" s="6">
        <v>7311518108830</v>
      </c>
      <c r="E2321" t="s">
        <v>227</v>
      </c>
      <c r="F2321" t="s">
        <v>337</v>
      </c>
      <c r="G2321" t="s">
        <v>1848</v>
      </c>
      <c r="H2321" s="4">
        <v>9.5362273296000009</v>
      </c>
      <c r="I2321" s="12">
        <f t="shared" si="108"/>
        <v>4.8634759380960002</v>
      </c>
      <c r="J2321" s="14">
        <f t="shared" si="109"/>
        <v>4.4257631036673599</v>
      </c>
      <c r="K2321" s="12">
        <f t="shared" si="110"/>
        <v>8.8515262073347198</v>
      </c>
    </row>
    <row r="2322" spans="2:11" x14ac:dyDescent="0.25">
      <c r="B2322" t="s">
        <v>2914</v>
      </c>
      <c r="C2322" t="s">
        <v>2915</v>
      </c>
      <c r="D2322" s="6">
        <v>7311518044183</v>
      </c>
      <c r="E2322" t="s">
        <v>227</v>
      </c>
      <c r="F2322" t="s">
        <v>337</v>
      </c>
      <c r="G2322" t="s">
        <v>1848</v>
      </c>
      <c r="H2322" s="4">
        <v>9.5362273296000009</v>
      </c>
      <c r="I2322" s="12">
        <f t="shared" si="108"/>
        <v>4.8634759380960002</v>
      </c>
      <c r="J2322" s="14">
        <f t="shared" si="109"/>
        <v>4.4257631036673599</v>
      </c>
      <c r="K2322" s="12">
        <f t="shared" si="110"/>
        <v>8.8515262073347198</v>
      </c>
    </row>
    <row r="2323" spans="2:11" x14ac:dyDescent="0.25">
      <c r="B2323" t="s">
        <v>2916</v>
      </c>
      <c r="C2323" t="s">
        <v>2915</v>
      </c>
      <c r="D2323" s="6">
        <v>7311518044190</v>
      </c>
      <c r="E2323" t="s">
        <v>227</v>
      </c>
      <c r="F2323" t="s">
        <v>337</v>
      </c>
      <c r="G2323" t="s">
        <v>1848</v>
      </c>
      <c r="H2323" s="4">
        <v>9.5362273296000009</v>
      </c>
      <c r="I2323" s="12">
        <f t="shared" si="108"/>
        <v>4.8634759380960002</v>
      </c>
      <c r="J2323" s="14">
        <f t="shared" si="109"/>
        <v>4.4257631036673599</v>
      </c>
      <c r="K2323" s="12">
        <f t="shared" si="110"/>
        <v>8.8515262073347198</v>
      </c>
    </row>
    <row r="2324" spans="2:11" x14ac:dyDescent="0.25">
      <c r="B2324" t="s">
        <v>2917</v>
      </c>
      <c r="C2324" t="s">
        <v>2918</v>
      </c>
      <c r="D2324" s="6">
        <v>7311518044220</v>
      </c>
      <c r="E2324" t="s">
        <v>227</v>
      </c>
      <c r="F2324" t="s">
        <v>337</v>
      </c>
      <c r="G2324" t="s">
        <v>1848</v>
      </c>
      <c r="H2324" s="4">
        <v>9.5362273296000009</v>
      </c>
      <c r="I2324" s="12">
        <f t="shared" si="108"/>
        <v>4.8634759380960002</v>
      </c>
      <c r="J2324" s="14">
        <f t="shared" si="109"/>
        <v>4.4257631036673599</v>
      </c>
      <c r="K2324" s="12">
        <f t="shared" si="110"/>
        <v>8.8515262073347198</v>
      </c>
    </row>
    <row r="2325" spans="2:11" x14ac:dyDescent="0.25">
      <c r="B2325" t="s">
        <v>2919</v>
      </c>
      <c r="C2325" t="s">
        <v>2713</v>
      </c>
      <c r="D2325" s="6">
        <v>7311518191054</v>
      </c>
      <c r="E2325" t="s">
        <v>227</v>
      </c>
      <c r="F2325" t="s">
        <v>337</v>
      </c>
      <c r="G2325" t="s">
        <v>1848</v>
      </c>
      <c r="H2325" s="4">
        <v>9.5362273296000009</v>
      </c>
      <c r="I2325" s="12">
        <f t="shared" si="108"/>
        <v>4.8634759380960002</v>
      </c>
      <c r="J2325" s="14">
        <f t="shared" si="109"/>
        <v>4.4257631036673599</v>
      </c>
      <c r="K2325" s="12">
        <f t="shared" si="110"/>
        <v>8.8515262073347198</v>
      </c>
    </row>
    <row r="2326" spans="2:11" x14ac:dyDescent="0.25">
      <c r="B2326" t="s">
        <v>2920</v>
      </c>
      <c r="C2326" t="s">
        <v>2494</v>
      </c>
      <c r="D2326" s="6">
        <v>7311518028213</v>
      </c>
      <c r="E2326" t="s">
        <v>156</v>
      </c>
      <c r="F2326" t="s">
        <v>337</v>
      </c>
      <c r="G2326" t="s">
        <v>882</v>
      </c>
      <c r="H2326" s="4">
        <v>9.1140787872000004</v>
      </c>
      <c r="I2326" s="12">
        <f t="shared" si="108"/>
        <v>4.6481801814720001</v>
      </c>
      <c r="J2326" s="14">
        <f t="shared" si="109"/>
        <v>4.2298439651395201</v>
      </c>
      <c r="K2326" s="12">
        <f t="shared" si="110"/>
        <v>8.4596879302790402</v>
      </c>
    </row>
    <row r="2327" spans="2:11" x14ac:dyDescent="0.25">
      <c r="B2327" t="s">
        <v>2921</v>
      </c>
      <c r="C2327" t="s">
        <v>2494</v>
      </c>
      <c r="D2327" s="6">
        <v>7311518000837</v>
      </c>
      <c r="E2327" t="s">
        <v>156</v>
      </c>
      <c r="F2327" t="s">
        <v>337</v>
      </c>
      <c r="G2327" t="s">
        <v>882</v>
      </c>
      <c r="H2327" s="4">
        <v>9.1140787872000004</v>
      </c>
      <c r="I2327" s="12">
        <f t="shared" si="108"/>
        <v>4.6481801814720001</v>
      </c>
      <c r="J2327" s="14">
        <f t="shared" si="109"/>
        <v>4.2298439651395201</v>
      </c>
      <c r="K2327" s="12">
        <f t="shared" si="110"/>
        <v>8.4596879302790402</v>
      </c>
    </row>
    <row r="2328" spans="2:11" x14ac:dyDescent="0.25">
      <c r="B2328" t="s">
        <v>2922</v>
      </c>
      <c r="C2328" t="s">
        <v>953</v>
      </c>
      <c r="D2328" s="6">
        <v>7314150384907</v>
      </c>
      <c r="E2328" t="s">
        <v>25</v>
      </c>
      <c r="F2328" t="s">
        <v>15</v>
      </c>
      <c r="G2328" t="s">
        <v>954</v>
      </c>
      <c r="H2328" s="4">
        <v>7.4703010960800009</v>
      </c>
      <c r="I2328" s="12">
        <f t="shared" si="108"/>
        <v>3.8098535590008007</v>
      </c>
      <c r="J2328" s="14">
        <f t="shared" si="109"/>
        <v>3.4669667386907288</v>
      </c>
      <c r="K2328" s="12">
        <f t="shared" si="110"/>
        <v>6.9339334773814576</v>
      </c>
    </row>
    <row r="2329" spans="2:11" x14ac:dyDescent="0.25">
      <c r="B2329" t="s">
        <v>2923</v>
      </c>
      <c r="C2329" t="s">
        <v>270</v>
      </c>
      <c r="D2329" s="6">
        <v>7314150258994</v>
      </c>
      <c r="E2329" t="s">
        <v>14</v>
      </c>
      <c r="F2329" t="s">
        <v>15</v>
      </c>
      <c r="G2329" t="s">
        <v>248</v>
      </c>
      <c r="H2329" s="4">
        <v>9.1032544656000027</v>
      </c>
      <c r="I2329" s="12">
        <f t="shared" si="108"/>
        <v>4.6426597774560019</v>
      </c>
      <c r="J2329" s="14">
        <f t="shared" si="109"/>
        <v>4.2248203974849616</v>
      </c>
      <c r="K2329" s="12">
        <f t="shared" si="110"/>
        <v>8.4496407949699233</v>
      </c>
    </row>
    <row r="2330" spans="2:11" x14ac:dyDescent="0.25">
      <c r="B2330" t="s">
        <v>2924</v>
      </c>
      <c r="C2330" t="s">
        <v>2925</v>
      </c>
      <c r="D2330" s="6">
        <v>7314150259021</v>
      </c>
      <c r="E2330" t="s">
        <v>14</v>
      </c>
      <c r="F2330" t="s">
        <v>15</v>
      </c>
      <c r="G2330" t="s">
        <v>248</v>
      </c>
      <c r="H2330" s="4">
        <v>9.1249031087999999</v>
      </c>
      <c r="I2330" s="12">
        <f t="shared" si="108"/>
        <v>4.653700585488</v>
      </c>
      <c r="J2330" s="14">
        <f t="shared" si="109"/>
        <v>4.2348675327940803</v>
      </c>
      <c r="K2330" s="12">
        <f t="shared" si="110"/>
        <v>8.4697350655881607</v>
      </c>
    </row>
    <row r="2331" spans="2:11" x14ac:dyDescent="0.25">
      <c r="B2331" t="s">
        <v>2926</v>
      </c>
      <c r="C2331" t="s">
        <v>2925</v>
      </c>
      <c r="D2331" s="6">
        <v>7314150259120</v>
      </c>
      <c r="E2331" t="s">
        <v>14</v>
      </c>
      <c r="F2331" t="s">
        <v>15</v>
      </c>
      <c r="G2331" t="s">
        <v>248</v>
      </c>
      <c r="H2331" s="4">
        <v>9.1249031087999999</v>
      </c>
      <c r="I2331" s="12">
        <f t="shared" si="108"/>
        <v>4.653700585488</v>
      </c>
      <c r="J2331" s="14">
        <f t="shared" si="109"/>
        <v>4.2348675327940803</v>
      </c>
      <c r="K2331" s="12">
        <f t="shared" si="110"/>
        <v>8.4697350655881607</v>
      </c>
    </row>
    <row r="2332" spans="2:11" x14ac:dyDescent="0.25">
      <c r="B2332" t="s">
        <v>2927</v>
      </c>
      <c r="C2332" t="s">
        <v>2925</v>
      </c>
      <c r="D2332" s="6">
        <v>7314150259069</v>
      </c>
      <c r="E2332" t="s">
        <v>14</v>
      </c>
      <c r="F2332" t="s">
        <v>15</v>
      </c>
      <c r="G2332" t="s">
        <v>248</v>
      </c>
      <c r="H2332" s="4">
        <v>9.1249031087999999</v>
      </c>
      <c r="I2332" s="12">
        <f t="shared" si="108"/>
        <v>4.653700585488</v>
      </c>
      <c r="J2332" s="14">
        <f t="shared" si="109"/>
        <v>4.2348675327940803</v>
      </c>
      <c r="K2332" s="12">
        <f t="shared" si="110"/>
        <v>8.4697350655881607</v>
      </c>
    </row>
    <row r="2333" spans="2:11" x14ac:dyDescent="0.25">
      <c r="B2333" t="s">
        <v>2928</v>
      </c>
      <c r="C2333" t="s">
        <v>270</v>
      </c>
      <c r="D2333" s="6">
        <v>7314150259014</v>
      </c>
      <c r="E2333" t="s">
        <v>14</v>
      </c>
      <c r="F2333" t="s">
        <v>15</v>
      </c>
      <c r="G2333" t="s">
        <v>248</v>
      </c>
      <c r="H2333" s="4">
        <v>9.1032544656000027</v>
      </c>
      <c r="I2333" s="12">
        <f t="shared" si="108"/>
        <v>4.6426597774560019</v>
      </c>
      <c r="J2333" s="14">
        <f t="shared" si="109"/>
        <v>4.2248203974849616</v>
      </c>
      <c r="K2333" s="12">
        <f t="shared" si="110"/>
        <v>8.4496407949699233</v>
      </c>
    </row>
    <row r="2334" spans="2:11" x14ac:dyDescent="0.25">
      <c r="B2334" t="s">
        <v>2929</v>
      </c>
      <c r="C2334" t="s">
        <v>270</v>
      </c>
      <c r="D2334" s="6">
        <v>7314150259007</v>
      </c>
      <c r="E2334" t="s">
        <v>14</v>
      </c>
      <c r="F2334" t="s">
        <v>15</v>
      </c>
      <c r="G2334" t="s">
        <v>248</v>
      </c>
      <c r="H2334" s="4">
        <v>9.1032544656000027</v>
      </c>
      <c r="I2334" s="12">
        <f t="shared" si="108"/>
        <v>4.6426597774560019</v>
      </c>
      <c r="J2334" s="14">
        <f t="shared" si="109"/>
        <v>4.2248203974849616</v>
      </c>
      <c r="K2334" s="12">
        <f t="shared" si="110"/>
        <v>8.4496407949699233</v>
      </c>
    </row>
    <row r="2335" spans="2:11" x14ac:dyDescent="0.25">
      <c r="B2335" t="s">
        <v>2930</v>
      </c>
      <c r="C2335" t="s">
        <v>2925</v>
      </c>
      <c r="D2335" s="6">
        <v>7314150259090</v>
      </c>
      <c r="E2335" t="s">
        <v>25</v>
      </c>
      <c r="F2335" t="s">
        <v>15</v>
      </c>
      <c r="G2335" t="s">
        <v>248</v>
      </c>
      <c r="H2335" s="4">
        <v>9.1249031087999999</v>
      </c>
      <c r="I2335" s="12">
        <f t="shared" si="108"/>
        <v>4.653700585488</v>
      </c>
      <c r="J2335" s="14">
        <f t="shared" si="109"/>
        <v>4.2348675327940803</v>
      </c>
      <c r="K2335" s="12">
        <f t="shared" si="110"/>
        <v>8.4697350655881607</v>
      </c>
    </row>
    <row r="2336" spans="2:11" x14ac:dyDescent="0.25">
      <c r="B2336" t="s">
        <v>2931</v>
      </c>
      <c r="C2336" t="s">
        <v>2925</v>
      </c>
      <c r="D2336" s="6">
        <v>7314150259045</v>
      </c>
      <c r="E2336" t="s">
        <v>14</v>
      </c>
      <c r="F2336" t="s">
        <v>15</v>
      </c>
      <c r="G2336" t="s">
        <v>248</v>
      </c>
      <c r="H2336" s="4">
        <v>9.1249031087999999</v>
      </c>
      <c r="I2336" s="12">
        <f t="shared" si="108"/>
        <v>4.653700585488</v>
      </c>
      <c r="J2336" s="14">
        <f t="shared" si="109"/>
        <v>4.2348675327940803</v>
      </c>
      <c r="K2336" s="12">
        <f t="shared" si="110"/>
        <v>8.4697350655881607</v>
      </c>
    </row>
    <row r="2337" spans="2:11" x14ac:dyDescent="0.25">
      <c r="B2337" t="s">
        <v>2932</v>
      </c>
      <c r="C2337" t="s">
        <v>2925</v>
      </c>
      <c r="D2337" s="6">
        <v>7314150259083</v>
      </c>
      <c r="E2337" t="s">
        <v>14</v>
      </c>
      <c r="F2337" t="s">
        <v>15</v>
      </c>
      <c r="G2337" t="s">
        <v>248</v>
      </c>
      <c r="H2337" s="4">
        <v>9.1249031087999999</v>
      </c>
      <c r="I2337" s="12">
        <f t="shared" si="108"/>
        <v>4.653700585488</v>
      </c>
      <c r="J2337" s="14">
        <f t="shared" si="109"/>
        <v>4.2348675327940803</v>
      </c>
      <c r="K2337" s="12">
        <f t="shared" si="110"/>
        <v>8.4697350655881607</v>
      </c>
    </row>
    <row r="2338" spans="2:11" x14ac:dyDescent="0.25">
      <c r="B2338" t="s">
        <v>2933</v>
      </c>
      <c r="C2338" t="s">
        <v>2925</v>
      </c>
      <c r="D2338" s="6">
        <v>7314150259038</v>
      </c>
      <c r="E2338" t="s">
        <v>14</v>
      </c>
      <c r="F2338" t="s">
        <v>15</v>
      </c>
      <c r="G2338" t="s">
        <v>248</v>
      </c>
      <c r="H2338" s="4">
        <v>9.1249031087999999</v>
      </c>
      <c r="I2338" s="12">
        <f t="shared" si="108"/>
        <v>4.653700585488</v>
      </c>
      <c r="J2338" s="14">
        <f t="shared" si="109"/>
        <v>4.2348675327940803</v>
      </c>
      <c r="K2338" s="12">
        <f t="shared" si="110"/>
        <v>8.4697350655881607</v>
      </c>
    </row>
    <row r="2339" spans="2:11" x14ac:dyDescent="0.25">
      <c r="B2339" t="s">
        <v>2934</v>
      </c>
      <c r="C2339" t="s">
        <v>2925</v>
      </c>
      <c r="D2339" s="6">
        <v>7314150259113</v>
      </c>
      <c r="E2339" t="s">
        <v>14</v>
      </c>
      <c r="F2339" t="s">
        <v>15</v>
      </c>
      <c r="G2339" t="s">
        <v>248</v>
      </c>
      <c r="H2339" s="4">
        <v>9.1249031087999999</v>
      </c>
      <c r="I2339" s="12">
        <f t="shared" si="108"/>
        <v>4.653700585488</v>
      </c>
      <c r="J2339" s="14">
        <f t="shared" si="109"/>
        <v>4.2348675327940803</v>
      </c>
      <c r="K2339" s="12">
        <f t="shared" si="110"/>
        <v>8.4697350655881607</v>
      </c>
    </row>
    <row r="2340" spans="2:11" x14ac:dyDescent="0.25">
      <c r="B2340" t="s">
        <v>2935</v>
      </c>
      <c r="C2340" t="s">
        <v>2925</v>
      </c>
      <c r="D2340" s="6">
        <v>7314150259052</v>
      </c>
      <c r="E2340" t="s">
        <v>14</v>
      </c>
      <c r="F2340" t="s">
        <v>15</v>
      </c>
      <c r="G2340" t="s">
        <v>248</v>
      </c>
      <c r="H2340" s="4">
        <v>9.1249031087999999</v>
      </c>
      <c r="I2340" s="12">
        <f t="shared" si="108"/>
        <v>4.653700585488</v>
      </c>
      <c r="J2340" s="14">
        <f t="shared" si="109"/>
        <v>4.2348675327940803</v>
      </c>
      <c r="K2340" s="12">
        <f t="shared" si="110"/>
        <v>8.4697350655881607</v>
      </c>
    </row>
    <row r="2341" spans="2:11" x14ac:dyDescent="0.25">
      <c r="B2341" t="s">
        <v>2936</v>
      </c>
      <c r="C2341" t="s">
        <v>2925</v>
      </c>
      <c r="D2341" s="6">
        <v>7314150259076</v>
      </c>
      <c r="E2341" t="s">
        <v>25</v>
      </c>
      <c r="F2341" t="s">
        <v>15</v>
      </c>
      <c r="G2341" t="s">
        <v>248</v>
      </c>
      <c r="H2341" s="4">
        <v>9.1249031087999999</v>
      </c>
      <c r="I2341" s="12">
        <f t="shared" si="108"/>
        <v>4.653700585488</v>
      </c>
      <c r="J2341" s="14">
        <f t="shared" si="109"/>
        <v>4.2348675327940803</v>
      </c>
      <c r="K2341" s="12">
        <f t="shared" si="110"/>
        <v>8.4697350655881607</v>
      </c>
    </row>
    <row r="2342" spans="2:11" x14ac:dyDescent="0.25">
      <c r="B2342" s="7" t="s">
        <v>8591</v>
      </c>
      <c r="C2342" t="s">
        <v>8592</v>
      </c>
      <c r="D2342" s="6">
        <v>7314150033591</v>
      </c>
      <c r="E2342" t="s">
        <v>156</v>
      </c>
      <c r="F2342" t="s">
        <v>157</v>
      </c>
      <c r="G2342" t="s">
        <v>1257</v>
      </c>
      <c r="H2342" s="4">
        <v>26.173200000000001</v>
      </c>
      <c r="I2342" s="12">
        <f t="shared" si="108"/>
        <v>13.348332000000001</v>
      </c>
      <c r="J2342" s="14">
        <f t="shared" si="109"/>
        <v>12.146982120000001</v>
      </c>
      <c r="K2342" s="12">
        <f t="shared" si="110"/>
        <v>24.293964240000001</v>
      </c>
    </row>
    <row r="2343" spans="2:11" x14ac:dyDescent="0.25">
      <c r="B2343" t="s">
        <v>2938</v>
      </c>
      <c r="C2343" t="s">
        <v>2743</v>
      </c>
      <c r="D2343" s="6">
        <v>7314150027767</v>
      </c>
      <c r="E2343" t="s">
        <v>156</v>
      </c>
      <c r="F2343" t="s">
        <v>228</v>
      </c>
      <c r="G2343" t="s">
        <v>799</v>
      </c>
      <c r="H2343" s="4">
        <v>8.3022546672000015</v>
      </c>
      <c r="I2343" s="12">
        <f t="shared" si="108"/>
        <v>4.2341498802720006</v>
      </c>
      <c r="J2343" s="14">
        <f t="shared" si="109"/>
        <v>3.8530763910475208</v>
      </c>
      <c r="K2343" s="12">
        <f t="shared" si="110"/>
        <v>7.7061527820950415</v>
      </c>
    </row>
    <row r="2344" spans="2:11" x14ac:dyDescent="0.25">
      <c r="B2344" t="s">
        <v>2939</v>
      </c>
      <c r="C2344" t="s">
        <v>2940</v>
      </c>
      <c r="D2344" s="6">
        <v>7314150407828</v>
      </c>
      <c r="E2344" t="s">
        <v>2941</v>
      </c>
      <c r="F2344" t="s">
        <v>325</v>
      </c>
      <c r="G2344" t="s">
        <v>1347</v>
      </c>
      <c r="H2344" s="4">
        <v>7.470072</v>
      </c>
      <c r="I2344" s="12">
        <f t="shared" si="108"/>
        <v>3.8097367200000001</v>
      </c>
      <c r="J2344" s="14">
        <f t="shared" si="109"/>
        <v>3.4668604152000002</v>
      </c>
      <c r="K2344" s="12">
        <f t="shared" si="110"/>
        <v>6.9337208304000004</v>
      </c>
    </row>
    <row r="2345" spans="2:11" x14ac:dyDescent="0.25">
      <c r="B2345" t="s">
        <v>2942</v>
      </c>
      <c r="C2345" t="s">
        <v>2312</v>
      </c>
      <c r="D2345" s="6">
        <v>7311518000233</v>
      </c>
      <c r="E2345" t="s">
        <v>156</v>
      </c>
      <c r="F2345" t="s">
        <v>337</v>
      </c>
      <c r="G2345" t="s">
        <v>807</v>
      </c>
      <c r="H2345" s="4">
        <v>8.9841869280000033</v>
      </c>
      <c r="I2345" s="12">
        <f t="shared" si="108"/>
        <v>4.5819353332800015</v>
      </c>
      <c r="J2345" s="14">
        <f t="shared" si="109"/>
        <v>4.1695611532848016</v>
      </c>
      <c r="K2345" s="12">
        <f t="shared" si="110"/>
        <v>8.3391223065696032</v>
      </c>
    </row>
    <row r="2346" spans="2:11" x14ac:dyDescent="0.25">
      <c r="B2346" t="s">
        <v>2943</v>
      </c>
      <c r="C2346" t="s">
        <v>2944</v>
      </c>
      <c r="D2346" s="6">
        <v>7311518295622</v>
      </c>
      <c r="E2346" t="s">
        <v>156</v>
      </c>
      <c r="F2346" t="s">
        <v>337</v>
      </c>
      <c r="G2346" t="s">
        <v>807</v>
      </c>
      <c r="H2346" s="4">
        <v>8.9841869280000033</v>
      </c>
      <c r="I2346" s="12">
        <f t="shared" si="108"/>
        <v>4.5819353332800015</v>
      </c>
      <c r="J2346" s="14">
        <f t="shared" si="109"/>
        <v>4.1695611532848016</v>
      </c>
      <c r="K2346" s="12">
        <f t="shared" si="110"/>
        <v>8.3391223065696032</v>
      </c>
    </row>
    <row r="2347" spans="2:11" x14ac:dyDescent="0.25">
      <c r="B2347" t="s">
        <v>2945</v>
      </c>
      <c r="C2347" t="s">
        <v>1411</v>
      </c>
      <c r="D2347" s="6">
        <v>7311518003937</v>
      </c>
      <c r="E2347" t="s">
        <v>227</v>
      </c>
      <c r="F2347" t="s">
        <v>670</v>
      </c>
      <c r="G2347" t="s">
        <v>671</v>
      </c>
      <c r="H2347" s="4">
        <v>11.062456675200002</v>
      </c>
      <c r="I2347" s="12">
        <f t="shared" si="108"/>
        <v>5.6418529043520014</v>
      </c>
      <c r="J2347" s="14">
        <f t="shared" si="109"/>
        <v>5.1340861429603217</v>
      </c>
      <c r="K2347" s="12">
        <f t="shared" si="110"/>
        <v>10.268172285920643</v>
      </c>
    </row>
    <row r="2348" spans="2:11" x14ac:dyDescent="0.25">
      <c r="B2348" s="7">
        <v>7765</v>
      </c>
      <c r="C2348" t="s">
        <v>2946</v>
      </c>
      <c r="D2348" s="6">
        <v>7314151096687</v>
      </c>
      <c r="E2348" t="s">
        <v>25</v>
      </c>
      <c r="F2348" t="s">
        <v>173</v>
      </c>
      <c r="G2348" t="s">
        <v>220</v>
      </c>
      <c r="H2348" s="4">
        <v>8.3231999999999999</v>
      </c>
      <c r="I2348" s="12">
        <f t="shared" si="108"/>
        <v>4.2448319999999997</v>
      </c>
      <c r="J2348" s="14">
        <f t="shared" si="109"/>
        <v>3.8627971199999998</v>
      </c>
      <c r="K2348" s="12">
        <f t="shared" si="110"/>
        <v>7.7255942399999995</v>
      </c>
    </row>
    <row r="2349" spans="2:11" x14ac:dyDescent="0.25">
      <c r="B2349" t="s">
        <v>2947</v>
      </c>
      <c r="C2349" t="s">
        <v>2948</v>
      </c>
      <c r="D2349" s="6">
        <v>7314150033126</v>
      </c>
      <c r="E2349" t="s">
        <v>156</v>
      </c>
      <c r="F2349" t="s">
        <v>228</v>
      </c>
      <c r="G2349" t="s">
        <v>2227</v>
      </c>
      <c r="H2349" s="4">
        <v>8.6594572799999998</v>
      </c>
      <c r="I2349" s="12">
        <f t="shared" si="108"/>
        <v>4.4163232128000001</v>
      </c>
      <c r="J2349" s="14">
        <f t="shared" si="109"/>
        <v>4.0188541236480004</v>
      </c>
      <c r="K2349" s="12">
        <f t="shared" si="110"/>
        <v>8.0377082472960009</v>
      </c>
    </row>
    <row r="2350" spans="2:11" x14ac:dyDescent="0.25">
      <c r="B2350" t="s">
        <v>2949</v>
      </c>
      <c r="C2350" t="s">
        <v>1148</v>
      </c>
      <c r="D2350" s="6">
        <v>7311518019587</v>
      </c>
      <c r="E2350" t="s">
        <v>227</v>
      </c>
      <c r="F2350" t="s">
        <v>337</v>
      </c>
      <c r="G2350" t="s">
        <v>807</v>
      </c>
      <c r="H2350" s="4">
        <v>9.6661191887999998</v>
      </c>
      <c r="I2350" s="12">
        <f t="shared" si="108"/>
        <v>4.9297207862879997</v>
      </c>
      <c r="J2350" s="14">
        <f t="shared" si="109"/>
        <v>4.4860459155220802</v>
      </c>
      <c r="K2350" s="12">
        <f t="shared" si="110"/>
        <v>8.9720918310441604</v>
      </c>
    </row>
    <row r="2351" spans="2:11" x14ac:dyDescent="0.25">
      <c r="B2351" t="s">
        <v>2950</v>
      </c>
      <c r="C2351" t="s">
        <v>1537</v>
      </c>
      <c r="D2351" s="6">
        <v>7314151832568</v>
      </c>
      <c r="E2351" t="s">
        <v>156</v>
      </c>
      <c r="F2351" t="s">
        <v>481</v>
      </c>
      <c r="G2351" t="s">
        <v>482</v>
      </c>
      <c r="H2351" s="4">
        <v>8.7027545663999994</v>
      </c>
      <c r="I2351" s="12">
        <f t="shared" si="108"/>
        <v>4.4384048288639999</v>
      </c>
      <c r="J2351" s="14">
        <f t="shared" si="109"/>
        <v>4.0389483942662396</v>
      </c>
      <c r="K2351" s="12">
        <f t="shared" si="110"/>
        <v>8.0778967885324793</v>
      </c>
    </row>
    <row r="2352" spans="2:11" x14ac:dyDescent="0.25">
      <c r="B2352" t="s">
        <v>2951</v>
      </c>
      <c r="C2352" t="s">
        <v>2952</v>
      </c>
      <c r="D2352" s="6">
        <v>7314150129218</v>
      </c>
      <c r="E2352" t="s">
        <v>25</v>
      </c>
      <c r="F2352" t="s">
        <v>228</v>
      </c>
      <c r="G2352" t="s">
        <v>2953</v>
      </c>
      <c r="H2352" s="4">
        <v>8.096592556800001</v>
      </c>
      <c r="I2352" s="12">
        <f t="shared" si="108"/>
        <v>4.1292622039680005</v>
      </c>
      <c r="J2352" s="14">
        <f t="shared" si="109"/>
        <v>3.7576286056108805</v>
      </c>
      <c r="K2352" s="12">
        <f t="shared" si="110"/>
        <v>7.515257211221761</v>
      </c>
    </row>
    <row r="2353" spans="2:11" x14ac:dyDescent="0.25">
      <c r="B2353" s="7" t="s">
        <v>9487</v>
      </c>
      <c r="C2353" t="s">
        <v>9488</v>
      </c>
      <c r="D2353" s="6">
        <v>7314150113651</v>
      </c>
      <c r="E2353" t="s">
        <v>156</v>
      </c>
      <c r="F2353" t="s">
        <v>157</v>
      </c>
      <c r="G2353" t="s">
        <v>1257</v>
      </c>
      <c r="H2353" s="4">
        <v>30.4572</v>
      </c>
      <c r="I2353" s="12">
        <f t="shared" si="108"/>
        <v>15.533172</v>
      </c>
      <c r="J2353" s="14">
        <f t="shared" si="109"/>
        <v>14.135186520000001</v>
      </c>
      <c r="K2353" s="12">
        <f t="shared" si="110"/>
        <v>28.270373040000003</v>
      </c>
    </row>
    <row r="2354" spans="2:11" x14ac:dyDescent="0.25">
      <c r="B2354" t="s">
        <v>2955</v>
      </c>
      <c r="C2354" t="s">
        <v>232</v>
      </c>
      <c r="D2354" s="6">
        <v>7314150123131</v>
      </c>
      <c r="E2354" t="s">
        <v>227</v>
      </c>
      <c r="F2354" t="s">
        <v>228</v>
      </c>
      <c r="G2354" t="s">
        <v>229</v>
      </c>
      <c r="H2354" s="4">
        <v>8.9192409983999994</v>
      </c>
      <c r="I2354" s="12">
        <f t="shared" si="108"/>
        <v>4.5488129091839999</v>
      </c>
      <c r="J2354" s="14">
        <f t="shared" si="109"/>
        <v>4.1394197473574401</v>
      </c>
      <c r="K2354" s="12">
        <f t="shared" si="110"/>
        <v>8.2788394947148802</v>
      </c>
    </row>
    <row r="2355" spans="2:11" x14ac:dyDescent="0.25">
      <c r="B2355" t="s">
        <v>2956</v>
      </c>
      <c r="C2355" t="s">
        <v>2957</v>
      </c>
      <c r="D2355" s="6">
        <v>7311518296278</v>
      </c>
      <c r="E2355" t="s">
        <v>25</v>
      </c>
      <c r="F2355" t="s">
        <v>185</v>
      </c>
      <c r="G2355" t="s">
        <v>186</v>
      </c>
      <c r="H2355" s="4">
        <v>8.6919302448</v>
      </c>
      <c r="I2355" s="12">
        <f t="shared" si="108"/>
        <v>4.4328844248479999</v>
      </c>
      <c r="J2355" s="14">
        <f t="shared" si="109"/>
        <v>4.0339248266116803</v>
      </c>
      <c r="K2355" s="12">
        <f t="shared" si="110"/>
        <v>8.0678496532233606</v>
      </c>
    </row>
    <row r="2356" spans="2:11" x14ac:dyDescent="0.25">
      <c r="B2356" s="7" t="s">
        <v>10824</v>
      </c>
      <c r="C2356" t="s">
        <v>10825</v>
      </c>
      <c r="D2356" s="6">
        <v>7314150032983</v>
      </c>
      <c r="E2356" t="s">
        <v>438</v>
      </c>
      <c r="F2356" t="s">
        <v>157</v>
      </c>
      <c r="G2356" t="s">
        <v>214</v>
      </c>
      <c r="H2356" s="4">
        <v>38.056200000000004</v>
      </c>
      <c r="I2356" s="12">
        <f t="shared" si="108"/>
        <v>19.408662000000003</v>
      </c>
      <c r="J2356" s="14">
        <f t="shared" si="109"/>
        <v>17.661882420000005</v>
      </c>
      <c r="K2356" s="12">
        <f t="shared" si="110"/>
        <v>35.32376484000001</v>
      </c>
    </row>
    <row r="2357" spans="2:11" x14ac:dyDescent="0.25">
      <c r="B2357" t="s">
        <v>2959</v>
      </c>
      <c r="C2357" t="s">
        <v>1899</v>
      </c>
      <c r="D2357" s="6">
        <v>7311518032616</v>
      </c>
      <c r="E2357" t="s">
        <v>25</v>
      </c>
      <c r="F2357" t="s">
        <v>15</v>
      </c>
      <c r="G2357" t="s">
        <v>1900</v>
      </c>
      <c r="H2357" s="4">
        <v>8.6919302448</v>
      </c>
      <c r="I2357" s="12">
        <f t="shared" si="108"/>
        <v>4.4328844248479999</v>
      </c>
      <c r="J2357" s="14">
        <f t="shared" si="109"/>
        <v>4.0339248266116803</v>
      </c>
      <c r="K2357" s="12">
        <f t="shared" si="110"/>
        <v>8.0678496532233606</v>
      </c>
    </row>
    <row r="2358" spans="2:11" x14ac:dyDescent="0.25">
      <c r="B2358" s="7">
        <v>54640</v>
      </c>
      <c r="C2358" t="s">
        <v>2960</v>
      </c>
      <c r="D2358" s="6">
        <v>7314150215720</v>
      </c>
      <c r="E2358" t="s">
        <v>25</v>
      </c>
      <c r="F2358" t="s">
        <v>15</v>
      </c>
      <c r="G2358" t="s">
        <v>16</v>
      </c>
      <c r="H2358" s="4">
        <v>8.4150000000000009</v>
      </c>
      <c r="I2358" s="12">
        <f t="shared" si="108"/>
        <v>4.2916500000000006</v>
      </c>
      <c r="J2358" s="14">
        <f t="shared" si="109"/>
        <v>3.9054015000000009</v>
      </c>
      <c r="K2358" s="12">
        <f t="shared" si="110"/>
        <v>7.8108030000000017</v>
      </c>
    </row>
    <row r="2359" spans="2:11" x14ac:dyDescent="0.25">
      <c r="B2359" t="s">
        <v>2961</v>
      </c>
      <c r="C2359" t="s">
        <v>2962</v>
      </c>
      <c r="D2359" s="6">
        <v>7314150216390</v>
      </c>
      <c r="E2359" t="s">
        <v>156</v>
      </c>
      <c r="F2359" t="s">
        <v>228</v>
      </c>
      <c r="G2359" t="s">
        <v>229</v>
      </c>
      <c r="H2359" s="4">
        <v>8.3888492400000008</v>
      </c>
      <c r="I2359" s="12">
        <f t="shared" si="108"/>
        <v>4.2783131124000002</v>
      </c>
      <c r="J2359" s="14">
        <f t="shared" si="109"/>
        <v>3.8932649322840005</v>
      </c>
      <c r="K2359" s="12">
        <f t="shared" si="110"/>
        <v>7.786529864568001</v>
      </c>
    </row>
    <row r="2360" spans="2:11" x14ac:dyDescent="0.25">
      <c r="B2360" t="s">
        <v>2963</v>
      </c>
      <c r="C2360" t="s">
        <v>2883</v>
      </c>
      <c r="D2360" s="6">
        <v>7314151759780</v>
      </c>
      <c r="E2360" t="s">
        <v>156</v>
      </c>
      <c r="F2360" t="s">
        <v>173</v>
      </c>
      <c r="G2360" t="s">
        <v>198</v>
      </c>
      <c r="H2360" s="4">
        <v>6.3538767792000002</v>
      </c>
      <c r="I2360" s="12">
        <f t="shared" si="108"/>
        <v>3.2404771573920002</v>
      </c>
      <c r="J2360" s="14">
        <f t="shared" si="109"/>
        <v>2.9488342132267205</v>
      </c>
      <c r="K2360" s="12">
        <f t="shared" si="110"/>
        <v>5.8976684264534409</v>
      </c>
    </row>
    <row r="2361" spans="2:11" x14ac:dyDescent="0.25">
      <c r="B2361" t="s">
        <v>2964</v>
      </c>
      <c r="C2361" t="s">
        <v>2883</v>
      </c>
      <c r="D2361" s="6">
        <v>7314151819866</v>
      </c>
      <c r="E2361" t="s">
        <v>156</v>
      </c>
      <c r="F2361" t="s">
        <v>173</v>
      </c>
      <c r="G2361" t="s">
        <v>198</v>
      </c>
      <c r="H2361" s="4">
        <v>6.3538767792000002</v>
      </c>
      <c r="I2361" s="12">
        <f t="shared" si="108"/>
        <v>3.2404771573920002</v>
      </c>
      <c r="J2361" s="14">
        <f t="shared" si="109"/>
        <v>2.9488342132267205</v>
      </c>
      <c r="K2361" s="12">
        <f t="shared" si="110"/>
        <v>5.8976684264534409</v>
      </c>
    </row>
    <row r="2362" spans="2:11" x14ac:dyDescent="0.25">
      <c r="B2362" t="s">
        <v>2965</v>
      </c>
      <c r="C2362" t="s">
        <v>2883</v>
      </c>
      <c r="D2362" s="6">
        <v>7314151819873</v>
      </c>
      <c r="E2362" t="s">
        <v>156</v>
      </c>
      <c r="F2362" t="s">
        <v>173</v>
      </c>
      <c r="G2362" t="s">
        <v>198</v>
      </c>
      <c r="H2362" s="4">
        <v>6.3538767792000002</v>
      </c>
      <c r="I2362" s="12">
        <f t="shared" si="108"/>
        <v>3.2404771573920002</v>
      </c>
      <c r="J2362" s="14">
        <f t="shared" si="109"/>
        <v>2.9488342132267205</v>
      </c>
      <c r="K2362" s="12">
        <f t="shared" si="110"/>
        <v>5.8976684264534409</v>
      </c>
    </row>
    <row r="2363" spans="2:11" x14ac:dyDescent="0.25">
      <c r="B2363" t="s">
        <v>2966</v>
      </c>
      <c r="C2363" t="s">
        <v>2883</v>
      </c>
      <c r="D2363" s="6">
        <v>7314151759513</v>
      </c>
      <c r="E2363" t="s">
        <v>156</v>
      </c>
      <c r="F2363" t="s">
        <v>173</v>
      </c>
      <c r="G2363" t="s">
        <v>198</v>
      </c>
      <c r="H2363" s="4">
        <v>6.3538767792000002</v>
      </c>
      <c r="I2363" s="12">
        <f t="shared" si="108"/>
        <v>3.2404771573920002</v>
      </c>
      <c r="J2363" s="14">
        <f t="shared" si="109"/>
        <v>2.9488342132267205</v>
      </c>
      <c r="K2363" s="12">
        <f t="shared" si="110"/>
        <v>5.8976684264534409</v>
      </c>
    </row>
    <row r="2364" spans="2:11" x14ac:dyDescent="0.25">
      <c r="B2364" t="s">
        <v>2967</v>
      </c>
      <c r="C2364" t="s">
        <v>2883</v>
      </c>
      <c r="D2364" s="6">
        <v>7314151759865</v>
      </c>
      <c r="E2364" t="s">
        <v>156</v>
      </c>
      <c r="F2364" t="s">
        <v>173</v>
      </c>
      <c r="G2364" t="s">
        <v>198</v>
      </c>
      <c r="H2364" s="4">
        <v>6.3538767792000002</v>
      </c>
      <c r="I2364" s="12">
        <f t="shared" si="108"/>
        <v>3.2404771573920002</v>
      </c>
      <c r="J2364" s="14">
        <f t="shared" si="109"/>
        <v>2.9488342132267205</v>
      </c>
      <c r="K2364" s="12">
        <f t="shared" si="110"/>
        <v>5.8976684264534409</v>
      </c>
    </row>
    <row r="2365" spans="2:11" x14ac:dyDescent="0.25">
      <c r="B2365" t="s">
        <v>2968</v>
      </c>
      <c r="C2365" t="s">
        <v>2743</v>
      </c>
      <c r="D2365" s="6">
        <v>7314150027774</v>
      </c>
      <c r="E2365" t="s">
        <v>156</v>
      </c>
      <c r="F2365" t="s">
        <v>228</v>
      </c>
      <c r="G2365" t="s">
        <v>799</v>
      </c>
      <c r="H2365" s="4">
        <v>8.3780249184000013</v>
      </c>
      <c r="I2365" s="12">
        <f t="shared" si="108"/>
        <v>4.2727927083840012</v>
      </c>
      <c r="J2365" s="14">
        <f t="shared" si="109"/>
        <v>3.8882413646294411</v>
      </c>
      <c r="K2365" s="12">
        <f t="shared" si="110"/>
        <v>7.7764827292588823</v>
      </c>
    </row>
    <row r="2366" spans="2:11" x14ac:dyDescent="0.25">
      <c r="B2366" t="s">
        <v>2969</v>
      </c>
      <c r="C2366" t="s">
        <v>2840</v>
      </c>
      <c r="D2366" s="6">
        <v>7314150305667</v>
      </c>
      <c r="E2366" t="s">
        <v>25</v>
      </c>
      <c r="F2366" t="s">
        <v>109</v>
      </c>
      <c r="G2366" t="s">
        <v>110</v>
      </c>
      <c r="H2366" s="4">
        <v>7.9125790896000012</v>
      </c>
      <c r="I2366" s="12">
        <f t="shared" si="108"/>
        <v>4.0354153356960003</v>
      </c>
      <c r="J2366" s="14">
        <f t="shared" si="109"/>
        <v>3.6722279554833603</v>
      </c>
      <c r="K2366" s="12">
        <f t="shared" si="110"/>
        <v>7.3444559109667207</v>
      </c>
    </row>
    <row r="2367" spans="2:11" x14ac:dyDescent="0.25">
      <c r="B2367" t="s">
        <v>2970</v>
      </c>
      <c r="C2367" t="s">
        <v>2840</v>
      </c>
      <c r="D2367" s="6">
        <v>7314150305674</v>
      </c>
      <c r="E2367" t="s">
        <v>25</v>
      </c>
      <c r="F2367" t="s">
        <v>109</v>
      </c>
      <c r="G2367" t="s">
        <v>110</v>
      </c>
      <c r="H2367" s="4">
        <v>7.9125790896000012</v>
      </c>
      <c r="I2367" s="12">
        <f t="shared" si="108"/>
        <v>4.0354153356960003</v>
      </c>
      <c r="J2367" s="14">
        <f t="shared" si="109"/>
        <v>3.6722279554833603</v>
      </c>
      <c r="K2367" s="12">
        <f t="shared" si="110"/>
        <v>7.3444559109667207</v>
      </c>
    </row>
    <row r="2368" spans="2:11" x14ac:dyDescent="0.25">
      <c r="B2368" t="s">
        <v>2971</v>
      </c>
      <c r="C2368" t="s">
        <v>2840</v>
      </c>
      <c r="D2368" s="6">
        <v>7314150305698</v>
      </c>
      <c r="E2368" t="s">
        <v>25</v>
      </c>
      <c r="F2368" t="s">
        <v>109</v>
      </c>
      <c r="G2368" t="s">
        <v>110</v>
      </c>
      <c r="H2368" s="4">
        <v>7.9125790896000012</v>
      </c>
      <c r="I2368" s="12">
        <f t="shared" si="108"/>
        <v>4.0354153356960003</v>
      </c>
      <c r="J2368" s="14">
        <f t="shared" si="109"/>
        <v>3.6722279554833603</v>
      </c>
      <c r="K2368" s="12">
        <f t="shared" si="110"/>
        <v>7.3444559109667207</v>
      </c>
    </row>
    <row r="2369" spans="2:11" x14ac:dyDescent="0.25">
      <c r="B2369" s="7" t="s">
        <v>6166</v>
      </c>
      <c r="C2369" t="s">
        <v>5566</v>
      </c>
      <c r="D2369" s="6">
        <v>7314150037094</v>
      </c>
      <c r="E2369" t="s">
        <v>156</v>
      </c>
      <c r="F2369" t="s">
        <v>157</v>
      </c>
      <c r="G2369" t="s">
        <v>1534</v>
      </c>
      <c r="H2369" s="4">
        <v>18.043800000000001</v>
      </c>
      <c r="I2369" s="12">
        <f t="shared" si="108"/>
        <v>9.202338000000001</v>
      </c>
      <c r="J2369" s="14">
        <f t="shared" si="109"/>
        <v>8.3741275800000015</v>
      </c>
      <c r="K2369" s="12">
        <f t="shared" si="110"/>
        <v>16.748255160000003</v>
      </c>
    </row>
    <row r="2370" spans="2:11" x14ac:dyDescent="0.25">
      <c r="B2370" s="7" t="s">
        <v>9293</v>
      </c>
      <c r="C2370" t="s">
        <v>9081</v>
      </c>
      <c r="D2370" s="6">
        <v>7314150114023</v>
      </c>
      <c r="E2370" t="s">
        <v>156</v>
      </c>
      <c r="F2370" t="s">
        <v>157</v>
      </c>
      <c r="G2370" t="s">
        <v>1257</v>
      </c>
      <c r="H2370" s="4">
        <v>29.488199999999999</v>
      </c>
      <c r="I2370" s="12">
        <f t="shared" si="108"/>
        <v>15.038981999999999</v>
      </c>
      <c r="J2370" s="14">
        <f t="shared" si="109"/>
        <v>13.68547362</v>
      </c>
      <c r="K2370" s="12">
        <f t="shared" si="110"/>
        <v>27.37094724</v>
      </c>
    </row>
    <row r="2371" spans="2:11" x14ac:dyDescent="0.25">
      <c r="B2371" s="7" t="s">
        <v>10538</v>
      </c>
      <c r="C2371" t="s">
        <v>9081</v>
      </c>
      <c r="D2371" s="6">
        <v>7314150114030</v>
      </c>
      <c r="E2371" t="s">
        <v>156</v>
      </c>
      <c r="F2371" t="s">
        <v>157</v>
      </c>
      <c r="G2371" t="s">
        <v>1257</v>
      </c>
      <c r="H2371" s="4">
        <v>36.220199999999998</v>
      </c>
      <c r="I2371" s="12">
        <f t="shared" ref="I2371:I2434" si="111">H2371*(1-49%)</f>
        <v>18.472301999999999</v>
      </c>
      <c r="J2371" s="14">
        <f t="shared" ref="J2371:J2434" si="112">I2371*(1-9%)</f>
        <v>16.80979482</v>
      </c>
      <c r="K2371" s="12">
        <f t="shared" ref="K2371:K2434" si="113">J2371*2</f>
        <v>33.619589640000001</v>
      </c>
    </row>
    <row r="2372" spans="2:11" x14ac:dyDescent="0.25">
      <c r="B2372" t="s">
        <v>2976</v>
      </c>
      <c r="C2372" t="s">
        <v>2977</v>
      </c>
      <c r="D2372" s="6">
        <v>7314150297238</v>
      </c>
      <c r="E2372" t="s">
        <v>25</v>
      </c>
      <c r="F2372" t="s">
        <v>26</v>
      </c>
      <c r="G2372" t="s">
        <v>27</v>
      </c>
      <c r="H2372" s="4">
        <v>8.0099979840000017</v>
      </c>
      <c r="I2372" s="12">
        <f t="shared" si="111"/>
        <v>4.0850989718400008</v>
      </c>
      <c r="J2372" s="14">
        <f t="shared" si="112"/>
        <v>3.7174400643744008</v>
      </c>
      <c r="K2372" s="12">
        <f t="shared" si="113"/>
        <v>7.4348801287488016</v>
      </c>
    </row>
    <row r="2373" spans="2:11" x14ac:dyDescent="0.25">
      <c r="B2373" t="s">
        <v>2978</v>
      </c>
      <c r="C2373" t="s">
        <v>2659</v>
      </c>
      <c r="D2373" s="6">
        <v>7314150297092</v>
      </c>
      <c r="E2373" t="s">
        <v>25</v>
      </c>
      <c r="F2373" t="s">
        <v>26</v>
      </c>
      <c r="G2373" t="s">
        <v>27</v>
      </c>
      <c r="H2373" s="4">
        <v>8.0099979840000017</v>
      </c>
      <c r="I2373" s="12">
        <f t="shared" si="111"/>
        <v>4.0850989718400008</v>
      </c>
      <c r="J2373" s="14">
        <f t="shared" si="112"/>
        <v>3.7174400643744008</v>
      </c>
      <c r="K2373" s="12">
        <f t="shared" si="113"/>
        <v>7.4348801287488016</v>
      </c>
    </row>
    <row r="2374" spans="2:11" x14ac:dyDescent="0.25">
      <c r="B2374" t="s">
        <v>2979</v>
      </c>
      <c r="C2374" t="s">
        <v>953</v>
      </c>
      <c r="D2374" s="6">
        <v>7314150385096</v>
      </c>
      <c r="E2374" t="s">
        <v>25</v>
      </c>
      <c r="F2374" t="s">
        <v>15</v>
      </c>
      <c r="G2374" t="s">
        <v>954</v>
      </c>
      <c r="H2374" s="4">
        <v>7.5424682340000002</v>
      </c>
      <c r="I2374" s="12">
        <f t="shared" si="111"/>
        <v>3.8466587993400001</v>
      </c>
      <c r="J2374" s="14">
        <f t="shared" si="112"/>
        <v>3.5004595073994</v>
      </c>
      <c r="K2374" s="12">
        <f t="shared" si="113"/>
        <v>7.0009190147988001</v>
      </c>
    </row>
    <row r="2375" spans="2:11" x14ac:dyDescent="0.25">
      <c r="B2375" t="s">
        <v>2980</v>
      </c>
      <c r="C2375" t="s">
        <v>2981</v>
      </c>
      <c r="D2375" s="6">
        <v>7314150278817</v>
      </c>
      <c r="E2375" t="s">
        <v>156</v>
      </c>
      <c r="F2375" t="s">
        <v>228</v>
      </c>
      <c r="G2375" t="s">
        <v>563</v>
      </c>
      <c r="H2375" s="4">
        <v>8.0099979840000017</v>
      </c>
      <c r="I2375" s="12">
        <f t="shared" si="111"/>
        <v>4.0850989718400008</v>
      </c>
      <c r="J2375" s="14">
        <f t="shared" si="112"/>
        <v>3.7174400643744008</v>
      </c>
      <c r="K2375" s="12">
        <f t="shared" si="113"/>
        <v>7.4348801287488016</v>
      </c>
    </row>
    <row r="2376" spans="2:11" x14ac:dyDescent="0.25">
      <c r="B2376" t="s">
        <v>2982</v>
      </c>
      <c r="C2376" t="s">
        <v>2981</v>
      </c>
      <c r="D2376" s="6">
        <v>7314150278824</v>
      </c>
      <c r="E2376" t="s">
        <v>156</v>
      </c>
      <c r="F2376" t="s">
        <v>228</v>
      </c>
      <c r="G2376" t="s">
        <v>563</v>
      </c>
      <c r="H2376" s="4">
        <v>8.0099979840000017</v>
      </c>
      <c r="I2376" s="12">
        <f t="shared" si="111"/>
        <v>4.0850989718400008</v>
      </c>
      <c r="J2376" s="14">
        <f t="shared" si="112"/>
        <v>3.7174400643744008</v>
      </c>
      <c r="K2376" s="12">
        <f t="shared" si="113"/>
        <v>7.4348801287488016</v>
      </c>
    </row>
    <row r="2377" spans="2:11" x14ac:dyDescent="0.25">
      <c r="B2377" t="s">
        <v>2983</v>
      </c>
      <c r="C2377" t="s">
        <v>2984</v>
      </c>
      <c r="D2377" s="6">
        <v>7314150250875</v>
      </c>
      <c r="E2377" t="s">
        <v>25</v>
      </c>
      <c r="F2377" t="s">
        <v>325</v>
      </c>
      <c r="G2377" t="s">
        <v>1244</v>
      </c>
      <c r="H2377" s="4">
        <v>8.6161599936000002</v>
      </c>
      <c r="I2377" s="12">
        <f t="shared" si="111"/>
        <v>4.3942415967360002</v>
      </c>
      <c r="J2377" s="14">
        <f t="shared" si="112"/>
        <v>3.9987598530297603</v>
      </c>
      <c r="K2377" s="12">
        <f t="shared" si="113"/>
        <v>7.9975197060595207</v>
      </c>
    </row>
    <row r="2378" spans="2:11" x14ac:dyDescent="0.25">
      <c r="B2378" t="s">
        <v>2985</v>
      </c>
      <c r="C2378" t="s">
        <v>2638</v>
      </c>
      <c r="D2378" s="6">
        <v>8413345018173</v>
      </c>
      <c r="E2378" t="s">
        <v>25</v>
      </c>
      <c r="F2378" t="s">
        <v>185</v>
      </c>
      <c r="G2378" t="s">
        <v>1870</v>
      </c>
      <c r="H2378" s="4">
        <v>7.9342277328000002</v>
      </c>
      <c r="I2378" s="12">
        <f t="shared" si="111"/>
        <v>4.0464561437280002</v>
      </c>
      <c r="J2378" s="14">
        <f t="shared" si="112"/>
        <v>3.6822750907924804</v>
      </c>
      <c r="K2378" s="12">
        <f t="shared" si="113"/>
        <v>7.3645501815849608</v>
      </c>
    </row>
    <row r="2379" spans="2:11" x14ac:dyDescent="0.25">
      <c r="B2379" t="s">
        <v>2986</v>
      </c>
      <c r="C2379" t="s">
        <v>2903</v>
      </c>
      <c r="D2379" s="6">
        <v>7314150385942</v>
      </c>
      <c r="E2379" t="s">
        <v>25</v>
      </c>
      <c r="F2379" t="s">
        <v>173</v>
      </c>
      <c r="G2379" t="s">
        <v>198</v>
      </c>
      <c r="H2379" s="4">
        <v>7.7149821599999999</v>
      </c>
      <c r="I2379" s="12">
        <f t="shared" si="111"/>
        <v>3.9346409015999999</v>
      </c>
      <c r="J2379" s="14">
        <f t="shared" si="112"/>
        <v>3.580523220456</v>
      </c>
      <c r="K2379" s="12">
        <f t="shared" si="113"/>
        <v>7.161046440912</v>
      </c>
    </row>
    <row r="2380" spans="2:11" x14ac:dyDescent="0.25">
      <c r="B2380" t="s">
        <v>2987</v>
      </c>
      <c r="C2380" t="s">
        <v>2903</v>
      </c>
      <c r="D2380" s="6">
        <v>7314150386031</v>
      </c>
      <c r="E2380" t="s">
        <v>25</v>
      </c>
      <c r="F2380" t="s">
        <v>173</v>
      </c>
      <c r="G2380" t="s">
        <v>198</v>
      </c>
      <c r="H2380" s="4">
        <v>7.7149821599999999</v>
      </c>
      <c r="I2380" s="12">
        <f t="shared" si="111"/>
        <v>3.9346409015999999</v>
      </c>
      <c r="J2380" s="14">
        <f t="shared" si="112"/>
        <v>3.580523220456</v>
      </c>
      <c r="K2380" s="12">
        <f t="shared" si="113"/>
        <v>7.161046440912</v>
      </c>
    </row>
    <row r="2381" spans="2:11" x14ac:dyDescent="0.25">
      <c r="B2381" t="s">
        <v>2988</v>
      </c>
      <c r="C2381" t="s">
        <v>2903</v>
      </c>
      <c r="D2381" s="6">
        <v>7314150386055</v>
      </c>
      <c r="E2381" t="s">
        <v>25</v>
      </c>
      <c r="F2381" t="s">
        <v>173</v>
      </c>
      <c r="G2381" t="s">
        <v>198</v>
      </c>
      <c r="H2381" s="4">
        <v>7.7149821599999999</v>
      </c>
      <c r="I2381" s="12">
        <f t="shared" si="111"/>
        <v>3.9346409015999999</v>
      </c>
      <c r="J2381" s="14">
        <f t="shared" si="112"/>
        <v>3.580523220456</v>
      </c>
      <c r="K2381" s="12">
        <f t="shared" si="113"/>
        <v>7.161046440912</v>
      </c>
    </row>
    <row r="2382" spans="2:11" x14ac:dyDescent="0.25">
      <c r="B2382" t="s">
        <v>2989</v>
      </c>
      <c r="C2382" t="s">
        <v>2990</v>
      </c>
      <c r="D2382" s="6">
        <v>7314153010698</v>
      </c>
      <c r="E2382" t="s">
        <v>156</v>
      </c>
      <c r="F2382" t="s">
        <v>228</v>
      </c>
      <c r="G2382" t="s">
        <v>799</v>
      </c>
      <c r="H2382" s="4">
        <v>8.3996735616000002</v>
      </c>
      <c r="I2382" s="12">
        <f t="shared" si="111"/>
        <v>4.2838335164160002</v>
      </c>
      <c r="J2382" s="14">
        <f t="shared" si="112"/>
        <v>3.8982884999385603</v>
      </c>
      <c r="K2382" s="12">
        <f t="shared" si="113"/>
        <v>7.7965769998771206</v>
      </c>
    </row>
    <row r="2383" spans="2:11" x14ac:dyDescent="0.25">
      <c r="B2383" t="s">
        <v>2991</v>
      </c>
      <c r="C2383" t="s">
        <v>206</v>
      </c>
      <c r="D2383" s="6">
        <v>7314150104598</v>
      </c>
      <c r="E2383" t="s">
        <v>25</v>
      </c>
      <c r="F2383" t="s">
        <v>173</v>
      </c>
      <c r="G2383" t="s">
        <v>198</v>
      </c>
      <c r="H2383" s="4">
        <v>7.9017547680000009</v>
      </c>
      <c r="I2383" s="12">
        <f t="shared" si="111"/>
        <v>4.0298949316800003</v>
      </c>
      <c r="J2383" s="14">
        <f t="shared" si="112"/>
        <v>3.6672043878288005</v>
      </c>
      <c r="K2383" s="12">
        <f t="shared" si="113"/>
        <v>7.3344087756576011</v>
      </c>
    </row>
    <row r="2384" spans="2:11" x14ac:dyDescent="0.25">
      <c r="B2384" t="s">
        <v>2992</v>
      </c>
      <c r="C2384" t="s">
        <v>206</v>
      </c>
      <c r="D2384" s="6">
        <v>7314151097332</v>
      </c>
      <c r="E2384" t="s">
        <v>25</v>
      </c>
      <c r="F2384" t="s">
        <v>173</v>
      </c>
      <c r="G2384" t="s">
        <v>198</v>
      </c>
      <c r="H2384" s="4">
        <v>9.3197408976000009</v>
      </c>
      <c r="I2384" s="12">
        <f t="shared" si="111"/>
        <v>4.7530678577760002</v>
      </c>
      <c r="J2384" s="14">
        <f t="shared" si="112"/>
        <v>4.3252917505761603</v>
      </c>
      <c r="K2384" s="12">
        <f t="shared" si="113"/>
        <v>8.6505835011523207</v>
      </c>
    </row>
    <row r="2385" spans="2:11" x14ac:dyDescent="0.25">
      <c r="B2385" t="s">
        <v>2993</v>
      </c>
      <c r="C2385" t="s">
        <v>207</v>
      </c>
      <c r="D2385" s="6">
        <v>7314151097578</v>
      </c>
      <c r="E2385" t="s">
        <v>25</v>
      </c>
      <c r="F2385" t="s">
        <v>173</v>
      </c>
      <c r="G2385" t="s">
        <v>198</v>
      </c>
      <c r="H2385" s="4">
        <v>11.1382269264</v>
      </c>
      <c r="I2385" s="12">
        <f t="shared" si="111"/>
        <v>5.6804957324640002</v>
      </c>
      <c r="J2385" s="14">
        <f t="shared" si="112"/>
        <v>5.1692511165422408</v>
      </c>
      <c r="K2385" s="12">
        <f t="shared" si="113"/>
        <v>10.338502233084482</v>
      </c>
    </row>
    <row r="2386" spans="2:11" x14ac:dyDescent="0.25">
      <c r="B2386" t="s">
        <v>2994</v>
      </c>
      <c r="C2386" t="s">
        <v>1219</v>
      </c>
      <c r="D2386" s="6">
        <v>7314151098025</v>
      </c>
      <c r="E2386" t="s">
        <v>25</v>
      </c>
      <c r="F2386" t="s">
        <v>173</v>
      </c>
      <c r="G2386" t="s">
        <v>198</v>
      </c>
      <c r="H2386" s="4">
        <v>9.3197408976000009</v>
      </c>
      <c r="I2386" s="12">
        <f t="shared" si="111"/>
        <v>4.7530678577760002</v>
      </c>
      <c r="J2386" s="14">
        <f t="shared" si="112"/>
        <v>4.3252917505761603</v>
      </c>
      <c r="K2386" s="12">
        <f t="shared" si="113"/>
        <v>8.6505835011523207</v>
      </c>
    </row>
    <row r="2387" spans="2:11" x14ac:dyDescent="0.25">
      <c r="B2387" t="s">
        <v>2995</v>
      </c>
      <c r="C2387" t="s">
        <v>579</v>
      </c>
      <c r="D2387" s="6">
        <v>7314150254996</v>
      </c>
      <c r="E2387" t="s">
        <v>25</v>
      </c>
      <c r="F2387" t="s">
        <v>580</v>
      </c>
      <c r="G2387" t="s">
        <v>581</v>
      </c>
      <c r="H2387" s="4">
        <v>9.1032544656000027</v>
      </c>
      <c r="I2387" s="12">
        <f t="shared" si="111"/>
        <v>4.6426597774560019</v>
      </c>
      <c r="J2387" s="14">
        <f t="shared" si="112"/>
        <v>4.2248203974849616</v>
      </c>
      <c r="K2387" s="12">
        <f t="shared" si="113"/>
        <v>8.4496407949699233</v>
      </c>
    </row>
    <row r="2388" spans="2:11" x14ac:dyDescent="0.25">
      <c r="B2388" t="s">
        <v>2996</v>
      </c>
      <c r="C2388" t="s">
        <v>1469</v>
      </c>
      <c r="D2388" s="6">
        <v>7314151828714</v>
      </c>
      <c r="E2388" t="s">
        <v>227</v>
      </c>
      <c r="F2388" t="s">
        <v>481</v>
      </c>
      <c r="G2388" t="s">
        <v>482</v>
      </c>
      <c r="H2388" s="4">
        <v>9.7310651184000001</v>
      </c>
      <c r="I2388" s="12">
        <f t="shared" si="111"/>
        <v>4.9628432103840003</v>
      </c>
      <c r="J2388" s="14">
        <f t="shared" si="112"/>
        <v>4.5161873214494408</v>
      </c>
      <c r="K2388" s="12">
        <f t="shared" si="113"/>
        <v>9.0323746428988816</v>
      </c>
    </row>
    <row r="2389" spans="2:11" x14ac:dyDescent="0.25">
      <c r="B2389" t="s">
        <v>2997</v>
      </c>
      <c r="C2389" t="s">
        <v>750</v>
      </c>
      <c r="D2389" s="6">
        <v>7314150372942</v>
      </c>
      <c r="E2389" t="s">
        <v>25</v>
      </c>
      <c r="F2389" t="s">
        <v>15</v>
      </c>
      <c r="G2389" t="s">
        <v>280</v>
      </c>
      <c r="H2389" s="4">
        <v>7.5855680524800011</v>
      </c>
      <c r="I2389" s="12">
        <f t="shared" si="111"/>
        <v>3.8686397067648008</v>
      </c>
      <c r="J2389" s="14">
        <f t="shared" si="112"/>
        <v>3.5204621331559687</v>
      </c>
      <c r="K2389" s="12">
        <f t="shared" si="113"/>
        <v>7.0409242663119374</v>
      </c>
    </row>
    <row r="2390" spans="2:11" x14ac:dyDescent="0.25">
      <c r="B2390" t="s">
        <v>2998</v>
      </c>
      <c r="C2390" t="s">
        <v>2999</v>
      </c>
      <c r="D2390" s="6">
        <v>7311518176068</v>
      </c>
      <c r="E2390" t="s">
        <v>3000</v>
      </c>
      <c r="F2390" t="s">
        <v>10</v>
      </c>
      <c r="G2390" t="s">
        <v>11</v>
      </c>
      <c r="H2390" s="4">
        <v>9.7743624048000015</v>
      </c>
      <c r="I2390" s="12">
        <f t="shared" si="111"/>
        <v>4.9849248264480011</v>
      </c>
      <c r="J2390" s="14">
        <f t="shared" si="112"/>
        <v>4.5362815920676809</v>
      </c>
      <c r="K2390" s="12">
        <f t="shared" si="113"/>
        <v>9.0725631841353618</v>
      </c>
    </row>
    <row r="2391" spans="2:11" x14ac:dyDescent="0.25">
      <c r="B2391" t="s">
        <v>3001</v>
      </c>
      <c r="C2391" t="s">
        <v>2123</v>
      </c>
      <c r="D2391" s="6">
        <v>7314150243457</v>
      </c>
      <c r="E2391" t="s">
        <v>25</v>
      </c>
      <c r="F2391" t="s">
        <v>157</v>
      </c>
      <c r="G2391" t="s">
        <v>304</v>
      </c>
      <c r="H2391" s="4">
        <v>8.6919302448</v>
      </c>
      <c r="I2391" s="12">
        <f t="shared" si="111"/>
        <v>4.4328844248479999</v>
      </c>
      <c r="J2391" s="14">
        <f t="shared" si="112"/>
        <v>4.0339248266116803</v>
      </c>
      <c r="K2391" s="12">
        <f t="shared" si="113"/>
        <v>8.0678496532233606</v>
      </c>
    </row>
    <row r="2392" spans="2:11" x14ac:dyDescent="0.25">
      <c r="B2392" t="s">
        <v>3002</v>
      </c>
      <c r="C2392" t="s">
        <v>2123</v>
      </c>
      <c r="D2392" s="6">
        <v>7314150243440</v>
      </c>
      <c r="E2392" t="s">
        <v>25</v>
      </c>
      <c r="F2392" t="s">
        <v>157</v>
      </c>
      <c r="G2392" t="s">
        <v>304</v>
      </c>
      <c r="H2392" s="4">
        <v>8.6919302448</v>
      </c>
      <c r="I2392" s="12">
        <f t="shared" si="111"/>
        <v>4.4328844248479999</v>
      </c>
      <c r="J2392" s="14">
        <f t="shared" si="112"/>
        <v>4.0339248266116803</v>
      </c>
      <c r="K2392" s="12">
        <f t="shared" si="113"/>
        <v>8.0678496532233606</v>
      </c>
    </row>
    <row r="2393" spans="2:11" x14ac:dyDescent="0.25">
      <c r="B2393" t="s">
        <v>3003</v>
      </c>
      <c r="C2393" t="s">
        <v>2739</v>
      </c>
      <c r="D2393" s="6">
        <v>7314150320424</v>
      </c>
      <c r="E2393" t="s">
        <v>25</v>
      </c>
      <c r="F2393" t="s">
        <v>228</v>
      </c>
      <c r="G2393" t="s">
        <v>799</v>
      </c>
      <c r="H2393" s="4">
        <v>7.9883493408000001</v>
      </c>
      <c r="I2393" s="12">
        <f t="shared" si="111"/>
        <v>4.074058163808</v>
      </c>
      <c r="J2393" s="14">
        <f t="shared" si="112"/>
        <v>3.7073929290652803</v>
      </c>
      <c r="K2393" s="12">
        <f t="shared" si="113"/>
        <v>7.4147858581305606</v>
      </c>
    </row>
    <row r="2394" spans="2:11" x14ac:dyDescent="0.25">
      <c r="B2394" s="7" t="s">
        <v>11188</v>
      </c>
      <c r="C2394" t="s">
        <v>9081</v>
      </c>
      <c r="D2394" s="6">
        <v>7314150114047</v>
      </c>
      <c r="E2394" t="s">
        <v>156</v>
      </c>
      <c r="F2394" t="s">
        <v>157</v>
      </c>
      <c r="G2394" t="s">
        <v>1257</v>
      </c>
      <c r="H2394" s="4">
        <v>40.891800000000003</v>
      </c>
      <c r="I2394" s="12">
        <f t="shared" si="111"/>
        <v>20.854818000000002</v>
      </c>
      <c r="J2394" s="14">
        <f t="shared" si="112"/>
        <v>18.977884380000003</v>
      </c>
      <c r="K2394" s="12">
        <f t="shared" si="113"/>
        <v>37.955768760000005</v>
      </c>
    </row>
    <row r="2395" spans="2:11" x14ac:dyDescent="0.25">
      <c r="B2395" s="7" t="s">
        <v>6811</v>
      </c>
      <c r="C2395" t="s">
        <v>5566</v>
      </c>
      <c r="D2395" s="6">
        <v>7314150037100</v>
      </c>
      <c r="E2395" t="s">
        <v>156</v>
      </c>
      <c r="F2395" t="s">
        <v>157</v>
      </c>
      <c r="G2395" t="s">
        <v>1534</v>
      </c>
      <c r="H2395" s="4">
        <v>20.3184</v>
      </c>
      <c r="I2395" s="12">
        <f t="shared" si="111"/>
        <v>10.362384</v>
      </c>
      <c r="J2395" s="14">
        <f t="shared" si="112"/>
        <v>9.4297694400000012</v>
      </c>
      <c r="K2395" s="12">
        <f t="shared" si="113"/>
        <v>18.859538880000002</v>
      </c>
    </row>
    <row r="2396" spans="2:11" x14ac:dyDescent="0.25">
      <c r="B2396" s="7" t="s">
        <v>9139</v>
      </c>
      <c r="C2396" t="s">
        <v>5566</v>
      </c>
      <c r="D2396" s="6">
        <v>7314150037117</v>
      </c>
      <c r="E2396" t="s">
        <v>156</v>
      </c>
      <c r="F2396" t="s">
        <v>157</v>
      </c>
      <c r="G2396" t="s">
        <v>1534</v>
      </c>
      <c r="H2396" s="4">
        <v>31.0794</v>
      </c>
      <c r="I2396" s="12">
        <f t="shared" si="111"/>
        <v>15.850493999999999</v>
      </c>
      <c r="J2396" s="14">
        <f t="shared" si="112"/>
        <v>14.423949540000001</v>
      </c>
      <c r="K2396" s="12">
        <f t="shared" si="113"/>
        <v>28.847899080000001</v>
      </c>
    </row>
    <row r="2397" spans="2:11" x14ac:dyDescent="0.25">
      <c r="B2397" t="s">
        <v>3007</v>
      </c>
      <c r="C2397" t="s">
        <v>3008</v>
      </c>
      <c r="D2397" s="6">
        <v>7314150120758</v>
      </c>
      <c r="E2397" t="s">
        <v>14</v>
      </c>
      <c r="F2397" t="s">
        <v>20</v>
      </c>
      <c r="G2397" t="s">
        <v>21</v>
      </c>
      <c r="H2397" s="4">
        <v>8.8001734608000017</v>
      </c>
      <c r="I2397" s="12">
        <f t="shared" si="111"/>
        <v>4.4880884650080013</v>
      </c>
      <c r="J2397" s="14">
        <f t="shared" si="112"/>
        <v>4.084160503157281</v>
      </c>
      <c r="K2397" s="12">
        <f t="shared" si="113"/>
        <v>8.1683210063145619</v>
      </c>
    </row>
    <row r="2398" spans="2:11" x14ac:dyDescent="0.25">
      <c r="B2398" t="s">
        <v>3009</v>
      </c>
      <c r="C2398" t="s">
        <v>953</v>
      </c>
      <c r="D2398" s="6">
        <v>7314150385133</v>
      </c>
      <c r="E2398" t="s">
        <v>25</v>
      </c>
      <c r="F2398" t="s">
        <v>15</v>
      </c>
      <c r="G2398" t="s">
        <v>954</v>
      </c>
      <c r="H2398" s="4">
        <v>7.6156376932800001</v>
      </c>
      <c r="I2398" s="12">
        <f t="shared" si="111"/>
        <v>3.8839752235728002</v>
      </c>
      <c r="J2398" s="14">
        <f t="shared" si="112"/>
        <v>3.5344174534512485</v>
      </c>
      <c r="K2398" s="12">
        <f t="shared" si="113"/>
        <v>7.0688349069024969</v>
      </c>
    </row>
    <row r="2399" spans="2:11" x14ac:dyDescent="0.25">
      <c r="B2399" t="s">
        <v>3010</v>
      </c>
      <c r="C2399" t="s">
        <v>3011</v>
      </c>
      <c r="D2399" s="6">
        <v>7314150042012</v>
      </c>
      <c r="E2399" t="s">
        <v>156</v>
      </c>
      <c r="F2399" t="s">
        <v>228</v>
      </c>
      <c r="G2399" t="s">
        <v>799</v>
      </c>
      <c r="H2399" s="4">
        <v>8.4754438128000018</v>
      </c>
      <c r="I2399" s="12">
        <f t="shared" si="111"/>
        <v>4.3224763445280008</v>
      </c>
      <c r="J2399" s="14">
        <f t="shared" si="112"/>
        <v>3.9334534735204807</v>
      </c>
      <c r="K2399" s="12">
        <f t="shared" si="113"/>
        <v>7.8669069470409614</v>
      </c>
    </row>
    <row r="2400" spans="2:11" x14ac:dyDescent="0.25">
      <c r="B2400" t="s">
        <v>3012</v>
      </c>
      <c r="C2400" t="s">
        <v>2743</v>
      </c>
      <c r="D2400" s="6">
        <v>7314150027781</v>
      </c>
      <c r="E2400" t="s">
        <v>156</v>
      </c>
      <c r="F2400" t="s">
        <v>228</v>
      </c>
      <c r="G2400" t="s">
        <v>799</v>
      </c>
      <c r="H2400" s="4">
        <v>8.4754438128000018</v>
      </c>
      <c r="I2400" s="12">
        <f t="shared" si="111"/>
        <v>4.3224763445280008</v>
      </c>
      <c r="J2400" s="14">
        <f t="shared" si="112"/>
        <v>3.9334534735204807</v>
      </c>
      <c r="K2400" s="12">
        <f t="shared" si="113"/>
        <v>7.8669069470409614</v>
      </c>
    </row>
    <row r="2401" spans="2:11" x14ac:dyDescent="0.25">
      <c r="B2401" t="s">
        <v>3013</v>
      </c>
      <c r="C2401" t="s">
        <v>1486</v>
      </c>
      <c r="D2401" s="6">
        <v>7311518010119</v>
      </c>
      <c r="E2401" t="s">
        <v>25</v>
      </c>
      <c r="F2401" t="s">
        <v>10</v>
      </c>
      <c r="G2401" t="s">
        <v>909</v>
      </c>
      <c r="H2401" s="4">
        <v>9.8284840128000006</v>
      </c>
      <c r="I2401" s="12">
        <f t="shared" si="111"/>
        <v>5.012526846528</v>
      </c>
      <c r="J2401" s="14">
        <f t="shared" si="112"/>
        <v>4.5613994303404803</v>
      </c>
      <c r="K2401" s="12">
        <f t="shared" si="113"/>
        <v>9.1227988606809607</v>
      </c>
    </row>
    <row r="2402" spans="2:11" x14ac:dyDescent="0.25">
      <c r="B2402" t="s">
        <v>3014</v>
      </c>
      <c r="C2402" t="s">
        <v>3015</v>
      </c>
      <c r="D2402" s="6">
        <v>7311518003791</v>
      </c>
      <c r="E2402" t="s">
        <v>227</v>
      </c>
      <c r="F2402" t="s">
        <v>337</v>
      </c>
      <c r="G2402" t="s">
        <v>807</v>
      </c>
      <c r="H2402" s="4">
        <v>9.8393083344000019</v>
      </c>
      <c r="I2402" s="12">
        <f t="shared" si="111"/>
        <v>5.0180472505440008</v>
      </c>
      <c r="J2402" s="14">
        <f t="shared" si="112"/>
        <v>4.5664229979950406</v>
      </c>
      <c r="K2402" s="12">
        <f t="shared" si="113"/>
        <v>9.1328459959900812</v>
      </c>
    </row>
    <row r="2403" spans="2:11" x14ac:dyDescent="0.25">
      <c r="B2403" t="s">
        <v>3016</v>
      </c>
      <c r="C2403" t="s">
        <v>1249</v>
      </c>
      <c r="D2403" s="6">
        <v>7314151051129</v>
      </c>
      <c r="E2403" t="s">
        <v>177</v>
      </c>
      <c r="F2403" t="s">
        <v>481</v>
      </c>
      <c r="G2403" t="s">
        <v>1250</v>
      </c>
      <c r="H2403" s="4">
        <v>9.4604570783999993</v>
      </c>
      <c r="I2403" s="12">
        <f t="shared" si="111"/>
        <v>4.8248331099839996</v>
      </c>
      <c r="J2403" s="14">
        <f t="shared" si="112"/>
        <v>4.39059813008544</v>
      </c>
      <c r="K2403" s="12">
        <f t="shared" si="113"/>
        <v>8.78119626017088</v>
      </c>
    </row>
    <row r="2404" spans="2:11" x14ac:dyDescent="0.25">
      <c r="B2404" t="s">
        <v>3017</v>
      </c>
      <c r="C2404" t="s">
        <v>1249</v>
      </c>
      <c r="D2404" s="6">
        <v>7314151051433</v>
      </c>
      <c r="E2404" t="s">
        <v>177</v>
      </c>
      <c r="F2404" t="s">
        <v>481</v>
      </c>
      <c r="G2404" t="s">
        <v>1250</v>
      </c>
      <c r="H2404" s="4">
        <v>9.4604570783999993</v>
      </c>
      <c r="I2404" s="12">
        <f t="shared" si="111"/>
        <v>4.8248331099839996</v>
      </c>
      <c r="J2404" s="14">
        <f t="shared" si="112"/>
        <v>4.39059813008544</v>
      </c>
      <c r="K2404" s="12">
        <f t="shared" si="113"/>
        <v>8.78119626017088</v>
      </c>
    </row>
    <row r="2405" spans="2:11" x14ac:dyDescent="0.25">
      <c r="B2405" t="s">
        <v>3018</v>
      </c>
      <c r="C2405" t="s">
        <v>2883</v>
      </c>
      <c r="D2405" s="6">
        <v>7314151819897</v>
      </c>
      <c r="E2405" t="s">
        <v>156</v>
      </c>
      <c r="F2405" t="s">
        <v>173</v>
      </c>
      <c r="G2405" t="s">
        <v>198</v>
      </c>
      <c r="H2405" s="4">
        <v>6.4512956736000007</v>
      </c>
      <c r="I2405" s="12">
        <f t="shared" si="111"/>
        <v>3.2901607935360002</v>
      </c>
      <c r="J2405" s="14">
        <f t="shared" si="112"/>
        <v>2.9940463221177605</v>
      </c>
      <c r="K2405" s="12">
        <f t="shared" si="113"/>
        <v>5.9880926442355209</v>
      </c>
    </row>
    <row r="2406" spans="2:11" x14ac:dyDescent="0.25">
      <c r="B2406" t="s">
        <v>3019</v>
      </c>
      <c r="C2406" t="s">
        <v>2883</v>
      </c>
      <c r="D2406" s="6">
        <v>7314151819910</v>
      </c>
      <c r="E2406" t="s">
        <v>156</v>
      </c>
      <c r="F2406" t="s">
        <v>173</v>
      </c>
      <c r="G2406" t="s">
        <v>198</v>
      </c>
      <c r="H2406" s="4">
        <v>6.4512956736000007</v>
      </c>
      <c r="I2406" s="12">
        <f t="shared" si="111"/>
        <v>3.2901607935360002</v>
      </c>
      <c r="J2406" s="14">
        <f t="shared" si="112"/>
        <v>2.9940463221177605</v>
      </c>
      <c r="K2406" s="12">
        <f t="shared" si="113"/>
        <v>5.9880926442355209</v>
      </c>
    </row>
    <row r="2407" spans="2:11" x14ac:dyDescent="0.25">
      <c r="B2407" t="s">
        <v>3020</v>
      </c>
      <c r="C2407" t="s">
        <v>2883</v>
      </c>
      <c r="D2407" s="6">
        <v>7314151819903</v>
      </c>
      <c r="E2407" t="s">
        <v>156</v>
      </c>
      <c r="F2407" t="s">
        <v>173</v>
      </c>
      <c r="G2407" t="s">
        <v>198</v>
      </c>
      <c r="H2407" s="4">
        <v>6.4512956736000007</v>
      </c>
      <c r="I2407" s="12">
        <f t="shared" si="111"/>
        <v>3.2901607935360002</v>
      </c>
      <c r="J2407" s="14">
        <f t="shared" si="112"/>
        <v>2.9940463221177605</v>
      </c>
      <c r="K2407" s="12">
        <f t="shared" si="113"/>
        <v>5.9880926442355209</v>
      </c>
    </row>
    <row r="2408" spans="2:11" x14ac:dyDescent="0.25">
      <c r="B2408" t="s">
        <v>3021</v>
      </c>
      <c r="C2408" t="s">
        <v>2883</v>
      </c>
      <c r="D2408" s="6">
        <v>7314151819880</v>
      </c>
      <c r="E2408" t="s">
        <v>156</v>
      </c>
      <c r="F2408" t="s">
        <v>173</v>
      </c>
      <c r="G2408" t="s">
        <v>198</v>
      </c>
      <c r="H2408" s="4">
        <v>6.4512956736000007</v>
      </c>
      <c r="I2408" s="12">
        <f t="shared" si="111"/>
        <v>3.2901607935360002</v>
      </c>
      <c r="J2408" s="14">
        <f t="shared" si="112"/>
        <v>2.9940463221177605</v>
      </c>
      <c r="K2408" s="12">
        <f t="shared" si="113"/>
        <v>5.9880926442355209</v>
      </c>
    </row>
    <row r="2409" spans="2:11" x14ac:dyDescent="0.25">
      <c r="B2409" t="s">
        <v>3022</v>
      </c>
      <c r="C2409" t="s">
        <v>2883</v>
      </c>
      <c r="D2409" s="6">
        <v>7314151819927</v>
      </c>
      <c r="E2409" t="s">
        <v>156</v>
      </c>
      <c r="F2409" t="s">
        <v>173</v>
      </c>
      <c r="G2409" t="s">
        <v>198</v>
      </c>
      <c r="H2409" s="4">
        <v>6.4512956736000007</v>
      </c>
      <c r="I2409" s="12">
        <f t="shared" si="111"/>
        <v>3.2901607935360002</v>
      </c>
      <c r="J2409" s="14">
        <f t="shared" si="112"/>
        <v>2.9940463221177605</v>
      </c>
      <c r="K2409" s="12">
        <f t="shared" si="113"/>
        <v>5.9880926442355209</v>
      </c>
    </row>
    <row r="2410" spans="2:11" x14ac:dyDescent="0.25">
      <c r="B2410" t="s">
        <v>3023</v>
      </c>
      <c r="C2410" t="s">
        <v>2803</v>
      </c>
      <c r="D2410" s="6">
        <v>7314150201723</v>
      </c>
      <c r="E2410" t="s">
        <v>25</v>
      </c>
      <c r="F2410" t="s">
        <v>15</v>
      </c>
      <c r="G2410" t="s">
        <v>248</v>
      </c>
      <c r="H2410" s="4">
        <v>9.3630381840000005</v>
      </c>
      <c r="I2410" s="12">
        <f t="shared" si="111"/>
        <v>4.77514947384</v>
      </c>
      <c r="J2410" s="14">
        <f t="shared" si="112"/>
        <v>4.3453860211944004</v>
      </c>
      <c r="K2410" s="12">
        <f t="shared" si="113"/>
        <v>8.6907720423888009</v>
      </c>
    </row>
    <row r="2411" spans="2:11" x14ac:dyDescent="0.25">
      <c r="B2411" t="s">
        <v>3024</v>
      </c>
      <c r="C2411" t="s">
        <v>2803</v>
      </c>
      <c r="D2411" s="6">
        <v>7314150201730</v>
      </c>
      <c r="E2411" t="s">
        <v>25</v>
      </c>
      <c r="F2411" t="s">
        <v>15</v>
      </c>
      <c r="G2411" t="s">
        <v>248</v>
      </c>
      <c r="H2411" s="4">
        <v>9.3630381840000005</v>
      </c>
      <c r="I2411" s="12">
        <f t="shared" si="111"/>
        <v>4.77514947384</v>
      </c>
      <c r="J2411" s="14">
        <f t="shared" si="112"/>
        <v>4.3453860211944004</v>
      </c>
      <c r="K2411" s="12">
        <f t="shared" si="113"/>
        <v>8.6907720423888009</v>
      </c>
    </row>
    <row r="2412" spans="2:11" x14ac:dyDescent="0.25">
      <c r="B2412" t="s">
        <v>3025</v>
      </c>
      <c r="C2412" t="s">
        <v>2803</v>
      </c>
      <c r="D2412" s="6">
        <v>7314150201747</v>
      </c>
      <c r="E2412" t="s">
        <v>25</v>
      </c>
      <c r="F2412" t="s">
        <v>15</v>
      </c>
      <c r="G2412" t="s">
        <v>248</v>
      </c>
      <c r="H2412" s="4">
        <v>9.3630381840000005</v>
      </c>
      <c r="I2412" s="12">
        <f t="shared" si="111"/>
        <v>4.77514947384</v>
      </c>
      <c r="J2412" s="14">
        <f t="shared" si="112"/>
        <v>4.3453860211944004</v>
      </c>
      <c r="K2412" s="12">
        <f t="shared" si="113"/>
        <v>8.6907720423888009</v>
      </c>
    </row>
    <row r="2413" spans="2:11" x14ac:dyDescent="0.25">
      <c r="B2413" t="s">
        <v>3026</v>
      </c>
      <c r="C2413" t="s">
        <v>2803</v>
      </c>
      <c r="D2413" s="6">
        <v>7314150201754</v>
      </c>
      <c r="E2413" t="s">
        <v>25</v>
      </c>
      <c r="F2413" t="s">
        <v>15</v>
      </c>
      <c r="G2413" t="s">
        <v>248</v>
      </c>
      <c r="H2413" s="4">
        <v>9.3630381840000005</v>
      </c>
      <c r="I2413" s="12">
        <f t="shared" si="111"/>
        <v>4.77514947384</v>
      </c>
      <c r="J2413" s="14">
        <f t="shared" si="112"/>
        <v>4.3453860211944004</v>
      </c>
      <c r="K2413" s="12">
        <f t="shared" si="113"/>
        <v>8.6907720423888009</v>
      </c>
    </row>
    <row r="2414" spans="2:11" x14ac:dyDescent="0.25">
      <c r="B2414" t="s">
        <v>3027</v>
      </c>
      <c r="C2414" t="s">
        <v>2803</v>
      </c>
      <c r="D2414" s="6">
        <v>7314150201761</v>
      </c>
      <c r="E2414" t="s">
        <v>25</v>
      </c>
      <c r="F2414" t="s">
        <v>15</v>
      </c>
      <c r="G2414" t="s">
        <v>248</v>
      </c>
      <c r="H2414" s="4">
        <v>9.3630381840000005</v>
      </c>
      <c r="I2414" s="12">
        <f t="shared" si="111"/>
        <v>4.77514947384</v>
      </c>
      <c r="J2414" s="14">
        <f t="shared" si="112"/>
        <v>4.3453860211944004</v>
      </c>
      <c r="K2414" s="12">
        <f t="shared" si="113"/>
        <v>8.6907720423888009</v>
      </c>
    </row>
    <row r="2415" spans="2:11" x14ac:dyDescent="0.25">
      <c r="B2415" t="s">
        <v>3028</v>
      </c>
      <c r="C2415" t="s">
        <v>3029</v>
      </c>
      <c r="D2415" s="6">
        <v>7314150010707</v>
      </c>
      <c r="E2415" t="s">
        <v>156</v>
      </c>
      <c r="F2415" t="s">
        <v>228</v>
      </c>
      <c r="G2415" t="s">
        <v>799</v>
      </c>
      <c r="H2415" s="4">
        <v>8.507916777600002</v>
      </c>
      <c r="I2415" s="12">
        <f t="shared" si="111"/>
        <v>4.3390375565760007</v>
      </c>
      <c r="J2415" s="14">
        <f t="shared" si="112"/>
        <v>3.9485241764841605</v>
      </c>
      <c r="K2415" s="12">
        <f t="shared" si="113"/>
        <v>7.8970483529683211</v>
      </c>
    </row>
    <row r="2416" spans="2:11" x14ac:dyDescent="0.25">
      <c r="B2416" t="s">
        <v>3030</v>
      </c>
      <c r="C2416" t="s">
        <v>2150</v>
      </c>
      <c r="D2416" s="6">
        <v>7314150010776</v>
      </c>
      <c r="E2416" t="s">
        <v>156</v>
      </c>
      <c r="F2416" t="s">
        <v>228</v>
      </c>
      <c r="G2416" t="s">
        <v>799</v>
      </c>
      <c r="H2416" s="4">
        <v>8.507916777600002</v>
      </c>
      <c r="I2416" s="12">
        <f t="shared" si="111"/>
        <v>4.3390375565760007</v>
      </c>
      <c r="J2416" s="14">
        <f t="shared" si="112"/>
        <v>3.9485241764841605</v>
      </c>
      <c r="K2416" s="12">
        <f t="shared" si="113"/>
        <v>7.8970483529683211</v>
      </c>
    </row>
    <row r="2417" spans="2:11" x14ac:dyDescent="0.25">
      <c r="B2417" t="s">
        <v>3031</v>
      </c>
      <c r="C2417" t="s">
        <v>2602</v>
      </c>
      <c r="D2417" s="6">
        <v>7314150314591</v>
      </c>
      <c r="E2417" t="s">
        <v>25</v>
      </c>
      <c r="F2417" t="s">
        <v>228</v>
      </c>
      <c r="G2417" t="s">
        <v>1385</v>
      </c>
      <c r="H2417" s="4">
        <v>9.8393083344000019</v>
      </c>
      <c r="I2417" s="12">
        <f t="shared" si="111"/>
        <v>5.0180472505440008</v>
      </c>
      <c r="J2417" s="14">
        <f t="shared" si="112"/>
        <v>4.5664229979950406</v>
      </c>
      <c r="K2417" s="12">
        <f t="shared" si="113"/>
        <v>9.1328459959900812</v>
      </c>
    </row>
    <row r="2418" spans="2:11" x14ac:dyDescent="0.25">
      <c r="B2418" s="7">
        <v>219002000</v>
      </c>
      <c r="C2418" t="s">
        <v>1146</v>
      </c>
      <c r="D2418" s="6">
        <v>8413345029902</v>
      </c>
      <c r="E2418" t="s">
        <v>156</v>
      </c>
      <c r="F2418" t="s">
        <v>527</v>
      </c>
      <c r="G2418" t="s">
        <v>528</v>
      </c>
      <c r="H2418" s="4">
        <v>13.158000000000001</v>
      </c>
      <c r="I2418" s="12">
        <f t="shared" si="111"/>
        <v>6.7105800000000011</v>
      </c>
      <c r="J2418" s="14">
        <f t="shared" si="112"/>
        <v>6.1066278000000009</v>
      </c>
      <c r="K2418" s="12">
        <f t="shared" si="113"/>
        <v>12.213255600000002</v>
      </c>
    </row>
    <row r="2419" spans="2:11" x14ac:dyDescent="0.25">
      <c r="B2419" s="7">
        <v>874603500</v>
      </c>
      <c r="C2419" t="s">
        <v>1732</v>
      </c>
      <c r="D2419" s="6">
        <v>8413345025072</v>
      </c>
      <c r="E2419" t="s">
        <v>156</v>
      </c>
      <c r="F2419" t="s">
        <v>20</v>
      </c>
      <c r="G2419" t="s">
        <v>193</v>
      </c>
      <c r="H2419" s="4">
        <v>11.607600000000001</v>
      </c>
      <c r="I2419" s="12">
        <f t="shared" si="111"/>
        <v>5.9198760000000012</v>
      </c>
      <c r="J2419" s="14">
        <f t="shared" si="112"/>
        <v>5.387087160000001</v>
      </c>
      <c r="K2419" s="12">
        <f t="shared" si="113"/>
        <v>10.774174320000002</v>
      </c>
    </row>
    <row r="2420" spans="2:11" x14ac:dyDescent="0.25">
      <c r="B2420" t="s">
        <v>3032</v>
      </c>
      <c r="C2420" t="s">
        <v>1253</v>
      </c>
      <c r="D2420" s="6">
        <v>7314150405916</v>
      </c>
      <c r="E2420" t="s">
        <v>25</v>
      </c>
      <c r="F2420" t="s">
        <v>109</v>
      </c>
      <c r="G2420" t="s">
        <v>811</v>
      </c>
      <c r="H2420" s="4">
        <v>7.8104908800000006</v>
      </c>
      <c r="I2420" s="12">
        <f t="shared" si="111"/>
        <v>3.9833503488000002</v>
      </c>
      <c r="J2420" s="14">
        <f t="shared" si="112"/>
        <v>3.6248488174080005</v>
      </c>
      <c r="K2420" s="12">
        <f t="shared" si="113"/>
        <v>7.2496976348160009</v>
      </c>
    </row>
    <row r="2421" spans="2:11" x14ac:dyDescent="0.25">
      <c r="B2421" t="s">
        <v>3033</v>
      </c>
      <c r="C2421" t="s">
        <v>998</v>
      </c>
      <c r="D2421" s="6">
        <v>7311518019105</v>
      </c>
      <c r="E2421" t="s">
        <v>227</v>
      </c>
      <c r="F2421" t="s">
        <v>337</v>
      </c>
      <c r="G2421" t="s">
        <v>807</v>
      </c>
      <c r="H2421" s="4">
        <v>9.8826056208000015</v>
      </c>
      <c r="I2421" s="12">
        <f t="shared" si="111"/>
        <v>5.0401288666080006</v>
      </c>
      <c r="J2421" s="14">
        <f t="shared" si="112"/>
        <v>4.5865172686132807</v>
      </c>
      <c r="K2421" s="12">
        <f t="shared" si="113"/>
        <v>9.1730345372265614</v>
      </c>
    </row>
    <row r="2422" spans="2:11" x14ac:dyDescent="0.25">
      <c r="B2422" t="s">
        <v>3034</v>
      </c>
      <c r="C2422" t="s">
        <v>1000</v>
      </c>
      <c r="D2422" s="6">
        <v>7311518019426</v>
      </c>
      <c r="E2422" t="s">
        <v>227</v>
      </c>
      <c r="F2422" t="s">
        <v>337</v>
      </c>
      <c r="G2422" t="s">
        <v>807</v>
      </c>
      <c r="H2422" s="4">
        <v>9.8826056208000015</v>
      </c>
      <c r="I2422" s="12">
        <f t="shared" si="111"/>
        <v>5.0401288666080006</v>
      </c>
      <c r="J2422" s="14">
        <f t="shared" si="112"/>
        <v>4.5865172686132807</v>
      </c>
      <c r="K2422" s="12">
        <f t="shared" si="113"/>
        <v>9.1730345372265614</v>
      </c>
    </row>
    <row r="2423" spans="2:11" x14ac:dyDescent="0.25">
      <c r="B2423" t="s">
        <v>3035</v>
      </c>
      <c r="C2423" t="s">
        <v>3036</v>
      </c>
      <c r="D2423" s="6">
        <v>7314151829407</v>
      </c>
      <c r="E2423" t="s">
        <v>227</v>
      </c>
      <c r="F2423" t="s">
        <v>481</v>
      </c>
      <c r="G2423" t="s">
        <v>482</v>
      </c>
      <c r="H2423" s="4">
        <v>9.4929300431999994</v>
      </c>
      <c r="I2423" s="12">
        <f t="shared" si="111"/>
        <v>4.8413943220319995</v>
      </c>
      <c r="J2423" s="14">
        <f t="shared" si="112"/>
        <v>4.4056688330491198</v>
      </c>
      <c r="K2423" s="12">
        <f t="shared" si="113"/>
        <v>8.8113376660982397</v>
      </c>
    </row>
    <row r="2424" spans="2:11" x14ac:dyDescent="0.25">
      <c r="B2424" t="s">
        <v>3037</v>
      </c>
      <c r="C2424" t="s">
        <v>2638</v>
      </c>
      <c r="D2424" s="6">
        <v>8413345018210</v>
      </c>
      <c r="E2424" t="s">
        <v>25</v>
      </c>
      <c r="F2424" t="s">
        <v>185</v>
      </c>
      <c r="G2424" t="s">
        <v>1870</v>
      </c>
      <c r="H2424" s="4">
        <v>8.0532952704000014</v>
      </c>
      <c r="I2424" s="12">
        <f t="shared" si="111"/>
        <v>4.1071805879040006</v>
      </c>
      <c r="J2424" s="14">
        <f t="shared" si="112"/>
        <v>3.7375343349926409</v>
      </c>
      <c r="K2424" s="12">
        <f t="shared" si="113"/>
        <v>7.4750686699852817</v>
      </c>
    </row>
    <row r="2425" spans="2:11" x14ac:dyDescent="0.25">
      <c r="B2425" t="s">
        <v>3038</v>
      </c>
      <c r="C2425" t="s">
        <v>207</v>
      </c>
      <c r="D2425" s="6">
        <v>7314150234929</v>
      </c>
      <c r="E2425" t="s">
        <v>25</v>
      </c>
      <c r="F2425" t="s">
        <v>173</v>
      </c>
      <c r="G2425" t="s">
        <v>198</v>
      </c>
      <c r="H2425" s="4">
        <v>7.9125790896000012</v>
      </c>
      <c r="I2425" s="12">
        <f t="shared" si="111"/>
        <v>4.0354153356960003</v>
      </c>
      <c r="J2425" s="14">
        <f t="shared" si="112"/>
        <v>3.6722279554833603</v>
      </c>
      <c r="K2425" s="12">
        <f t="shared" si="113"/>
        <v>7.3444559109667207</v>
      </c>
    </row>
    <row r="2426" spans="2:11" x14ac:dyDescent="0.25">
      <c r="B2426" t="s">
        <v>3039</v>
      </c>
      <c r="C2426" t="s">
        <v>207</v>
      </c>
      <c r="D2426" s="6">
        <v>7314150234950</v>
      </c>
      <c r="E2426" t="s">
        <v>25</v>
      </c>
      <c r="F2426" t="s">
        <v>173</v>
      </c>
      <c r="G2426" t="s">
        <v>198</v>
      </c>
      <c r="H2426" s="4">
        <v>7.9125790896000012</v>
      </c>
      <c r="I2426" s="12">
        <f t="shared" si="111"/>
        <v>4.0354153356960003</v>
      </c>
      <c r="J2426" s="14">
        <f t="shared" si="112"/>
        <v>3.6722279554833603</v>
      </c>
      <c r="K2426" s="12">
        <f t="shared" si="113"/>
        <v>7.3444559109667207</v>
      </c>
    </row>
    <row r="2427" spans="2:11" x14ac:dyDescent="0.25">
      <c r="B2427" t="s">
        <v>3040</v>
      </c>
      <c r="C2427" t="s">
        <v>1219</v>
      </c>
      <c r="D2427" s="6">
        <v>7314150104840</v>
      </c>
      <c r="E2427" t="s">
        <v>25</v>
      </c>
      <c r="F2427" t="s">
        <v>173</v>
      </c>
      <c r="G2427" t="s">
        <v>198</v>
      </c>
      <c r="H2427" s="4">
        <v>7.9017547680000009</v>
      </c>
      <c r="I2427" s="12">
        <f t="shared" si="111"/>
        <v>4.0298949316800003</v>
      </c>
      <c r="J2427" s="14">
        <f t="shared" si="112"/>
        <v>3.6672043878288005</v>
      </c>
      <c r="K2427" s="12">
        <f t="shared" si="113"/>
        <v>7.3344087756576011</v>
      </c>
    </row>
    <row r="2428" spans="2:11" x14ac:dyDescent="0.25">
      <c r="B2428" t="s">
        <v>3041</v>
      </c>
      <c r="C2428" t="s">
        <v>2803</v>
      </c>
      <c r="D2428" s="6">
        <v>7314150259281</v>
      </c>
      <c r="E2428" t="s">
        <v>14</v>
      </c>
      <c r="F2428" t="s">
        <v>15</v>
      </c>
      <c r="G2428" t="s">
        <v>248</v>
      </c>
      <c r="H2428" s="4">
        <v>9.3630381840000005</v>
      </c>
      <c r="I2428" s="12">
        <f t="shared" si="111"/>
        <v>4.77514947384</v>
      </c>
      <c r="J2428" s="14">
        <f t="shared" si="112"/>
        <v>4.3453860211944004</v>
      </c>
      <c r="K2428" s="12">
        <f t="shared" si="113"/>
        <v>8.6907720423888009</v>
      </c>
    </row>
    <row r="2429" spans="2:11" x14ac:dyDescent="0.25">
      <c r="B2429" t="s">
        <v>3042</v>
      </c>
      <c r="C2429" t="s">
        <v>3043</v>
      </c>
      <c r="D2429" s="6">
        <v>7314150199235</v>
      </c>
      <c r="E2429" t="s">
        <v>25</v>
      </c>
      <c r="F2429" t="s">
        <v>15</v>
      </c>
      <c r="G2429" t="s">
        <v>248</v>
      </c>
      <c r="H2429" s="4">
        <v>18.7152520464</v>
      </c>
      <c r="I2429" s="12">
        <f t="shared" si="111"/>
        <v>9.544778543664</v>
      </c>
      <c r="J2429" s="14">
        <f t="shared" si="112"/>
        <v>8.6857484747342397</v>
      </c>
      <c r="K2429" s="12">
        <f t="shared" si="113"/>
        <v>17.371496949468479</v>
      </c>
    </row>
    <row r="2430" spans="2:11" x14ac:dyDescent="0.25">
      <c r="B2430" t="s">
        <v>3044</v>
      </c>
      <c r="C2430" t="s">
        <v>2903</v>
      </c>
      <c r="D2430" s="6">
        <v>7314150385966</v>
      </c>
      <c r="E2430" t="s">
        <v>25</v>
      </c>
      <c r="F2430" t="s">
        <v>173</v>
      </c>
      <c r="G2430" t="s">
        <v>198</v>
      </c>
      <c r="H2430" s="4">
        <v>7.8317150399999997</v>
      </c>
      <c r="I2430" s="12">
        <f t="shared" si="111"/>
        <v>3.9941746704000001</v>
      </c>
      <c r="J2430" s="14">
        <f t="shared" si="112"/>
        <v>3.6346989500640001</v>
      </c>
      <c r="K2430" s="12">
        <f t="shared" si="113"/>
        <v>7.2693979001280002</v>
      </c>
    </row>
    <row r="2431" spans="2:11" x14ac:dyDescent="0.25">
      <c r="B2431" t="s">
        <v>3045</v>
      </c>
      <c r="C2431" t="s">
        <v>2903</v>
      </c>
      <c r="D2431" s="6">
        <v>7314150385973</v>
      </c>
      <c r="E2431" t="s">
        <v>25</v>
      </c>
      <c r="F2431" t="s">
        <v>173</v>
      </c>
      <c r="G2431" t="s">
        <v>198</v>
      </c>
      <c r="H2431" s="4">
        <v>7.8317150399999997</v>
      </c>
      <c r="I2431" s="12">
        <f t="shared" si="111"/>
        <v>3.9941746704000001</v>
      </c>
      <c r="J2431" s="14">
        <f t="shared" si="112"/>
        <v>3.6346989500640001</v>
      </c>
      <c r="K2431" s="12">
        <f t="shared" si="113"/>
        <v>7.2693979001280002</v>
      </c>
    </row>
    <row r="2432" spans="2:11" x14ac:dyDescent="0.25">
      <c r="B2432" t="s">
        <v>3046</v>
      </c>
      <c r="C2432" t="s">
        <v>2903</v>
      </c>
      <c r="D2432" s="6">
        <v>7314150385980</v>
      </c>
      <c r="E2432" t="s">
        <v>25</v>
      </c>
      <c r="F2432" t="s">
        <v>173</v>
      </c>
      <c r="G2432" t="s">
        <v>198</v>
      </c>
      <c r="H2432" s="4">
        <v>7.8317150399999997</v>
      </c>
      <c r="I2432" s="12">
        <f t="shared" si="111"/>
        <v>3.9941746704000001</v>
      </c>
      <c r="J2432" s="14">
        <f t="shared" si="112"/>
        <v>3.6346989500640001</v>
      </c>
      <c r="K2432" s="12">
        <f t="shared" si="113"/>
        <v>7.2693979001280002</v>
      </c>
    </row>
    <row r="2433" spans="2:11" x14ac:dyDescent="0.25">
      <c r="B2433" t="s">
        <v>3047</v>
      </c>
      <c r="C2433" t="s">
        <v>2903</v>
      </c>
      <c r="D2433" s="6">
        <v>7314150385997</v>
      </c>
      <c r="E2433" t="s">
        <v>25</v>
      </c>
      <c r="F2433" t="s">
        <v>173</v>
      </c>
      <c r="G2433" t="s">
        <v>198</v>
      </c>
      <c r="H2433" s="4">
        <v>7.8317150399999997</v>
      </c>
      <c r="I2433" s="12">
        <f t="shared" si="111"/>
        <v>3.9941746704000001</v>
      </c>
      <c r="J2433" s="14">
        <f t="shared" si="112"/>
        <v>3.6346989500640001</v>
      </c>
      <c r="K2433" s="12">
        <f t="shared" si="113"/>
        <v>7.2693979001280002</v>
      </c>
    </row>
    <row r="2434" spans="2:11" x14ac:dyDescent="0.25">
      <c r="B2434" t="s">
        <v>3048</v>
      </c>
      <c r="C2434" t="s">
        <v>2903</v>
      </c>
      <c r="D2434" s="6">
        <v>7314150386024</v>
      </c>
      <c r="E2434" t="s">
        <v>25</v>
      </c>
      <c r="F2434" t="s">
        <v>173</v>
      </c>
      <c r="G2434" t="s">
        <v>198</v>
      </c>
      <c r="H2434" s="4">
        <v>7.8317150399999997</v>
      </c>
      <c r="I2434" s="12">
        <f t="shared" si="111"/>
        <v>3.9941746704000001</v>
      </c>
      <c r="J2434" s="14">
        <f t="shared" si="112"/>
        <v>3.6346989500640001</v>
      </c>
      <c r="K2434" s="12">
        <f t="shared" si="113"/>
        <v>7.2693979001280002</v>
      </c>
    </row>
    <row r="2435" spans="2:11" x14ac:dyDescent="0.25">
      <c r="B2435" t="s">
        <v>3049</v>
      </c>
      <c r="C2435" t="s">
        <v>2903</v>
      </c>
      <c r="D2435" s="6">
        <v>7314150386048</v>
      </c>
      <c r="E2435" t="s">
        <v>25</v>
      </c>
      <c r="F2435" t="s">
        <v>173</v>
      </c>
      <c r="G2435" t="s">
        <v>198</v>
      </c>
      <c r="H2435" s="4">
        <v>7.8317150399999997</v>
      </c>
      <c r="I2435" s="12">
        <f t="shared" ref="I2435:I2498" si="114">H2435*(1-49%)</f>
        <v>3.9941746704000001</v>
      </c>
      <c r="J2435" s="14">
        <f t="shared" ref="J2435:J2498" si="115">I2435*(1-9%)</f>
        <v>3.6346989500640001</v>
      </c>
      <c r="K2435" s="12">
        <f t="shared" ref="K2435:K2498" si="116">J2435*2</f>
        <v>7.2693979001280002</v>
      </c>
    </row>
    <row r="2436" spans="2:11" x14ac:dyDescent="0.25">
      <c r="B2436" t="s">
        <v>3050</v>
      </c>
      <c r="C2436" t="s">
        <v>2741</v>
      </c>
      <c r="D2436" s="6">
        <v>7311518000370</v>
      </c>
      <c r="E2436" t="s">
        <v>156</v>
      </c>
      <c r="F2436" t="s">
        <v>337</v>
      </c>
      <c r="G2436" t="s">
        <v>807</v>
      </c>
      <c r="H2436" s="4">
        <v>9.2223220032000004</v>
      </c>
      <c r="I2436" s="12">
        <f t="shared" si="114"/>
        <v>4.7033842216320005</v>
      </c>
      <c r="J2436" s="14">
        <f t="shared" si="115"/>
        <v>4.2800796416851208</v>
      </c>
      <c r="K2436" s="12">
        <f t="shared" si="116"/>
        <v>8.5601592833702416</v>
      </c>
    </row>
    <row r="2437" spans="2:11" x14ac:dyDescent="0.25">
      <c r="B2437" s="7">
        <v>219201200</v>
      </c>
      <c r="C2437" t="s">
        <v>2597</v>
      </c>
      <c r="D2437" s="6">
        <v>8413345029674</v>
      </c>
      <c r="E2437" t="s">
        <v>156</v>
      </c>
      <c r="F2437" t="s">
        <v>527</v>
      </c>
      <c r="G2437" t="s">
        <v>528</v>
      </c>
      <c r="H2437" s="4">
        <v>13.504800000000001</v>
      </c>
      <c r="I2437" s="12">
        <f t="shared" si="114"/>
        <v>6.8874480000000009</v>
      </c>
      <c r="J2437" s="14">
        <f t="shared" si="115"/>
        <v>6.2675776800000014</v>
      </c>
      <c r="K2437" s="12">
        <f t="shared" si="116"/>
        <v>12.535155360000003</v>
      </c>
    </row>
    <row r="2438" spans="2:11" x14ac:dyDescent="0.25">
      <c r="B2438" t="s">
        <v>3051</v>
      </c>
      <c r="C2438" t="s">
        <v>1272</v>
      </c>
      <c r="D2438" s="6">
        <v>7311518019877</v>
      </c>
      <c r="E2438" t="s">
        <v>227</v>
      </c>
      <c r="F2438" t="s">
        <v>337</v>
      </c>
      <c r="G2438" t="s">
        <v>807</v>
      </c>
      <c r="H2438" s="4">
        <v>9.9259029071999993</v>
      </c>
      <c r="I2438" s="12">
        <f t="shared" si="114"/>
        <v>5.0622104826719996</v>
      </c>
      <c r="J2438" s="14">
        <f t="shared" si="115"/>
        <v>4.6066115392315199</v>
      </c>
      <c r="K2438" s="12">
        <f t="shared" si="116"/>
        <v>9.2132230784630398</v>
      </c>
    </row>
    <row r="2439" spans="2:11" x14ac:dyDescent="0.25">
      <c r="B2439" t="s">
        <v>3052</v>
      </c>
      <c r="C2439" t="s">
        <v>2659</v>
      </c>
      <c r="D2439" s="6">
        <v>7314150297061</v>
      </c>
      <c r="E2439" t="s">
        <v>25</v>
      </c>
      <c r="F2439" t="s">
        <v>26</v>
      </c>
      <c r="G2439" t="s">
        <v>27</v>
      </c>
      <c r="H2439" s="4">
        <v>8.1723628080000008</v>
      </c>
      <c r="I2439" s="12">
        <f t="shared" si="114"/>
        <v>4.1679050320800002</v>
      </c>
      <c r="J2439" s="14">
        <f t="shared" si="115"/>
        <v>3.7927935791928005</v>
      </c>
      <c r="K2439" s="12">
        <f t="shared" si="116"/>
        <v>7.5855871583856009</v>
      </c>
    </row>
    <row r="2440" spans="2:11" x14ac:dyDescent="0.25">
      <c r="B2440" t="s">
        <v>3053</v>
      </c>
      <c r="C2440" t="s">
        <v>562</v>
      </c>
      <c r="D2440" s="6">
        <v>7314150278022</v>
      </c>
      <c r="E2440" t="s">
        <v>227</v>
      </c>
      <c r="F2440" t="s">
        <v>228</v>
      </c>
      <c r="G2440" t="s">
        <v>563</v>
      </c>
      <c r="H2440" s="4">
        <v>8.1723628080000008</v>
      </c>
      <c r="I2440" s="12">
        <f t="shared" si="114"/>
        <v>4.1679050320800002</v>
      </c>
      <c r="J2440" s="14">
        <f t="shared" si="115"/>
        <v>3.7927935791928005</v>
      </c>
      <c r="K2440" s="12">
        <f t="shared" si="116"/>
        <v>7.5855871583856009</v>
      </c>
    </row>
    <row r="2441" spans="2:11" x14ac:dyDescent="0.25">
      <c r="B2441" t="s">
        <v>3054</v>
      </c>
      <c r="C2441" t="s">
        <v>919</v>
      </c>
      <c r="D2441" s="6">
        <v>7311518328085</v>
      </c>
      <c r="E2441" t="s">
        <v>908</v>
      </c>
      <c r="F2441" t="s">
        <v>10</v>
      </c>
      <c r="G2441" t="s">
        <v>909</v>
      </c>
      <c r="H2441" s="4">
        <v>10.153213660800001</v>
      </c>
      <c r="I2441" s="12">
        <f t="shared" si="114"/>
        <v>5.1781389670080005</v>
      </c>
      <c r="J2441" s="14">
        <f t="shared" si="115"/>
        <v>4.7121064599772806</v>
      </c>
      <c r="K2441" s="12">
        <f t="shared" si="116"/>
        <v>9.4242129199545612</v>
      </c>
    </row>
    <row r="2442" spans="2:11" x14ac:dyDescent="0.25">
      <c r="B2442" t="s">
        <v>3055</v>
      </c>
      <c r="C2442" t="s">
        <v>1384</v>
      </c>
      <c r="D2442" s="6">
        <v>7314150282296</v>
      </c>
      <c r="E2442" t="s">
        <v>25</v>
      </c>
      <c r="F2442" t="s">
        <v>228</v>
      </c>
      <c r="G2442" t="s">
        <v>1385</v>
      </c>
      <c r="H2442" s="4">
        <v>8.1723628080000008</v>
      </c>
      <c r="I2442" s="12">
        <f t="shared" si="114"/>
        <v>4.1679050320800002</v>
      </c>
      <c r="J2442" s="14">
        <f t="shared" si="115"/>
        <v>3.7927935791928005</v>
      </c>
      <c r="K2442" s="12">
        <f t="shared" si="116"/>
        <v>7.5855871583856009</v>
      </c>
    </row>
    <row r="2443" spans="2:11" x14ac:dyDescent="0.25">
      <c r="B2443" t="s">
        <v>3056</v>
      </c>
      <c r="C2443" t="s">
        <v>3057</v>
      </c>
      <c r="D2443" s="6">
        <v>7314150261352</v>
      </c>
      <c r="E2443" t="s">
        <v>219</v>
      </c>
      <c r="F2443" t="s">
        <v>15</v>
      </c>
      <c r="G2443" t="s">
        <v>1995</v>
      </c>
      <c r="H2443" s="4">
        <v>8.1831871296000003</v>
      </c>
      <c r="I2443" s="12">
        <f t="shared" si="114"/>
        <v>4.1734254360960001</v>
      </c>
      <c r="J2443" s="14">
        <f t="shared" si="115"/>
        <v>3.7978171468473603</v>
      </c>
      <c r="K2443" s="12">
        <f t="shared" si="116"/>
        <v>7.5956342936947205</v>
      </c>
    </row>
    <row r="2444" spans="2:11" x14ac:dyDescent="0.25">
      <c r="B2444" t="s">
        <v>3058</v>
      </c>
      <c r="C2444" t="s">
        <v>3057</v>
      </c>
      <c r="D2444" s="6">
        <v>7314150261406</v>
      </c>
      <c r="E2444" t="s">
        <v>219</v>
      </c>
      <c r="F2444" t="s">
        <v>15</v>
      </c>
      <c r="G2444" t="s">
        <v>1995</v>
      </c>
      <c r="H2444" s="4">
        <v>8.1831871296000003</v>
      </c>
      <c r="I2444" s="12">
        <f t="shared" si="114"/>
        <v>4.1734254360960001</v>
      </c>
      <c r="J2444" s="14">
        <f t="shared" si="115"/>
        <v>3.7978171468473603</v>
      </c>
      <c r="K2444" s="12">
        <f t="shared" si="116"/>
        <v>7.5956342936947205</v>
      </c>
    </row>
    <row r="2445" spans="2:11" x14ac:dyDescent="0.25">
      <c r="B2445" t="s">
        <v>3059</v>
      </c>
      <c r="C2445" t="s">
        <v>3057</v>
      </c>
      <c r="D2445" s="6">
        <v>7314150261437</v>
      </c>
      <c r="E2445" t="s">
        <v>219</v>
      </c>
      <c r="F2445" t="s">
        <v>15</v>
      </c>
      <c r="G2445" t="s">
        <v>1995</v>
      </c>
      <c r="H2445" s="4">
        <v>8.1831871296000003</v>
      </c>
      <c r="I2445" s="12">
        <f t="shared" si="114"/>
        <v>4.1734254360960001</v>
      </c>
      <c r="J2445" s="14">
        <f t="shared" si="115"/>
        <v>3.7978171468473603</v>
      </c>
      <c r="K2445" s="12">
        <f t="shared" si="116"/>
        <v>7.5956342936947205</v>
      </c>
    </row>
    <row r="2446" spans="2:11" x14ac:dyDescent="0.25">
      <c r="B2446" t="s">
        <v>3060</v>
      </c>
      <c r="C2446" t="s">
        <v>3057</v>
      </c>
      <c r="D2446" s="6">
        <v>7314150261444</v>
      </c>
      <c r="E2446" t="s">
        <v>219</v>
      </c>
      <c r="F2446" t="s">
        <v>15</v>
      </c>
      <c r="G2446" t="s">
        <v>1995</v>
      </c>
      <c r="H2446" s="4">
        <v>8.1831871296000003</v>
      </c>
      <c r="I2446" s="12">
        <f t="shared" si="114"/>
        <v>4.1734254360960001</v>
      </c>
      <c r="J2446" s="14">
        <f t="shared" si="115"/>
        <v>3.7978171468473603</v>
      </c>
      <c r="K2446" s="12">
        <f t="shared" si="116"/>
        <v>7.5956342936947205</v>
      </c>
    </row>
    <row r="2447" spans="2:11" x14ac:dyDescent="0.25">
      <c r="B2447" t="s">
        <v>3061</v>
      </c>
      <c r="C2447" t="s">
        <v>3057</v>
      </c>
      <c r="D2447" s="6">
        <v>7314150262847</v>
      </c>
      <c r="E2447" t="s">
        <v>219</v>
      </c>
      <c r="F2447" t="s">
        <v>15</v>
      </c>
      <c r="G2447" t="s">
        <v>1995</v>
      </c>
      <c r="H2447" s="4">
        <v>8.1831871296000003</v>
      </c>
      <c r="I2447" s="12">
        <f t="shared" si="114"/>
        <v>4.1734254360960001</v>
      </c>
      <c r="J2447" s="14">
        <f t="shared" si="115"/>
        <v>3.7978171468473603</v>
      </c>
      <c r="K2447" s="12">
        <f t="shared" si="116"/>
        <v>7.5956342936947205</v>
      </c>
    </row>
    <row r="2448" spans="2:11" x14ac:dyDescent="0.25">
      <c r="B2448" t="s">
        <v>3062</v>
      </c>
      <c r="C2448" t="s">
        <v>2304</v>
      </c>
      <c r="D2448" s="6">
        <v>7314150105458</v>
      </c>
      <c r="E2448" t="s">
        <v>25</v>
      </c>
      <c r="F2448" t="s">
        <v>481</v>
      </c>
      <c r="G2448" t="s">
        <v>482</v>
      </c>
      <c r="H2448" s="4">
        <v>8.9517139632000013</v>
      </c>
      <c r="I2448" s="12">
        <f t="shared" si="114"/>
        <v>4.5653741212320007</v>
      </c>
      <c r="J2448" s="14">
        <f t="shared" si="115"/>
        <v>4.1544904503211209</v>
      </c>
      <c r="K2448" s="12">
        <f t="shared" si="116"/>
        <v>8.3089809006422417</v>
      </c>
    </row>
    <row r="2449" spans="2:11" x14ac:dyDescent="0.25">
      <c r="B2449" s="7" t="s">
        <v>13172</v>
      </c>
      <c r="C2449" t="s">
        <v>13173</v>
      </c>
      <c r="D2449" s="6">
        <v>7314150205684</v>
      </c>
      <c r="E2449" t="s">
        <v>156</v>
      </c>
      <c r="F2449" t="s">
        <v>157</v>
      </c>
      <c r="G2449" t="s">
        <v>11146</v>
      </c>
      <c r="H2449" s="4">
        <v>60.547200000000004</v>
      </c>
      <c r="I2449" s="12">
        <f t="shared" si="114"/>
        <v>30.879072000000001</v>
      </c>
      <c r="J2449" s="14">
        <f t="shared" si="115"/>
        <v>28.099955520000002</v>
      </c>
      <c r="K2449" s="12">
        <f t="shared" si="116"/>
        <v>56.199911040000003</v>
      </c>
    </row>
    <row r="2450" spans="2:11" x14ac:dyDescent="0.25">
      <c r="B2450" t="s">
        <v>3064</v>
      </c>
      <c r="C2450" t="s">
        <v>2873</v>
      </c>
      <c r="D2450" s="6">
        <v>7314151049720</v>
      </c>
      <c r="E2450" t="s">
        <v>156</v>
      </c>
      <c r="F2450" t="s">
        <v>481</v>
      </c>
      <c r="G2450" t="s">
        <v>482</v>
      </c>
      <c r="H2450" s="4">
        <v>9.5578759728000016</v>
      </c>
      <c r="I2450" s="12">
        <f t="shared" si="114"/>
        <v>4.874516746128001</v>
      </c>
      <c r="J2450" s="14">
        <f t="shared" si="115"/>
        <v>4.4358102389764813</v>
      </c>
      <c r="K2450" s="12">
        <f t="shared" si="116"/>
        <v>8.8716204779529626</v>
      </c>
    </row>
    <row r="2451" spans="2:11" x14ac:dyDescent="0.25">
      <c r="B2451" t="s">
        <v>3065</v>
      </c>
      <c r="C2451" t="s">
        <v>2356</v>
      </c>
      <c r="D2451" s="6">
        <v>7311518000509</v>
      </c>
      <c r="E2451" t="s">
        <v>156</v>
      </c>
      <c r="F2451" t="s">
        <v>337</v>
      </c>
      <c r="G2451" t="s">
        <v>807</v>
      </c>
      <c r="H2451" s="4">
        <v>9.2764436112000013</v>
      </c>
      <c r="I2451" s="12">
        <f t="shared" si="114"/>
        <v>4.7309862417120003</v>
      </c>
      <c r="J2451" s="14">
        <f t="shared" si="115"/>
        <v>4.3051974799579202</v>
      </c>
      <c r="K2451" s="12">
        <f t="shared" si="116"/>
        <v>8.6103949599158405</v>
      </c>
    </row>
    <row r="2452" spans="2:11" x14ac:dyDescent="0.25">
      <c r="B2452" t="s">
        <v>3066</v>
      </c>
      <c r="C2452" t="s">
        <v>499</v>
      </c>
      <c r="D2452" s="6">
        <v>7311518182717</v>
      </c>
      <c r="E2452" t="s">
        <v>25</v>
      </c>
      <c r="F2452" t="s">
        <v>500</v>
      </c>
      <c r="G2452" t="s">
        <v>501</v>
      </c>
      <c r="H2452" s="4">
        <v>7.2847684368000003</v>
      </c>
      <c r="I2452" s="12">
        <f t="shared" si="114"/>
        <v>3.7152319027680001</v>
      </c>
      <c r="J2452" s="14">
        <f t="shared" si="115"/>
        <v>3.3808610315188803</v>
      </c>
      <c r="K2452" s="12">
        <f t="shared" si="116"/>
        <v>6.7617220630377606</v>
      </c>
    </row>
    <row r="2453" spans="2:11" x14ac:dyDescent="0.25">
      <c r="B2453" t="s">
        <v>3067</v>
      </c>
      <c r="C2453" t="s">
        <v>499</v>
      </c>
      <c r="D2453" s="6">
        <v>7311518282776</v>
      </c>
      <c r="E2453" t="s">
        <v>25</v>
      </c>
      <c r="F2453" t="s">
        <v>500</v>
      </c>
      <c r="G2453" t="s">
        <v>501</v>
      </c>
      <c r="H2453" s="4">
        <v>7.2847684368000003</v>
      </c>
      <c r="I2453" s="12">
        <f t="shared" si="114"/>
        <v>3.7152319027680001</v>
      </c>
      <c r="J2453" s="14">
        <f t="shared" si="115"/>
        <v>3.3808610315188803</v>
      </c>
      <c r="K2453" s="12">
        <f t="shared" si="116"/>
        <v>6.7617220630377606</v>
      </c>
    </row>
    <row r="2454" spans="2:11" x14ac:dyDescent="0.25">
      <c r="B2454" t="s">
        <v>3068</v>
      </c>
      <c r="C2454" t="s">
        <v>499</v>
      </c>
      <c r="D2454" s="6">
        <v>7311518282806</v>
      </c>
      <c r="E2454" t="s">
        <v>25</v>
      </c>
      <c r="F2454" t="s">
        <v>500</v>
      </c>
      <c r="G2454" t="s">
        <v>501</v>
      </c>
      <c r="H2454" s="4">
        <v>7.2847684368000003</v>
      </c>
      <c r="I2454" s="12">
        <f t="shared" si="114"/>
        <v>3.7152319027680001</v>
      </c>
      <c r="J2454" s="14">
        <f t="shared" si="115"/>
        <v>3.3808610315188803</v>
      </c>
      <c r="K2454" s="12">
        <f t="shared" si="116"/>
        <v>6.7617220630377606</v>
      </c>
    </row>
    <row r="2455" spans="2:11" x14ac:dyDescent="0.25">
      <c r="B2455" t="s">
        <v>3069</v>
      </c>
      <c r="C2455" t="s">
        <v>499</v>
      </c>
      <c r="D2455" s="6">
        <v>7311518182823</v>
      </c>
      <c r="E2455" t="s">
        <v>25</v>
      </c>
      <c r="F2455" t="s">
        <v>500</v>
      </c>
      <c r="G2455" t="s">
        <v>501</v>
      </c>
      <c r="H2455" s="4">
        <v>7.2847684368000003</v>
      </c>
      <c r="I2455" s="12">
        <f t="shared" si="114"/>
        <v>3.7152319027680001</v>
      </c>
      <c r="J2455" s="14">
        <f t="shared" si="115"/>
        <v>3.3808610315188803</v>
      </c>
      <c r="K2455" s="12">
        <f t="shared" si="116"/>
        <v>6.7617220630377606</v>
      </c>
    </row>
    <row r="2456" spans="2:11" x14ac:dyDescent="0.25">
      <c r="B2456" t="s">
        <v>3070</v>
      </c>
      <c r="C2456" t="s">
        <v>499</v>
      </c>
      <c r="D2456" s="6">
        <v>7311518282851</v>
      </c>
      <c r="E2456" t="s">
        <v>25</v>
      </c>
      <c r="F2456" t="s">
        <v>500</v>
      </c>
      <c r="G2456" t="s">
        <v>501</v>
      </c>
      <c r="H2456" s="4">
        <v>7.2847684368000003</v>
      </c>
      <c r="I2456" s="12">
        <f t="shared" si="114"/>
        <v>3.7152319027680001</v>
      </c>
      <c r="J2456" s="14">
        <f t="shared" si="115"/>
        <v>3.3808610315188803</v>
      </c>
      <c r="K2456" s="12">
        <f t="shared" si="116"/>
        <v>6.7617220630377606</v>
      </c>
    </row>
    <row r="2457" spans="2:11" x14ac:dyDescent="0.25">
      <c r="B2457" t="s">
        <v>3071</v>
      </c>
      <c r="C2457" t="s">
        <v>499</v>
      </c>
      <c r="D2457" s="6">
        <v>7311518282868</v>
      </c>
      <c r="E2457" t="s">
        <v>25</v>
      </c>
      <c r="F2457" t="s">
        <v>500</v>
      </c>
      <c r="G2457" t="s">
        <v>501</v>
      </c>
      <c r="H2457" s="4">
        <v>7.2847684368000003</v>
      </c>
      <c r="I2457" s="12">
        <f t="shared" si="114"/>
        <v>3.7152319027680001</v>
      </c>
      <c r="J2457" s="14">
        <f t="shared" si="115"/>
        <v>3.3808610315188803</v>
      </c>
      <c r="K2457" s="12">
        <f t="shared" si="116"/>
        <v>6.7617220630377606</v>
      </c>
    </row>
    <row r="2458" spans="2:11" x14ac:dyDescent="0.25">
      <c r="B2458" t="s">
        <v>3072</v>
      </c>
      <c r="C2458" t="s">
        <v>499</v>
      </c>
      <c r="D2458" s="6">
        <v>7311518282813</v>
      </c>
      <c r="E2458" t="s">
        <v>25</v>
      </c>
      <c r="F2458" t="s">
        <v>500</v>
      </c>
      <c r="G2458" t="s">
        <v>501</v>
      </c>
      <c r="H2458" s="4">
        <v>7.2847684368000003</v>
      </c>
      <c r="I2458" s="12">
        <f t="shared" si="114"/>
        <v>3.7152319027680001</v>
      </c>
      <c r="J2458" s="14">
        <f t="shared" si="115"/>
        <v>3.3808610315188803</v>
      </c>
      <c r="K2458" s="12">
        <f t="shared" si="116"/>
        <v>6.7617220630377606</v>
      </c>
    </row>
    <row r="2459" spans="2:11" x14ac:dyDescent="0.25">
      <c r="B2459" t="s">
        <v>3073</v>
      </c>
      <c r="C2459" t="s">
        <v>499</v>
      </c>
      <c r="D2459" s="6">
        <v>7311518292072</v>
      </c>
      <c r="E2459" t="s">
        <v>25</v>
      </c>
      <c r="F2459" t="s">
        <v>500</v>
      </c>
      <c r="G2459" t="s">
        <v>501</v>
      </c>
      <c r="H2459" s="4">
        <v>7.2798868800000003</v>
      </c>
      <c r="I2459" s="12">
        <f t="shared" si="114"/>
        <v>3.7127423088000002</v>
      </c>
      <c r="J2459" s="14">
        <f t="shared" si="115"/>
        <v>3.3785955010080002</v>
      </c>
      <c r="K2459" s="12">
        <f t="shared" si="116"/>
        <v>6.7571910020160004</v>
      </c>
    </row>
    <row r="2460" spans="2:11" x14ac:dyDescent="0.25">
      <c r="B2460" t="s">
        <v>3074</v>
      </c>
      <c r="C2460" t="s">
        <v>499</v>
      </c>
      <c r="D2460" s="6">
        <v>7311518331306</v>
      </c>
      <c r="E2460" t="s">
        <v>25</v>
      </c>
      <c r="F2460" t="s">
        <v>500</v>
      </c>
      <c r="G2460" t="s">
        <v>501</v>
      </c>
      <c r="H2460" s="4">
        <v>7.2847684368000003</v>
      </c>
      <c r="I2460" s="12">
        <f t="shared" si="114"/>
        <v>3.7152319027680001</v>
      </c>
      <c r="J2460" s="14">
        <f t="shared" si="115"/>
        <v>3.3808610315188803</v>
      </c>
      <c r="K2460" s="12">
        <f t="shared" si="116"/>
        <v>6.7617220630377606</v>
      </c>
    </row>
    <row r="2461" spans="2:11" x14ac:dyDescent="0.25">
      <c r="B2461" t="s">
        <v>3075</v>
      </c>
      <c r="C2461" t="s">
        <v>499</v>
      </c>
      <c r="D2461" s="6">
        <v>7311518331320</v>
      </c>
      <c r="E2461" t="s">
        <v>25</v>
      </c>
      <c r="F2461" t="s">
        <v>500</v>
      </c>
      <c r="G2461" t="s">
        <v>501</v>
      </c>
      <c r="H2461" s="4">
        <v>7.2847684368000003</v>
      </c>
      <c r="I2461" s="12">
        <f t="shared" si="114"/>
        <v>3.7152319027680001</v>
      </c>
      <c r="J2461" s="14">
        <f t="shared" si="115"/>
        <v>3.3808610315188803</v>
      </c>
      <c r="K2461" s="12">
        <f t="shared" si="116"/>
        <v>6.7617220630377606</v>
      </c>
    </row>
    <row r="2462" spans="2:11" x14ac:dyDescent="0.25">
      <c r="B2462" t="s">
        <v>3076</v>
      </c>
      <c r="C2462" t="s">
        <v>499</v>
      </c>
      <c r="D2462" s="6">
        <v>7311518331344</v>
      </c>
      <c r="E2462" t="s">
        <v>25</v>
      </c>
      <c r="F2462" t="s">
        <v>500</v>
      </c>
      <c r="G2462" t="s">
        <v>501</v>
      </c>
      <c r="H2462" s="4">
        <v>7.2847684368000003</v>
      </c>
      <c r="I2462" s="12">
        <f t="shared" si="114"/>
        <v>3.7152319027680001</v>
      </c>
      <c r="J2462" s="14">
        <f t="shared" si="115"/>
        <v>3.3808610315188803</v>
      </c>
      <c r="K2462" s="12">
        <f t="shared" si="116"/>
        <v>6.7617220630377606</v>
      </c>
    </row>
    <row r="2463" spans="2:11" x14ac:dyDescent="0.25">
      <c r="B2463" t="s">
        <v>3077</v>
      </c>
      <c r="C2463" t="s">
        <v>499</v>
      </c>
      <c r="D2463" s="6">
        <v>7311518282820</v>
      </c>
      <c r="E2463" t="s">
        <v>25</v>
      </c>
      <c r="F2463" t="s">
        <v>500</v>
      </c>
      <c r="G2463" t="s">
        <v>501</v>
      </c>
      <c r="H2463" s="4">
        <v>7.2847684368000003</v>
      </c>
      <c r="I2463" s="12">
        <f t="shared" si="114"/>
        <v>3.7152319027680001</v>
      </c>
      <c r="J2463" s="14">
        <f t="shared" si="115"/>
        <v>3.3808610315188803</v>
      </c>
      <c r="K2463" s="12">
        <f t="shared" si="116"/>
        <v>6.7617220630377606</v>
      </c>
    </row>
    <row r="2464" spans="2:11" x14ac:dyDescent="0.25">
      <c r="B2464" t="s">
        <v>3078</v>
      </c>
      <c r="C2464" t="s">
        <v>499</v>
      </c>
      <c r="D2464" s="6">
        <v>7311518183271</v>
      </c>
      <c r="E2464" t="s">
        <v>25</v>
      </c>
      <c r="F2464" t="s">
        <v>500</v>
      </c>
      <c r="G2464" t="s">
        <v>501</v>
      </c>
      <c r="H2464" s="4">
        <v>7.2847684368000003</v>
      </c>
      <c r="I2464" s="12">
        <f t="shared" si="114"/>
        <v>3.7152319027680001</v>
      </c>
      <c r="J2464" s="14">
        <f t="shared" si="115"/>
        <v>3.3808610315188803</v>
      </c>
      <c r="K2464" s="12">
        <f t="shared" si="116"/>
        <v>6.7617220630377606</v>
      </c>
    </row>
    <row r="2465" spans="2:11" x14ac:dyDescent="0.25">
      <c r="B2465" t="s">
        <v>3079</v>
      </c>
      <c r="C2465" t="s">
        <v>499</v>
      </c>
      <c r="D2465" s="6">
        <v>7311518183233</v>
      </c>
      <c r="E2465" t="s">
        <v>25</v>
      </c>
      <c r="F2465" t="s">
        <v>500</v>
      </c>
      <c r="G2465" t="s">
        <v>501</v>
      </c>
      <c r="H2465" s="4">
        <v>7.2847684368000003</v>
      </c>
      <c r="I2465" s="12">
        <f t="shared" si="114"/>
        <v>3.7152319027680001</v>
      </c>
      <c r="J2465" s="14">
        <f t="shared" si="115"/>
        <v>3.3808610315188803</v>
      </c>
      <c r="K2465" s="12">
        <f t="shared" si="116"/>
        <v>6.7617220630377606</v>
      </c>
    </row>
    <row r="2466" spans="2:11" x14ac:dyDescent="0.25">
      <c r="B2466" t="s">
        <v>3080</v>
      </c>
      <c r="C2466" t="s">
        <v>499</v>
      </c>
      <c r="D2466" s="6">
        <v>7311518183240</v>
      </c>
      <c r="E2466" t="s">
        <v>25</v>
      </c>
      <c r="F2466" t="s">
        <v>500</v>
      </c>
      <c r="G2466" t="s">
        <v>501</v>
      </c>
      <c r="H2466" s="4">
        <v>7.2847684368000003</v>
      </c>
      <c r="I2466" s="12">
        <f t="shared" si="114"/>
        <v>3.7152319027680001</v>
      </c>
      <c r="J2466" s="14">
        <f t="shared" si="115"/>
        <v>3.3808610315188803</v>
      </c>
      <c r="K2466" s="12">
        <f t="shared" si="116"/>
        <v>6.7617220630377606</v>
      </c>
    </row>
    <row r="2467" spans="2:11" x14ac:dyDescent="0.25">
      <c r="B2467" t="s">
        <v>3081</v>
      </c>
      <c r="C2467" t="s">
        <v>499</v>
      </c>
      <c r="D2467" s="6">
        <v>7311518185572</v>
      </c>
      <c r="E2467" t="s">
        <v>25</v>
      </c>
      <c r="F2467" t="s">
        <v>500</v>
      </c>
      <c r="G2467" t="s">
        <v>501</v>
      </c>
      <c r="H2467" s="4">
        <v>7.2847684368000003</v>
      </c>
      <c r="I2467" s="12">
        <f t="shared" si="114"/>
        <v>3.7152319027680001</v>
      </c>
      <c r="J2467" s="14">
        <f t="shared" si="115"/>
        <v>3.3808610315188803</v>
      </c>
      <c r="K2467" s="12">
        <f t="shared" si="116"/>
        <v>6.7617220630377606</v>
      </c>
    </row>
    <row r="2468" spans="2:11" x14ac:dyDescent="0.25">
      <c r="B2468" t="s">
        <v>3082</v>
      </c>
      <c r="C2468" t="s">
        <v>499</v>
      </c>
      <c r="D2468" s="6">
        <v>7311518282769</v>
      </c>
      <c r="E2468" t="s">
        <v>25</v>
      </c>
      <c r="F2468" t="s">
        <v>500</v>
      </c>
      <c r="G2468" t="s">
        <v>501</v>
      </c>
      <c r="H2468" s="4">
        <v>7.2847684368000003</v>
      </c>
      <c r="I2468" s="12">
        <f t="shared" si="114"/>
        <v>3.7152319027680001</v>
      </c>
      <c r="J2468" s="14">
        <f t="shared" si="115"/>
        <v>3.3808610315188803</v>
      </c>
      <c r="K2468" s="12">
        <f t="shared" si="116"/>
        <v>6.7617220630377606</v>
      </c>
    </row>
    <row r="2469" spans="2:11" x14ac:dyDescent="0.25">
      <c r="B2469" t="s">
        <v>3083</v>
      </c>
      <c r="C2469" t="s">
        <v>499</v>
      </c>
      <c r="D2469" s="6">
        <v>7311518282745</v>
      </c>
      <c r="E2469" t="s">
        <v>25</v>
      </c>
      <c r="F2469" t="s">
        <v>500</v>
      </c>
      <c r="G2469" t="s">
        <v>501</v>
      </c>
      <c r="H2469" s="4">
        <v>7.2847684368000003</v>
      </c>
      <c r="I2469" s="12">
        <f t="shared" si="114"/>
        <v>3.7152319027680001</v>
      </c>
      <c r="J2469" s="14">
        <f t="shared" si="115"/>
        <v>3.3808610315188803</v>
      </c>
      <c r="K2469" s="12">
        <f t="shared" si="116"/>
        <v>6.7617220630377606</v>
      </c>
    </row>
    <row r="2470" spans="2:11" x14ac:dyDescent="0.25">
      <c r="B2470" t="s">
        <v>3084</v>
      </c>
      <c r="C2470" t="s">
        <v>499</v>
      </c>
      <c r="D2470" s="6">
        <v>7311518282738</v>
      </c>
      <c r="E2470" t="s">
        <v>25</v>
      </c>
      <c r="F2470" t="s">
        <v>500</v>
      </c>
      <c r="G2470" t="s">
        <v>501</v>
      </c>
      <c r="H2470" s="4">
        <v>7.2847684368000003</v>
      </c>
      <c r="I2470" s="12">
        <f t="shared" si="114"/>
        <v>3.7152319027680001</v>
      </c>
      <c r="J2470" s="14">
        <f t="shared" si="115"/>
        <v>3.3808610315188803</v>
      </c>
      <c r="K2470" s="12">
        <f t="shared" si="116"/>
        <v>6.7617220630377606</v>
      </c>
    </row>
    <row r="2471" spans="2:11" x14ac:dyDescent="0.25">
      <c r="B2471" t="s">
        <v>3085</v>
      </c>
      <c r="C2471" t="s">
        <v>2780</v>
      </c>
      <c r="D2471" s="6">
        <v>7311518282752</v>
      </c>
      <c r="E2471" t="s">
        <v>25</v>
      </c>
      <c r="F2471" t="s">
        <v>500</v>
      </c>
      <c r="G2471" t="s">
        <v>501</v>
      </c>
      <c r="H2471" s="4">
        <v>7.2847684368000003</v>
      </c>
      <c r="I2471" s="12">
        <f t="shared" si="114"/>
        <v>3.7152319027680001</v>
      </c>
      <c r="J2471" s="14">
        <f t="shared" si="115"/>
        <v>3.3808610315188803</v>
      </c>
      <c r="K2471" s="12">
        <f t="shared" si="116"/>
        <v>6.7617220630377606</v>
      </c>
    </row>
    <row r="2472" spans="2:11" x14ac:dyDescent="0.25">
      <c r="B2472" t="s">
        <v>3086</v>
      </c>
      <c r="C2472" t="s">
        <v>2780</v>
      </c>
      <c r="D2472" s="6">
        <v>7311518282561</v>
      </c>
      <c r="E2472" t="s">
        <v>25</v>
      </c>
      <c r="F2472" t="s">
        <v>500</v>
      </c>
      <c r="G2472" t="s">
        <v>501</v>
      </c>
      <c r="H2472" s="4">
        <v>7.2847684368000003</v>
      </c>
      <c r="I2472" s="12">
        <f t="shared" si="114"/>
        <v>3.7152319027680001</v>
      </c>
      <c r="J2472" s="14">
        <f t="shared" si="115"/>
        <v>3.3808610315188803</v>
      </c>
      <c r="K2472" s="12">
        <f t="shared" si="116"/>
        <v>6.7617220630377606</v>
      </c>
    </row>
    <row r="2473" spans="2:11" x14ac:dyDescent="0.25">
      <c r="B2473" t="s">
        <v>3087</v>
      </c>
      <c r="C2473" t="s">
        <v>499</v>
      </c>
      <c r="D2473" s="6">
        <v>7311518183110</v>
      </c>
      <c r="E2473" t="s">
        <v>25</v>
      </c>
      <c r="F2473" t="s">
        <v>500</v>
      </c>
      <c r="G2473" t="s">
        <v>501</v>
      </c>
      <c r="H2473" s="4">
        <v>7.2847684368000003</v>
      </c>
      <c r="I2473" s="12">
        <f t="shared" si="114"/>
        <v>3.7152319027680001</v>
      </c>
      <c r="J2473" s="14">
        <f t="shared" si="115"/>
        <v>3.3808610315188803</v>
      </c>
      <c r="K2473" s="12">
        <f t="shared" si="116"/>
        <v>6.7617220630377606</v>
      </c>
    </row>
    <row r="2474" spans="2:11" x14ac:dyDescent="0.25">
      <c r="B2474" t="s">
        <v>3088</v>
      </c>
      <c r="C2474" t="s">
        <v>499</v>
      </c>
      <c r="D2474" s="6">
        <v>7311518183158</v>
      </c>
      <c r="E2474" t="s">
        <v>25</v>
      </c>
      <c r="F2474" t="s">
        <v>500</v>
      </c>
      <c r="G2474" t="s">
        <v>501</v>
      </c>
      <c r="H2474" s="4">
        <v>7.2847684368000003</v>
      </c>
      <c r="I2474" s="12">
        <f t="shared" si="114"/>
        <v>3.7152319027680001</v>
      </c>
      <c r="J2474" s="14">
        <f t="shared" si="115"/>
        <v>3.3808610315188803</v>
      </c>
      <c r="K2474" s="12">
        <f t="shared" si="116"/>
        <v>6.7617220630377606</v>
      </c>
    </row>
    <row r="2475" spans="2:11" x14ac:dyDescent="0.25">
      <c r="B2475" t="s">
        <v>3089</v>
      </c>
      <c r="C2475" t="s">
        <v>499</v>
      </c>
      <c r="D2475" s="6">
        <v>7311518183196</v>
      </c>
      <c r="E2475" t="s">
        <v>25</v>
      </c>
      <c r="F2475" t="s">
        <v>500</v>
      </c>
      <c r="G2475" t="s">
        <v>501</v>
      </c>
      <c r="H2475" s="4">
        <v>7.2847684368000003</v>
      </c>
      <c r="I2475" s="12">
        <f t="shared" si="114"/>
        <v>3.7152319027680001</v>
      </c>
      <c r="J2475" s="14">
        <f t="shared" si="115"/>
        <v>3.3808610315188803</v>
      </c>
      <c r="K2475" s="12">
        <f t="shared" si="116"/>
        <v>6.7617220630377606</v>
      </c>
    </row>
    <row r="2476" spans="2:11" x14ac:dyDescent="0.25">
      <c r="B2476" t="s">
        <v>3090</v>
      </c>
      <c r="C2476" t="s">
        <v>499</v>
      </c>
      <c r="D2476" s="6">
        <v>7311518183868</v>
      </c>
      <c r="E2476" t="s">
        <v>25</v>
      </c>
      <c r="F2476" t="s">
        <v>500</v>
      </c>
      <c r="G2476" t="s">
        <v>501</v>
      </c>
      <c r="H2476" s="4">
        <v>7.2847684368000003</v>
      </c>
      <c r="I2476" s="12">
        <f t="shared" si="114"/>
        <v>3.7152319027680001</v>
      </c>
      <c r="J2476" s="14">
        <f t="shared" si="115"/>
        <v>3.3808610315188803</v>
      </c>
      <c r="K2476" s="12">
        <f t="shared" si="116"/>
        <v>6.7617220630377606</v>
      </c>
    </row>
    <row r="2477" spans="2:11" x14ac:dyDescent="0.25">
      <c r="B2477" t="s">
        <v>3091</v>
      </c>
      <c r="C2477" t="s">
        <v>499</v>
      </c>
      <c r="D2477" s="6">
        <v>7311518183585</v>
      </c>
      <c r="E2477" t="s">
        <v>25</v>
      </c>
      <c r="F2477" t="s">
        <v>500</v>
      </c>
      <c r="G2477" t="s">
        <v>501</v>
      </c>
      <c r="H2477" s="4">
        <v>7.2847684368000003</v>
      </c>
      <c r="I2477" s="12">
        <f t="shared" si="114"/>
        <v>3.7152319027680001</v>
      </c>
      <c r="J2477" s="14">
        <f t="shared" si="115"/>
        <v>3.3808610315188803</v>
      </c>
      <c r="K2477" s="12">
        <f t="shared" si="116"/>
        <v>6.7617220630377606</v>
      </c>
    </row>
    <row r="2478" spans="2:11" x14ac:dyDescent="0.25">
      <c r="B2478" t="s">
        <v>3092</v>
      </c>
      <c r="C2478" t="s">
        <v>499</v>
      </c>
      <c r="D2478" s="6">
        <v>7311518282936</v>
      </c>
      <c r="E2478" t="s">
        <v>25</v>
      </c>
      <c r="F2478" t="s">
        <v>500</v>
      </c>
      <c r="G2478" t="s">
        <v>501</v>
      </c>
      <c r="H2478" s="4">
        <v>7.2847684368000003</v>
      </c>
      <c r="I2478" s="12">
        <f t="shared" si="114"/>
        <v>3.7152319027680001</v>
      </c>
      <c r="J2478" s="14">
        <f t="shared" si="115"/>
        <v>3.3808610315188803</v>
      </c>
      <c r="K2478" s="12">
        <f t="shared" si="116"/>
        <v>6.7617220630377606</v>
      </c>
    </row>
    <row r="2479" spans="2:11" x14ac:dyDescent="0.25">
      <c r="B2479" t="s">
        <v>3093</v>
      </c>
      <c r="C2479" t="s">
        <v>499</v>
      </c>
      <c r="D2479" s="6">
        <v>7311518282943</v>
      </c>
      <c r="E2479" t="s">
        <v>25</v>
      </c>
      <c r="F2479" t="s">
        <v>500</v>
      </c>
      <c r="G2479" t="s">
        <v>501</v>
      </c>
      <c r="H2479" s="4">
        <v>7.2847684368000003</v>
      </c>
      <c r="I2479" s="12">
        <f t="shared" si="114"/>
        <v>3.7152319027680001</v>
      </c>
      <c r="J2479" s="14">
        <f t="shared" si="115"/>
        <v>3.3808610315188803</v>
      </c>
      <c r="K2479" s="12">
        <f t="shared" si="116"/>
        <v>6.7617220630377606</v>
      </c>
    </row>
    <row r="2480" spans="2:11" x14ac:dyDescent="0.25">
      <c r="B2480" t="s">
        <v>3094</v>
      </c>
      <c r="C2480" t="s">
        <v>499</v>
      </c>
      <c r="D2480" s="6">
        <v>7311518286125</v>
      </c>
      <c r="E2480" t="s">
        <v>25</v>
      </c>
      <c r="F2480" t="s">
        <v>500</v>
      </c>
      <c r="G2480" t="s">
        <v>501</v>
      </c>
      <c r="H2480" s="4">
        <v>7.2847684368000003</v>
      </c>
      <c r="I2480" s="12">
        <f t="shared" si="114"/>
        <v>3.7152319027680001</v>
      </c>
      <c r="J2480" s="14">
        <f t="shared" si="115"/>
        <v>3.3808610315188803</v>
      </c>
      <c r="K2480" s="12">
        <f t="shared" si="116"/>
        <v>6.7617220630377606</v>
      </c>
    </row>
    <row r="2481" spans="2:11" x14ac:dyDescent="0.25">
      <c r="B2481" t="s">
        <v>3095</v>
      </c>
      <c r="C2481" t="s">
        <v>2780</v>
      </c>
      <c r="D2481" s="6">
        <v>7311518281052</v>
      </c>
      <c r="E2481" t="s">
        <v>25</v>
      </c>
      <c r="F2481" t="s">
        <v>500</v>
      </c>
      <c r="G2481" t="s">
        <v>501</v>
      </c>
      <c r="H2481" s="4">
        <v>7.2847684368000003</v>
      </c>
      <c r="I2481" s="12">
        <f t="shared" si="114"/>
        <v>3.7152319027680001</v>
      </c>
      <c r="J2481" s="14">
        <f t="shared" si="115"/>
        <v>3.3808610315188803</v>
      </c>
      <c r="K2481" s="12">
        <f t="shared" si="116"/>
        <v>6.7617220630377606</v>
      </c>
    </row>
    <row r="2482" spans="2:11" x14ac:dyDescent="0.25">
      <c r="B2482" t="s">
        <v>3096</v>
      </c>
      <c r="C2482" t="s">
        <v>499</v>
      </c>
      <c r="D2482" s="6">
        <v>7311518182359</v>
      </c>
      <c r="E2482" t="s">
        <v>25</v>
      </c>
      <c r="F2482" t="s">
        <v>500</v>
      </c>
      <c r="G2482" t="s">
        <v>501</v>
      </c>
      <c r="H2482" s="4">
        <v>7.2847684368000003</v>
      </c>
      <c r="I2482" s="12">
        <f t="shared" si="114"/>
        <v>3.7152319027680001</v>
      </c>
      <c r="J2482" s="14">
        <f t="shared" si="115"/>
        <v>3.3808610315188803</v>
      </c>
      <c r="K2482" s="12">
        <f t="shared" si="116"/>
        <v>6.7617220630377606</v>
      </c>
    </row>
    <row r="2483" spans="2:11" x14ac:dyDescent="0.25">
      <c r="B2483" t="s">
        <v>3097</v>
      </c>
      <c r="C2483" t="s">
        <v>499</v>
      </c>
      <c r="D2483" s="6">
        <v>7311518183301</v>
      </c>
      <c r="E2483" t="s">
        <v>25</v>
      </c>
      <c r="F2483" t="s">
        <v>500</v>
      </c>
      <c r="G2483" t="s">
        <v>501</v>
      </c>
      <c r="H2483" s="4">
        <v>7.2847684368000003</v>
      </c>
      <c r="I2483" s="12">
        <f t="shared" si="114"/>
        <v>3.7152319027680001</v>
      </c>
      <c r="J2483" s="14">
        <f t="shared" si="115"/>
        <v>3.3808610315188803</v>
      </c>
      <c r="K2483" s="12">
        <f t="shared" si="116"/>
        <v>6.7617220630377606</v>
      </c>
    </row>
    <row r="2484" spans="2:11" x14ac:dyDescent="0.25">
      <c r="B2484" t="s">
        <v>3098</v>
      </c>
      <c r="C2484" t="s">
        <v>499</v>
      </c>
      <c r="D2484" s="6">
        <v>7311518180652</v>
      </c>
      <c r="E2484" t="s">
        <v>25</v>
      </c>
      <c r="F2484" t="s">
        <v>500</v>
      </c>
      <c r="G2484" t="s">
        <v>501</v>
      </c>
      <c r="H2484" s="4">
        <v>7.2847684368000003</v>
      </c>
      <c r="I2484" s="12">
        <f t="shared" si="114"/>
        <v>3.7152319027680001</v>
      </c>
      <c r="J2484" s="14">
        <f t="shared" si="115"/>
        <v>3.3808610315188803</v>
      </c>
      <c r="K2484" s="12">
        <f t="shared" si="116"/>
        <v>6.7617220630377606</v>
      </c>
    </row>
    <row r="2485" spans="2:11" x14ac:dyDescent="0.25">
      <c r="B2485" t="s">
        <v>3099</v>
      </c>
      <c r="C2485" t="s">
        <v>499</v>
      </c>
      <c r="D2485" s="6">
        <v>7311518282707</v>
      </c>
      <c r="E2485" t="s">
        <v>25</v>
      </c>
      <c r="F2485" t="s">
        <v>500</v>
      </c>
      <c r="G2485" t="s">
        <v>501</v>
      </c>
      <c r="H2485" s="4">
        <v>7.2847684368000003</v>
      </c>
      <c r="I2485" s="12">
        <f t="shared" si="114"/>
        <v>3.7152319027680001</v>
      </c>
      <c r="J2485" s="14">
        <f t="shared" si="115"/>
        <v>3.3808610315188803</v>
      </c>
      <c r="K2485" s="12">
        <f t="shared" si="116"/>
        <v>6.7617220630377606</v>
      </c>
    </row>
    <row r="2486" spans="2:11" x14ac:dyDescent="0.25">
      <c r="B2486" t="s">
        <v>3100</v>
      </c>
      <c r="C2486" t="s">
        <v>499</v>
      </c>
      <c r="D2486" s="6">
        <v>7311518180768</v>
      </c>
      <c r="E2486" t="s">
        <v>25</v>
      </c>
      <c r="F2486" t="s">
        <v>500</v>
      </c>
      <c r="G2486" t="s">
        <v>501</v>
      </c>
      <c r="H2486" s="4">
        <v>7.2847684368000003</v>
      </c>
      <c r="I2486" s="12">
        <f t="shared" si="114"/>
        <v>3.7152319027680001</v>
      </c>
      <c r="J2486" s="14">
        <f t="shared" si="115"/>
        <v>3.3808610315188803</v>
      </c>
      <c r="K2486" s="12">
        <f t="shared" si="116"/>
        <v>6.7617220630377606</v>
      </c>
    </row>
    <row r="2487" spans="2:11" x14ac:dyDescent="0.25">
      <c r="B2487" t="s">
        <v>3101</v>
      </c>
      <c r="C2487" t="s">
        <v>499</v>
      </c>
      <c r="D2487" s="6">
        <v>7311518282714</v>
      </c>
      <c r="E2487" t="s">
        <v>25</v>
      </c>
      <c r="F2487" t="s">
        <v>500</v>
      </c>
      <c r="G2487" t="s">
        <v>501</v>
      </c>
      <c r="H2487" s="4">
        <v>7.2847684368000003</v>
      </c>
      <c r="I2487" s="12">
        <f t="shared" si="114"/>
        <v>3.7152319027680001</v>
      </c>
      <c r="J2487" s="14">
        <f t="shared" si="115"/>
        <v>3.3808610315188803</v>
      </c>
      <c r="K2487" s="12">
        <f t="shared" si="116"/>
        <v>6.7617220630377606</v>
      </c>
    </row>
    <row r="2488" spans="2:11" x14ac:dyDescent="0.25">
      <c r="B2488" t="s">
        <v>3102</v>
      </c>
      <c r="C2488" t="s">
        <v>1556</v>
      </c>
      <c r="D2488" s="6">
        <v>7314151838676</v>
      </c>
      <c r="E2488" t="s">
        <v>156</v>
      </c>
      <c r="F2488" t="s">
        <v>228</v>
      </c>
      <c r="G2488" t="s">
        <v>799</v>
      </c>
      <c r="H2488" s="4">
        <v>8.594511350400003</v>
      </c>
      <c r="I2488" s="12">
        <f t="shared" si="114"/>
        <v>4.3832007887040012</v>
      </c>
      <c r="J2488" s="14">
        <f t="shared" si="115"/>
        <v>3.9887127177206412</v>
      </c>
      <c r="K2488" s="12">
        <f t="shared" si="116"/>
        <v>7.9774254354412824</v>
      </c>
    </row>
    <row r="2489" spans="2:11" x14ac:dyDescent="0.25">
      <c r="B2489" t="s">
        <v>3103</v>
      </c>
      <c r="C2489" t="s">
        <v>2150</v>
      </c>
      <c r="D2489" s="6">
        <v>7311518292317</v>
      </c>
      <c r="E2489" t="s">
        <v>156</v>
      </c>
      <c r="F2489" t="s">
        <v>228</v>
      </c>
      <c r="G2489" t="s">
        <v>799</v>
      </c>
      <c r="H2489" s="4">
        <v>8.594511350400003</v>
      </c>
      <c r="I2489" s="12">
        <f t="shared" si="114"/>
        <v>4.3832007887040012</v>
      </c>
      <c r="J2489" s="14">
        <f t="shared" si="115"/>
        <v>3.9887127177206412</v>
      </c>
      <c r="K2489" s="12">
        <f t="shared" si="116"/>
        <v>7.9774254354412824</v>
      </c>
    </row>
    <row r="2490" spans="2:11" x14ac:dyDescent="0.25">
      <c r="B2490" t="s">
        <v>3104</v>
      </c>
      <c r="C2490" t="s">
        <v>3105</v>
      </c>
      <c r="D2490" s="6">
        <v>7314150216000</v>
      </c>
      <c r="E2490" t="s">
        <v>25</v>
      </c>
      <c r="F2490" t="s">
        <v>228</v>
      </c>
      <c r="G2490" t="s">
        <v>229</v>
      </c>
      <c r="H2490" s="4">
        <v>8.6269843152000014</v>
      </c>
      <c r="I2490" s="12">
        <f t="shared" si="114"/>
        <v>4.3997620007520011</v>
      </c>
      <c r="J2490" s="14">
        <f t="shared" si="115"/>
        <v>4.0037834206843215</v>
      </c>
      <c r="K2490" s="12">
        <f t="shared" si="116"/>
        <v>8.0075668413686429</v>
      </c>
    </row>
    <row r="2491" spans="2:11" x14ac:dyDescent="0.25">
      <c r="B2491" t="s">
        <v>3106</v>
      </c>
      <c r="C2491" t="s">
        <v>966</v>
      </c>
      <c r="D2491" s="6">
        <v>7314150282388</v>
      </c>
      <c r="E2491" t="s">
        <v>25</v>
      </c>
      <c r="F2491" t="s">
        <v>228</v>
      </c>
      <c r="G2491" t="s">
        <v>563</v>
      </c>
      <c r="H2491" s="4">
        <v>8.204835772800001</v>
      </c>
      <c r="I2491" s="12">
        <f t="shared" si="114"/>
        <v>4.1844662441280009</v>
      </c>
      <c r="J2491" s="14">
        <f t="shared" si="115"/>
        <v>3.8078642821564812</v>
      </c>
      <c r="K2491" s="12">
        <f t="shared" si="116"/>
        <v>7.6157285643129624</v>
      </c>
    </row>
    <row r="2492" spans="2:11" x14ac:dyDescent="0.25">
      <c r="B2492" t="s">
        <v>3107</v>
      </c>
      <c r="C2492" t="s">
        <v>2341</v>
      </c>
      <c r="D2492" s="6">
        <v>7311518019211</v>
      </c>
      <c r="E2492" t="s">
        <v>227</v>
      </c>
      <c r="F2492" t="s">
        <v>337</v>
      </c>
      <c r="G2492" t="s">
        <v>807</v>
      </c>
      <c r="H2492" s="4">
        <v>9.980024515200002</v>
      </c>
      <c r="I2492" s="12">
        <f t="shared" si="114"/>
        <v>5.0898125027520011</v>
      </c>
      <c r="J2492" s="14">
        <f t="shared" si="115"/>
        <v>4.6317293775043211</v>
      </c>
      <c r="K2492" s="12">
        <f t="shared" si="116"/>
        <v>9.2634587550086422</v>
      </c>
    </row>
    <row r="2493" spans="2:11" x14ac:dyDescent="0.25">
      <c r="B2493" t="s">
        <v>3108</v>
      </c>
      <c r="C2493" t="s">
        <v>1249</v>
      </c>
      <c r="D2493" s="6">
        <v>7314151830144</v>
      </c>
      <c r="E2493" t="s">
        <v>235</v>
      </c>
      <c r="F2493" t="s">
        <v>481</v>
      </c>
      <c r="G2493" t="s">
        <v>1250</v>
      </c>
      <c r="H2493" s="4">
        <v>9.5903489376</v>
      </c>
      <c r="I2493" s="12">
        <f t="shared" si="114"/>
        <v>4.891077958176</v>
      </c>
      <c r="J2493" s="14">
        <f t="shared" si="115"/>
        <v>4.4508809419401603</v>
      </c>
      <c r="K2493" s="12">
        <f t="shared" si="116"/>
        <v>8.9017618838803205</v>
      </c>
    </row>
    <row r="2494" spans="2:11" x14ac:dyDescent="0.25">
      <c r="B2494" t="s">
        <v>3109</v>
      </c>
      <c r="C2494" t="s">
        <v>499</v>
      </c>
      <c r="D2494" s="6">
        <v>7311518282790</v>
      </c>
      <c r="E2494" t="s">
        <v>25</v>
      </c>
      <c r="F2494" t="s">
        <v>500</v>
      </c>
      <c r="G2494" t="s">
        <v>501</v>
      </c>
      <c r="H2494" s="4">
        <v>7.2847684368000003</v>
      </c>
      <c r="I2494" s="12">
        <f t="shared" si="114"/>
        <v>3.7152319027680001</v>
      </c>
      <c r="J2494" s="14">
        <f t="shared" si="115"/>
        <v>3.3808610315188803</v>
      </c>
      <c r="K2494" s="12">
        <f t="shared" si="116"/>
        <v>6.7617220630377606</v>
      </c>
    </row>
    <row r="2495" spans="2:11" x14ac:dyDescent="0.25">
      <c r="B2495" t="s">
        <v>3110</v>
      </c>
      <c r="C2495" t="s">
        <v>206</v>
      </c>
      <c r="D2495" s="6">
        <v>7314151097356</v>
      </c>
      <c r="E2495" t="s">
        <v>25</v>
      </c>
      <c r="F2495" t="s">
        <v>173</v>
      </c>
      <c r="G2495" t="s">
        <v>198</v>
      </c>
      <c r="H2495" s="4">
        <v>9.5145786864000002</v>
      </c>
      <c r="I2495" s="12">
        <f t="shared" si="114"/>
        <v>4.8524351300640003</v>
      </c>
      <c r="J2495" s="14">
        <f t="shared" si="115"/>
        <v>4.4157159683582403</v>
      </c>
      <c r="K2495" s="12">
        <f t="shared" si="116"/>
        <v>8.8314319367164806</v>
      </c>
    </row>
    <row r="2496" spans="2:11" x14ac:dyDescent="0.25">
      <c r="B2496" t="s">
        <v>3111</v>
      </c>
      <c r="C2496" t="s">
        <v>207</v>
      </c>
      <c r="D2496" s="6">
        <v>7314151097585</v>
      </c>
      <c r="E2496" t="s">
        <v>25</v>
      </c>
      <c r="F2496" t="s">
        <v>173</v>
      </c>
      <c r="G2496" t="s">
        <v>198</v>
      </c>
      <c r="H2496" s="4">
        <v>11.1382269264</v>
      </c>
      <c r="I2496" s="12">
        <f t="shared" si="114"/>
        <v>5.6804957324640002</v>
      </c>
      <c r="J2496" s="14">
        <f t="shared" si="115"/>
        <v>5.1692511165422408</v>
      </c>
      <c r="K2496" s="12">
        <f t="shared" si="116"/>
        <v>10.338502233084482</v>
      </c>
    </row>
    <row r="2497" spans="2:11" x14ac:dyDescent="0.25">
      <c r="B2497" t="s">
        <v>3112</v>
      </c>
      <c r="C2497" t="s">
        <v>1219</v>
      </c>
      <c r="D2497" s="6">
        <v>7314151830830</v>
      </c>
      <c r="E2497" t="s">
        <v>25</v>
      </c>
      <c r="F2497" t="s">
        <v>173</v>
      </c>
      <c r="G2497" t="s">
        <v>198</v>
      </c>
      <c r="H2497" s="4">
        <v>9.5145786864000002</v>
      </c>
      <c r="I2497" s="12">
        <f t="shared" si="114"/>
        <v>4.8524351300640003</v>
      </c>
      <c r="J2497" s="14">
        <f t="shared" si="115"/>
        <v>4.4157159683582403</v>
      </c>
      <c r="K2497" s="12">
        <f t="shared" si="116"/>
        <v>8.8314319367164806</v>
      </c>
    </row>
    <row r="2498" spans="2:11" x14ac:dyDescent="0.25">
      <c r="B2498" s="7" t="s">
        <v>14273</v>
      </c>
      <c r="C2498" t="s">
        <v>14274</v>
      </c>
      <c r="D2498" s="6">
        <v>7314150206759</v>
      </c>
      <c r="E2498" t="s">
        <v>213</v>
      </c>
      <c r="F2498" t="s">
        <v>157</v>
      </c>
      <c r="G2498" t="s">
        <v>214</v>
      </c>
      <c r="H2498" s="4">
        <v>81.55919999999999</v>
      </c>
      <c r="I2498" s="12">
        <f t="shared" si="114"/>
        <v>41.595191999999997</v>
      </c>
      <c r="J2498" s="14">
        <f t="shared" si="115"/>
        <v>37.851624719999997</v>
      </c>
      <c r="K2498" s="12">
        <f t="shared" si="116"/>
        <v>75.703249439999993</v>
      </c>
    </row>
    <row r="2499" spans="2:11" x14ac:dyDescent="0.25">
      <c r="B2499" s="7" t="s">
        <v>7635</v>
      </c>
      <c r="C2499" t="s">
        <v>7458</v>
      </c>
      <c r="D2499" s="6">
        <v>7314150032792</v>
      </c>
      <c r="E2499" t="s">
        <v>438</v>
      </c>
      <c r="F2499" t="s">
        <v>157</v>
      </c>
      <c r="G2499" t="s">
        <v>158</v>
      </c>
      <c r="H2499" s="4">
        <v>21.817800000000002</v>
      </c>
      <c r="I2499" s="12">
        <f t="shared" ref="I2499:I2562" si="117">H2499*(1-49%)</f>
        <v>11.127078000000001</v>
      </c>
      <c r="J2499" s="14">
        <f t="shared" ref="J2499:J2562" si="118">I2499*(1-9%)</f>
        <v>10.125640980000002</v>
      </c>
      <c r="K2499" s="12">
        <f t="shared" ref="K2499:K2562" si="119">J2499*2</f>
        <v>20.251281960000004</v>
      </c>
    </row>
    <row r="2500" spans="2:11" x14ac:dyDescent="0.25">
      <c r="B2500" t="s">
        <v>3116</v>
      </c>
      <c r="C2500" t="s">
        <v>2780</v>
      </c>
      <c r="D2500" s="6">
        <v>7314150139309</v>
      </c>
      <c r="E2500" t="s">
        <v>25</v>
      </c>
      <c r="F2500" t="s">
        <v>500</v>
      </c>
      <c r="G2500" t="s">
        <v>501</v>
      </c>
      <c r="H2500" s="4">
        <v>7.2798868800000003</v>
      </c>
      <c r="I2500" s="12">
        <f t="shared" si="117"/>
        <v>3.7127423088000002</v>
      </c>
      <c r="J2500" s="14">
        <f t="shared" si="118"/>
        <v>3.3785955010080002</v>
      </c>
      <c r="K2500" s="12">
        <f t="shared" si="119"/>
        <v>6.7571910020160004</v>
      </c>
    </row>
    <row r="2501" spans="2:11" x14ac:dyDescent="0.25">
      <c r="B2501" t="s">
        <v>3117</v>
      </c>
      <c r="C2501" t="s">
        <v>3118</v>
      </c>
      <c r="D2501" s="6">
        <v>7314151815578</v>
      </c>
      <c r="E2501" t="s">
        <v>25</v>
      </c>
      <c r="F2501" t="s">
        <v>173</v>
      </c>
      <c r="G2501" t="s">
        <v>198</v>
      </c>
      <c r="H2501" s="4">
        <v>10.391348735999999</v>
      </c>
      <c r="I2501" s="12">
        <f t="shared" si="117"/>
        <v>5.2995878553599995</v>
      </c>
      <c r="J2501" s="14">
        <f t="shared" si="118"/>
        <v>4.8226249483775998</v>
      </c>
      <c r="K2501" s="12">
        <f t="shared" si="119"/>
        <v>9.6452498967551996</v>
      </c>
    </row>
    <row r="2502" spans="2:11" x14ac:dyDescent="0.25">
      <c r="B2502" t="s">
        <v>3119</v>
      </c>
      <c r="C2502" t="s">
        <v>3118</v>
      </c>
      <c r="D2502" s="6">
        <v>7314151815585</v>
      </c>
      <c r="E2502" t="s">
        <v>25</v>
      </c>
      <c r="F2502" t="s">
        <v>173</v>
      </c>
      <c r="G2502" t="s">
        <v>198</v>
      </c>
      <c r="H2502" s="4">
        <v>10.391348735999999</v>
      </c>
      <c r="I2502" s="12">
        <f t="shared" si="117"/>
        <v>5.2995878553599995</v>
      </c>
      <c r="J2502" s="14">
        <f t="shared" si="118"/>
        <v>4.8226249483775998</v>
      </c>
      <c r="K2502" s="12">
        <f t="shared" si="119"/>
        <v>9.6452498967551996</v>
      </c>
    </row>
    <row r="2503" spans="2:11" x14ac:dyDescent="0.25">
      <c r="B2503" t="s">
        <v>3120</v>
      </c>
      <c r="C2503" t="s">
        <v>1334</v>
      </c>
      <c r="D2503" s="6">
        <v>7314150278381</v>
      </c>
      <c r="E2503" t="s">
        <v>227</v>
      </c>
      <c r="F2503" t="s">
        <v>228</v>
      </c>
      <c r="G2503" t="s">
        <v>563</v>
      </c>
      <c r="H2503" s="4">
        <v>8.2264844159999999</v>
      </c>
      <c r="I2503" s="12">
        <f t="shared" si="117"/>
        <v>4.19550705216</v>
      </c>
      <c r="J2503" s="14">
        <f t="shared" si="118"/>
        <v>3.8179114174655999</v>
      </c>
      <c r="K2503" s="12">
        <f t="shared" si="119"/>
        <v>7.6358228349311998</v>
      </c>
    </row>
    <row r="2504" spans="2:11" x14ac:dyDescent="0.25">
      <c r="B2504" t="s">
        <v>3121</v>
      </c>
      <c r="C2504" t="s">
        <v>3122</v>
      </c>
      <c r="D2504" s="6">
        <v>7314151829131</v>
      </c>
      <c r="E2504" t="s">
        <v>156</v>
      </c>
      <c r="F2504" t="s">
        <v>481</v>
      </c>
      <c r="G2504" t="s">
        <v>482</v>
      </c>
      <c r="H2504" s="4">
        <v>8.5836870288</v>
      </c>
      <c r="I2504" s="12">
        <f t="shared" si="117"/>
        <v>4.3776803846880004</v>
      </c>
      <c r="J2504" s="14">
        <f t="shared" si="118"/>
        <v>3.9836891500660805</v>
      </c>
      <c r="K2504" s="12">
        <f t="shared" si="119"/>
        <v>7.967378300132161</v>
      </c>
    </row>
    <row r="2505" spans="2:11" x14ac:dyDescent="0.25">
      <c r="B2505" t="s">
        <v>3123</v>
      </c>
      <c r="C2505" t="s">
        <v>3122</v>
      </c>
      <c r="D2505" s="6">
        <v>7314151829148</v>
      </c>
      <c r="E2505" t="s">
        <v>156</v>
      </c>
      <c r="F2505" t="s">
        <v>481</v>
      </c>
      <c r="G2505" t="s">
        <v>482</v>
      </c>
      <c r="H2505" s="4">
        <v>8.5836870288</v>
      </c>
      <c r="I2505" s="12">
        <f t="shared" si="117"/>
        <v>4.3776803846880004</v>
      </c>
      <c r="J2505" s="14">
        <f t="shared" si="118"/>
        <v>3.9836891500660805</v>
      </c>
      <c r="K2505" s="12">
        <f t="shared" si="119"/>
        <v>7.967378300132161</v>
      </c>
    </row>
    <row r="2506" spans="2:11" x14ac:dyDescent="0.25">
      <c r="B2506" t="s">
        <v>3124</v>
      </c>
      <c r="C2506" t="s">
        <v>383</v>
      </c>
      <c r="D2506" s="6">
        <v>7314150388684</v>
      </c>
      <c r="E2506" t="s">
        <v>1718</v>
      </c>
      <c r="F2506" t="s">
        <v>15</v>
      </c>
      <c r="G2506" t="s">
        <v>313</v>
      </c>
      <c r="H2506" s="4">
        <v>12.630456000000002</v>
      </c>
      <c r="I2506" s="12">
        <f t="shared" si="117"/>
        <v>6.4415325600000015</v>
      </c>
      <c r="J2506" s="14">
        <f t="shared" si="118"/>
        <v>5.8617946296000012</v>
      </c>
      <c r="K2506" s="12">
        <f t="shared" si="119"/>
        <v>11.723589259200002</v>
      </c>
    </row>
    <row r="2507" spans="2:11" x14ac:dyDescent="0.25">
      <c r="B2507" t="s">
        <v>3125</v>
      </c>
      <c r="C2507" t="s">
        <v>3126</v>
      </c>
      <c r="D2507" s="6">
        <v>7314151778576</v>
      </c>
      <c r="E2507" t="s">
        <v>25</v>
      </c>
      <c r="F2507" t="s">
        <v>173</v>
      </c>
      <c r="G2507" t="s">
        <v>174</v>
      </c>
      <c r="H2507" s="4">
        <v>9.9908488368000015</v>
      </c>
      <c r="I2507" s="12">
        <f t="shared" si="117"/>
        <v>5.0953329067680011</v>
      </c>
      <c r="J2507" s="14">
        <f t="shared" si="118"/>
        <v>4.6367529451588814</v>
      </c>
      <c r="K2507" s="12">
        <f t="shared" si="119"/>
        <v>9.2735058903177627</v>
      </c>
    </row>
    <row r="2508" spans="2:11" x14ac:dyDescent="0.25">
      <c r="B2508" t="s">
        <v>3127</v>
      </c>
      <c r="C2508" t="s">
        <v>3126</v>
      </c>
      <c r="D2508" s="6">
        <v>7314151778651</v>
      </c>
      <c r="E2508" t="s">
        <v>25</v>
      </c>
      <c r="F2508" t="s">
        <v>173</v>
      </c>
      <c r="G2508" t="s">
        <v>174</v>
      </c>
      <c r="H2508" s="4">
        <v>9.9908488368000015</v>
      </c>
      <c r="I2508" s="12">
        <f t="shared" si="117"/>
        <v>5.0953329067680011</v>
      </c>
      <c r="J2508" s="14">
        <f t="shared" si="118"/>
        <v>4.6367529451588814</v>
      </c>
      <c r="K2508" s="12">
        <f t="shared" si="119"/>
        <v>9.2735058903177627</v>
      </c>
    </row>
    <row r="2509" spans="2:11" x14ac:dyDescent="0.25">
      <c r="B2509" t="s">
        <v>3128</v>
      </c>
      <c r="C2509" t="s">
        <v>3126</v>
      </c>
      <c r="D2509" s="6">
        <v>7314151815790</v>
      </c>
      <c r="E2509" t="s">
        <v>25</v>
      </c>
      <c r="F2509" t="s">
        <v>173</v>
      </c>
      <c r="G2509" t="s">
        <v>174</v>
      </c>
      <c r="H2509" s="4">
        <v>9.9908488368000015</v>
      </c>
      <c r="I2509" s="12">
        <f t="shared" si="117"/>
        <v>5.0953329067680011</v>
      </c>
      <c r="J2509" s="14">
        <f t="shared" si="118"/>
        <v>4.6367529451588814</v>
      </c>
      <c r="K2509" s="12">
        <f t="shared" si="119"/>
        <v>9.2735058903177627</v>
      </c>
    </row>
    <row r="2510" spans="2:11" x14ac:dyDescent="0.25">
      <c r="B2510" t="s">
        <v>3129</v>
      </c>
      <c r="C2510" t="s">
        <v>3126</v>
      </c>
      <c r="D2510" s="6">
        <v>7314151778736</v>
      </c>
      <c r="E2510" t="s">
        <v>25</v>
      </c>
      <c r="F2510" t="s">
        <v>173</v>
      </c>
      <c r="G2510" t="s">
        <v>174</v>
      </c>
      <c r="H2510" s="4">
        <v>9.9908488368000015</v>
      </c>
      <c r="I2510" s="12">
        <f t="shared" si="117"/>
        <v>5.0953329067680011</v>
      </c>
      <c r="J2510" s="14">
        <f t="shared" si="118"/>
        <v>4.6367529451588814</v>
      </c>
      <c r="K2510" s="12">
        <f t="shared" si="119"/>
        <v>9.2735058903177627</v>
      </c>
    </row>
    <row r="2511" spans="2:11" x14ac:dyDescent="0.25">
      <c r="B2511" t="s">
        <v>3130</v>
      </c>
      <c r="C2511" t="s">
        <v>3126</v>
      </c>
      <c r="D2511" s="6">
        <v>7314151778811</v>
      </c>
      <c r="E2511" t="s">
        <v>25</v>
      </c>
      <c r="F2511" t="s">
        <v>173</v>
      </c>
      <c r="G2511" t="s">
        <v>174</v>
      </c>
      <c r="H2511" s="4">
        <v>9.9908488368000015</v>
      </c>
      <c r="I2511" s="12">
        <f t="shared" si="117"/>
        <v>5.0953329067680011</v>
      </c>
      <c r="J2511" s="14">
        <f t="shared" si="118"/>
        <v>4.6367529451588814</v>
      </c>
      <c r="K2511" s="12">
        <f t="shared" si="119"/>
        <v>9.2735058903177627</v>
      </c>
    </row>
    <row r="2512" spans="2:11" x14ac:dyDescent="0.25">
      <c r="B2512" t="s">
        <v>3131</v>
      </c>
      <c r="C2512" t="s">
        <v>3126</v>
      </c>
      <c r="D2512" s="6">
        <v>7314151845230</v>
      </c>
      <c r="E2512" t="s">
        <v>25</v>
      </c>
      <c r="F2512" t="s">
        <v>173</v>
      </c>
      <c r="G2512" t="s">
        <v>174</v>
      </c>
      <c r="H2512" s="4">
        <v>9.9908488368000015</v>
      </c>
      <c r="I2512" s="12">
        <f t="shared" si="117"/>
        <v>5.0953329067680011</v>
      </c>
      <c r="J2512" s="14">
        <f t="shared" si="118"/>
        <v>4.6367529451588814</v>
      </c>
      <c r="K2512" s="12">
        <f t="shared" si="119"/>
        <v>9.2735058903177627</v>
      </c>
    </row>
    <row r="2513" spans="2:11" x14ac:dyDescent="0.25">
      <c r="B2513" t="s">
        <v>3132</v>
      </c>
      <c r="C2513" t="s">
        <v>3126</v>
      </c>
      <c r="D2513" s="6">
        <v>7314151845247</v>
      </c>
      <c r="E2513" t="s">
        <v>25</v>
      </c>
      <c r="F2513" t="s">
        <v>173</v>
      </c>
      <c r="G2513" t="s">
        <v>174</v>
      </c>
      <c r="H2513" s="4">
        <v>9.9908488368000015</v>
      </c>
      <c r="I2513" s="12">
        <f t="shared" si="117"/>
        <v>5.0953329067680011</v>
      </c>
      <c r="J2513" s="14">
        <f t="shared" si="118"/>
        <v>4.6367529451588814</v>
      </c>
      <c r="K2513" s="12">
        <f t="shared" si="119"/>
        <v>9.2735058903177627</v>
      </c>
    </row>
    <row r="2514" spans="2:11" x14ac:dyDescent="0.25">
      <c r="B2514" t="s">
        <v>3133</v>
      </c>
      <c r="C2514" t="s">
        <v>2851</v>
      </c>
      <c r="D2514" s="6">
        <v>7314150016129</v>
      </c>
      <c r="E2514" t="s">
        <v>156</v>
      </c>
      <c r="F2514" t="s">
        <v>481</v>
      </c>
      <c r="G2514" t="s">
        <v>482</v>
      </c>
      <c r="H2514" s="4">
        <v>8.4970924560000007</v>
      </c>
      <c r="I2514" s="12">
        <f t="shared" si="117"/>
        <v>4.3335171525600007</v>
      </c>
      <c r="J2514" s="14">
        <f t="shared" si="118"/>
        <v>3.9435006088296007</v>
      </c>
      <c r="K2514" s="12">
        <f t="shared" si="119"/>
        <v>7.8870012176592015</v>
      </c>
    </row>
    <row r="2515" spans="2:11" x14ac:dyDescent="0.25">
      <c r="B2515" t="s">
        <v>3134</v>
      </c>
      <c r="C2515" t="s">
        <v>984</v>
      </c>
      <c r="D2515" s="6">
        <v>7314150282029</v>
      </c>
      <c r="E2515" t="s">
        <v>25</v>
      </c>
      <c r="F2515" t="s">
        <v>228</v>
      </c>
      <c r="G2515" t="s">
        <v>563</v>
      </c>
      <c r="H2515" s="4">
        <v>8.2589573808000001</v>
      </c>
      <c r="I2515" s="12">
        <f t="shared" si="117"/>
        <v>4.2120682642079998</v>
      </c>
      <c r="J2515" s="14">
        <f t="shared" si="118"/>
        <v>3.8329821204292798</v>
      </c>
      <c r="K2515" s="12">
        <f t="shared" si="119"/>
        <v>7.6659642408585595</v>
      </c>
    </row>
    <row r="2516" spans="2:11" x14ac:dyDescent="0.25">
      <c r="B2516" t="s">
        <v>3135</v>
      </c>
      <c r="C2516" t="s">
        <v>2883</v>
      </c>
      <c r="D2516" s="6">
        <v>7314150242115</v>
      </c>
      <c r="E2516" t="s">
        <v>25</v>
      </c>
      <c r="F2516" t="s">
        <v>173</v>
      </c>
      <c r="G2516" t="s">
        <v>198</v>
      </c>
      <c r="H2516" s="4">
        <v>5.7152418047999998</v>
      </c>
      <c r="I2516" s="12">
        <f t="shared" si="117"/>
        <v>2.914773320448</v>
      </c>
      <c r="J2516" s="14">
        <f t="shared" si="118"/>
        <v>2.6524437216076802</v>
      </c>
      <c r="K2516" s="12">
        <f t="shared" si="119"/>
        <v>5.3048874432153603</v>
      </c>
    </row>
    <row r="2517" spans="2:11" x14ac:dyDescent="0.25">
      <c r="B2517" t="s">
        <v>3136</v>
      </c>
      <c r="C2517" t="s">
        <v>2883</v>
      </c>
      <c r="D2517" s="6">
        <v>7314150242177</v>
      </c>
      <c r="E2517" t="s">
        <v>25</v>
      </c>
      <c r="F2517" t="s">
        <v>173</v>
      </c>
      <c r="G2517" t="s">
        <v>198</v>
      </c>
      <c r="H2517" s="4">
        <v>5.7152418047999998</v>
      </c>
      <c r="I2517" s="12">
        <f t="shared" si="117"/>
        <v>2.914773320448</v>
      </c>
      <c r="J2517" s="14">
        <f t="shared" si="118"/>
        <v>2.6524437216076802</v>
      </c>
      <c r="K2517" s="12">
        <f t="shared" si="119"/>
        <v>5.3048874432153603</v>
      </c>
    </row>
    <row r="2518" spans="2:11" x14ac:dyDescent="0.25">
      <c r="B2518" t="s">
        <v>3137</v>
      </c>
      <c r="C2518" t="s">
        <v>2883</v>
      </c>
      <c r="D2518" s="6">
        <v>7314150242184</v>
      </c>
      <c r="E2518" t="s">
        <v>25</v>
      </c>
      <c r="F2518" t="s">
        <v>173</v>
      </c>
      <c r="G2518" t="s">
        <v>198</v>
      </c>
      <c r="H2518" s="4">
        <v>5.7152418047999998</v>
      </c>
      <c r="I2518" s="12">
        <f t="shared" si="117"/>
        <v>2.914773320448</v>
      </c>
      <c r="J2518" s="14">
        <f t="shared" si="118"/>
        <v>2.6524437216076802</v>
      </c>
      <c r="K2518" s="12">
        <f t="shared" si="119"/>
        <v>5.3048874432153603</v>
      </c>
    </row>
    <row r="2519" spans="2:11" x14ac:dyDescent="0.25">
      <c r="B2519" t="s">
        <v>3138</v>
      </c>
      <c r="C2519" t="s">
        <v>2312</v>
      </c>
      <c r="D2519" s="6">
        <v>7311518003593</v>
      </c>
      <c r="E2519" t="s">
        <v>156</v>
      </c>
      <c r="F2519" t="s">
        <v>337</v>
      </c>
      <c r="G2519" t="s">
        <v>807</v>
      </c>
      <c r="H2519" s="4">
        <v>9.3522138624000011</v>
      </c>
      <c r="I2519" s="12">
        <f t="shared" si="117"/>
        <v>4.7696290698240009</v>
      </c>
      <c r="J2519" s="14">
        <f t="shared" si="118"/>
        <v>4.3403624535398411</v>
      </c>
      <c r="K2519" s="12">
        <f t="shared" si="119"/>
        <v>8.6807249070796821</v>
      </c>
    </row>
    <row r="2520" spans="2:11" x14ac:dyDescent="0.25">
      <c r="B2520" t="s">
        <v>3139</v>
      </c>
      <c r="C2520" t="s">
        <v>2944</v>
      </c>
      <c r="D2520" s="6">
        <v>7311518003623</v>
      </c>
      <c r="E2520" t="s">
        <v>156</v>
      </c>
      <c r="F2520" t="s">
        <v>337</v>
      </c>
      <c r="G2520" t="s">
        <v>807</v>
      </c>
      <c r="H2520" s="4">
        <v>9.3522138624000011</v>
      </c>
      <c r="I2520" s="12">
        <f t="shared" si="117"/>
        <v>4.7696290698240009</v>
      </c>
      <c r="J2520" s="14">
        <f t="shared" si="118"/>
        <v>4.3403624535398411</v>
      </c>
      <c r="K2520" s="12">
        <f t="shared" si="119"/>
        <v>8.6807249070796821</v>
      </c>
    </row>
    <row r="2521" spans="2:11" x14ac:dyDescent="0.25">
      <c r="B2521" t="s">
        <v>3140</v>
      </c>
      <c r="C2521" t="s">
        <v>576</v>
      </c>
      <c r="D2521" s="6">
        <v>7314150209705</v>
      </c>
      <c r="E2521" t="s">
        <v>25</v>
      </c>
      <c r="F2521" t="s">
        <v>325</v>
      </c>
      <c r="G2521" t="s">
        <v>505</v>
      </c>
      <c r="H2521" s="4">
        <v>8.6919302448</v>
      </c>
      <c r="I2521" s="12">
        <f t="shared" si="117"/>
        <v>4.4328844248479999</v>
      </c>
      <c r="J2521" s="14">
        <f t="shared" si="118"/>
        <v>4.0339248266116803</v>
      </c>
      <c r="K2521" s="12">
        <f t="shared" si="119"/>
        <v>8.0678496532233606</v>
      </c>
    </row>
    <row r="2522" spans="2:11" x14ac:dyDescent="0.25">
      <c r="B2522" t="s">
        <v>3141</v>
      </c>
      <c r="C2522" t="s">
        <v>2304</v>
      </c>
      <c r="D2522" s="6">
        <v>7314150105441</v>
      </c>
      <c r="E2522" t="s">
        <v>25</v>
      </c>
      <c r="F2522" t="s">
        <v>481</v>
      </c>
      <c r="G2522" t="s">
        <v>482</v>
      </c>
      <c r="H2522" s="4">
        <v>9.0491328575999983</v>
      </c>
      <c r="I2522" s="12">
        <f t="shared" si="117"/>
        <v>4.6150577573759994</v>
      </c>
      <c r="J2522" s="14">
        <f t="shared" si="118"/>
        <v>4.1997025592121595</v>
      </c>
      <c r="K2522" s="12">
        <f t="shared" si="119"/>
        <v>8.399405118424319</v>
      </c>
    </row>
    <row r="2523" spans="2:11" x14ac:dyDescent="0.25">
      <c r="B2523" s="7" t="s">
        <v>7457</v>
      </c>
      <c r="C2523" t="s">
        <v>7458</v>
      </c>
      <c r="D2523" s="6">
        <v>7314150103508</v>
      </c>
      <c r="E2523" t="s">
        <v>156</v>
      </c>
      <c r="F2523" t="s">
        <v>157</v>
      </c>
      <c r="G2523" t="s">
        <v>158</v>
      </c>
      <c r="H2523" s="4">
        <v>21.164999999999999</v>
      </c>
      <c r="I2523" s="12">
        <f t="shared" si="117"/>
        <v>10.79415</v>
      </c>
      <c r="J2523" s="14">
        <f t="shared" si="118"/>
        <v>9.8226765</v>
      </c>
      <c r="K2523" s="12">
        <f t="shared" si="119"/>
        <v>19.645353</v>
      </c>
    </row>
    <row r="2524" spans="2:11" x14ac:dyDescent="0.25">
      <c r="B2524" s="7" t="s">
        <v>7959</v>
      </c>
      <c r="C2524" t="s">
        <v>7765</v>
      </c>
      <c r="D2524" s="6">
        <v>7314150102525</v>
      </c>
      <c r="E2524" t="s">
        <v>156</v>
      </c>
      <c r="F2524" t="s">
        <v>157</v>
      </c>
      <c r="G2524" t="s">
        <v>6389</v>
      </c>
      <c r="H2524" s="4">
        <v>23.113199999999999</v>
      </c>
      <c r="I2524" s="12">
        <f t="shared" si="117"/>
        <v>11.787732</v>
      </c>
      <c r="J2524" s="14">
        <f t="shared" si="118"/>
        <v>10.72683612</v>
      </c>
      <c r="K2524" s="12">
        <f t="shared" si="119"/>
        <v>21.45367224</v>
      </c>
    </row>
    <row r="2525" spans="2:11" x14ac:dyDescent="0.25">
      <c r="B2525" t="s">
        <v>3146</v>
      </c>
      <c r="C2525" t="s">
        <v>998</v>
      </c>
      <c r="D2525" s="6">
        <v>7311518019112</v>
      </c>
      <c r="E2525" t="s">
        <v>227</v>
      </c>
      <c r="F2525" t="s">
        <v>337</v>
      </c>
      <c r="G2525" t="s">
        <v>807</v>
      </c>
      <c r="H2525" s="4">
        <v>10.066619087999999</v>
      </c>
      <c r="I2525" s="12">
        <f t="shared" si="117"/>
        <v>5.1339757348799999</v>
      </c>
      <c r="J2525" s="14">
        <f t="shared" si="118"/>
        <v>4.6719179187408004</v>
      </c>
      <c r="K2525" s="12">
        <f t="shared" si="119"/>
        <v>9.3438358374816008</v>
      </c>
    </row>
    <row r="2526" spans="2:11" x14ac:dyDescent="0.25">
      <c r="B2526" t="s">
        <v>3147</v>
      </c>
      <c r="C2526" t="s">
        <v>1000</v>
      </c>
      <c r="D2526" s="6">
        <v>7311518019433</v>
      </c>
      <c r="E2526" t="s">
        <v>227</v>
      </c>
      <c r="F2526" t="s">
        <v>337</v>
      </c>
      <c r="G2526" t="s">
        <v>807</v>
      </c>
      <c r="H2526" s="4">
        <v>10.066619087999999</v>
      </c>
      <c r="I2526" s="12">
        <f t="shared" si="117"/>
        <v>5.1339757348799999</v>
      </c>
      <c r="J2526" s="14">
        <f t="shared" si="118"/>
        <v>4.6719179187408004</v>
      </c>
      <c r="K2526" s="12">
        <f t="shared" si="119"/>
        <v>9.3438358374816008</v>
      </c>
    </row>
    <row r="2527" spans="2:11" x14ac:dyDescent="0.25">
      <c r="B2527" t="s">
        <v>3148</v>
      </c>
      <c r="C2527" t="s">
        <v>2304</v>
      </c>
      <c r="D2527" s="6">
        <v>7314151057220</v>
      </c>
      <c r="E2527" t="s">
        <v>227</v>
      </c>
      <c r="F2527" t="s">
        <v>481</v>
      </c>
      <c r="G2527" t="s">
        <v>482</v>
      </c>
      <c r="H2527" s="4">
        <v>8.6269843152000014</v>
      </c>
      <c r="I2527" s="12">
        <f t="shared" si="117"/>
        <v>4.3997620007520011</v>
      </c>
      <c r="J2527" s="14">
        <f t="shared" si="118"/>
        <v>4.0037834206843215</v>
      </c>
      <c r="K2527" s="12">
        <f t="shared" si="119"/>
        <v>8.0075668413686429</v>
      </c>
    </row>
    <row r="2528" spans="2:11" x14ac:dyDescent="0.25">
      <c r="B2528" t="s">
        <v>3149</v>
      </c>
      <c r="C2528" t="s">
        <v>2799</v>
      </c>
      <c r="D2528" s="6">
        <v>7314153014610</v>
      </c>
      <c r="E2528" t="s">
        <v>25</v>
      </c>
      <c r="F2528" t="s">
        <v>481</v>
      </c>
      <c r="G2528" t="s">
        <v>2800</v>
      </c>
      <c r="H2528" s="4">
        <v>8.7027545663999994</v>
      </c>
      <c r="I2528" s="12">
        <f t="shared" si="117"/>
        <v>4.4384048288639999</v>
      </c>
      <c r="J2528" s="14">
        <f t="shared" si="118"/>
        <v>4.0389483942662396</v>
      </c>
      <c r="K2528" s="12">
        <f t="shared" si="119"/>
        <v>8.0778967885324793</v>
      </c>
    </row>
    <row r="2529" spans="2:11" x14ac:dyDescent="0.25">
      <c r="B2529" t="s">
        <v>3150</v>
      </c>
      <c r="C2529" t="s">
        <v>680</v>
      </c>
      <c r="D2529" s="6">
        <v>7314150278565</v>
      </c>
      <c r="E2529" t="s">
        <v>156</v>
      </c>
      <c r="F2529" t="s">
        <v>228</v>
      </c>
      <c r="G2529" t="s">
        <v>563</v>
      </c>
      <c r="H2529" s="4">
        <v>8.2806060240000026</v>
      </c>
      <c r="I2529" s="12">
        <f t="shared" si="117"/>
        <v>4.2231090722400015</v>
      </c>
      <c r="J2529" s="14">
        <f t="shared" si="118"/>
        <v>3.8430292557384016</v>
      </c>
      <c r="K2529" s="12">
        <f t="shared" si="119"/>
        <v>7.6860585114768032</v>
      </c>
    </row>
    <row r="2530" spans="2:11" x14ac:dyDescent="0.25">
      <c r="B2530" t="s">
        <v>3151</v>
      </c>
      <c r="C2530" t="s">
        <v>3152</v>
      </c>
      <c r="D2530" s="6">
        <v>8412814119441</v>
      </c>
      <c r="E2530" t="s">
        <v>25</v>
      </c>
      <c r="F2530" t="s">
        <v>185</v>
      </c>
      <c r="G2530" t="s">
        <v>3153</v>
      </c>
      <c r="H2530" s="4">
        <v>8.6811059232000005</v>
      </c>
      <c r="I2530" s="12">
        <f t="shared" si="117"/>
        <v>4.427364020832</v>
      </c>
      <c r="J2530" s="14">
        <f t="shared" si="118"/>
        <v>4.02890125895712</v>
      </c>
      <c r="K2530" s="12">
        <f t="shared" si="119"/>
        <v>8.0578025179142401</v>
      </c>
    </row>
    <row r="2531" spans="2:11" x14ac:dyDescent="0.25">
      <c r="B2531" t="s">
        <v>3154</v>
      </c>
      <c r="C2531" t="s">
        <v>3152</v>
      </c>
      <c r="D2531" s="6">
        <v>8412814119458</v>
      </c>
      <c r="E2531" t="s">
        <v>25</v>
      </c>
      <c r="F2531" t="s">
        <v>185</v>
      </c>
      <c r="G2531" t="s">
        <v>3153</v>
      </c>
      <c r="H2531" s="4">
        <v>8.6811059232000005</v>
      </c>
      <c r="I2531" s="12">
        <f t="shared" si="117"/>
        <v>4.427364020832</v>
      </c>
      <c r="J2531" s="14">
        <f t="shared" si="118"/>
        <v>4.02890125895712</v>
      </c>
      <c r="K2531" s="12">
        <f t="shared" si="119"/>
        <v>8.0578025179142401</v>
      </c>
    </row>
    <row r="2532" spans="2:11" x14ac:dyDescent="0.25">
      <c r="B2532" t="s">
        <v>3155</v>
      </c>
      <c r="C2532" t="s">
        <v>3152</v>
      </c>
      <c r="D2532" s="6">
        <v>8412814119465</v>
      </c>
      <c r="E2532" t="s">
        <v>25</v>
      </c>
      <c r="F2532" t="s">
        <v>185</v>
      </c>
      <c r="G2532" t="s">
        <v>3153</v>
      </c>
      <c r="H2532" s="4">
        <v>8.6811059232000005</v>
      </c>
      <c r="I2532" s="12">
        <f t="shared" si="117"/>
        <v>4.427364020832</v>
      </c>
      <c r="J2532" s="14">
        <f t="shared" si="118"/>
        <v>4.02890125895712</v>
      </c>
      <c r="K2532" s="12">
        <f t="shared" si="119"/>
        <v>8.0578025179142401</v>
      </c>
    </row>
    <row r="2533" spans="2:11" x14ac:dyDescent="0.25">
      <c r="B2533" t="s">
        <v>3156</v>
      </c>
      <c r="C2533" t="s">
        <v>3152</v>
      </c>
      <c r="D2533" s="6">
        <v>8412814119472</v>
      </c>
      <c r="E2533" t="s">
        <v>25</v>
      </c>
      <c r="F2533" t="s">
        <v>185</v>
      </c>
      <c r="G2533" t="s">
        <v>3153</v>
      </c>
      <c r="H2533" s="4">
        <v>8.6811059232000005</v>
      </c>
      <c r="I2533" s="12">
        <f t="shared" si="117"/>
        <v>4.427364020832</v>
      </c>
      <c r="J2533" s="14">
        <f t="shared" si="118"/>
        <v>4.02890125895712</v>
      </c>
      <c r="K2533" s="12">
        <f t="shared" si="119"/>
        <v>8.0578025179142401</v>
      </c>
    </row>
    <row r="2534" spans="2:11" x14ac:dyDescent="0.25">
      <c r="B2534" t="s">
        <v>3157</v>
      </c>
      <c r="C2534" t="s">
        <v>3152</v>
      </c>
      <c r="D2534" s="6">
        <v>8412814119489</v>
      </c>
      <c r="E2534" t="s">
        <v>25</v>
      </c>
      <c r="F2534" t="s">
        <v>185</v>
      </c>
      <c r="G2534" t="s">
        <v>3153</v>
      </c>
      <c r="H2534" s="4">
        <v>8.6811059232000005</v>
      </c>
      <c r="I2534" s="12">
        <f t="shared" si="117"/>
        <v>4.427364020832</v>
      </c>
      <c r="J2534" s="14">
        <f t="shared" si="118"/>
        <v>4.02890125895712</v>
      </c>
      <c r="K2534" s="12">
        <f t="shared" si="119"/>
        <v>8.0578025179142401</v>
      </c>
    </row>
    <row r="2535" spans="2:11" x14ac:dyDescent="0.25">
      <c r="B2535" t="s">
        <v>3158</v>
      </c>
      <c r="C2535" t="s">
        <v>3152</v>
      </c>
      <c r="D2535" s="6">
        <v>8412814119496</v>
      </c>
      <c r="E2535" t="s">
        <v>25</v>
      </c>
      <c r="F2535" t="s">
        <v>185</v>
      </c>
      <c r="G2535" t="s">
        <v>3153</v>
      </c>
      <c r="H2535" s="4">
        <v>8.6811059232000005</v>
      </c>
      <c r="I2535" s="12">
        <f t="shared" si="117"/>
        <v>4.427364020832</v>
      </c>
      <c r="J2535" s="14">
        <f t="shared" si="118"/>
        <v>4.02890125895712</v>
      </c>
      <c r="K2535" s="12">
        <f t="shared" si="119"/>
        <v>8.0578025179142401</v>
      </c>
    </row>
    <row r="2536" spans="2:11" x14ac:dyDescent="0.25">
      <c r="B2536" t="s">
        <v>3159</v>
      </c>
      <c r="C2536" t="s">
        <v>3152</v>
      </c>
      <c r="D2536" s="6">
        <v>8412814119502</v>
      </c>
      <c r="E2536" t="s">
        <v>25</v>
      </c>
      <c r="F2536" t="s">
        <v>185</v>
      </c>
      <c r="G2536" t="s">
        <v>3153</v>
      </c>
      <c r="H2536" s="4">
        <v>8.6811059232000005</v>
      </c>
      <c r="I2536" s="12">
        <f t="shared" si="117"/>
        <v>4.427364020832</v>
      </c>
      <c r="J2536" s="14">
        <f t="shared" si="118"/>
        <v>4.02890125895712</v>
      </c>
      <c r="K2536" s="12">
        <f t="shared" si="119"/>
        <v>8.0578025179142401</v>
      </c>
    </row>
    <row r="2537" spans="2:11" x14ac:dyDescent="0.25">
      <c r="B2537" t="s">
        <v>3160</v>
      </c>
      <c r="C2537" t="s">
        <v>3152</v>
      </c>
      <c r="D2537" s="6">
        <v>8412814119519</v>
      </c>
      <c r="E2537" t="s">
        <v>25</v>
      </c>
      <c r="F2537" t="s">
        <v>185</v>
      </c>
      <c r="G2537" t="s">
        <v>3153</v>
      </c>
      <c r="H2537" s="4">
        <v>8.6811059232000005</v>
      </c>
      <c r="I2537" s="12">
        <f t="shared" si="117"/>
        <v>4.427364020832</v>
      </c>
      <c r="J2537" s="14">
        <f t="shared" si="118"/>
        <v>4.02890125895712</v>
      </c>
      <c r="K2537" s="12">
        <f t="shared" si="119"/>
        <v>8.0578025179142401</v>
      </c>
    </row>
    <row r="2538" spans="2:11" x14ac:dyDescent="0.25">
      <c r="B2538" t="s">
        <v>3161</v>
      </c>
      <c r="C2538" t="s">
        <v>3152</v>
      </c>
      <c r="D2538" s="6">
        <v>8412814119526</v>
      </c>
      <c r="E2538" t="s">
        <v>25</v>
      </c>
      <c r="F2538" t="s">
        <v>185</v>
      </c>
      <c r="G2538" t="s">
        <v>3153</v>
      </c>
      <c r="H2538" s="4">
        <v>8.6811059232000005</v>
      </c>
      <c r="I2538" s="12">
        <f t="shared" si="117"/>
        <v>4.427364020832</v>
      </c>
      <c r="J2538" s="14">
        <f t="shared" si="118"/>
        <v>4.02890125895712</v>
      </c>
      <c r="K2538" s="12">
        <f t="shared" si="119"/>
        <v>8.0578025179142401</v>
      </c>
    </row>
    <row r="2539" spans="2:11" x14ac:dyDescent="0.25">
      <c r="B2539" t="s">
        <v>3162</v>
      </c>
      <c r="C2539" t="s">
        <v>2150</v>
      </c>
      <c r="D2539" s="6">
        <v>7314150242504</v>
      </c>
      <c r="E2539" t="s">
        <v>156</v>
      </c>
      <c r="F2539" t="s">
        <v>228</v>
      </c>
      <c r="G2539" t="s">
        <v>799</v>
      </c>
      <c r="H2539" s="4">
        <v>8.6811059232000005</v>
      </c>
      <c r="I2539" s="12">
        <f t="shared" si="117"/>
        <v>4.427364020832</v>
      </c>
      <c r="J2539" s="14">
        <f t="shared" si="118"/>
        <v>4.02890125895712</v>
      </c>
      <c r="K2539" s="12">
        <f t="shared" si="119"/>
        <v>8.0578025179142401</v>
      </c>
    </row>
    <row r="2540" spans="2:11" x14ac:dyDescent="0.25">
      <c r="B2540" t="s">
        <v>3163</v>
      </c>
      <c r="C2540" t="s">
        <v>2552</v>
      </c>
      <c r="D2540" s="6">
        <v>7314151057503</v>
      </c>
      <c r="E2540" t="s">
        <v>156</v>
      </c>
      <c r="F2540" t="s">
        <v>481</v>
      </c>
      <c r="G2540" t="s">
        <v>482</v>
      </c>
      <c r="H2540" s="4">
        <v>8.6702816015999993</v>
      </c>
      <c r="I2540" s="12">
        <f t="shared" si="117"/>
        <v>4.421843616816</v>
      </c>
      <c r="J2540" s="14">
        <f t="shared" si="118"/>
        <v>4.0238776913025598</v>
      </c>
      <c r="K2540" s="12">
        <f t="shared" si="119"/>
        <v>8.0477553826051196</v>
      </c>
    </row>
    <row r="2541" spans="2:11" x14ac:dyDescent="0.25">
      <c r="B2541" t="s">
        <v>3164</v>
      </c>
      <c r="C2541" t="s">
        <v>3165</v>
      </c>
      <c r="D2541" s="6">
        <v>7314150262311</v>
      </c>
      <c r="E2541" t="s">
        <v>25</v>
      </c>
      <c r="F2541" t="s">
        <v>15</v>
      </c>
      <c r="G2541" t="s">
        <v>248</v>
      </c>
      <c r="H2541" s="4">
        <v>9.6119975808000024</v>
      </c>
      <c r="I2541" s="12">
        <f t="shared" si="117"/>
        <v>4.9021187662080017</v>
      </c>
      <c r="J2541" s="14">
        <f t="shared" si="118"/>
        <v>4.4609280772492816</v>
      </c>
      <c r="K2541" s="12">
        <f t="shared" si="119"/>
        <v>8.9218561544985633</v>
      </c>
    </row>
    <row r="2542" spans="2:11" x14ac:dyDescent="0.25">
      <c r="B2542" t="s">
        <v>3166</v>
      </c>
      <c r="C2542" t="s">
        <v>3165</v>
      </c>
      <c r="D2542" s="6">
        <v>7314150262328</v>
      </c>
      <c r="E2542" t="s">
        <v>25</v>
      </c>
      <c r="F2542" t="s">
        <v>15</v>
      </c>
      <c r="G2542" t="s">
        <v>248</v>
      </c>
      <c r="H2542" s="4">
        <v>9.6119975808000024</v>
      </c>
      <c r="I2542" s="12">
        <f t="shared" si="117"/>
        <v>4.9021187662080017</v>
      </c>
      <c r="J2542" s="14">
        <f t="shared" si="118"/>
        <v>4.4609280772492816</v>
      </c>
      <c r="K2542" s="12">
        <f t="shared" si="119"/>
        <v>8.9218561544985633</v>
      </c>
    </row>
    <row r="2543" spans="2:11" x14ac:dyDescent="0.25">
      <c r="B2543" s="7">
        <v>2485</v>
      </c>
      <c r="C2543" t="s">
        <v>3167</v>
      </c>
      <c r="D2543" s="6">
        <v>7314150242382</v>
      </c>
      <c r="E2543" t="s">
        <v>25</v>
      </c>
      <c r="F2543" t="s">
        <v>325</v>
      </c>
      <c r="G2543" t="s">
        <v>1244</v>
      </c>
      <c r="H2543" s="4">
        <v>8.9657999999999998</v>
      </c>
      <c r="I2543" s="12">
        <f t="shared" si="117"/>
        <v>4.5725579999999999</v>
      </c>
      <c r="J2543" s="14">
        <f t="shared" si="118"/>
        <v>4.1610277800000004</v>
      </c>
      <c r="K2543" s="12">
        <f t="shared" si="119"/>
        <v>8.3220555600000008</v>
      </c>
    </row>
    <row r="2544" spans="2:11" x14ac:dyDescent="0.25">
      <c r="B2544" t="s">
        <v>3168</v>
      </c>
      <c r="C2544" t="s">
        <v>3118</v>
      </c>
      <c r="D2544" s="6">
        <v>7314150214600</v>
      </c>
      <c r="E2544" t="s">
        <v>25</v>
      </c>
      <c r="F2544" t="s">
        <v>173</v>
      </c>
      <c r="G2544" t="s">
        <v>198</v>
      </c>
      <c r="H2544" s="4">
        <v>9.9259029071999993</v>
      </c>
      <c r="I2544" s="12">
        <f t="shared" si="117"/>
        <v>5.0622104826719996</v>
      </c>
      <c r="J2544" s="14">
        <f t="shared" si="118"/>
        <v>4.6066115392315199</v>
      </c>
      <c r="K2544" s="12">
        <f t="shared" si="119"/>
        <v>9.2132230784630398</v>
      </c>
    </row>
    <row r="2545" spans="1:11" x14ac:dyDescent="0.25">
      <c r="B2545" t="s">
        <v>3169</v>
      </c>
      <c r="C2545" t="s">
        <v>3118</v>
      </c>
      <c r="D2545" s="6">
        <v>7314151815561</v>
      </c>
      <c r="E2545" t="s">
        <v>25</v>
      </c>
      <c r="F2545" t="s">
        <v>173</v>
      </c>
      <c r="G2545" t="s">
        <v>198</v>
      </c>
      <c r="H2545" s="4">
        <v>10.391348735999999</v>
      </c>
      <c r="I2545" s="12">
        <f t="shared" si="117"/>
        <v>5.2995878553599995</v>
      </c>
      <c r="J2545" s="14">
        <f t="shared" si="118"/>
        <v>4.8226249483775998</v>
      </c>
      <c r="K2545" s="12">
        <f t="shared" si="119"/>
        <v>9.6452498967551996</v>
      </c>
    </row>
    <row r="2546" spans="1:11" x14ac:dyDescent="0.25">
      <c r="B2546" t="s">
        <v>3170</v>
      </c>
      <c r="C2546" t="s">
        <v>1948</v>
      </c>
      <c r="D2546" s="6">
        <v>7314150233021</v>
      </c>
      <c r="E2546" t="s">
        <v>25</v>
      </c>
      <c r="F2546" t="s">
        <v>325</v>
      </c>
      <c r="G2546" t="s">
        <v>1347</v>
      </c>
      <c r="H2546" s="4">
        <v>8.7460518528000009</v>
      </c>
      <c r="I2546" s="12">
        <f t="shared" si="117"/>
        <v>4.4604864449280006</v>
      </c>
      <c r="J2546" s="14">
        <f t="shared" si="118"/>
        <v>4.0590426648844806</v>
      </c>
      <c r="K2546" s="12">
        <f t="shared" si="119"/>
        <v>8.1180853297689612</v>
      </c>
    </row>
    <row r="2547" spans="1:11" x14ac:dyDescent="0.25">
      <c r="B2547" t="s">
        <v>3171</v>
      </c>
      <c r="C2547" t="s">
        <v>1948</v>
      </c>
      <c r="D2547" s="6">
        <v>7314150233038</v>
      </c>
      <c r="E2547" t="s">
        <v>25</v>
      </c>
      <c r="F2547" t="s">
        <v>325</v>
      </c>
      <c r="G2547" t="s">
        <v>1347</v>
      </c>
      <c r="H2547" s="4">
        <v>8.7460518528000009</v>
      </c>
      <c r="I2547" s="12">
        <f t="shared" si="117"/>
        <v>4.4604864449280006</v>
      </c>
      <c r="J2547" s="14">
        <f t="shared" si="118"/>
        <v>4.0590426648844806</v>
      </c>
      <c r="K2547" s="12">
        <f t="shared" si="119"/>
        <v>8.1180853297689612</v>
      </c>
    </row>
    <row r="2548" spans="1:11" x14ac:dyDescent="0.25">
      <c r="B2548" t="s">
        <v>3172</v>
      </c>
      <c r="C2548" t="s">
        <v>1948</v>
      </c>
      <c r="D2548" s="6">
        <v>7314150233045</v>
      </c>
      <c r="E2548" t="s">
        <v>25</v>
      </c>
      <c r="F2548" t="s">
        <v>325</v>
      </c>
      <c r="G2548" t="s">
        <v>1347</v>
      </c>
      <c r="H2548" s="4">
        <v>8.7460518528000009</v>
      </c>
      <c r="I2548" s="12">
        <f t="shared" si="117"/>
        <v>4.4604864449280006</v>
      </c>
      <c r="J2548" s="14">
        <f t="shared" si="118"/>
        <v>4.0590426648844806</v>
      </c>
      <c r="K2548" s="12">
        <f t="shared" si="119"/>
        <v>8.1180853297689612</v>
      </c>
    </row>
    <row r="2549" spans="1:11" x14ac:dyDescent="0.25">
      <c r="B2549" t="s">
        <v>3173</v>
      </c>
      <c r="C2549" t="s">
        <v>1948</v>
      </c>
      <c r="D2549" s="6">
        <v>7314150233052</v>
      </c>
      <c r="E2549" t="s">
        <v>25</v>
      </c>
      <c r="F2549" t="s">
        <v>325</v>
      </c>
      <c r="G2549" t="s">
        <v>1347</v>
      </c>
      <c r="H2549" s="4">
        <v>8.7460518528000009</v>
      </c>
      <c r="I2549" s="12">
        <f t="shared" si="117"/>
        <v>4.4604864449280006</v>
      </c>
      <c r="J2549" s="14">
        <f t="shared" si="118"/>
        <v>4.0590426648844806</v>
      </c>
      <c r="K2549" s="12">
        <f t="shared" si="119"/>
        <v>8.1180853297689612</v>
      </c>
    </row>
    <row r="2550" spans="1:11" x14ac:dyDescent="0.25">
      <c r="B2550" t="s">
        <v>3174</v>
      </c>
      <c r="C2550" t="s">
        <v>1948</v>
      </c>
      <c r="D2550" s="6">
        <v>7314150233069</v>
      </c>
      <c r="E2550" t="s">
        <v>25</v>
      </c>
      <c r="F2550" t="s">
        <v>325</v>
      </c>
      <c r="G2550" t="s">
        <v>1347</v>
      </c>
      <c r="H2550" s="4">
        <v>8.7460518528000009</v>
      </c>
      <c r="I2550" s="12">
        <f t="shared" si="117"/>
        <v>4.4604864449280006</v>
      </c>
      <c r="J2550" s="14">
        <f t="shared" si="118"/>
        <v>4.0590426648844806</v>
      </c>
      <c r="K2550" s="12">
        <f t="shared" si="119"/>
        <v>8.1180853297689612</v>
      </c>
    </row>
    <row r="2551" spans="1:11" x14ac:dyDescent="0.25">
      <c r="B2551" t="s">
        <v>3175</v>
      </c>
      <c r="C2551" t="s">
        <v>1948</v>
      </c>
      <c r="D2551" s="6">
        <v>7314150233076</v>
      </c>
      <c r="E2551" t="s">
        <v>25</v>
      </c>
      <c r="F2551" t="s">
        <v>325</v>
      </c>
      <c r="G2551" t="s">
        <v>1347</v>
      </c>
      <c r="H2551" s="4">
        <v>8.7460518528000009</v>
      </c>
      <c r="I2551" s="12">
        <f t="shared" si="117"/>
        <v>4.4604864449280006</v>
      </c>
      <c r="J2551" s="14">
        <f t="shared" si="118"/>
        <v>4.0590426648844806</v>
      </c>
      <c r="K2551" s="12">
        <f t="shared" si="119"/>
        <v>8.1180853297689612</v>
      </c>
    </row>
    <row r="2552" spans="1:11" x14ac:dyDescent="0.25">
      <c r="B2552" t="s">
        <v>3176</v>
      </c>
      <c r="C2552" t="s">
        <v>1948</v>
      </c>
      <c r="D2552" s="6">
        <v>7314150233083</v>
      </c>
      <c r="E2552" t="s">
        <v>25</v>
      </c>
      <c r="F2552" t="s">
        <v>325</v>
      </c>
      <c r="G2552" t="s">
        <v>1347</v>
      </c>
      <c r="H2552" s="4">
        <v>8.7460518528000009</v>
      </c>
      <c r="I2552" s="12">
        <f t="shared" si="117"/>
        <v>4.4604864449280006</v>
      </c>
      <c r="J2552" s="14">
        <f t="shared" si="118"/>
        <v>4.0590426648844806</v>
      </c>
      <c r="K2552" s="12">
        <f t="shared" si="119"/>
        <v>8.1180853297689612</v>
      </c>
    </row>
    <row r="2553" spans="1:11" x14ac:dyDescent="0.25">
      <c r="A2553" t="s">
        <v>0</v>
      </c>
      <c r="B2553" s="7" t="s">
        <v>7764</v>
      </c>
      <c r="C2553" t="s">
        <v>7765</v>
      </c>
      <c r="D2553" s="6">
        <v>7314150447091</v>
      </c>
      <c r="E2553" t="s">
        <v>156</v>
      </c>
      <c r="F2553" t="s">
        <v>157</v>
      </c>
      <c r="G2553" t="s">
        <v>6389</v>
      </c>
      <c r="H2553" s="4">
        <v>21.42</v>
      </c>
      <c r="I2553" s="12">
        <f t="shared" si="117"/>
        <v>10.924200000000001</v>
      </c>
      <c r="J2553" s="14">
        <f t="shared" si="118"/>
        <v>9.9410220000000002</v>
      </c>
      <c r="K2553" s="12">
        <f t="shared" si="119"/>
        <v>19.882044</v>
      </c>
    </row>
    <row r="2554" spans="1:11" x14ac:dyDescent="0.25">
      <c r="B2554" t="s">
        <v>3178</v>
      </c>
      <c r="C2554" t="s">
        <v>372</v>
      </c>
      <c r="D2554" s="6">
        <v>7314150372058</v>
      </c>
      <c r="E2554" t="s">
        <v>25</v>
      </c>
      <c r="F2554" t="s">
        <v>15</v>
      </c>
      <c r="G2554" t="s">
        <v>280</v>
      </c>
      <c r="H2554" s="4">
        <v>10.153515376799998</v>
      </c>
      <c r="I2554" s="12">
        <f t="shared" si="117"/>
        <v>5.1782928421679992</v>
      </c>
      <c r="J2554" s="14">
        <f t="shared" si="118"/>
        <v>4.7122464863728792</v>
      </c>
      <c r="K2554" s="12">
        <f t="shared" si="119"/>
        <v>9.4244929727457585</v>
      </c>
    </row>
    <row r="2555" spans="1:11" x14ac:dyDescent="0.25">
      <c r="B2555" t="s">
        <v>3179</v>
      </c>
      <c r="C2555" t="s">
        <v>3165</v>
      </c>
      <c r="D2555" s="6">
        <v>7314150201006</v>
      </c>
      <c r="E2555" t="s">
        <v>25</v>
      </c>
      <c r="F2555" t="s">
        <v>15</v>
      </c>
      <c r="G2555" t="s">
        <v>248</v>
      </c>
      <c r="H2555" s="4">
        <v>9.6119975808000024</v>
      </c>
      <c r="I2555" s="12">
        <f t="shared" si="117"/>
        <v>4.9021187662080017</v>
      </c>
      <c r="J2555" s="14">
        <f t="shared" si="118"/>
        <v>4.4609280772492816</v>
      </c>
      <c r="K2555" s="12">
        <f t="shared" si="119"/>
        <v>8.9218561544985633</v>
      </c>
    </row>
    <row r="2556" spans="1:11" x14ac:dyDescent="0.25">
      <c r="B2556" t="s">
        <v>3180</v>
      </c>
      <c r="C2556" t="s">
        <v>3165</v>
      </c>
      <c r="D2556" s="6">
        <v>7314150201013</v>
      </c>
      <c r="E2556" t="s">
        <v>25</v>
      </c>
      <c r="F2556" t="s">
        <v>15</v>
      </c>
      <c r="G2556" t="s">
        <v>248</v>
      </c>
      <c r="H2556" s="4">
        <v>9.6119975808000024</v>
      </c>
      <c r="I2556" s="12">
        <f t="shared" si="117"/>
        <v>4.9021187662080017</v>
      </c>
      <c r="J2556" s="14">
        <f t="shared" si="118"/>
        <v>4.4609280772492816</v>
      </c>
      <c r="K2556" s="12">
        <f t="shared" si="119"/>
        <v>8.9218561544985633</v>
      </c>
    </row>
    <row r="2557" spans="1:11" x14ac:dyDescent="0.25">
      <c r="B2557" t="s">
        <v>3181</v>
      </c>
      <c r="C2557" t="s">
        <v>3165</v>
      </c>
      <c r="D2557" s="6">
        <v>7314150201020</v>
      </c>
      <c r="E2557" t="s">
        <v>25</v>
      </c>
      <c r="F2557" t="s">
        <v>15</v>
      </c>
      <c r="G2557" t="s">
        <v>248</v>
      </c>
      <c r="H2557" s="4">
        <v>9.6119975808000024</v>
      </c>
      <c r="I2557" s="12">
        <f t="shared" si="117"/>
        <v>4.9021187662080017</v>
      </c>
      <c r="J2557" s="14">
        <f t="shared" si="118"/>
        <v>4.4609280772492816</v>
      </c>
      <c r="K2557" s="12">
        <f t="shared" si="119"/>
        <v>8.9218561544985633</v>
      </c>
    </row>
    <row r="2558" spans="1:11" x14ac:dyDescent="0.25">
      <c r="B2558" t="s">
        <v>3182</v>
      </c>
      <c r="C2558" t="s">
        <v>984</v>
      </c>
      <c r="D2558" s="6">
        <v>7314150277872</v>
      </c>
      <c r="E2558" t="s">
        <v>227</v>
      </c>
      <c r="F2558" t="s">
        <v>228</v>
      </c>
      <c r="G2558" t="s">
        <v>563</v>
      </c>
      <c r="H2558" s="4">
        <v>8.3347276319999999</v>
      </c>
      <c r="I2558" s="12">
        <f t="shared" si="117"/>
        <v>4.2507110923200004</v>
      </c>
      <c r="J2558" s="14">
        <f t="shared" si="118"/>
        <v>3.8681470940112006</v>
      </c>
      <c r="K2558" s="12">
        <f t="shared" si="119"/>
        <v>7.7362941880224012</v>
      </c>
    </row>
    <row r="2559" spans="1:11" x14ac:dyDescent="0.25">
      <c r="B2559" t="s">
        <v>3183</v>
      </c>
      <c r="C2559" t="s">
        <v>2388</v>
      </c>
      <c r="D2559" s="6">
        <v>7314151812157</v>
      </c>
      <c r="E2559" t="s">
        <v>25</v>
      </c>
      <c r="F2559" t="s">
        <v>173</v>
      </c>
      <c r="G2559" t="s">
        <v>174</v>
      </c>
      <c r="H2559" s="4">
        <v>10.0990920528</v>
      </c>
      <c r="I2559" s="12">
        <f t="shared" si="117"/>
        <v>5.1505369469279998</v>
      </c>
      <c r="J2559" s="14">
        <f t="shared" si="118"/>
        <v>4.6869886217044803</v>
      </c>
      <c r="K2559" s="12">
        <f t="shared" si="119"/>
        <v>9.3739772434089605</v>
      </c>
    </row>
    <row r="2560" spans="1:11" x14ac:dyDescent="0.25">
      <c r="B2560" t="s">
        <v>3184</v>
      </c>
      <c r="C2560" t="s">
        <v>2388</v>
      </c>
      <c r="D2560" s="6">
        <v>7314151812164</v>
      </c>
      <c r="E2560" t="s">
        <v>25</v>
      </c>
      <c r="F2560" t="s">
        <v>173</v>
      </c>
      <c r="G2560" t="s">
        <v>174</v>
      </c>
      <c r="H2560" s="4">
        <v>10.0990920528</v>
      </c>
      <c r="I2560" s="12">
        <f t="shared" si="117"/>
        <v>5.1505369469279998</v>
      </c>
      <c r="J2560" s="14">
        <f t="shared" si="118"/>
        <v>4.6869886217044803</v>
      </c>
      <c r="K2560" s="12">
        <f t="shared" si="119"/>
        <v>9.3739772434089605</v>
      </c>
    </row>
    <row r="2561" spans="2:11" x14ac:dyDescent="0.25">
      <c r="B2561" t="s">
        <v>3185</v>
      </c>
      <c r="C2561" t="s">
        <v>3186</v>
      </c>
      <c r="D2561" s="6">
        <v>7311518008956</v>
      </c>
      <c r="E2561" t="s">
        <v>156</v>
      </c>
      <c r="F2561" t="s">
        <v>3187</v>
      </c>
      <c r="G2561" t="s">
        <v>3188</v>
      </c>
      <c r="H2561" s="4">
        <v>9.1682003952000013</v>
      </c>
      <c r="I2561" s="12">
        <f t="shared" si="117"/>
        <v>4.6757822015520007</v>
      </c>
      <c r="J2561" s="14">
        <f t="shared" si="118"/>
        <v>4.2549618034123204</v>
      </c>
      <c r="K2561" s="12">
        <f t="shared" si="119"/>
        <v>8.5099236068246409</v>
      </c>
    </row>
    <row r="2562" spans="2:11" x14ac:dyDescent="0.25">
      <c r="B2562" t="s">
        <v>3189</v>
      </c>
      <c r="C2562" t="s">
        <v>2731</v>
      </c>
      <c r="D2562" s="6">
        <v>7314150385751</v>
      </c>
      <c r="E2562" t="s">
        <v>25</v>
      </c>
      <c r="F2562" t="s">
        <v>15</v>
      </c>
      <c r="G2562" t="s">
        <v>954</v>
      </c>
      <c r="H2562" s="4">
        <v>7.8656142204164565</v>
      </c>
      <c r="I2562" s="12">
        <f t="shared" si="117"/>
        <v>4.0114632524123932</v>
      </c>
      <c r="J2562" s="14">
        <f t="shared" si="118"/>
        <v>3.6504315596952779</v>
      </c>
      <c r="K2562" s="12">
        <f t="shared" si="119"/>
        <v>7.3008631193905558</v>
      </c>
    </row>
    <row r="2563" spans="2:11" x14ac:dyDescent="0.25">
      <c r="B2563" t="s">
        <v>3190</v>
      </c>
      <c r="C2563" t="s">
        <v>3191</v>
      </c>
      <c r="D2563" s="6">
        <v>7314153002235</v>
      </c>
      <c r="E2563" t="s">
        <v>156</v>
      </c>
      <c r="F2563" t="s">
        <v>173</v>
      </c>
      <c r="G2563" t="s">
        <v>198</v>
      </c>
      <c r="H2563" s="4">
        <v>8.0424709488000001</v>
      </c>
      <c r="I2563" s="12">
        <f t="shared" ref="I2563:I2626" si="120">H2563*(1-49%)</f>
        <v>4.1016601838879998</v>
      </c>
      <c r="J2563" s="14">
        <f t="shared" ref="J2563:J2626" si="121">I2563*(1-9%)</f>
        <v>3.7325107673380797</v>
      </c>
      <c r="K2563" s="12">
        <f t="shared" ref="K2563:K2626" si="122">J2563*2</f>
        <v>7.4650215346761595</v>
      </c>
    </row>
    <row r="2564" spans="2:11" x14ac:dyDescent="0.25">
      <c r="B2564" t="s">
        <v>3192</v>
      </c>
      <c r="C2564" t="s">
        <v>3191</v>
      </c>
      <c r="D2564" s="6">
        <v>7314153001900</v>
      </c>
      <c r="E2564" t="s">
        <v>156</v>
      </c>
      <c r="F2564" t="s">
        <v>173</v>
      </c>
      <c r="G2564" t="s">
        <v>198</v>
      </c>
      <c r="H2564" s="4">
        <v>8.0424709488000001</v>
      </c>
      <c r="I2564" s="12">
        <f t="shared" si="120"/>
        <v>4.1016601838879998</v>
      </c>
      <c r="J2564" s="14">
        <f t="shared" si="121"/>
        <v>3.7325107673380797</v>
      </c>
      <c r="K2564" s="12">
        <f t="shared" si="122"/>
        <v>7.4650215346761595</v>
      </c>
    </row>
    <row r="2565" spans="2:11" x14ac:dyDescent="0.25">
      <c r="B2565" t="s">
        <v>3193</v>
      </c>
      <c r="C2565" t="s">
        <v>3191</v>
      </c>
      <c r="D2565" s="6">
        <v>7314153001917</v>
      </c>
      <c r="E2565" t="s">
        <v>156</v>
      </c>
      <c r="F2565" t="s">
        <v>173</v>
      </c>
      <c r="G2565" t="s">
        <v>198</v>
      </c>
      <c r="H2565" s="4">
        <v>8.0424709488000001</v>
      </c>
      <c r="I2565" s="12">
        <f t="shared" si="120"/>
        <v>4.1016601838879998</v>
      </c>
      <c r="J2565" s="14">
        <f t="shared" si="121"/>
        <v>3.7325107673380797</v>
      </c>
      <c r="K2565" s="12">
        <f t="shared" si="122"/>
        <v>7.4650215346761595</v>
      </c>
    </row>
    <row r="2566" spans="2:11" x14ac:dyDescent="0.25">
      <c r="B2566" t="s">
        <v>3194</v>
      </c>
      <c r="C2566" t="s">
        <v>3191</v>
      </c>
      <c r="D2566" s="6">
        <v>7314153001924</v>
      </c>
      <c r="E2566" t="s">
        <v>156</v>
      </c>
      <c r="F2566" t="s">
        <v>173</v>
      </c>
      <c r="G2566" t="s">
        <v>198</v>
      </c>
      <c r="H2566" s="4">
        <v>8.0424709488000001</v>
      </c>
      <c r="I2566" s="12">
        <f t="shared" si="120"/>
        <v>4.1016601838879998</v>
      </c>
      <c r="J2566" s="14">
        <f t="shared" si="121"/>
        <v>3.7325107673380797</v>
      </c>
      <c r="K2566" s="12">
        <f t="shared" si="122"/>
        <v>7.4650215346761595</v>
      </c>
    </row>
    <row r="2567" spans="2:11" x14ac:dyDescent="0.25">
      <c r="B2567" t="s">
        <v>3195</v>
      </c>
      <c r="C2567" t="s">
        <v>3191</v>
      </c>
      <c r="D2567" s="6">
        <v>7314153001931</v>
      </c>
      <c r="E2567" t="s">
        <v>156</v>
      </c>
      <c r="F2567" t="s">
        <v>173</v>
      </c>
      <c r="G2567" t="s">
        <v>198</v>
      </c>
      <c r="H2567" s="4">
        <v>8.0424709488000001</v>
      </c>
      <c r="I2567" s="12">
        <f t="shared" si="120"/>
        <v>4.1016601838879998</v>
      </c>
      <c r="J2567" s="14">
        <f t="shared" si="121"/>
        <v>3.7325107673380797</v>
      </c>
      <c r="K2567" s="12">
        <f t="shared" si="122"/>
        <v>7.4650215346761595</v>
      </c>
    </row>
    <row r="2568" spans="2:11" x14ac:dyDescent="0.25">
      <c r="B2568" t="s">
        <v>3196</v>
      </c>
      <c r="C2568" t="s">
        <v>206</v>
      </c>
      <c r="D2568" s="6">
        <v>7314151097363</v>
      </c>
      <c r="E2568" t="s">
        <v>25</v>
      </c>
      <c r="F2568" t="s">
        <v>173</v>
      </c>
      <c r="G2568" t="s">
        <v>198</v>
      </c>
      <c r="H2568" s="4">
        <v>9.6552948672000003</v>
      </c>
      <c r="I2568" s="12">
        <f t="shared" si="120"/>
        <v>4.9242003822720006</v>
      </c>
      <c r="J2568" s="14">
        <f t="shared" si="121"/>
        <v>4.4810223478675208</v>
      </c>
      <c r="K2568" s="12">
        <f t="shared" si="122"/>
        <v>8.9620446957350417</v>
      </c>
    </row>
    <row r="2569" spans="2:11" x14ac:dyDescent="0.25">
      <c r="B2569" t="s">
        <v>3197</v>
      </c>
      <c r="C2569" t="s">
        <v>206</v>
      </c>
      <c r="D2569" s="6">
        <v>7314151097370</v>
      </c>
      <c r="E2569" t="s">
        <v>25</v>
      </c>
      <c r="F2569" t="s">
        <v>173</v>
      </c>
      <c r="G2569" t="s">
        <v>198</v>
      </c>
      <c r="H2569" s="4">
        <v>9.6552948672000003</v>
      </c>
      <c r="I2569" s="12">
        <f t="shared" si="120"/>
        <v>4.9242003822720006</v>
      </c>
      <c r="J2569" s="14">
        <f t="shared" si="121"/>
        <v>4.4810223478675208</v>
      </c>
      <c r="K2569" s="12">
        <f t="shared" si="122"/>
        <v>8.9620446957350417</v>
      </c>
    </row>
    <row r="2570" spans="2:11" x14ac:dyDescent="0.25">
      <c r="B2570" t="s">
        <v>3198</v>
      </c>
      <c r="C2570" t="s">
        <v>207</v>
      </c>
      <c r="D2570" s="6">
        <v>7314151097592</v>
      </c>
      <c r="E2570" t="s">
        <v>25</v>
      </c>
      <c r="F2570" t="s">
        <v>173</v>
      </c>
      <c r="G2570" t="s">
        <v>198</v>
      </c>
      <c r="H2570" s="4">
        <v>11.1382269264</v>
      </c>
      <c r="I2570" s="12">
        <f t="shared" si="120"/>
        <v>5.6804957324640002</v>
      </c>
      <c r="J2570" s="14">
        <f t="shared" si="121"/>
        <v>5.1692511165422408</v>
      </c>
      <c r="K2570" s="12">
        <f t="shared" si="122"/>
        <v>10.338502233084482</v>
      </c>
    </row>
    <row r="2571" spans="2:11" x14ac:dyDescent="0.25">
      <c r="B2571" t="s">
        <v>3199</v>
      </c>
      <c r="C2571" t="s">
        <v>1219</v>
      </c>
      <c r="D2571" s="6">
        <v>7314150166213</v>
      </c>
      <c r="E2571" t="s">
        <v>25</v>
      </c>
      <c r="F2571" t="s">
        <v>173</v>
      </c>
      <c r="G2571" t="s">
        <v>198</v>
      </c>
      <c r="H2571" s="4">
        <v>10.3155784848</v>
      </c>
      <c r="I2571" s="12">
        <f t="shared" si="120"/>
        <v>5.2609450272479998</v>
      </c>
      <c r="J2571" s="14">
        <f t="shared" si="121"/>
        <v>4.7874599747956799</v>
      </c>
      <c r="K2571" s="12">
        <f t="shared" si="122"/>
        <v>9.5749199495913597</v>
      </c>
    </row>
    <row r="2572" spans="2:11" x14ac:dyDescent="0.25">
      <c r="B2572" t="s">
        <v>3200</v>
      </c>
      <c r="C2572" t="s">
        <v>1219</v>
      </c>
      <c r="D2572" s="6">
        <v>7314151098056</v>
      </c>
      <c r="E2572" t="s">
        <v>25</v>
      </c>
      <c r="F2572" t="s">
        <v>173</v>
      </c>
      <c r="G2572" t="s">
        <v>198</v>
      </c>
      <c r="H2572" s="4">
        <v>9.6552948672000003</v>
      </c>
      <c r="I2572" s="12">
        <f t="shared" si="120"/>
        <v>4.9242003822720006</v>
      </c>
      <c r="J2572" s="14">
        <f t="shared" si="121"/>
        <v>4.4810223478675208</v>
      </c>
      <c r="K2572" s="12">
        <f t="shared" si="122"/>
        <v>8.9620446957350417</v>
      </c>
    </row>
    <row r="2573" spans="2:11" x14ac:dyDescent="0.25">
      <c r="B2573" t="s">
        <v>3201</v>
      </c>
      <c r="C2573" t="s">
        <v>2946</v>
      </c>
      <c r="D2573" s="6">
        <v>7314150241736</v>
      </c>
      <c r="E2573" t="s">
        <v>25</v>
      </c>
      <c r="F2573" t="s">
        <v>173</v>
      </c>
      <c r="G2573" t="s">
        <v>220</v>
      </c>
      <c r="H2573" s="4">
        <v>8.5512140639999998</v>
      </c>
      <c r="I2573" s="12">
        <f t="shared" si="120"/>
        <v>4.3611191726399996</v>
      </c>
      <c r="J2573" s="14">
        <f t="shared" si="121"/>
        <v>3.9686184471023997</v>
      </c>
      <c r="K2573" s="12">
        <f t="shared" si="122"/>
        <v>7.9372368942047995</v>
      </c>
    </row>
    <row r="2574" spans="2:11" x14ac:dyDescent="0.25">
      <c r="B2574" t="s">
        <v>3202</v>
      </c>
      <c r="C2574" t="s">
        <v>3203</v>
      </c>
      <c r="D2574" s="6">
        <v>7314150325795</v>
      </c>
      <c r="E2574" t="s">
        <v>184</v>
      </c>
      <c r="F2574" t="s">
        <v>15</v>
      </c>
      <c r="G2574" t="s">
        <v>248</v>
      </c>
      <c r="H2574" s="4">
        <v>10.404</v>
      </c>
      <c r="I2574" s="12">
        <f t="shared" si="120"/>
        <v>5.3060400000000003</v>
      </c>
      <c r="J2574" s="14">
        <f t="shared" si="121"/>
        <v>4.8284964000000006</v>
      </c>
      <c r="K2574" s="12">
        <f t="shared" si="122"/>
        <v>9.6569928000000012</v>
      </c>
    </row>
    <row r="2575" spans="2:11" x14ac:dyDescent="0.25">
      <c r="B2575" t="s">
        <v>3204</v>
      </c>
      <c r="C2575" t="s">
        <v>786</v>
      </c>
      <c r="D2575" s="6">
        <v>7314151832261</v>
      </c>
      <c r="E2575" t="s">
        <v>227</v>
      </c>
      <c r="F2575" t="s">
        <v>481</v>
      </c>
      <c r="G2575" t="s">
        <v>482</v>
      </c>
      <c r="H2575" s="4">
        <v>9.1573760736000018</v>
      </c>
      <c r="I2575" s="12">
        <f t="shared" si="120"/>
        <v>4.6702617975360008</v>
      </c>
      <c r="J2575" s="14">
        <f t="shared" si="121"/>
        <v>4.2499382357577611</v>
      </c>
      <c r="K2575" s="12">
        <f t="shared" si="122"/>
        <v>8.4998764715155222</v>
      </c>
    </row>
    <row r="2576" spans="2:11" x14ac:dyDescent="0.25">
      <c r="B2576" t="s">
        <v>3205</v>
      </c>
      <c r="C2576" t="s">
        <v>786</v>
      </c>
      <c r="D2576" s="6">
        <v>7314151832285</v>
      </c>
      <c r="E2576" t="s">
        <v>227</v>
      </c>
      <c r="F2576" t="s">
        <v>481</v>
      </c>
      <c r="G2576" t="s">
        <v>482</v>
      </c>
      <c r="H2576" s="4">
        <v>9.1573760736000018</v>
      </c>
      <c r="I2576" s="12">
        <f t="shared" si="120"/>
        <v>4.6702617975360008</v>
      </c>
      <c r="J2576" s="14">
        <f t="shared" si="121"/>
        <v>4.2499382357577611</v>
      </c>
      <c r="K2576" s="12">
        <f t="shared" si="122"/>
        <v>8.4998764715155222</v>
      </c>
    </row>
    <row r="2577" spans="2:11" x14ac:dyDescent="0.25">
      <c r="B2577" t="s">
        <v>3206</v>
      </c>
      <c r="C2577" t="s">
        <v>3207</v>
      </c>
      <c r="D2577" s="6">
        <v>7314150304530</v>
      </c>
      <c r="E2577" t="s">
        <v>227</v>
      </c>
      <c r="F2577" t="s">
        <v>228</v>
      </c>
      <c r="G2577" t="s">
        <v>2227</v>
      </c>
      <c r="H2577" s="4">
        <v>8.3672005968000018</v>
      </c>
      <c r="I2577" s="12">
        <f t="shared" si="120"/>
        <v>4.2672723043680012</v>
      </c>
      <c r="J2577" s="14">
        <f t="shared" si="121"/>
        <v>3.8832177969748813</v>
      </c>
      <c r="K2577" s="12">
        <f t="shared" si="122"/>
        <v>7.7664355939497627</v>
      </c>
    </row>
    <row r="2578" spans="2:11" x14ac:dyDescent="0.25">
      <c r="B2578" t="s">
        <v>3208</v>
      </c>
      <c r="C2578" t="s">
        <v>2569</v>
      </c>
      <c r="D2578" s="6">
        <v>7314151838713</v>
      </c>
      <c r="E2578" t="s">
        <v>156</v>
      </c>
      <c r="F2578" t="s">
        <v>228</v>
      </c>
      <c r="G2578" t="s">
        <v>799</v>
      </c>
      <c r="H2578" s="4">
        <v>8.7568761744000003</v>
      </c>
      <c r="I2578" s="12">
        <f t="shared" si="120"/>
        <v>4.4660068489440006</v>
      </c>
      <c r="J2578" s="14">
        <f t="shared" si="121"/>
        <v>4.0640662325390409</v>
      </c>
      <c r="K2578" s="12">
        <f t="shared" si="122"/>
        <v>8.1281324650780817</v>
      </c>
    </row>
    <row r="2579" spans="2:11" x14ac:dyDescent="0.25">
      <c r="B2579" s="7" t="s">
        <v>7440</v>
      </c>
      <c r="C2579" t="s">
        <v>7441</v>
      </c>
      <c r="D2579" s="6">
        <v>7314150101979</v>
      </c>
      <c r="E2579" t="s">
        <v>156</v>
      </c>
      <c r="F2579" t="s">
        <v>157</v>
      </c>
      <c r="G2579" t="s">
        <v>6389</v>
      </c>
      <c r="H2579" s="4">
        <v>21.114000000000001</v>
      </c>
      <c r="I2579" s="12">
        <f t="shared" si="120"/>
        <v>10.768140000000001</v>
      </c>
      <c r="J2579" s="14">
        <f t="shared" si="121"/>
        <v>9.7990074000000007</v>
      </c>
      <c r="K2579" s="12">
        <f t="shared" si="122"/>
        <v>19.598014800000001</v>
      </c>
    </row>
    <row r="2580" spans="2:11" x14ac:dyDescent="0.25">
      <c r="B2580" s="7" t="s">
        <v>7803</v>
      </c>
      <c r="C2580" t="s">
        <v>7441</v>
      </c>
      <c r="D2580" s="6">
        <v>7314150101986</v>
      </c>
      <c r="E2580" t="s">
        <v>156</v>
      </c>
      <c r="F2580" t="s">
        <v>157</v>
      </c>
      <c r="G2580" t="s">
        <v>6389</v>
      </c>
      <c r="H2580" s="4">
        <v>22.491</v>
      </c>
      <c r="I2580" s="12">
        <f t="shared" si="120"/>
        <v>11.470409999999999</v>
      </c>
      <c r="J2580" s="14">
        <f t="shared" si="121"/>
        <v>10.4380731</v>
      </c>
      <c r="K2580" s="12">
        <f t="shared" si="122"/>
        <v>20.876146200000001</v>
      </c>
    </row>
    <row r="2581" spans="2:11" x14ac:dyDescent="0.25">
      <c r="B2581" s="7" t="s">
        <v>8799</v>
      </c>
      <c r="C2581" t="s">
        <v>7441</v>
      </c>
      <c r="D2581" s="6">
        <v>7314150101993</v>
      </c>
      <c r="E2581" t="s">
        <v>156</v>
      </c>
      <c r="F2581" t="s">
        <v>157</v>
      </c>
      <c r="G2581" t="s">
        <v>6389</v>
      </c>
      <c r="H2581" s="4">
        <v>26.9892</v>
      </c>
      <c r="I2581" s="12">
        <f t="shared" si="120"/>
        <v>13.764492000000001</v>
      </c>
      <c r="J2581" s="14">
        <f t="shared" si="121"/>
        <v>12.525687720000001</v>
      </c>
      <c r="K2581" s="12">
        <f t="shared" si="122"/>
        <v>25.051375440000001</v>
      </c>
    </row>
    <row r="2582" spans="2:11" x14ac:dyDescent="0.25">
      <c r="B2582" s="7" t="s">
        <v>8444</v>
      </c>
      <c r="C2582" t="s">
        <v>8281</v>
      </c>
      <c r="D2582" s="6">
        <v>7314150102532</v>
      </c>
      <c r="E2582" t="s">
        <v>156</v>
      </c>
      <c r="F2582" t="s">
        <v>157</v>
      </c>
      <c r="G2582" t="s">
        <v>6389</v>
      </c>
      <c r="H2582" s="4">
        <v>25.316400000000002</v>
      </c>
      <c r="I2582" s="12">
        <f t="shared" si="120"/>
        <v>12.911364000000001</v>
      </c>
      <c r="J2582" s="14">
        <f t="shared" si="121"/>
        <v>11.749341240000001</v>
      </c>
      <c r="K2582" s="12">
        <f t="shared" si="122"/>
        <v>23.498682480000003</v>
      </c>
    </row>
    <row r="2583" spans="2:11" x14ac:dyDescent="0.25">
      <c r="B2583" t="s">
        <v>3214</v>
      </c>
      <c r="C2583" t="s">
        <v>3215</v>
      </c>
      <c r="D2583" s="6">
        <v>7314150386062</v>
      </c>
      <c r="E2583" t="s">
        <v>25</v>
      </c>
      <c r="F2583" t="s">
        <v>173</v>
      </c>
      <c r="G2583" t="s">
        <v>198</v>
      </c>
      <c r="H2583" s="4">
        <v>8.0545687200000007</v>
      </c>
      <c r="I2583" s="12">
        <f t="shared" si="120"/>
        <v>4.1078300472000002</v>
      </c>
      <c r="J2583" s="14">
        <f t="shared" si="121"/>
        <v>3.7381253429520003</v>
      </c>
      <c r="K2583" s="12">
        <f t="shared" si="122"/>
        <v>7.4762506859040005</v>
      </c>
    </row>
    <row r="2584" spans="2:11" x14ac:dyDescent="0.25">
      <c r="B2584" t="s">
        <v>3216</v>
      </c>
      <c r="C2584" t="s">
        <v>3215</v>
      </c>
      <c r="D2584" s="6">
        <v>7314150386079</v>
      </c>
      <c r="E2584" t="s">
        <v>25</v>
      </c>
      <c r="F2584" t="s">
        <v>173</v>
      </c>
      <c r="G2584" t="s">
        <v>198</v>
      </c>
      <c r="H2584" s="4">
        <v>8.0545687200000007</v>
      </c>
      <c r="I2584" s="12">
        <f t="shared" si="120"/>
        <v>4.1078300472000002</v>
      </c>
      <c r="J2584" s="14">
        <f t="shared" si="121"/>
        <v>3.7381253429520003</v>
      </c>
      <c r="K2584" s="12">
        <f t="shared" si="122"/>
        <v>7.4762506859040005</v>
      </c>
    </row>
    <row r="2585" spans="2:11" x14ac:dyDescent="0.25">
      <c r="B2585" t="s">
        <v>3217</v>
      </c>
      <c r="C2585" t="s">
        <v>3215</v>
      </c>
      <c r="D2585" s="6">
        <v>7314150386086</v>
      </c>
      <c r="E2585" t="s">
        <v>25</v>
      </c>
      <c r="F2585" t="s">
        <v>173</v>
      </c>
      <c r="G2585" t="s">
        <v>198</v>
      </c>
      <c r="H2585" s="4">
        <v>8.0545687200000007</v>
      </c>
      <c r="I2585" s="12">
        <f t="shared" si="120"/>
        <v>4.1078300472000002</v>
      </c>
      <c r="J2585" s="14">
        <f t="shared" si="121"/>
        <v>3.7381253429520003</v>
      </c>
      <c r="K2585" s="12">
        <f t="shared" si="122"/>
        <v>7.4762506859040005</v>
      </c>
    </row>
    <row r="2586" spans="2:11" x14ac:dyDescent="0.25">
      <c r="B2586" t="s">
        <v>3218</v>
      </c>
      <c r="C2586" t="s">
        <v>3215</v>
      </c>
      <c r="D2586" s="6">
        <v>7314150386109</v>
      </c>
      <c r="E2586" t="s">
        <v>25</v>
      </c>
      <c r="F2586" t="s">
        <v>173</v>
      </c>
      <c r="G2586" t="s">
        <v>198</v>
      </c>
      <c r="H2586" s="4">
        <v>8.0545687200000007</v>
      </c>
      <c r="I2586" s="12">
        <f t="shared" si="120"/>
        <v>4.1078300472000002</v>
      </c>
      <c r="J2586" s="14">
        <f t="shared" si="121"/>
        <v>3.7381253429520003</v>
      </c>
      <c r="K2586" s="12">
        <f t="shared" si="122"/>
        <v>7.4762506859040005</v>
      </c>
    </row>
    <row r="2587" spans="2:11" x14ac:dyDescent="0.25">
      <c r="B2587" t="s">
        <v>3219</v>
      </c>
      <c r="C2587" t="s">
        <v>3215</v>
      </c>
      <c r="D2587" s="6">
        <v>7314150386116</v>
      </c>
      <c r="E2587" t="s">
        <v>25</v>
      </c>
      <c r="F2587" t="s">
        <v>173</v>
      </c>
      <c r="G2587" t="s">
        <v>198</v>
      </c>
      <c r="H2587" s="4">
        <v>8.0545687200000007</v>
      </c>
      <c r="I2587" s="12">
        <f t="shared" si="120"/>
        <v>4.1078300472000002</v>
      </c>
      <c r="J2587" s="14">
        <f t="shared" si="121"/>
        <v>3.7381253429520003</v>
      </c>
      <c r="K2587" s="12">
        <f t="shared" si="122"/>
        <v>7.4762506859040005</v>
      </c>
    </row>
    <row r="2588" spans="2:11" x14ac:dyDescent="0.25">
      <c r="B2588" t="s">
        <v>3220</v>
      </c>
      <c r="C2588" t="s">
        <v>1037</v>
      </c>
      <c r="D2588" s="6">
        <v>7311518020354</v>
      </c>
      <c r="E2588" t="s">
        <v>227</v>
      </c>
      <c r="F2588" t="s">
        <v>337</v>
      </c>
      <c r="G2588" t="s">
        <v>807</v>
      </c>
      <c r="H2588" s="4">
        <v>10.185686625600001</v>
      </c>
      <c r="I2588" s="12">
        <f t="shared" si="120"/>
        <v>5.1947001790560003</v>
      </c>
      <c r="J2588" s="14">
        <f t="shared" si="121"/>
        <v>4.7271771629409605</v>
      </c>
      <c r="K2588" s="12">
        <f t="shared" si="122"/>
        <v>9.4543543258819209</v>
      </c>
    </row>
    <row r="2589" spans="2:11" x14ac:dyDescent="0.25">
      <c r="B2589" t="s">
        <v>3221</v>
      </c>
      <c r="C2589" t="s">
        <v>953</v>
      </c>
      <c r="D2589" s="6">
        <v>7314150384846</v>
      </c>
      <c r="E2589" t="s">
        <v>25</v>
      </c>
      <c r="F2589" t="s">
        <v>15</v>
      </c>
      <c r="G2589" t="s">
        <v>954</v>
      </c>
      <c r="H2589" s="4">
        <v>7.9073132090400007</v>
      </c>
      <c r="I2589" s="12">
        <f t="shared" si="120"/>
        <v>4.0327297366104</v>
      </c>
      <c r="J2589" s="14">
        <f t="shared" si="121"/>
        <v>3.6697840603154641</v>
      </c>
      <c r="K2589" s="12">
        <f t="shared" si="122"/>
        <v>7.3395681206309282</v>
      </c>
    </row>
    <row r="2590" spans="2:11" x14ac:dyDescent="0.25">
      <c r="B2590" t="s">
        <v>3222</v>
      </c>
      <c r="C2590" t="s">
        <v>2366</v>
      </c>
      <c r="D2590" s="6">
        <v>7314150116003</v>
      </c>
      <c r="E2590" t="s">
        <v>156</v>
      </c>
      <c r="F2590" t="s">
        <v>20</v>
      </c>
      <c r="G2590" t="s">
        <v>193</v>
      </c>
      <c r="H2590" s="4">
        <v>9.6661191887999998</v>
      </c>
      <c r="I2590" s="12">
        <f t="shared" si="120"/>
        <v>4.9297207862879997</v>
      </c>
      <c r="J2590" s="14">
        <f t="shared" si="121"/>
        <v>4.4860459155220802</v>
      </c>
      <c r="K2590" s="12">
        <f t="shared" si="122"/>
        <v>8.9720918310441604</v>
      </c>
    </row>
    <row r="2591" spans="2:11" x14ac:dyDescent="0.25">
      <c r="B2591" t="s">
        <v>3223</v>
      </c>
      <c r="C2591" t="s">
        <v>2883</v>
      </c>
      <c r="D2591" s="6">
        <v>7314150254705</v>
      </c>
      <c r="E2591" t="s">
        <v>25</v>
      </c>
      <c r="F2591" t="s">
        <v>173</v>
      </c>
      <c r="G2591" t="s">
        <v>198</v>
      </c>
      <c r="H2591" s="4">
        <v>5.8018363776000008</v>
      </c>
      <c r="I2591" s="12">
        <f t="shared" si="120"/>
        <v>2.9589365525760005</v>
      </c>
      <c r="J2591" s="14">
        <f t="shared" si="121"/>
        <v>2.6926322628441604</v>
      </c>
      <c r="K2591" s="12">
        <f t="shared" si="122"/>
        <v>5.3852645256883207</v>
      </c>
    </row>
    <row r="2592" spans="2:11" x14ac:dyDescent="0.25">
      <c r="B2592" t="s">
        <v>3224</v>
      </c>
      <c r="C2592" t="s">
        <v>2883</v>
      </c>
      <c r="D2592" s="6">
        <v>7314150242122</v>
      </c>
      <c r="E2592" t="s">
        <v>25</v>
      </c>
      <c r="F2592" t="s">
        <v>173</v>
      </c>
      <c r="G2592" t="s">
        <v>198</v>
      </c>
      <c r="H2592" s="4">
        <v>5.8776066287999997</v>
      </c>
      <c r="I2592" s="12">
        <f t="shared" si="120"/>
        <v>2.9975793806879998</v>
      </c>
      <c r="J2592" s="14">
        <f t="shared" si="121"/>
        <v>2.7277972364260799</v>
      </c>
      <c r="K2592" s="12">
        <f t="shared" si="122"/>
        <v>5.4555944728521597</v>
      </c>
    </row>
    <row r="2593" spans="2:11" x14ac:dyDescent="0.25">
      <c r="B2593" t="s">
        <v>3225</v>
      </c>
      <c r="C2593" t="s">
        <v>2883</v>
      </c>
      <c r="D2593" s="6">
        <v>7314150242139</v>
      </c>
      <c r="E2593" t="s">
        <v>25</v>
      </c>
      <c r="F2593" t="s">
        <v>173</v>
      </c>
      <c r="G2593" t="s">
        <v>198</v>
      </c>
      <c r="H2593" s="4">
        <v>5.8776066287999997</v>
      </c>
      <c r="I2593" s="12">
        <f t="shared" si="120"/>
        <v>2.9975793806879998</v>
      </c>
      <c r="J2593" s="14">
        <f t="shared" si="121"/>
        <v>2.7277972364260799</v>
      </c>
      <c r="K2593" s="12">
        <f t="shared" si="122"/>
        <v>5.4555944728521597</v>
      </c>
    </row>
    <row r="2594" spans="2:11" x14ac:dyDescent="0.25">
      <c r="B2594" t="s">
        <v>3226</v>
      </c>
      <c r="C2594" t="s">
        <v>2883</v>
      </c>
      <c r="D2594" s="6">
        <v>7314150242146</v>
      </c>
      <c r="E2594" t="s">
        <v>25</v>
      </c>
      <c r="F2594" t="s">
        <v>173</v>
      </c>
      <c r="G2594" t="s">
        <v>198</v>
      </c>
      <c r="H2594" s="4">
        <v>5.8018363776000008</v>
      </c>
      <c r="I2594" s="12">
        <f t="shared" si="120"/>
        <v>2.9589365525760005</v>
      </c>
      <c r="J2594" s="14">
        <f t="shared" si="121"/>
        <v>2.6926322628441604</v>
      </c>
      <c r="K2594" s="12">
        <f t="shared" si="122"/>
        <v>5.3852645256883207</v>
      </c>
    </row>
    <row r="2595" spans="2:11" x14ac:dyDescent="0.25">
      <c r="B2595" t="s">
        <v>3227</v>
      </c>
      <c r="C2595" t="s">
        <v>2883</v>
      </c>
      <c r="D2595" s="6">
        <v>7314150242153</v>
      </c>
      <c r="E2595" t="s">
        <v>25</v>
      </c>
      <c r="F2595" t="s">
        <v>173</v>
      </c>
      <c r="G2595" t="s">
        <v>198</v>
      </c>
      <c r="H2595" s="4">
        <v>5.8018363776000008</v>
      </c>
      <c r="I2595" s="12">
        <f t="shared" si="120"/>
        <v>2.9589365525760005</v>
      </c>
      <c r="J2595" s="14">
        <f t="shared" si="121"/>
        <v>2.6926322628441604</v>
      </c>
      <c r="K2595" s="12">
        <f t="shared" si="122"/>
        <v>5.3852645256883207</v>
      </c>
    </row>
    <row r="2596" spans="2:11" x14ac:dyDescent="0.25">
      <c r="B2596" t="s">
        <v>3228</v>
      </c>
      <c r="C2596" t="s">
        <v>2883</v>
      </c>
      <c r="D2596" s="6">
        <v>7314150242160</v>
      </c>
      <c r="E2596" t="s">
        <v>25</v>
      </c>
      <c r="F2596" t="s">
        <v>173</v>
      </c>
      <c r="G2596" t="s">
        <v>198</v>
      </c>
      <c r="H2596" s="4">
        <v>5.8776066287999997</v>
      </c>
      <c r="I2596" s="12">
        <f t="shared" si="120"/>
        <v>2.9975793806879998</v>
      </c>
      <c r="J2596" s="14">
        <f t="shared" si="121"/>
        <v>2.7277972364260799</v>
      </c>
      <c r="K2596" s="12">
        <f t="shared" si="122"/>
        <v>5.4555944728521597</v>
      </c>
    </row>
    <row r="2597" spans="2:11" x14ac:dyDescent="0.25">
      <c r="B2597" t="s">
        <v>3229</v>
      </c>
      <c r="C2597" t="s">
        <v>2883</v>
      </c>
      <c r="D2597" s="6">
        <v>7314150242191</v>
      </c>
      <c r="E2597" t="s">
        <v>25</v>
      </c>
      <c r="F2597" t="s">
        <v>173</v>
      </c>
      <c r="G2597" t="s">
        <v>198</v>
      </c>
      <c r="H2597" s="4">
        <v>5.8776066287999997</v>
      </c>
      <c r="I2597" s="12">
        <f t="shared" si="120"/>
        <v>2.9975793806879998</v>
      </c>
      <c r="J2597" s="14">
        <f t="shared" si="121"/>
        <v>2.7277972364260799</v>
      </c>
      <c r="K2597" s="12">
        <f t="shared" si="122"/>
        <v>5.4555944728521597</v>
      </c>
    </row>
    <row r="2598" spans="2:11" x14ac:dyDescent="0.25">
      <c r="B2598" t="s">
        <v>3230</v>
      </c>
      <c r="C2598" t="s">
        <v>2883</v>
      </c>
      <c r="D2598" s="6">
        <v>7314150242207</v>
      </c>
      <c r="E2598" t="s">
        <v>25</v>
      </c>
      <c r="F2598" t="s">
        <v>173</v>
      </c>
      <c r="G2598" t="s">
        <v>198</v>
      </c>
      <c r="H2598" s="4">
        <v>5.8018363776000008</v>
      </c>
      <c r="I2598" s="12">
        <f t="shared" si="120"/>
        <v>2.9589365525760005</v>
      </c>
      <c r="J2598" s="14">
        <f t="shared" si="121"/>
        <v>2.6926322628441604</v>
      </c>
      <c r="K2598" s="12">
        <f t="shared" si="122"/>
        <v>5.3852645256883207</v>
      </c>
    </row>
    <row r="2599" spans="2:11" x14ac:dyDescent="0.25">
      <c r="B2599" t="s">
        <v>3231</v>
      </c>
      <c r="C2599" t="s">
        <v>2883</v>
      </c>
      <c r="D2599" s="6">
        <v>7314150242214</v>
      </c>
      <c r="E2599" t="s">
        <v>25</v>
      </c>
      <c r="F2599" t="s">
        <v>173</v>
      </c>
      <c r="G2599" t="s">
        <v>198</v>
      </c>
      <c r="H2599" s="4">
        <v>5.8776066287999997</v>
      </c>
      <c r="I2599" s="12">
        <f t="shared" si="120"/>
        <v>2.9975793806879998</v>
      </c>
      <c r="J2599" s="14">
        <f t="shared" si="121"/>
        <v>2.7277972364260799</v>
      </c>
      <c r="K2599" s="12">
        <f t="shared" si="122"/>
        <v>5.4555944728521597</v>
      </c>
    </row>
    <row r="2600" spans="2:11" x14ac:dyDescent="0.25">
      <c r="B2600" t="s">
        <v>3232</v>
      </c>
      <c r="C2600" t="s">
        <v>2883</v>
      </c>
      <c r="D2600" s="6">
        <v>7314150242221</v>
      </c>
      <c r="E2600" t="s">
        <v>25</v>
      </c>
      <c r="F2600" t="s">
        <v>173</v>
      </c>
      <c r="G2600" t="s">
        <v>198</v>
      </c>
      <c r="H2600" s="4">
        <v>5.8018363776000008</v>
      </c>
      <c r="I2600" s="12">
        <f t="shared" si="120"/>
        <v>2.9589365525760005</v>
      </c>
      <c r="J2600" s="14">
        <f t="shared" si="121"/>
        <v>2.6926322628441604</v>
      </c>
      <c r="K2600" s="12">
        <f t="shared" si="122"/>
        <v>5.3852645256883207</v>
      </c>
    </row>
    <row r="2601" spans="2:11" x14ac:dyDescent="0.25">
      <c r="B2601" t="s">
        <v>3233</v>
      </c>
      <c r="C2601" t="s">
        <v>3234</v>
      </c>
      <c r="D2601" s="6">
        <v>7314151834630</v>
      </c>
      <c r="E2601" t="s">
        <v>156</v>
      </c>
      <c r="F2601" t="s">
        <v>481</v>
      </c>
      <c r="G2601" t="s">
        <v>1250</v>
      </c>
      <c r="H2601" s="4">
        <v>9.8068353696000017</v>
      </c>
      <c r="I2601" s="12">
        <f t="shared" si="120"/>
        <v>5.0014860384960009</v>
      </c>
      <c r="J2601" s="14">
        <f t="shared" si="121"/>
        <v>4.5513522950313607</v>
      </c>
      <c r="K2601" s="12">
        <f t="shared" si="122"/>
        <v>9.1027045900627215</v>
      </c>
    </row>
    <row r="2602" spans="2:11" x14ac:dyDescent="0.25">
      <c r="B2602" t="s">
        <v>3235</v>
      </c>
      <c r="C2602" t="s">
        <v>3236</v>
      </c>
      <c r="D2602" s="6">
        <v>7314150122271</v>
      </c>
      <c r="E2602" t="s">
        <v>156</v>
      </c>
      <c r="F2602" t="s">
        <v>481</v>
      </c>
      <c r="G2602" t="s">
        <v>1250</v>
      </c>
      <c r="H2602" s="4">
        <v>9.8068353696000017</v>
      </c>
      <c r="I2602" s="12">
        <f t="shared" si="120"/>
        <v>5.0014860384960009</v>
      </c>
      <c r="J2602" s="14">
        <f t="shared" si="121"/>
        <v>4.5513522950313607</v>
      </c>
      <c r="K2602" s="12">
        <f t="shared" si="122"/>
        <v>9.1027045900627215</v>
      </c>
    </row>
    <row r="2603" spans="2:11" x14ac:dyDescent="0.25">
      <c r="B2603" t="s">
        <v>3237</v>
      </c>
      <c r="C2603" t="s">
        <v>3238</v>
      </c>
      <c r="D2603" s="6">
        <v>7314151001209</v>
      </c>
      <c r="E2603" t="s">
        <v>156</v>
      </c>
      <c r="F2603" t="s">
        <v>481</v>
      </c>
      <c r="G2603" t="s">
        <v>482</v>
      </c>
      <c r="H2603" s="4">
        <v>9.8068353696000017</v>
      </c>
      <c r="I2603" s="12">
        <f t="shared" si="120"/>
        <v>5.0014860384960009</v>
      </c>
      <c r="J2603" s="14">
        <f t="shared" si="121"/>
        <v>4.5513522950313607</v>
      </c>
      <c r="K2603" s="12">
        <f t="shared" si="122"/>
        <v>9.1027045900627215</v>
      </c>
    </row>
    <row r="2604" spans="2:11" x14ac:dyDescent="0.25">
      <c r="B2604" t="s">
        <v>3239</v>
      </c>
      <c r="C2604" t="s">
        <v>1899</v>
      </c>
      <c r="D2604" s="6">
        <v>7311518032630</v>
      </c>
      <c r="E2604" t="s">
        <v>25</v>
      </c>
      <c r="F2604" t="s">
        <v>15</v>
      </c>
      <c r="G2604" t="s">
        <v>1900</v>
      </c>
      <c r="H2604" s="4">
        <v>9.1465517520000006</v>
      </c>
      <c r="I2604" s="12">
        <f t="shared" si="120"/>
        <v>4.6647413935199999</v>
      </c>
      <c r="J2604" s="14">
        <f t="shared" si="121"/>
        <v>4.2449146681032</v>
      </c>
      <c r="K2604" s="12">
        <f t="shared" si="122"/>
        <v>8.4898293362063999</v>
      </c>
    </row>
    <row r="2605" spans="2:11" x14ac:dyDescent="0.25">
      <c r="B2605" t="s">
        <v>3240</v>
      </c>
      <c r="C2605" t="s">
        <v>1571</v>
      </c>
      <c r="D2605" s="6">
        <v>7314150027675</v>
      </c>
      <c r="E2605" t="s">
        <v>156</v>
      </c>
      <c r="F2605" t="s">
        <v>228</v>
      </c>
      <c r="G2605" t="s">
        <v>799</v>
      </c>
      <c r="H2605" s="4">
        <v>8.8001734608000017</v>
      </c>
      <c r="I2605" s="12">
        <f t="shared" si="120"/>
        <v>4.4880884650080013</v>
      </c>
      <c r="J2605" s="14">
        <f t="shared" si="121"/>
        <v>4.084160503157281</v>
      </c>
      <c r="K2605" s="12">
        <f t="shared" si="122"/>
        <v>8.1683210063145619</v>
      </c>
    </row>
    <row r="2606" spans="2:11" x14ac:dyDescent="0.25">
      <c r="B2606" t="s">
        <v>3241</v>
      </c>
      <c r="C2606" t="s">
        <v>1469</v>
      </c>
      <c r="D2606" s="6">
        <v>7314151839901</v>
      </c>
      <c r="E2606" t="s">
        <v>25</v>
      </c>
      <c r="F2606" t="s">
        <v>481</v>
      </c>
      <c r="G2606" t="s">
        <v>482</v>
      </c>
      <c r="H2606" s="4">
        <v>9.2114976816000009</v>
      </c>
      <c r="I2606" s="12">
        <f t="shared" si="120"/>
        <v>4.6978638176160006</v>
      </c>
      <c r="J2606" s="14">
        <f t="shared" si="121"/>
        <v>4.2750560740305605</v>
      </c>
      <c r="K2606" s="12">
        <f t="shared" si="122"/>
        <v>8.5501121480611211</v>
      </c>
    </row>
    <row r="2607" spans="2:11" x14ac:dyDescent="0.25">
      <c r="B2607" s="7" t="s">
        <v>8280</v>
      </c>
      <c r="C2607" t="s">
        <v>8281</v>
      </c>
      <c r="D2607" s="6">
        <v>7314150102006</v>
      </c>
      <c r="E2607" t="s">
        <v>156</v>
      </c>
      <c r="F2607" t="s">
        <v>157</v>
      </c>
      <c r="G2607" t="s">
        <v>6389</v>
      </c>
      <c r="H2607" s="4">
        <v>24.531000000000002</v>
      </c>
      <c r="I2607" s="12">
        <f t="shared" si="120"/>
        <v>12.510810000000001</v>
      </c>
      <c r="J2607" s="14">
        <f t="shared" si="121"/>
        <v>11.384837100000002</v>
      </c>
      <c r="K2607" s="12">
        <f t="shared" si="122"/>
        <v>22.769674200000004</v>
      </c>
    </row>
    <row r="2608" spans="2:11" x14ac:dyDescent="0.25">
      <c r="B2608" t="s">
        <v>3243</v>
      </c>
      <c r="C2608" t="s">
        <v>3036</v>
      </c>
      <c r="D2608" s="6">
        <v>7314151829414</v>
      </c>
      <c r="E2608" t="s">
        <v>227</v>
      </c>
      <c r="F2608" t="s">
        <v>481</v>
      </c>
      <c r="G2608" t="s">
        <v>482</v>
      </c>
      <c r="H2608" s="4">
        <v>9.8284840128000006</v>
      </c>
      <c r="I2608" s="12">
        <f t="shared" si="120"/>
        <v>5.012526846528</v>
      </c>
      <c r="J2608" s="14">
        <f t="shared" si="121"/>
        <v>4.5613994303404803</v>
      </c>
      <c r="K2608" s="12">
        <f t="shared" si="122"/>
        <v>9.1227988606809607</v>
      </c>
    </row>
    <row r="2609" spans="2:11" x14ac:dyDescent="0.25">
      <c r="B2609" t="s">
        <v>3244</v>
      </c>
      <c r="C2609" t="s">
        <v>1537</v>
      </c>
      <c r="D2609" s="6">
        <v>7314151832582</v>
      </c>
      <c r="E2609" t="s">
        <v>156</v>
      </c>
      <c r="F2609" t="s">
        <v>481</v>
      </c>
      <c r="G2609" t="s">
        <v>482</v>
      </c>
      <c r="H2609" s="4">
        <v>9.2331463247999981</v>
      </c>
      <c r="I2609" s="12">
        <f t="shared" si="120"/>
        <v>4.7089046256479987</v>
      </c>
      <c r="J2609" s="14">
        <f t="shared" si="121"/>
        <v>4.2851032093396793</v>
      </c>
      <c r="K2609" s="12">
        <f t="shared" si="122"/>
        <v>8.5702064186793585</v>
      </c>
    </row>
    <row r="2610" spans="2:11" x14ac:dyDescent="0.25">
      <c r="B2610" t="s">
        <v>3245</v>
      </c>
      <c r="C2610" t="s">
        <v>3246</v>
      </c>
      <c r="D2610" s="6">
        <v>7314150339525</v>
      </c>
      <c r="E2610" t="s">
        <v>25</v>
      </c>
      <c r="F2610" t="s">
        <v>173</v>
      </c>
      <c r="G2610" t="s">
        <v>220</v>
      </c>
      <c r="H2610" s="4">
        <v>8.2697817024000013</v>
      </c>
      <c r="I2610" s="12">
        <f t="shared" si="120"/>
        <v>4.2175886682240007</v>
      </c>
      <c r="J2610" s="14">
        <f t="shared" si="121"/>
        <v>3.8380056880838409</v>
      </c>
      <c r="K2610" s="12">
        <f t="shared" si="122"/>
        <v>7.6760113761676818</v>
      </c>
    </row>
    <row r="2611" spans="2:11" x14ac:dyDescent="0.25">
      <c r="B2611" s="7">
        <v>874003000</v>
      </c>
      <c r="C2611" t="s">
        <v>2282</v>
      </c>
      <c r="D2611" s="6">
        <v>8413345024952</v>
      </c>
      <c r="E2611" t="s">
        <v>156</v>
      </c>
      <c r="F2611" t="s">
        <v>20</v>
      </c>
      <c r="G2611" t="s">
        <v>193</v>
      </c>
      <c r="H2611" s="4">
        <v>11.607600000000001</v>
      </c>
      <c r="I2611" s="12">
        <f t="shared" si="120"/>
        <v>5.9198760000000012</v>
      </c>
      <c r="J2611" s="14">
        <f t="shared" si="121"/>
        <v>5.387087160000001</v>
      </c>
      <c r="K2611" s="12">
        <f t="shared" si="122"/>
        <v>10.774174320000002</v>
      </c>
    </row>
    <row r="2612" spans="2:11" x14ac:dyDescent="0.25">
      <c r="B2612" t="s">
        <v>3247</v>
      </c>
      <c r="C2612" t="s">
        <v>2312</v>
      </c>
      <c r="D2612" s="6">
        <v>7311518293581</v>
      </c>
      <c r="E2612" t="s">
        <v>156</v>
      </c>
      <c r="F2612" t="s">
        <v>337</v>
      </c>
      <c r="G2612" t="s">
        <v>807</v>
      </c>
      <c r="H2612" s="4">
        <v>9.6661191887999998</v>
      </c>
      <c r="I2612" s="12">
        <f t="shared" si="120"/>
        <v>4.9297207862879997</v>
      </c>
      <c r="J2612" s="14">
        <f t="shared" si="121"/>
        <v>4.4860459155220802</v>
      </c>
      <c r="K2612" s="12">
        <f t="shared" si="122"/>
        <v>8.9720918310441604</v>
      </c>
    </row>
    <row r="2613" spans="2:11" x14ac:dyDescent="0.25">
      <c r="B2613" t="s">
        <v>3248</v>
      </c>
      <c r="C2613" t="s">
        <v>2944</v>
      </c>
      <c r="D2613" s="6">
        <v>7311518295639</v>
      </c>
      <c r="E2613" t="s">
        <v>156</v>
      </c>
      <c r="F2613" t="s">
        <v>337</v>
      </c>
      <c r="G2613" t="s">
        <v>807</v>
      </c>
      <c r="H2613" s="4">
        <v>9.5578759728000016</v>
      </c>
      <c r="I2613" s="12">
        <f t="shared" si="120"/>
        <v>4.874516746128001</v>
      </c>
      <c r="J2613" s="14">
        <f t="shared" si="121"/>
        <v>4.4358102389764813</v>
      </c>
      <c r="K2613" s="12">
        <f t="shared" si="122"/>
        <v>8.8716204779529626</v>
      </c>
    </row>
    <row r="2614" spans="2:11" x14ac:dyDescent="0.25">
      <c r="B2614" t="s">
        <v>3249</v>
      </c>
      <c r="C2614" t="s">
        <v>2356</v>
      </c>
      <c r="D2614" s="6">
        <v>7311518000523</v>
      </c>
      <c r="E2614" t="s">
        <v>156</v>
      </c>
      <c r="F2614" t="s">
        <v>337</v>
      </c>
      <c r="G2614" t="s">
        <v>807</v>
      </c>
      <c r="H2614" s="4">
        <v>9.5578759728000016</v>
      </c>
      <c r="I2614" s="12">
        <f t="shared" si="120"/>
        <v>4.874516746128001</v>
      </c>
      <c r="J2614" s="14">
        <f t="shared" si="121"/>
        <v>4.4358102389764813</v>
      </c>
      <c r="K2614" s="12">
        <f t="shared" si="122"/>
        <v>8.8716204779529626</v>
      </c>
    </row>
    <row r="2615" spans="2:11" x14ac:dyDescent="0.25">
      <c r="B2615" t="s">
        <v>3250</v>
      </c>
      <c r="C2615" t="s">
        <v>2981</v>
      </c>
      <c r="D2615" s="6">
        <v>7314150278831</v>
      </c>
      <c r="E2615" t="s">
        <v>156</v>
      </c>
      <c r="F2615" t="s">
        <v>228</v>
      </c>
      <c r="G2615" t="s">
        <v>563</v>
      </c>
      <c r="H2615" s="4">
        <v>8.4429708479999999</v>
      </c>
      <c r="I2615" s="12">
        <f t="shared" si="120"/>
        <v>4.30591513248</v>
      </c>
      <c r="J2615" s="14">
        <f t="shared" si="121"/>
        <v>3.9183827705568</v>
      </c>
      <c r="K2615" s="12">
        <f t="shared" si="122"/>
        <v>7.8367655411135999</v>
      </c>
    </row>
    <row r="2616" spans="2:11" x14ac:dyDescent="0.25">
      <c r="B2616" t="s">
        <v>3251</v>
      </c>
      <c r="C2616" t="s">
        <v>2981</v>
      </c>
      <c r="D2616" s="6">
        <v>7314150281268</v>
      </c>
      <c r="E2616" t="s">
        <v>156</v>
      </c>
      <c r="F2616" t="s">
        <v>228</v>
      </c>
      <c r="G2616" t="s">
        <v>563</v>
      </c>
      <c r="H2616" s="4">
        <v>8.4429708479999999</v>
      </c>
      <c r="I2616" s="12">
        <f t="shared" si="120"/>
        <v>4.30591513248</v>
      </c>
      <c r="J2616" s="14">
        <f t="shared" si="121"/>
        <v>3.9183827705568</v>
      </c>
      <c r="K2616" s="12">
        <f t="shared" si="122"/>
        <v>7.8367655411135999</v>
      </c>
    </row>
    <row r="2617" spans="2:11" x14ac:dyDescent="0.25">
      <c r="B2617" s="7" t="s">
        <v>8790</v>
      </c>
      <c r="C2617" t="s">
        <v>8281</v>
      </c>
      <c r="D2617" s="6">
        <v>7314150102549</v>
      </c>
      <c r="E2617" t="s">
        <v>156</v>
      </c>
      <c r="F2617" t="s">
        <v>157</v>
      </c>
      <c r="G2617" t="s">
        <v>6389</v>
      </c>
      <c r="H2617" s="4">
        <v>26.958600000000001</v>
      </c>
      <c r="I2617" s="12">
        <f t="shared" si="120"/>
        <v>13.748886000000001</v>
      </c>
      <c r="J2617" s="14">
        <f t="shared" si="121"/>
        <v>12.511486260000002</v>
      </c>
      <c r="K2617" s="12">
        <f t="shared" si="122"/>
        <v>25.022972520000003</v>
      </c>
    </row>
    <row r="2618" spans="2:11" x14ac:dyDescent="0.25">
      <c r="B2618" t="s">
        <v>3253</v>
      </c>
      <c r="C2618" t="s">
        <v>3254</v>
      </c>
      <c r="D2618" s="6">
        <v>7314150305995</v>
      </c>
      <c r="E2618" t="s">
        <v>25</v>
      </c>
      <c r="F2618" t="s">
        <v>109</v>
      </c>
      <c r="G2618" t="s">
        <v>110</v>
      </c>
      <c r="H2618" s="4">
        <v>8.3672005968000018</v>
      </c>
      <c r="I2618" s="12">
        <f t="shared" si="120"/>
        <v>4.2672723043680012</v>
      </c>
      <c r="J2618" s="14">
        <f t="shared" si="121"/>
        <v>3.8832177969748813</v>
      </c>
      <c r="K2618" s="12">
        <f t="shared" si="122"/>
        <v>7.7664355939497627</v>
      </c>
    </row>
    <row r="2619" spans="2:11" x14ac:dyDescent="0.25">
      <c r="B2619" t="s">
        <v>3255</v>
      </c>
      <c r="C2619" t="s">
        <v>2056</v>
      </c>
      <c r="D2619" s="6">
        <v>7314150278480</v>
      </c>
      <c r="E2619" t="s">
        <v>156</v>
      </c>
      <c r="F2619" t="s">
        <v>228</v>
      </c>
      <c r="G2619" t="s">
        <v>563</v>
      </c>
      <c r="H2619" s="4">
        <v>8.4537951696000011</v>
      </c>
      <c r="I2619" s="12">
        <f t="shared" si="120"/>
        <v>4.3114355364960009</v>
      </c>
      <c r="J2619" s="14">
        <f t="shared" si="121"/>
        <v>3.9234063382113611</v>
      </c>
      <c r="K2619" s="12">
        <f t="shared" si="122"/>
        <v>7.8468126764227222</v>
      </c>
    </row>
    <row r="2620" spans="2:11" x14ac:dyDescent="0.25">
      <c r="B2620" t="s">
        <v>3256</v>
      </c>
      <c r="C2620" t="s">
        <v>953</v>
      </c>
      <c r="D2620" s="6">
        <v>7314150385294</v>
      </c>
      <c r="E2620" t="s">
        <v>25</v>
      </c>
      <c r="F2620" t="s">
        <v>15</v>
      </c>
      <c r="G2620" t="s">
        <v>954</v>
      </c>
      <c r="H2620" s="4">
        <v>7.9804826683200005</v>
      </c>
      <c r="I2620" s="12">
        <f t="shared" si="120"/>
        <v>4.0700461608432006</v>
      </c>
      <c r="J2620" s="14">
        <f t="shared" si="121"/>
        <v>3.7037420063673125</v>
      </c>
      <c r="K2620" s="12">
        <f t="shared" si="122"/>
        <v>7.4074840127346251</v>
      </c>
    </row>
    <row r="2621" spans="2:11" x14ac:dyDescent="0.25">
      <c r="B2621" s="7" t="s">
        <v>8582</v>
      </c>
      <c r="C2621" t="s">
        <v>8281</v>
      </c>
      <c r="D2621" s="6">
        <v>7314150100576</v>
      </c>
      <c r="E2621" t="s">
        <v>156</v>
      </c>
      <c r="F2621" t="s">
        <v>157</v>
      </c>
      <c r="G2621" t="s">
        <v>6389</v>
      </c>
      <c r="H2621" s="4">
        <v>26.142599999999998</v>
      </c>
      <c r="I2621" s="12">
        <f t="shared" si="120"/>
        <v>13.332725999999999</v>
      </c>
      <c r="J2621" s="14">
        <f t="shared" si="121"/>
        <v>12.13278066</v>
      </c>
      <c r="K2621" s="12">
        <f t="shared" si="122"/>
        <v>24.26556132</v>
      </c>
    </row>
    <row r="2622" spans="2:11" x14ac:dyDescent="0.25">
      <c r="B2622" s="7" t="s">
        <v>9840</v>
      </c>
      <c r="C2622" t="s">
        <v>8281</v>
      </c>
      <c r="D2622" s="6">
        <v>7314150102556</v>
      </c>
      <c r="E2622" t="s">
        <v>156</v>
      </c>
      <c r="F2622" t="s">
        <v>157</v>
      </c>
      <c r="G2622" t="s">
        <v>6389</v>
      </c>
      <c r="H2622" s="4">
        <v>32.354399999999998</v>
      </c>
      <c r="I2622" s="12">
        <f t="shared" si="120"/>
        <v>16.500744000000001</v>
      </c>
      <c r="J2622" s="14">
        <f t="shared" si="121"/>
        <v>15.015677040000002</v>
      </c>
      <c r="K2622" s="12">
        <f t="shared" si="122"/>
        <v>30.031354080000003</v>
      </c>
    </row>
    <row r="2623" spans="2:11" x14ac:dyDescent="0.25">
      <c r="B2623" t="s">
        <v>3259</v>
      </c>
      <c r="C2623" t="s">
        <v>2600</v>
      </c>
      <c r="D2623" s="6">
        <v>7311518021429</v>
      </c>
      <c r="E2623" t="s">
        <v>227</v>
      </c>
      <c r="F2623" t="s">
        <v>337</v>
      </c>
      <c r="G2623" t="s">
        <v>882</v>
      </c>
      <c r="H2623" s="4">
        <v>10.293929841600001</v>
      </c>
      <c r="I2623" s="12">
        <f t="shared" si="120"/>
        <v>5.2499042192160008</v>
      </c>
      <c r="J2623" s="14">
        <f t="shared" si="121"/>
        <v>4.7774128394865611</v>
      </c>
      <c r="K2623" s="12">
        <f t="shared" si="122"/>
        <v>9.5548256789731223</v>
      </c>
    </row>
    <row r="2624" spans="2:11" x14ac:dyDescent="0.25">
      <c r="B2624" t="s">
        <v>3260</v>
      </c>
      <c r="C2624" t="s">
        <v>3261</v>
      </c>
      <c r="D2624" s="6">
        <v>7314153018106</v>
      </c>
      <c r="E2624" t="s">
        <v>156</v>
      </c>
      <c r="F2624" t="s">
        <v>228</v>
      </c>
      <c r="G2624" t="s">
        <v>1923</v>
      </c>
      <c r="H2624" s="4">
        <v>9.0491328575999983</v>
      </c>
      <c r="I2624" s="12">
        <f t="shared" si="120"/>
        <v>4.6150577573759994</v>
      </c>
      <c r="J2624" s="14">
        <f t="shared" si="121"/>
        <v>4.1997025592121595</v>
      </c>
      <c r="K2624" s="12">
        <f t="shared" si="122"/>
        <v>8.399405118424319</v>
      </c>
    </row>
    <row r="2625" spans="2:11" x14ac:dyDescent="0.25">
      <c r="B2625" t="s">
        <v>3262</v>
      </c>
      <c r="C2625" t="s">
        <v>3261</v>
      </c>
      <c r="D2625" s="6">
        <v>7314153018113</v>
      </c>
      <c r="E2625" t="s">
        <v>156</v>
      </c>
      <c r="F2625" t="s">
        <v>228</v>
      </c>
      <c r="G2625" t="s">
        <v>1923</v>
      </c>
      <c r="H2625" s="4">
        <v>9.0491328575999983</v>
      </c>
      <c r="I2625" s="12">
        <f t="shared" si="120"/>
        <v>4.6150577573759994</v>
      </c>
      <c r="J2625" s="14">
        <f t="shared" si="121"/>
        <v>4.1997025592121595</v>
      </c>
      <c r="K2625" s="12">
        <f t="shared" si="122"/>
        <v>8.399405118424319</v>
      </c>
    </row>
    <row r="2626" spans="2:11" x14ac:dyDescent="0.25">
      <c r="B2626" t="s">
        <v>3263</v>
      </c>
      <c r="C2626" t="s">
        <v>3261</v>
      </c>
      <c r="D2626" s="6">
        <v>7314153018120</v>
      </c>
      <c r="E2626" t="s">
        <v>156</v>
      </c>
      <c r="F2626" t="s">
        <v>228</v>
      </c>
      <c r="G2626" t="s">
        <v>1923</v>
      </c>
      <c r="H2626" s="4">
        <v>9.0491328575999983</v>
      </c>
      <c r="I2626" s="12">
        <f t="shared" si="120"/>
        <v>4.6150577573759994</v>
      </c>
      <c r="J2626" s="14">
        <f t="shared" si="121"/>
        <v>4.1997025592121595</v>
      </c>
      <c r="K2626" s="12">
        <f t="shared" si="122"/>
        <v>8.399405118424319</v>
      </c>
    </row>
    <row r="2627" spans="2:11" x14ac:dyDescent="0.25">
      <c r="B2627" t="s">
        <v>3264</v>
      </c>
      <c r="C2627" t="s">
        <v>226</v>
      </c>
      <c r="D2627" s="6">
        <v>7314150122974</v>
      </c>
      <c r="E2627" t="s">
        <v>227</v>
      </c>
      <c r="F2627" t="s">
        <v>228</v>
      </c>
      <c r="G2627" t="s">
        <v>229</v>
      </c>
      <c r="H2627" s="4">
        <v>9.4929300431999994</v>
      </c>
      <c r="I2627" s="12">
        <f t="shared" ref="I2627:I2690" si="123">H2627*(1-49%)</f>
        <v>4.8413943220319995</v>
      </c>
      <c r="J2627" s="14">
        <f t="shared" ref="J2627:J2690" si="124">I2627*(1-9%)</f>
        <v>4.4056688330491198</v>
      </c>
      <c r="K2627" s="12">
        <f t="shared" ref="K2627:K2690" si="125">J2627*2</f>
        <v>8.8113376660982397</v>
      </c>
    </row>
    <row r="2628" spans="2:11" x14ac:dyDescent="0.25">
      <c r="B2628" s="7" t="s">
        <v>9637</v>
      </c>
      <c r="C2628" t="s">
        <v>8281</v>
      </c>
      <c r="D2628" s="6">
        <v>7314150100583</v>
      </c>
      <c r="E2628" t="s">
        <v>156</v>
      </c>
      <c r="F2628" t="s">
        <v>157</v>
      </c>
      <c r="G2628" t="s">
        <v>6389</v>
      </c>
      <c r="H2628" s="4">
        <v>29.988</v>
      </c>
      <c r="I2628" s="12">
        <f t="shared" si="123"/>
        <v>15.29388</v>
      </c>
      <c r="J2628" s="14">
        <f t="shared" si="124"/>
        <v>13.9174308</v>
      </c>
      <c r="K2628" s="12">
        <f t="shared" si="125"/>
        <v>27.8348616</v>
      </c>
    </row>
    <row r="2629" spans="2:11" x14ac:dyDescent="0.25">
      <c r="B2629" t="s">
        <v>3266</v>
      </c>
      <c r="C2629" t="s">
        <v>1253</v>
      </c>
      <c r="D2629" s="6">
        <v>7314150405930</v>
      </c>
      <c r="E2629" t="s">
        <v>25</v>
      </c>
      <c r="F2629" t="s">
        <v>109</v>
      </c>
      <c r="G2629" t="s">
        <v>811</v>
      </c>
      <c r="H2629" s="4">
        <v>8.16068952</v>
      </c>
      <c r="I2629" s="12">
        <f t="shared" si="123"/>
        <v>4.1619516552000002</v>
      </c>
      <c r="J2629" s="14">
        <f t="shared" si="124"/>
        <v>3.7873760062320003</v>
      </c>
      <c r="K2629" s="12">
        <f t="shared" si="125"/>
        <v>7.5747520124640007</v>
      </c>
    </row>
    <row r="2630" spans="2:11" x14ac:dyDescent="0.25">
      <c r="B2630" s="7">
        <v>6962</v>
      </c>
      <c r="C2630" t="s">
        <v>2233</v>
      </c>
      <c r="D2630" s="6">
        <v>7314151089894</v>
      </c>
      <c r="E2630" t="s">
        <v>25</v>
      </c>
      <c r="F2630" t="s">
        <v>173</v>
      </c>
      <c r="G2630" t="s">
        <v>220</v>
      </c>
      <c r="H2630" s="4">
        <v>7.1196000000000002</v>
      </c>
      <c r="I2630" s="12">
        <f t="shared" si="123"/>
        <v>3.6309960000000001</v>
      </c>
      <c r="J2630" s="14">
        <f t="shared" si="124"/>
        <v>3.3042063600000002</v>
      </c>
      <c r="K2630" s="12">
        <f t="shared" si="125"/>
        <v>6.6084127200000005</v>
      </c>
    </row>
    <row r="2631" spans="2:11" x14ac:dyDescent="0.25">
      <c r="B2631" t="s">
        <v>3267</v>
      </c>
      <c r="C2631" t="s">
        <v>881</v>
      </c>
      <c r="D2631" s="6">
        <v>7311518021153</v>
      </c>
      <c r="E2631" t="s">
        <v>227</v>
      </c>
      <c r="F2631" t="s">
        <v>337</v>
      </c>
      <c r="G2631" t="s">
        <v>882</v>
      </c>
      <c r="H2631" s="4">
        <v>10.326402806399999</v>
      </c>
      <c r="I2631" s="12">
        <f t="shared" si="123"/>
        <v>5.2664654312639998</v>
      </c>
      <c r="J2631" s="14">
        <f t="shared" si="124"/>
        <v>4.7924835424502401</v>
      </c>
      <c r="K2631" s="12">
        <f t="shared" si="125"/>
        <v>9.5849670849004802</v>
      </c>
    </row>
    <row r="2632" spans="2:11" x14ac:dyDescent="0.25">
      <c r="B2632" t="s">
        <v>3268</v>
      </c>
      <c r="C2632" t="s">
        <v>750</v>
      </c>
      <c r="D2632" s="6">
        <v>7314150372959</v>
      </c>
      <c r="E2632" t="s">
        <v>25</v>
      </c>
      <c r="F2632" t="s">
        <v>15</v>
      </c>
      <c r="G2632" t="s">
        <v>280</v>
      </c>
      <c r="H2632" s="4">
        <v>8.0105523091199995</v>
      </c>
      <c r="I2632" s="12">
        <f t="shared" si="123"/>
        <v>4.0853816776512</v>
      </c>
      <c r="J2632" s="14">
        <f t="shared" si="124"/>
        <v>3.7176973266625919</v>
      </c>
      <c r="K2632" s="12">
        <f t="shared" si="125"/>
        <v>7.4353946533251838</v>
      </c>
    </row>
    <row r="2633" spans="2:11" x14ac:dyDescent="0.25">
      <c r="B2633" t="s">
        <v>3269</v>
      </c>
      <c r="C2633" t="s">
        <v>531</v>
      </c>
      <c r="D2633" s="6">
        <v>7314151833152</v>
      </c>
      <c r="E2633" t="s">
        <v>156</v>
      </c>
      <c r="F2633" t="s">
        <v>481</v>
      </c>
      <c r="G2633" t="s">
        <v>482</v>
      </c>
      <c r="H2633" s="4">
        <v>9.9259029071999993</v>
      </c>
      <c r="I2633" s="12">
        <f t="shared" si="123"/>
        <v>5.0622104826719996</v>
      </c>
      <c r="J2633" s="14">
        <f t="shared" si="124"/>
        <v>4.6066115392315199</v>
      </c>
      <c r="K2633" s="12">
        <f t="shared" si="125"/>
        <v>9.2132230784630398</v>
      </c>
    </row>
    <row r="2634" spans="2:11" x14ac:dyDescent="0.25">
      <c r="B2634" t="s">
        <v>3270</v>
      </c>
      <c r="C2634" t="s">
        <v>798</v>
      </c>
      <c r="D2634" s="6">
        <v>7314150242467</v>
      </c>
      <c r="E2634" t="s">
        <v>156</v>
      </c>
      <c r="F2634" t="s">
        <v>228</v>
      </c>
      <c r="G2634" t="s">
        <v>799</v>
      </c>
      <c r="H2634" s="4">
        <v>8.9084166767999999</v>
      </c>
      <c r="I2634" s="12">
        <f t="shared" si="123"/>
        <v>4.543292505168</v>
      </c>
      <c r="J2634" s="14">
        <f t="shared" si="124"/>
        <v>4.1343961797028799</v>
      </c>
      <c r="K2634" s="12">
        <f t="shared" si="125"/>
        <v>8.2687923594057597</v>
      </c>
    </row>
    <row r="2635" spans="2:11" x14ac:dyDescent="0.25">
      <c r="B2635" t="s">
        <v>3271</v>
      </c>
      <c r="C2635" t="s">
        <v>2915</v>
      </c>
      <c r="D2635" s="6">
        <v>7311518108878</v>
      </c>
      <c r="E2635" t="s">
        <v>227</v>
      </c>
      <c r="F2635" t="s">
        <v>337</v>
      </c>
      <c r="G2635" t="s">
        <v>1848</v>
      </c>
      <c r="H2635" s="4">
        <v>10.250632555200003</v>
      </c>
      <c r="I2635" s="12">
        <f t="shared" si="123"/>
        <v>5.2278226031520019</v>
      </c>
      <c r="J2635" s="14">
        <f t="shared" si="124"/>
        <v>4.7573185688683219</v>
      </c>
      <c r="K2635" s="12">
        <f t="shared" si="125"/>
        <v>9.5146371377366439</v>
      </c>
    </row>
    <row r="2636" spans="2:11" x14ac:dyDescent="0.25">
      <c r="B2636" t="s">
        <v>3272</v>
      </c>
      <c r="C2636" t="s">
        <v>1556</v>
      </c>
      <c r="D2636" s="6">
        <v>7314151838669</v>
      </c>
      <c r="E2636" t="s">
        <v>156</v>
      </c>
      <c r="F2636" t="s">
        <v>228</v>
      </c>
      <c r="G2636" t="s">
        <v>799</v>
      </c>
      <c r="H2636" s="4">
        <v>8.9084166767999999</v>
      </c>
      <c r="I2636" s="12">
        <f t="shared" si="123"/>
        <v>4.543292505168</v>
      </c>
      <c r="J2636" s="14">
        <f t="shared" si="124"/>
        <v>4.1343961797028799</v>
      </c>
      <c r="K2636" s="12">
        <f t="shared" si="125"/>
        <v>8.2687923594057597</v>
      </c>
    </row>
    <row r="2637" spans="2:11" x14ac:dyDescent="0.25">
      <c r="B2637" t="s">
        <v>3273</v>
      </c>
      <c r="C2637" t="s">
        <v>2675</v>
      </c>
      <c r="D2637" s="6">
        <v>7314151049249</v>
      </c>
      <c r="E2637" t="s">
        <v>156</v>
      </c>
      <c r="F2637" t="s">
        <v>481</v>
      </c>
      <c r="G2637" t="s">
        <v>482</v>
      </c>
      <c r="H2637" s="4">
        <v>9.9475515504000001</v>
      </c>
      <c r="I2637" s="12">
        <f t="shared" si="123"/>
        <v>5.0732512907040004</v>
      </c>
      <c r="J2637" s="14">
        <f t="shared" si="124"/>
        <v>4.6166586745406404</v>
      </c>
      <c r="K2637" s="12">
        <f t="shared" si="125"/>
        <v>9.2333173490812808</v>
      </c>
    </row>
    <row r="2638" spans="2:11" x14ac:dyDescent="0.25">
      <c r="B2638" t="s">
        <v>3274</v>
      </c>
      <c r="C2638" t="s">
        <v>1960</v>
      </c>
      <c r="D2638" s="6">
        <v>7314150242696</v>
      </c>
      <c r="E2638" t="s">
        <v>156</v>
      </c>
      <c r="F2638" t="s">
        <v>228</v>
      </c>
      <c r="G2638" t="s">
        <v>799</v>
      </c>
      <c r="H2638" s="4">
        <v>8.9408896416000019</v>
      </c>
      <c r="I2638" s="12">
        <f t="shared" si="123"/>
        <v>4.5598537172160007</v>
      </c>
      <c r="J2638" s="14">
        <f t="shared" si="124"/>
        <v>4.1494668826665606</v>
      </c>
      <c r="K2638" s="12">
        <f t="shared" si="125"/>
        <v>8.2989337653331212</v>
      </c>
    </row>
    <row r="2639" spans="2:11" x14ac:dyDescent="0.25">
      <c r="B2639" t="s">
        <v>3275</v>
      </c>
      <c r="C2639" t="s">
        <v>2341</v>
      </c>
      <c r="D2639" s="6">
        <v>7311518019228</v>
      </c>
      <c r="E2639" t="s">
        <v>227</v>
      </c>
      <c r="F2639" t="s">
        <v>337</v>
      </c>
      <c r="G2639" t="s">
        <v>807</v>
      </c>
      <c r="H2639" s="4">
        <v>10.358875771200001</v>
      </c>
      <c r="I2639" s="12">
        <f t="shared" si="123"/>
        <v>5.2830266433120006</v>
      </c>
      <c r="J2639" s="14">
        <f t="shared" si="124"/>
        <v>4.8075542454139208</v>
      </c>
      <c r="K2639" s="12">
        <f t="shared" si="125"/>
        <v>9.6151084908278417</v>
      </c>
    </row>
    <row r="2640" spans="2:11" x14ac:dyDescent="0.25">
      <c r="B2640" t="s">
        <v>3276</v>
      </c>
      <c r="C2640" t="s">
        <v>3238</v>
      </c>
      <c r="D2640" s="6">
        <v>7314151001216</v>
      </c>
      <c r="E2640" t="s">
        <v>156</v>
      </c>
      <c r="F2640" t="s">
        <v>481</v>
      </c>
      <c r="G2640" t="s">
        <v>482</v>
      </c>
      <c r="H2640" s="4">
        <v>9.9692001936000025</v>
      </c>
      <c r="I2640" s="12">
        <f t="shared" si="123"/>
        <v>5.0842920987360012</v>
      </c>
      <c r="J2640" s="14">
        <f t="shared" si="124"/>
        <v>4.6267058098497609</v>
      </c>
      <c r="K2640" s="12">
        <f t="shared" si="125"/>
        <v>9.2534116196995218</v>
      </c>
    </row>
    <row r="2641" spans="1:11" x14ac:dyDescent="0.25">
      <c r="B2641" t="s">
        <v>3277</v>
      </c>
      <c r="C2641" t="s">
        <v>3278</v>
      </c>
      <c r="D2641" s="6">
        <v>7311518201449</v>
      </c>
      <c r="E2641" t="s">
        <v>156</v>
      </c>
      <c r="F2641" t="s">
        <v>337</v>
      </c>
      <c r="G2641" t="s">
        <v>882</v>
      </c>
      <c r="H2641" s="4">
        <v>9.8501326559999995</v>
      </c>
      <c r="I2641" s="12">
        <f t="shared" si="123"/>
        <v>5.0235676545599999</v>
      </c>
      <c r="J2641" s="14">
        <f t="shared" si="124"/>
        <v>4.5714465656495999</v>
      </c>
      <c r="K2641" s="12">
        <f t="shared" si="125"/>
        <v>9.1428931312991999</v>
      </c>
    </row>
    <row r="2642" spans="1:11" x14ac:dyDescent="0.25">
      <c r="B2642" t="s">
        <v>3279</v>
      </c>
      <c r="C2642" t="s">
        <v>2252</v>
      </c>
      <c r="D2642" s="6">
        <v>7314150386239</v>
      </c>
      <c r="E2642" t="s">
        <v>25</v>
      </c>
      <c r="F2642" t="s">
        <v>173</v>
      </c>
      <c r="G2642" t="s">
        <v>220</v>
      </c>
      <c r="H2642" s="4">
        <v>8.2137499200000015</v>
      </c>
      <c r="I2642" s="12">
        <f t="shared" si="123"/>
        <v>4.1890124592000006</v>
      </c>
      <c r="J2642" s="14">
        <f t="shared" si="124"/>
        <v>3.8120013378720006</v>
      </c>
      <c r="K2642" s="12">
        <f t="shared" si="125"/>
        <v>7.6240026757440011</v>
      </c>
    </row>
    <row r="2643" spans="1:11" x14ac:dyDescent="0.25">
      <c r="B2643" t="s">
        <v>3280</v>
      </c>
      <c r="C2643" t="s">
        <v>786</v>
      </c>
      <c r="D2643" s="6">
        <v>7314150189830</v>
      </c>
      <c r="E2643" t="s">
        <v>25</v>
      </c>
      <c r="F2643" t="s">
        <v>481</v>
      </c>
      <c r="G2643" t="s">
        <v>482</v>
      </c>
      <c r="H2643" s="4">
        <v>8.9733626064000021</v>
      </c>
      <c r="I2643" s="12">
        <f t="shared" si="123"/>
        <v>4.5764149292640015</v>
      </c>
      <c r="J2643" s="14">
        <f t="shared" si="124"/>
        <v>4.1645375856302413</v>
      </c>
      <c r="K2643" s="12">
        <f t="shared" si="125"/>
        <v>8.3290751712604827</v>
      </c>
    </row>
    <row r="2644" spans="1:11" x14ac:dyDescent="0.25">
      <c r="B2644" t="s">
        <v>3281</v>
      </c>
      <c r="C2644" t="s">
        <v>2741</v>
      </c>
      <c r="D2644" s="6">
        <v>7311518003685</v>
      </c>
      <c r="E2644" t="s">
        <v>156</v>
      </c>
      <c r="F2644" t="s">
        <v>337</v>
      </c>
      <c r="G2644" t="s">
        <v>807</v>
      </c>
      <c r="H2644" s="4">
        <v>9.676943510400001</v>
      </c>
      <c r="I2644" s="12">
        <f t="shared" si="123"/>
        <v>4.9352411903040005</v>
      </c>
      <c r="J2644" s="14">
        <f t="shared" si="124"/>
        <v>4.4910694831766405</v>
      </c>
      <c r="K2644" s="12">
        <f t="shared" si="125"/>
        <v>8.9821389663532809</v>
      </c>
    </row>
    <row r="2645" spans="1:11" x14ac:dyDescent="0.25">
      <c r="B2645" t="s">
        <v>3282</v>
      </c>
      <c r="C2645" t="s">
        <v>2356</v>
      </c>
      <c r="D2645" s="6">
        <v>7311518293567</v>
      </c>
      <c r="E2645" t="s">
        <v>156</v>
      </c>
      <c r="F2645" t="s">
        <v>337</v>
      </c>
      <c r="G2645" t="s">
        <v>807</v>
      </c>
      <c r="H2645" s="4">
        <v>10.120740696</v>
      </c>
      <c r="I2645" s="12">
        <f t="shared" si="123"/>
        <v>5.1615777549600006</v>
      </c>
      <c r="J2645" s="14">
        <f t="shared" si="124"/>
        <v>4.6970357570136008</v>
      </c>
      <c r="K2645" s="12">
        <f t="shared" si="125"/>
        <v>9.3940715140272015</v>
      </c>
    </row>
    <row r="2646" spans="1:11" x14ac:dyDescent="0.25">
      <c r="B2646" t="s">
        <v>3283</v>
      </c>
      <c r="C2646" t="s">
        <v>3284</v>
      </c>
      <c r="D2646" s="6">
        <v>7314150186280</v>
      </c>
      <c r="E2646" t="s">
        <v>1207</v>
      </c>
      <c r="F2646" t="s">
        <v>178</v>
      </c>
      <c r="G2646" t="s">
        <v>179</v>
      </c>
      <c r="H2646" s="4">
        <v>8.5620383856000011</v>
      </c>
      <c r="I2646" s="12">
        <f t="shared" si="123"/>
        <v>4.3666395766560004</v>
      </c>
      <c r="J2646" s="14">
        <f t="shared" si="124"/>
        <v>3.9736420147569604</v>
      </c>
      <c r="K2646" s="12">
        <f t="shared" si="125"/>
        <v>7.9472840295139209</v>
      </c>
    </row>
    <row r="2647" spans="1:11" x14ac:dyDescent="0.25">
      <c r="A2647" t="s">
        <v>0</v>
      </c>
      <c r="B2647" s="7" t="s">
        <v>8245</v>
      </c>
      <c r="C2647" t="s">
        <v>8246</v>
      </c>
      <c r="D2647" s="6">
        <v>7314150447107</v>
      </c>
      <c r="E2647" t="s">
        <v>156</v>
      </c>
      <c r="F2647" t="s">
        <v>157</v>
      </c>
      <c r="G2647" t="s">
        <v>6389</v>
      </c>
      <c r="H2647" s="4">
        <v>28.560000000000002</v>
      </c>
      <c r="I2647" s="12">
        <f t="shared" si="123"/>
        <v>14.565600000000002</v>
      </c>
      <c r="J2647" s="14">
        <f t="shared" si="124"/>
        <v>13.254696000000003</v>
      </c>
      <c r="K2647" s="12">
        <f t="shared" si="125"/>
        <v>26.509392000000005</v>
      </c>
    </row>
    <row r="2648" spans="1:11" x14ac:dyDescent="0.25">
      <c r="B2648" t="s">
        <v>3286</v>
      </c>
      <c r="C2648" t="s">
        <v>1411</v>
      </c>
      <c r="D2648" s="6">
        <v>7311518003944</v>
      </c>
      <c r="E2648" t="s">
        <v>227</v>
      </c>
      <c r="F2648" t="s">
        <v>670</v>
      </c>
      <c r="G2648" t="s">
        <v>671</v>
      </c>
      <c r="H2648" s="4">
        <v>11.928402403199998</v>
      </c>
      <c r="I2648" s="12">
        <f t="shared" si="123"/>
        <v>6.0834852256319989</v>
      </c>
      <c r="J2648" s="14">
        <f t="shared" si="124"/>
        <v>5.5359715553251192</v>
      </c>
      <c r="K2648" s="12">
        <f t="shared" si="125"/>
        <v>11.071943110650238</v>
      </c>
    </row>
    <row r="2649" spans="1:11" x14ac:dyDescent="0.25">
      <c r="B2649" t="s">
        <v>3287</v>
      </c>
      <c r="C2649" t="s">
        <v>984</v>
      </c>
      <c r="D2649" s="6">
        <v>7314150277889</v>
      </c>
      <c r="E2649" t="s">
        <v>227</v>
      </c>
      <c r="F2649" t="s">
        <v>228</v>
      </c>
      <c r="G2649" t="s">
        <v>563</v>
      </c>
      <c r="H2649" s="4">
        <v>8.5728627072000005</v>
      </c>
      <c r="I2649" s="12">
        <f t="shared" si="123"/>
        <v>4.3721599806720004</v>
      </c>
      <c r="J2649" s="14">
        <f t="shared" si="124"/>
        <v>3.9786655824115207</v>
      </c>
      <c r="K2649" s="12">
        <f t="shared" si="125"/>
        <v>7.9573311648230414</v>
      </c>
    </row>
    <row r="2650" spans="1:11" x14ac:dyDescent="0.25">
      <c r="B2650" t="s">
        <v>3288</v>
      </c>
      <c r="C2650" t="s">
        <v>3126</v>
      </c>
      <c r="D2650" s="6">
        <v>7314151815806</v>
      </c>
      <c r="E2650" t="s">
        <v>25</v>
      </c>
      <c r="F2650" t="s">
        <v>173</v>
      </c>
      <c r="G2650" t="s">
        <v>174</v>
      </c>
      <c r="H2650" s="4">
        <v>10.337227128000002</v>
      </c>
      <c r="I2650" s="12">
        <f t="shared" si="123"/>
        <v>5.2719858352800015</v>
      </c>
      <c r="J2650" s="14">
        <f t="shared" si="124"/>
        <v>4.7975071101048012</v>
      </c>
      <c r="K2650" s="12">
        <f t="shared" si="125"/>
        <v>9.5950142202096025</v>
      </c>
    </row>
    <row r="2651" spans="1:11" x14ac:dyDescent="0.25">
      <c r="B2651" t="s">
        <v>3289</v>
      </c>
      <c r="C2651" t="s">
        <v>3126</v>
      </c>
      <c r="D2651" s="6">
        <v>7314151779030</v>
      </c>
      <c r="E2651" t="s">
        <v>25</v>
      </c>
      <c r="F2651" t="s">
        <v>173</v>
      </c>
      <c r="G2651" t="s">
        <v>174</v>
      </c>
      <c r="H2651" s="4">
        <v>10.337227128000002</v>
      </c>
      <c r="I2651" s="12">
        <f t="shared" si="123"/>
        <v>5.2719858352800015</v>
      </c>
      <c r="J2651" s="14">
        <f t="shared" si="124"/>
        <v>4.7975071101048012</v>
      </c>
      <c r="K2651" s="12">
        <f t="shared" si="125"/>
        <v>9.5950142202096025</v>
      </c>
    </row>
    <row r="2652" spans="1:11" x14ac:dyDescent="0.25">
      <c r="B2652" t="s">
        <v>3290</v>
      </c>
      <c r="C2652" t="s">
        <v>3126</v>
      </c>
      <c r="D2652" s="6">
        <v>7314151779115</v>
      </c>
      <c r="E2652" t="s">
        <v>25</v>
      </c>
      <c r="F2652" t="s">
        <v>173</v>
      </c>
      <c r="G2652" t="s">
        <v>174</v>
      </c>
      <c r="H2652" s="4">
        <v>10.337227128000002</v>
      </c>
      <c r="I2652" s="12">
        <f t="shared" si="123"/>
        <v>5.2719858352800015</v>
      </c>
      <c r="J2652" s="14">
        <f t="shared" si="124"/>
        <v>4.7975071101048012</v>
      </c>
      <c r="K2652" s="12">
        <f t="shared" si="125"/>
        <v>9.5950142202096025</v>
      </c>
    </row>
    <row r="2653" spans="1:11" x14ac:dyDescent="0.25">
      <c r="B2653" t="s">
        <v>3291</v>
      </c>
      <c r="C2653" t="s">
        <v>3126</v>
      </c>
      <c r="D2653" s="6">
        <v>7314151779382</v>
      </c>
      <c r="E2653" t="s">
        <v>25</v>
      </c>
      <c r="F2653" t="s">
        <v>173</v>
      </c>
      <c r="G2653" t="s">
        <v>174</v>
      </c>
      <c r="H2653" s="4">
        <v>10.337227128000002</v>
      </c>
      <c r="I2653" s="12">
        <f t="shared" si="123"/>
        <v>5.2719858352800015</v>
      </c>
      <c r="J2653" s="14">
        <f t="shared" si="124"/>
        <v>4.7975071101048012</v>
      </c>
      <c r="K2653" s="12">
        <f t="shared" si="125"/>
        <v>9.5950142202096025</v>
      </c>
    </row>
    <row r="2654" spans="1:11" x14ac:dyDescent="0.25">
      <c r="B2654" t="s">
        <v>3292</v>
      </c>
      <c r="C2654" t="s">
        <v>3126</v>
      </c>
      <c r="D2654" s="6">
        <v>7314151779467</v>
      </c>
      <c r="E2654" t="s">
        <v>25</v>
      </c>
      <c r="F2654" t="s">
        <v>173</v>
      </c>
      <c r="G2654" t="s">
        <v>174</v>
      </c>
      <c r="H2654" s="4">
        <v>10.337227128000002</v>
      </c>
      <c r="I2654" s="12">
        <f t="shared" si="123"/>
        <v>5.2719858352800015</v>
      </c>
      <c r="J2654" s="14">
        <f t="shared" si="124"/>
        <v>4.7975071101048012</v>
      </c>
      <c r="K2654" s="12">
        <f t="shared" si="125"/>
        <v>9.5950142202096025</v>
      </c>
    </row>
    <row r="2655" spans="1:11" x14ac:dyDescent="0.25">
      <c r="B2655" t="s">
        <v>3293</v>
      </c>
      <c r="C2655" t="s">
        <v>3126</v>
      </c>
      <c r="D2655" s="6">
        <v>7314151844509</v>
      </c>
      <c r="E2655" t="s">
        <v>25</v>
      </c>
      <c r="F2655" t="s">
        <v>173</v>
      </c>
      <c r="G2655" t="s">
        <v>174</v>
      </c>
      <c r="H2655" s="4">
        <v>10.337227128000002</v>
      </c>
      <c r="I2655" s="12">
        <f t="shared" si="123"/>
        <v>5.2719858352800015</v>
      </c>
      <c r="J2655" s="14">
        <f t="shared" si="124"/>
        <v>4.7975071101048012</v>
      </c>
      <c r="K2655" s="12">
        <f t="shared" si="125"/>
        <v>9.5950142202096025</v>
      </c>
    </row>
    <row r="2656" spans="1:11" x14ac:dyDescent="0.25">
      <c r="B2656" t="s">
        <v>3294</v>
      </c>
      <c r="C2656" t="s">
        <v>2851</v>
      </c>
      <c r="D2656" s="6">
        <v>7314150016143</v>
      </c>
      <c r="E2656" t="s">
        <v>156</v>
      </c>
      <c r="F2656" t="s">
        <v>481</v>
      </c>
      <c r="G2656" t="s">
        <v>482</v>
      </c>
      <c r="H2656" s="4">
        <v>8.8326464256000001</v>
      </c>
      <c r="I2656" s="12">
        <f t="shared" si="123"/>
        <v>4.5046496770560003</v>
      </c>
      <c r="J2656" s="14">
        <f t="shared" si="124"/>
        <v>4.0992312061209608</v>
      </c>
      <c r="K2656" s="12">
        <f t="shared" si="125"/>
        <v>8.1984624122419216</v>
      </c>
    </row>
    <row r="2657" spans="2:11" x14ac:dyDescent="0.25">
      <c r="B2657" t="s">
        <v>3295</v>
      </c>
      <c r="C2657" t="s">
        <v>1486</v>
      </c>
      <c r="D2657" s="6">
        <v>7311518243241</v>
      </c>
      <c r="E2657" t="s">
        <v>25</v>
      </c>
      <c r="F2657" t="s">
        <v>10</v>
      </c>
      <c r="G2657" t="s">
        <v>909</v>
      </c>
      <c r="H2657" s="4">
        <v>10.402173057599999</v>
      </c>
      <c r="I2657" s="12">
        <f t="shared" si="123"/>
        <v>5.3051082593759995</v>
      </c>
      <c r="J2657" s="14">
        <f t="shared" si="124"/>
        <v>4.8276485160321601</v>
      </c>
      <c r="K2657" s="12">
        <f t="shared" si="125"/>
        <v>9.6552970320643201</v>
      </c>
    </row>
    <row r="2658" spans="2:11" x14ac:dyDescent="0.25">
      <c r="B2658" t="s">
        <v>3296</v>
      </c>
      <c r="C2658" t="s">
        <v>786</v>
      </c>
      <c r="D2658" s="6">
        <v>7314150105878</v>
      </c>
      <c r="E2658" t="s">
        <v>25</v>
      </c>
      <c r="F2658" t="s">
        <v>481</v>
      </c>
      <c r="G2658" t="s">
        <v>482</v>
      </c>
      <c r="H2658" s="4">
        <v>9.3846868272000012</v>
      </c>
      <c r="I2658" s="12">
        <f t="shared" si="123"/>
        <v>4.7861902818720008</v>
      </c>
      <c r="J2658" s="14">
        <f t="shared" si="124"/>
        <v>4.3554331565035209</v>
      </c>
      <c r="K2658" s="12">
        <f t="shared" si="125"/>
        <v>8.7108663130070418</v>
      </c>
    </row>
    <row r="2659" spans="2:11" x14ac:dyDescent="0.25">
      <c r="B2659" t="s">
        <v>3297</v>
      </c>
      <c r="C2659" t="s">
        <v>2208</v>
      </c>
      <c r="D2659" s="6">
        <v>7314151830229</v>
      </c>
      <c r="E2659" t="s">
        <v>227</v>
      </c>
      <c r="F2659" t="s">
        <v>481</v>
      </c>
      <c r="G2659" t="s">
        <v>2209</v>
      </c>
      <c r="H2659" s="4">
        <v>10.012497480000002</v>
      </c>
      <c r="I2659" s="12">
        <f t="shared" si="123"/>
        <v>5.106373714800001</v>
      </c>
      <c r="J2659" s="14">
        <f t="shared" si="124"/>
        <v>4.646800080468001</v>
      </c>
      <c r="K2659" s="12">
        <f t="shared" si="125"/>
        <v>9.2936001609360019</v>
      </c>
    </row>
    <row r="2660" spans="2:11" x14ac:dyDescent="0.25">
      <c r="B2660" t="s">
        <v>3298</v>
      </c>
      <c r="C2660" t="s">
        <v>3299</v>
      </c>
      <c r="D2660" s="6">
        <v>7314153010681</v>
      </c>
      <c r="E2660" t="s">
        <v>156</v>
      </c>
      <c r="F2660" t="s">
        <v>228</v>
      </c>
      <c r="G2660" t="s">
        <v>799</v>
      </c>
      <c r="H2660" s="4">
        <v>8.9841869280000033</v>
      </c>
      <c r="I2660" s="12">
        <f t="shared" si="123"/>
        <v>4.5819353332800015</v>
      </c>
      <c r="J2660" s="14">
        <f t="shared" si="124"/>
        <v>4.1695611532848016</v>
      </c>
      <c r="K2660" s="12">
        <f t="shared" si="125"/>
        <v>8.3391223065696032</v>
      </c>
    </row>
    <row r="2661" spans="2:11" x14ac:dyDescent="0.25">
      <c r="B2661" t="s">
        <v>3300</v>
      </c>
      <c r="C2661" t="s">
        <v>2388</v>
      </c>
      <c r="D2661" s="6">
        <v>7314151844271</v>
      </c>
      <c r="E2661" t="s">
        <v>25</v>
      </c>
      <c r="F2661" t="s">
        <v>173</v>
      </c>
      <c r="G2661" t="s">
        <v>174</v>
      </c>
      <c r="H2661" s="4">
        <v>10.391348735999999</v>
      </c>
      <c r="I2661" s="12">
        <f t="shared" si="123"/>
        <v>5.2995878553599995</v>
      </c>
      <c r="J2661" s="14">
        <f t="shared" si="124"/>
        <v>4.8226249483775998</v>
      </c>
      <c r="K2661" s="12">
        <f t="shared" si="125"/>
        <v>9.6452498967551996</v>
      </c>
    </row>
    <row r="2662" spans="2:11" x14ac:dyDescent="0.25">
      <c r="B2662" t="s">
        <v>3301</v>
      </c>
      <c r="C2662" t="s">
        <v>2388</v>
      </c>
      <c r="D2662" s="6">
        <v>7314151845216</v>
      </c>
      <c r="E2662" t="s">
        <v>25</v>
      </c>
      <c r="F2662" t="s">
        <v>173</v>
      </c>
      <c r="G2662" t="s">
        <v>174</v>
      </c>
      <c r="H2662" s="4">
        <v>10.391348735999999</v>
      </c>
      <c r="I2662" s="12">
        <f t="shared" si="123"/>
        <v>5.2995878553599995</v>
      </c>
      <c r="J2662" s="14">
        <f t="shared" si="124"/>
        <v>4.8226249483775998</v>
      </c>
      <c r="K2662" s="12">
        <f t="shared" si="125"/>
        <v>9.6452498967551996</v>
      </c>
    </row>
    <row r="2663" spans="2:11" x14ac:dyDescent="0.25">
      <c r="B2663" t="s">
        <v>3302</v>
      </c>
      <c r="C2663" t="s">
        <v>1272</v>
      </c>
      <c r="D2663" s="6">
        <v>7311518019884</v>
      </c>
      <c r="E2663" t="s">
        <v>227</v>
      </c>
      <c r="F2663" t="s">
        <v>337</v>
      </c>
      <c r="G2663" t="s">
        <v>807</v>
      </c>
      <c r="H2663" s="4">
        <v>10.445470344000002</v>
      </c>
      <c r="I2663" s="12">
        <f t="shared" si="123"/>
        <v>5.3271898754400011</v>
      </c>
      <c r="J2663" s="14">
        <f t="shared" si="124"/>
        <v>4.847742786650401</v>
      </c>
      <c r="K2663" s="12">
        <f t="shared" si="125"/>
        <v>9.6954855733008021</v>
      </c>
    </row>
    <row r="2664" spans="2:11" x14ac:dyDescent="0.25">
      <c r="B2664" t="s">
        <v>3303</v>
      </c>
      <c r="C2664" t="s">
        <v>669</v>
      </c>
      <c r="D2664" s="6">
        <v>7311518003883</v>
      </c>
      <c r="E2664" t="s">
        <v>227</v>
      </c>
      <c r="F2664" t="s">
        <v>670</v>
      </c>
      <c r="G2664" t="s">
        <v>671</v>
      </c>
      <c r="H2664" s="4">
        <v>9.0383085359999988</v>
      </c>
      <c r="I2664" s="12">
        <f t="shared" si="123"/>
        <v>4.6095373533599995</v>
      </c>
      <c r="J2664" s="14">
        <f t="shared" si="124"/>
        <v>4.1946789915575993</v>
      </c>
      <c r="K2664" s="12">
        <f t="shared" si="125"/>
        <v>8.3893579831151985</v>
      </c>
    </row>
    <row r="2665" spans="2:11" x14ac:dyDescent="0.25">
      <c r="B2665" t="s">
        <v>3304</v>
      </c>
      <c r="C2665" t="s">
        <v>1253</v>
      </c>
      <c r="D2665" s="6">
        <v>7314150405831</v>
      </c>
      <c r="E2665" t="s">
        <v>25</v>
      </c>
      <c r="F2665" t="s">
        <v>109</v>
      </c>
      <c r="G2665" t="s">
        <v>811</v>
      </c>
      <c r="H2665" s="4">
        <v>8.2668103199999994</v>
      </c>
      <c r="I2665" s="12">
        <f t="shared" si="123"/>
        <v>4.2160732632000002</v>
      </c>
      <c r="J2665" s="14">
        <f t="shared" si="124"/>
        <v>3.8366266695120004</v>
      </c>
      <c r="K2665" s="12">
        <f t="shared" si="125"/>
        <v>7.6732533390240008</v>
      </c>
    </row>
    <row r="2666" spans="2:11" x14ac:dyDescent="0.25">
      <c r="B2666" s="7">
        <v>228</v>
      </c>
      <c r="C2666" t="s">
        <v>2848</v>
      </c>
      <c r="D2666" s="6">
        <v>7311518014995</v>
      </c>
      <c r="E2666" t="s">
        <v>156</v>
      </c>
      <c r="F2666" t="s">
        <v>380</v>
      </c>
      <c r="G2666" t="s">
        <v>441</v>
      </c>
      <c r="H2666" s="4">
        <v>9.9245999999999999</v>
      </c>
      <c r="I2666" s="12">
        <f t="shared" si="123"/>
        <v>5.0615459999999999</v>
      </c>
      <c r="J2666" s="14">
        <f t="shared" si="124"/>
        <v>4.6060068599999999</v>
      </c>
      <c r="K2666" s="12">
        <f t="shared" si="125"/>
        <v>9.2120137199999999</v>
      </c>
    </row>
    <row r="2667" spans="2:11" x14ac:dyDescent="0.25">
      <c r="B2667" t="s">
        <v>3305</v>
      </c>
      <c r="C2667" t="s">
        <v>1522</v>
      </c>
      <c r="D2667" s="6">
        <v>7311518017798</v>
      </c>
      <c r="E2667" t="s">
        <v>25</v>
      </c>
      <c r="F2667" t="s">
        <v>380</v>
      </c>
      <c r="G2667" t="s">
        <v>441</v>
      </c>
      <c r="H2667" s="4">
        <v>9.9259029071999993</v>
      </c>
      <c r="I2667" s="12">
        <f t="shared" si="123"/>
        <v>5.0622104826719996</v>
      </c>
      <c r="J2667" s="14">
        <f t="shared" si="124"/>
        <v>4.6066115392315199</v>
      </c>
      <c r="K2667" s="12">
        <f t="shared" si="125"/>
        <v>9.2132230784630398</v>
      </c>
    </row>
    <row r="2668" spans="2:11" x14ac:dyDescent="0.25">
      <c r="B2668" t="s">
        <v>3306</v>
      </c>
      <c r="C2668" t="s">
        <v>3203</v>
      </c>
      <c r="D2668" s="6">
        <v>7314150325788</v>
      </c>
      <c r="E2668" t="s">
        <v>9</v>
      </c>
      <c r="F2668" t="s">
        <v>15</v>
      </c>
      <c r="G2668" t="s">
        <v>248</v>
      </c>
      <c r="H2668" s="4">
        <v>10.932564815999999</v>
      </c>
      <c r="I2668" s="12">
        <f t="shared" si="123"/>
        <v>5.5756080561600001</v>
      </c>
      <c r="J2668" s="14">
        <f t="shared" si="124"/>
        <v>5.0738033311056006</v>
      </c>
      <c r="K2668" s="12">
        <f t="shared" si="125"/>
        <v>10.147606662211201</v>
      </c>
    </row>
    <row r="2669" spans="2:11" x14ac:dyDescent="0.25">
      <c r="B2669" t="s">
        <v>3307</v>
      </c>
      <c r="C2669" t="s">
        <v>3308</v>
      </c>
      <c r="D2669" s="6">
        <v>7311518021887</v>
      </c>
      <c r="E2669" t="s">
        <v>227</v>
      </c>
      <c r="F2669" t="s">
        <v>337</v>
      </c>
      <c r="G2669" t="s">
        <v>2736</v>
      </c>
      <c r="H2669" s="4">
        <v>10.423821700800001</v>
      </c>
      <c r="I2669" s="12">
        <f t="shared" si="123"/>
        <v>5.3161490674080012</v>
      </c>
      <c r="J2669" s="14">
        <f t="shared" si="124"/>
        <v>4.8376956513412814</v>
      </c>
      <c r="K2669" s="12">
        <f t="shared" si="125"/>
        <v>9.6753913026825629</v>
      </c>
    </row>
    <row r="2670" spans="2:11" x14ac:dyDescent="0.25">
      <c r="B2670" t="s">
        <v>3309</v>
      </c>
      <c r="C2670" t="s">
        <v>383</v>
      </c>
      <c r="D2670" s="6">
        <v>7314150388714</v>
      </c>
      <c r="E2670" t="s">
        <v>25</v>
      </c>
      <c r="F2670" t="s">
        <v>15</v>
      </c>
      <c r="G2670" t="s">
        <v>313</v>
      </c>
      <c r="H2670" s="4">
        <v>13.171464</v>
      </c>
      <c r="I2670" s="12">
        <f t="shared" si="123"/>
        <v>6.7174466400000004</v>
      </c>
      <c r="J2670" s="14">
        <f t="shared" si="124"/>
        <v>6.1128764424000002</v>
      </c>
      <c r="K2670" s="12">
        <f t="shared" si="125"/>
        <v>12.2257528848</v>
      </c>
    </row>
    <row r="2671" spans="2:11" x14ac:dyDescent="0.25">
      <c r="B2671" t="s">
        <v>3310</v>
      </c>
      <c r="C2671" t="s">
        <v>1562</v>
      </c>
      <c r="D2671" s="6">
        <v>7314150278688</v>
      </c>
      <c r="E2671" t="s">
        <v>227</v>
      </c>
      <c r="F2671" t="s">
        <v>228</v>
      </c>
      <c r="G2671" t="s">
        <v>1385</v>
      </c>
      <c r="H2671" s="4">
        <v>8.6161599936000002</v>
      </c>
      <c r="I2671" s="12">
        <f t="shared" si="123"/>
        <v>4.3942415967360002</v>
      </c>
      <c r="J2671" s="14">
        <f t="shared" si="124"/>
        <v>3.9987598530297603</v>
      </c>
      <c r="K2671" s="12">
        <f t="shared" si="125"/>
        <v>7.9975197060595207</v>
      </c>
    </row>
    <row r="2672" spans="2:11" x14ac:dyDescent="0.25">
      <c r="B2672" t="s">
        <v>3311</v>
      </c>
      <c r="C2672" t="s">
        <v>3312</v>
      </c>
      <c r="D2672" s="6">
        <v>7314150204953</v>
      </c>
      <c r="E2672" t="s">
        <v>25</v>
      </c>
      <c r="F2672" t="s">
        <v>15</v>
      </c>
      <c r="G2672" t="s">
        <v>16</v>
      </c>
      <c r="H2672" s="4">
        <v>9.9259029071999993</v>
      </c>
      <c r="I2672" s="12">
        <f t="shared" si="123"/>
        <v>5.0622104826719996</v>
      </c>
      <c r="J2672" s="14">
        <f t="shared" si="124"/>
        <v>4.6066115392315199</v>
      </c>
      <c r="K2672" s="12">
        <f t="shared" si="125"/>
        <v>9.2132230784630398</v>
      </c>
    </row>
    <row r="2673" spans="2:11" x14ac:dyDescent="0.25">
      <c r="B2673" t="s">
        <v>3313</v>
      </c>
      <c r="C2673" t="s">
        <v>658</v>
      </c>
      <c r="D2673" s="6">
        <v>7314150124589</v>
      </c>
      <c r="E2673" t="s">
        <v>227</v>
      </c>
      <c r="F2673" t="s">
        <v>228</v>
      </c>
      <c r="G2673" t="s">
        <v>472</v>
      </c>
      <c r="H2673" s="4">
        <v>9.1140787872000004</v>
      </c>
      <c r="I2673" s="12">
        <f t="shared" si="123"/>
        <v>4.6481801814720001</v>
      </c>
      <c r="J2673" s="14">
        <f t="shared" si="124"/>
        <v>4.2298439651395201</v>
      </c>
      <c r="K2673" s="12">
        <f t="shared" si="125"/>
        <v>8.4596879302790402</v>
      </c>
    </row>
    <row r="2674" spans="2:11" x14ac:dyDescent="0.25">
      <c r="B2674" t="s">
        <v>3314</v>
      </c>
      <c r="C2674" t="s">
        <v>206</v>
      </c>
      <c r="D2674" s="6">
        <v>7314150104604</v>
      </c>
      <c r="E2674" t="s">
        <v>25</v>
      </c>
      <c r="F2674" t="s">
        <v>173</v>
      </c>
      <c r="G2674" t="s">
        <v>198</v>
      </c>
      <c r="H2674" s="4">
        <v>8.4862681344000013</v>
      </c>
      <c r="I2674" s="12">
        <f t="shared" si="123"/>
        <v>4.3279967485440007</v>
      </c>
      <c r="J2674" s="14">
        <f t="shared" si="124"/>
        <v>3.9384770411750409</v>
      </c>
      <c r="K2674" s="12">
        <f t="shared" si="125"/>
        <v>7.8769540823500819</v>
      </c>
    </row>
    <row r="2675" spans="2:11" x14ac:dyDescent="0.25">
      <c r="B2675" s="7">
        <v>6954</v>
      </c>
      <c r="C2675" t="s">
        <v>3315</v>
      </c>
      <c r="D2675" s="6">
        <v>7314151089795</v>
      </c>
      <c r="E2675" t="s">
        <v>25</v>
      </c>
      <c r="F2675" t="s">
        <v>173</v>
      </c>
      <c r="G2675" t="s">
        <v>220</v>
      </c>
      <c r="H2675" s="4">
        <v>9.0372000000000003</v>
      </c>
      <c r="I2675" s="12">
        <f t="shared" si="123"/>
        <v>4.6089720000000005</v>
      </c>
      <c r="J2675" s="14">
        <f t="shared" si="124"/>
        <v>4.1941645200000002</v>
      </c>
      <c r="K2675" s="12">
        <f t="shared" si="125"/>
        <v>8.3883290400000003</v>
      </c>
    </row>
    <row r="2676" spans="2:11" x14ac:dyDescent="0.25">
      <c r="B2676" t="s">
        <v>3316</v>
      </c>
      <c r="C2676" t="s">
        <v>2743</v>
      </c>
      <c r="D2676" s="6">
        <v>7314150027798</v>
      </c>
      <c r="E2676" t="s">
        <v>156</v>
      </c>
      <c r="F2676" t="s">
        <v>228</v>
      </c>
      <c r="G2676" t="s">
        <v>799</v>
      </c>
      <c r="H2676" s="4">
        <v>9.0491328575999983</v>
      </c>
      <c r="I2676" s="12">
        <f t="shared" si="123"/>
        <v>4.6150577573759994</v>
      </c>
      <c r="J2676" s="14">
        <f t="shared" si="124"/>
        <v>4.1997025592121595</v>
      </c>
      <c r="K2676" s="12">
        <f t="shared" si="125"/>
        <v>8.399405118424319</v>
      </c>
    </row>
    <row r="2677" spans="2:11" x14ac:dyDescent="0.25">
      <c r="B2677" t="s">
        <v>3317</v>
      </c>
      <c r="C2677" t="s">
        <v>3318</v>
      </c>
      <c r="D2677" s="6">
        <v>7311518258016</v>
      </c>
      <c r="E2677" t="s">
        <v>25</v>
      </c>
      <c r="F2677" t="s">
        <v>10</v>
      </c>
      <c r="G2677" t="s">
        <v>909</v>
      </c>
      <c r="H2677" s="4">
        <v>10.4887676304</v>
      </c>
      <c r="I2677" s="12">
        <f t="shared" si="123"/>
        <v>5.3492714915040001</v>
      </c>
      <c r="J2677" s="14">
        <f t="shared" si="124"/>
        <v>4.8678370572686402</v>
      </c>
      <c r="K2677" s="12">
        <f t="shared" si="125"/>
        <v>9.7356741145372805</v>
      </c>
    </row>
    <row r="2678" spans="2:11" x14ac:dyDescent="0.25">
      <c r="B2678" t="s">
        <v>3319</v>
      </c>
      <c r="C2678" t="s">
        <v>2341</v>
      </c>
      <c r="D2678" s="6">
        <v>7311518019235</v>
      </c>
      <c r="E2678" t="s">
        <v>227</v>
      </c>
      <c r="F2678" t="s">
        <v>337</v>
      </c>
      <c r="G2678" t="s">
        <v>807</v>
      </c>
      <c r="H2678" s="4">
        <v>10.499591952000001</v>
      </c>
      <c r="I2678" s="12">
        <f t="shared" si="123"/>
        <v>5.3547918955200009</v>
      </c>
      <c r="J2678" s="14">
        <f t="shared" si="124"/>
        <v>4.8728606249232014</v>
      </c>
      <c r="K2678" s="12">
        <f t="shared" si="125"/>
        <v>9.7457212498464028</v>
      </c>
    </row>
    <row r="2679" spans="2:11" x14ac:dyDescent="0.25">
      <c r="B2679" t="s">
        <v>3320</v>
      </c>
      <c r="C2679" t="s">
        <v>3321</v>
      </c>
      <c r="D2679" s="6">
        <v>7314150112784</v>
      </c>
      <c r="E2679" t="s">
        <v>25</v>
      </c>
      <c r="F2679" t="s">
        <v>157</v>
      </c>
      <c r="G2679" t="s">
        <v>3322</v>
      </c>
      <c r="H2679" s="4">
        <v>10.142389339200001</v>
      </c>
      <c r="I2679" s="12">
        <f t="shared" si="123"/>
        <v>5.1726185629920005</v>
      </c>
      <c r="J2679" s="14">
        <f t="shared" si="124"/>
        <v>4.7070828923227204</v>
      </c>
      <c r="K2679" s="12">
        <f t="shared" si="125"/>
        <v>9.4141657846454407</v>
      </c>
    </row>
    <row r="2680" spans="2:11" x14ac:dyDescent="0.25">
      <c r="B2680" t="s">
        <v>3323</v>
      </c>
      <c r="C2680" t="s">
        <v>3011</v>
      </c>
      <c r="D2680" s="6">
        <v>7311518292331</v>
      </c>
      <c r="E2680" t="s">
        <v>156</v>
      </c>
      <c r="F2680" t="s">
        <v>228</v>
      </c>
      <c r="G2680" t="s">
        <v>799</v>
      </c>
      <c r="H2680" s="4">
        <v>9.0599571791999995</v>
      </c>
      <c r="I2680" s="12">
        <f t="shared" si="123"/>
        <v>4.6205781613920003</v>
      </c>
      <c r="J2680" s="14">
        <f t="shared" si="124"/>
        <v>4.2047261268667206</v>
      </c>
      <c r="K2680" s="12">
        <f t="shared" si="125"/>
        <v>8.4094522537334413</v>
      </c>
    </row>
    <row r="2681" spans="2:11" x14ac:dyDescent="0.25">
      <c r="B2681" t="s">
        <v>3324</v>
      </c>
      <c r="C2681" t="s">
        <v>2327</v>
      </c>
      <c r="D2681" s="6">
        <v>7311518190613</v>
      </c>
      <c r="E2681" t="s">
        <v>227</v>
      </c>
      <c r="F2681" t="s">
        <v>337</v>
      </c>
      <c r="G2681" t="s">
        <v>1848</v>
      </c>
      <c r="H2681" s="4">
        <v>10.434646022400003</v>
      </c>
      <c r="I2681" s="12">
        <f t="shared" si="123"/>
        <v>5.3216694714240012</v>
      </c>
      <c r="J2681" s="14">
        <f t="shared" si="124"/>
        <v>4.8427192189958408</v>
      </c>
      <c r="K2681" s="12">
        <f t="shared" si="125"/>
        <v>9.6854384379916816</v>
      </c>
    </row>
    <row r="2682" spans="2:11" x14ac:dyDescent="0.25">
      <c r="B2682" t="s">
        <v>3325</v>
      </c>
      <c r="C2682" t="s">
        <v>2327</v>
      </c>
      <c r="D2682" s="6">
        <v>7311518190620</v>
      </c>
      <c r="E2682" t="s">
        <v>227</v>
      </c>
      <c r="F2682" t="s">
        <v>337</v>
      </c>
      <c r="G2682" t="s">
        <v>1848</v>
      </c>
      <c r="H2682" s="4">
        <v>10.434646022400003</v>
      </c>
      <c r="I2682" s="12">
        <f t="shared" si="123"/>
        <v>5.3216694714240012</v>
      </c>
      <c r="J2682" s="14">
        <f t="shared" si="124"/>
        <v>4.8427192189958408</v>
      </c>
      <c r="K2682" s="12">
        <f t="shared" si="125"/>
        <v>9.6854384379916816</v>
      </c>
    </row>
    <row r="2683" spans="2:11" x14ac:dyDescent="0.25">
      <c r="B2683" t="s">
        <v>3326</v>
      </c>
      <c r="C2683" t="s">
        <v>2330</v>
      </c>
      <c r="D2683" s="6">
        <v>7311518190644</v>
      </c>
      <c r="E2683" t="s">
        <v>227</v>
      </c>
      <c r="F2683" t="s">
        <v>337</v>
      </c>
      <c r="G2683" t="s">
        <v>1848</v>
      </c>
      <c r="H2683" s="4">
        <v>10.434646022400003</v>
      </c>
      <c r="I2683" s="12">
        <f t="shared" si="123"/>
        <v>5.3216694714240012</v>
      </c>
      <c r="J2683" s="14">
        <f t="shared" si="124"/>
        <v>4.8427192189958408</v>
      </c>
      <c r="K2683" s="12">
        <f t="shared" si="125"/>
        <v>9.6854384379916816</v>
      </c>
    </row>
    <row r="2684" spans="2:11" x14ac:dyDescent="0.25">
      <c r="B2684" t="s">
        <v>3327</v>
      </c>
      <c r="C2684" t="s">
        <v>2330</v>
      </c>
      <c r="D2684" s="6">
        <v>7311518190668</v>
      </c>
      <c r="E2684" t="s">
        <v>227</v>
      </c>
      <c r="F2684" t="s">
        <v>337</v>
      </c>
      <c r="G2684" t="s">
        <v>1848</v>
      </c>
      <c r="H2684" s="4">
        <v>10.434646022400003</v>
      </c>
      <c r="I2684" s="12">
        <f t="shared" si="123"/>
        <v>5.3216694714240012</v>
      </c>
      <c r="J2684" s="14">
        <f t="shared" si="124"/>
        <v>4.8427192189958408</v>
      </c>
      <c r="K2684" s="12">
        <f t="shared" si="125"/>
        <v>9.6854384379916816</v>
      </c>
    </row>
    <row r="2685" spans="2:11" x14ac:dyDescent="0.25">
      <c r="B2685" t="s">
        <v>3328</v>
      </c>
      <c r="C2685" t="s">
        <v>2915</v>
      </c>
      <c r="D2685" s="6">
        <v>7311518020590</v>
      </c>
      <c r="E2685" t="s">
        <v>227</v>
      </c>
      <c r="F2685" t="s">
        <v>337</v>
      </c>
      <c r="G2685" t="s">
        <v>1848</v>
      </c>
      <c r="H2685" s="4">
        <v>10.434646022400003</v>
      </c>
      <c r="I2685" s="12">
        <f t="shared" si="123"/>
        <v>5.3216694714240012</v>
      </c>
      <c r="J2685" s="14">
        <f t="shared" si="124"/>
        <v>4.8427192189958408</v>
      </c>
      <c r="K2685" s="12">
        <f t="shared" si="125"/>
        <v>9.6854384379916816</v>
      </c>
    </row>
    <row r="2686" spans="2:11" x14ac:dyDescent="0.25">
      <c r="B2686" t="s">
        <v>3329</v>
      </c>
      <c r="C2686" t="s">
        <v>2915</v>
      </c>
      <c r="D2686" s="6">
        <v>7311518020606</v>
      </c>
      <c r="E2686" t="s">
        <v>227</v>
      </c>
      <c r="F2686" t="s">
        <v>337</v>
      </c>
      <c r="G2686" t="s">
        <v>1848</v>
      </c>
      <c r="H2686" s="4">
        <v>10.434646022400003</v>
      </c>
      <c r="I2686" s="12">
        <f t="shared" si="123"/>
        <v>5.3216694714240012</v>
      </c>
      <c r="J2686" s="14">
        <f t="shared" si="124"/>
        <v>4.8427192189958408</v>
      </c>
      <c r="K2686" s="12">
        <f t="shared" si="125"/>
        <v>9.6854384379916816</v>
      </c>
    </row>
    <row r="2687" spans="2:11" x14ac:dyDescent="0.25">
      <c r="B2687" t="s">
        <v>3330</v>
      </c>
      <c r="C2687" t="s">
        <v>2915</v>
      </c>
      <c r="D2687" s="6">
        <v>7311518020613</v>
      </c>
      <c r="E2687" t="s">
        <v>227</v>
      </c>
      <c r="F2687" t="s">
        <v>337</v>
      </c>
      <c r="G2687" t="s">
        <v>1848</v>
      </c>
      <c r="H2687" s="4">
        <v>10.434646022400003</v>
      </c>
      <c r="I2687" s="12">
        <f t="shared" si="123"/>
        <v>5.3216694714240012</v>
      </c>
      <c r="J2687" s="14">
        <f t="shared" si="124"/>
        <v>4.8427192189958408</v>
      </c>
      <c r="K2687" s="12">
        <f t="shared" si="125"/>
        <v>9.6854384379916816</v>
      </c>
    </row>
    <row r="2688" spans="2:11" x14ac:dyDescent="0.25">
      <c r="B2688" t="s">
        <v>3331</v>
      </c>
      <c r="C2688" t="s">
        <v>3332</v>
      </c>
      <c r="D2688" s="6">
        <v>7311518020637</v>
      </c>
      <c r="E2688" t="s">
        <v>227</v>
      </c>
      <c r="F2688" t="s">
        <v>337</v>
      </c>
      <c r="G2688" t="s">
        <v>1848</v>
      </c>
      <c r="H2688" s="4">
        <v>10.434646022400003</v>
      </c>
      <c r="I2688" s="12">
        <f t="shared" si="123"/>
        <v>5.3216694714240012</v>
      </c>
      <c r="J2688" s="14">
        <f t="shared" si="124"/>
        <v>4.8427192189958408</v>
      </c>
      <c r="K2688" s="12">
        <f t="shared" si="125"/>
        <v>9.6854384379916816</v>
      </c>
    </row>
    <row r="2689" spans="2:11" x14ac:dyDescent="0.25">
      <c r="B2689" t="s">
        <v>3333</v>
      </c>
      <c r="C2689" t="s">
        <v>3332</v>
      </c>
      <c r="D2689" s="6">
        <v>7311518108908</v>
      </c>
      <c r="E2689" t="s">
        <v>227</v>
      </c>
      <c r="F2689" t="s">
        <v>337</v>
      </c>
      <c r="G2689" t="s">
        <v>1848</v>
      </c>
      <c r="H2689" s="4">
        <v>10.434646022400003</v>
      </c>
      <c r="I2689" s="12">
        <f t="shared" si="123"/>
        <v>5.3216694714240012</v>
      </c>
      <c r="J2689" s="14">
        <f t="shared" si="124"/>
        <v>4.8427192189958408</v>
      </c>
      <c r="K2689" s="12">
        <f t="shared" si="125"/>
        <v>9.6854384379916816</v>
      </c>
    </row>
    <row r="2690" spans="2:11" x14ac:dyDescent="0.25">
      <c r="B2690" t="s">
        <v>3334</v>
      </c>
      <c r="C2690" t="s">
        <v>3335</v>
      </c>
      <c r="D2690" s="6">
        <v>7311518020644</v>
      </c>
      <c r="E2690" t="s">
        <v>227</v>
      </c>
      <c r="F2690" t="s">
        <v>337</v>
      </c>
      <c r="G2690" t="s">
        <v>1848</v>
      </c>
      <c r="H2690" s="4">
        <v>10.434646022400003</v>
      </c>
      <c r="I2690" s="12">
        <f t="shared" si="123"/>
        <v>5.3216694714240012</v>
      </c>
      <c r="J2690" s="14">
        <f t="shared" si="124"/>
        <v>4.8427192189958408</v>
      </c>
      <c r="K2690" s="12">
        <f t="shared" si="125"/>
        <v>9.6854384379916816</v>
      </c>
    </row>
    <row r="2691" spans="2:11" x14ac:dyDescent="0.25">
      <c r="B2691" t="s">
        <v>3336</v>
      </c>
      <c r="C2691" t="s">
        <v>3335</v>
      </c>
      <c r="D2691" s="6">
        <v>7311518108854</v>
      </c>
      <c r="E2691" t="s">
        <v>227</v>
      </c>
      <c r="F2691" t="s">
        <v>337</v>
      </c>
      <c r="G2691" t="s">
        <v>1848</v>
      </c>
      <c r="H2691" s="4">
        <v>10.434646022400003</v>
      </c>
      <c r="I2691" s="12">
        <f t="shared" ref="I2691:I2754" si="126">H2691*(1-49%)</f>
        <v>5.3216694714240012</v>
      </c>
      <c r="J2691" s="14">
        <f t="shared" ref="J2691:J2754" si="127">I2691*(1-9%)</f>
        <v>4.8427192189958408</v>
      </c>
      <c r="K2691" s="12">
        <f t="shared" ref="K2691:K2754" si="128">J2691*2</f>
        <v>9.6854384379916816</v>
      </c>
    </row>
    <row r="2692" spans="2:11" x14ac:dyDescent="0.25">
      <c r="B2692" t="s">
        <v>3337</v>
      </c>
      <c r="C2692" t="s">
        <v>2918</v>
      </c>
      <c r="D2692" s="6">
        <v>7311518108861</v>
      </c>
      <c r="E2692" t="s">
        <v>227</v>
      </c>
      <c r="F2692" t="s">
        <v>337</v>
      </c>
      <c r="G2692" t="s">
        <v>1848</v>
      </c>
      <c r="H2692" s="4">
        <v>10.434646022400003</v>
      </c>
      <c r="I2692" s="12">
        <f t="shared" si="126"/>
        <v>5.3216694714240012</v>
      </c>
      <c r="J2692" s="14">
        <f t="shared" si="127"/>
        <v>4.8427192189958408</v>
      </c>
      <c r="K2692" s="12">
        <f t="shared" si="128"/>
        <v>9.6854384379916816</v>
      </c>
    </row>
    <row r="2693" spans="2:11" x14ac:dyDescent="0.25">
      <c r="B2693" t="s">
        <v>3338</v>
      </c>
      <c r="C2693" t="s">
        <v>2918</v>
      </c>
      <c r="D2693" s="6">
        <v>7311518020699</v>
      </c>
      <c r="E2693" t="s">
        <v>227</v>
      </c>
      <c r="F2693" t="s">
        <v>337</v>
      </c>
      <c r="G2693" t="s">
        <v>1848</v>
      </c>
      <c r="H2693" s="4">
        <v>10.434646022400003</v>
      </c>
      <c r="I2693" s="12">
        <f t="shared" si="126"/>
        <v>5.3216694714240012</v>
      </c>
      <c r="J2693" s="14">
        <f t="shared" si="127"/>
        <v>4.8427192189958408</v>
      </c>
      <c r="K2693" s="12">
        <f t="shared" si="128"/>
        <v>9.6854384379916816</v>
      </c>
    </row>
    <row r="2694" spans="2:11" x14ac:dyDescent="0.25">
      <c r="B2694" t="s">
        <v>3339</v>
      </c>
      <c r="C2694" t="s">
        <v>2918</v>
      </c>
      <c r="D2694" s="6">
        <v>7311518020705</v>
      </c>
      <c r="E2694" t="s">
        <v>227</v>
      </c>
      <c r="F2694" t="s">
        <v>337</v>
      </c>
      <c r="G2694" t="s">
        <v>1848</v>
      </c>
      <c r="H2694" s="4">
        <v>10.434646022400003</v>
      </c>
      <c r="I2694" s="12">
        <f t="shared" si="126"/>
        <v>5.3216694714240012</v>
      </c>
      <c r="J2694" s="14">
        <f t="shared" si="127"/>
        <v>4.8427192189958408</v>
      </c>
      <c r="K2694" s="12">
        <f t="shared" si="128"/>
        <v>9.6854384379916816</v>
      </c>
    </row>
    <row r="2695" spans="2:11" x14ac:dyDescent="0.25">
      <c r="B2695" t="s">
        <v>3340</v>
      </c>
      <c r="C2695" t="s">
        <v>3341</v>
      </c>
      <c r="D2695" s="6">
        <v>7311518191177</v>
      </c>
      <c r="E2695" t="s">
        <v>227</v>
      </c>
      <c r="F2695" t="s">
        <v>337</v>
      </c>
      <c r="G2695" t="s">
        <v>1848</v>
      </c>
      <c r="H2695" s="4">
        <v>10.434646022400003</v>
      </c>
      <c r="I2695" s="12">
        <f t="shared" si="126"/>
        <v>5.3216694714240012</v>
      </c>
      <c r="J2695" s="14">
        <f t="shared" si="127"/>
        <v>4.8427192189958408</v>
      </c>
      <c r="K2695" s="12">
        <f t="shared" si="128"/>
        <v>9.6854384379916816</v>
      </c>
    </row>
    <row r="2696" spans="2:11" x14ac:dyDescent="0.25">
      <c r="B2696" t="s">
        <v>3342</v>
      </c>
      <c r="C2696" t="s">
        <v>2046</v>
      </c>
      <c r="D2696" s="6">
        <v>7314151834029</v>
      </c>
      <c r="E2696" t="s">
        <v>25</v>
      </c>
      <c r="F2696" t="s">
        <v>20</v>
      </c>
      <c r="G2696" t="s">
        <v>193</v>
      </c>
      <c r="H2696" s="4">
        <v>9.980024515200002</v>
      </c>
      <c r="I2696" s="12">
        <f t="shared" si="126"/>
        <v>5.0898125027520011</v>
      </c>
      <c r="J2696" s="14">
        <f t="shared" si="127"/>
        <v>4.6317293775043211</v>
      </c>
      <c r="K2696" s="12">
        <f t="shared" si="128"/>
        <v>9.2634587550086422</v>
      </c>
    </row>
    <row r="2697" spans="2:11" x14ac:dyDescent="0.25">
      <c r="B2697" t="s">
        <v>3343</v>
      </c>
      <c r="C2697" t="s">
        <v>207</v>
      </c>
      <c r="D2697" s="6">
        <v>7314150234936</v>
      </c>
      <c r="E2697" t="s">
        <v>25</v>
      </c>
      <c r="F2697" t="s">
        <v>173</v>
      </c>
      <c r="G2697" t="s">
        <v>198</v>
      </c>
      <c r="H2697" s="4">
        <v>8.4213222047999992</v>
      </c>
      <c r="I2697" s="12">
        <f t="shared" si="126"/>
        <v>4.2948743244479992</v>
      </c>
      <c r="J2697" s="14">
        <f t="shared" si="127"/>
        <v>3.9083356352476795</v>
      </c>
      <c r="K2697" s="12">
        <f t="shared" si="128"/>
        <v>7.8166712704953589</v>
      </c>
    </row>
    <row r="2698" spans="2:11" x14ac:dyDescent="0.25">
      <c r="B2698" t="s">
        <v>3344</v>
      </c>
      <c r="C2698" t="s">
        <v>207</v>
      </c>
      <c r="D2698" s="6">
        <v>7314150240388</v>
      </c>
      <c r="E2698" t="s">
        <v>25</v>
      </c>
      <c r="F2698" t="s">
        <v>173</v>
      </c>
      <c r="G2698" t="s">
        <v>198</v>
      </c>
      <c r="H2698" s="4">
        <v>8.4213222047999992</v>
      </c>
      <c r="I2698" s="12">
        <f t="shared" si="126"/>
        <v>4.2948743244479992</v>
      </c>
      <c r="J2698" s="14">
        <f t="shared" si="127"/>
        <v>3.9083356352476795</v>
      </c>
      <c r="K2698" s="12">
        <f t="shared" si="128"/>
        <v>7.8166712704953589</v>
      </c>
    </row>
    <row r="2699" spans="2:11" x14ac:dyDescent="0.25">
      <c r="B2699" t="s">
        <v>3345</v>
      </c>
      <c r="C2699" t="s">
        <v>207</v>
      </c>
      <c r="D2699" s="6">
        <v>7314150234998</v>
      </c>
      <c r="E2699" t="s">
        <v>25</v>
      </c>
      <c r="F2699" t="s">
        <v>173</v>
      </c>
      <c r="G2699" t="s">
        <v>198</v>
      </c>
      <c r="H2699" s="4">
        <v>8.4213222047999992</v>
      </c>
      <c r="I2699" s="12">
        <f t="shared" si="126"/>
        <v>4.2948743244479992</v>
      </c>
      <c r="J2699" s="14">
        <f t="shared" si="127"/>
        <v>3.9083356352476795</v>
      </c>
      <c r="K2699" s="12">
        <f t="shared" si="128"/>
        <v>7.8166712704953589</v>
      </c>
    </row>
    <row r="2700" spans="2:11" x14ac:dyDescent="0.25">
      <c r="B2700" t="s">
        <v>3346</v>
      </c>
      <c r="C2700" t="s">
        <v>2981</v>
      </c>
      <c r="D2700" s="6">
        <v>7314150282982</v>
      </c>
      <c r="E2700" t="s">
        <v>25</v>
      </c>
      <c r="F2700" t="s">
        <v>228</v>
      </c>
      <c r="G2700" t="s">
        <v>563</v>
      </c>
      <c r="H2700" s="4">
        <v>8.6702816015999993</v>
      </c>
      <c r="I2700" s="12">
        <f t="shared" si="126"/>
        <v>4.421843616816</v>
      </c>
      <c r="J2700" s="14">
        <f t="shared" si="127"/>
        <v>4.0238776913025598</v>
      </c>
      <c r="K2700" s="12">
        <f t="shared" si="128"/>
        <v>8.0477553826051196</v>
      </c>
    </row>
    <row r="2701" spans="2:11" x14ac:dyDescent="0.25">
      <c r="B2701" t="s">
        <v>3347</v>
      </c>
      <c r="C2701" t="s">
        <v>2981</v>
      </c>
      <c r="D2701" s="6">
        <v>7314150282999</v>
      </c>
      <c r="E2701" t="s">
        <v>25</v>
      </c>
      <c r="F2701" t="s">
        <v>228</v>
      </c>
      <c r="G2701" t="s">
        <v>563</v>
      </c>
      <c r="H2701" s="4">
        <v>8.6702816015999993</v>
      </c>
      <c r="I2701" s="12">
        <f t="shared" si="126"/>
        <v>4.421843616816</v>
      </c>
      <c r="J2701" s="14">
        <f t="shared" si="127"/>
        <v>4.0238776913025598</v>
      </c>
      <c r="K2701" s="12">
        <f t="shared" si="128"/>
        <v>8.0477553826051196</v>
      </c>
    </row>
    <row r="2702" spans="2:11" x14ac:dyDescent="0.25">
      <c r="B2702" t="s">
        <v>3348</v>
      </c>
      <c r="C2702" t="s">
        <v>2636</v>
      </c>
      <c r="D2702" s="6">
        <v>7311518028077</v>
      </c>
      <c r="E2702" t="s">
        <v>156</v>
      </c>
      <c r="F2702" t="s">
        <v>337</v>
      </c>
      <c r="G2702" t="s">
        <v>807</v>
      </c>
      <c r="H2702" s="4">
        <v>9.8176596912000011</v>
      </c>
      <c r="I2702" s="12">
        <f t="shared" si="126"/>
        <v>5.0070064425120009</v>
      </c>
      <c r="J2702" s="14">
        <f t="shared" si="127"/>
        <v>4.556375862685921</v>
      </c>
      <c r="K2702" s="12">
        <f t="shared" si="128"/>
        <v>9.112751725371842</v>
      </c>
    </row>
    <row r="2703" spans="2:11" x14ac:dyDescent="0.25">
      <c r="B2703" t="s">
        <v>3349</v>
      </c>
      <c r="C2703" t="s">
        <v>3350</v>
      </c>
      <c r="D2703" s="6">
        <v>7314150119066</v>
      </c>
      <c r="E2703" t="s">
        <v>9</v>
      </c>
      <c r="F2703" t="s">
        <v>264</v>
      </c>
      <c r="G2703" t="s">
        <v>729</v>
      </c>
      <c r="H2703" s="4">
        <v>9.4929300431999994</v>
      </c>
      <c r="I2703" s="12">
        <f t="shared" si="126"/>
        <v>4.8413943220319995</v>
      </c>
      <c r="J2703" s="14">
        <f t="shared" si="127"/>
        <v>4.4056688330491198</v>
      </c>
      <c r="K2703" s="12">
        <f t="shared" si="128"/>
        <v>8.8113376660982397</v>
      </c>
    </row>
    <row r="2704" spans="2:11" x14ac:dyDescent="0.25">
      <c r="B2704" t="s">
        <v>3351</v>
      </c>
      <c r="C2704" t="s">
        <v>206</v>
      </c>
      <c r="D2704" s="6">
        <v>7314150104611</v>
      </c>
      <c r="E2704" t="s">
        <v>25</v>
      </c>
      <c r="F2704" t="s">
        <v>173</v>
      </c>
      <c r="G2704" t="s">
        <v>198</v>
      </c>
      <c r="H2704" s="4">
        <v>8.5512140639999998</v>
      </c>
      <c r="I2704" s="12">
        <f t="shared" si="126"/>
        <v>4.3611191726399996</v>
      </c>
      <c r="J2704" s="14">
        <f t="shared" si="127"/>
        <v>3.9686184471023997</v>
      </c>
      <c r="K2704" s="12">
        <f t="shared" si="128"/>
        <v>7.9372368942047995</v>
      </c>
    </row>
    <row r="2705" spans="1:11" x14ac:dyDescent="0.25">
      <c r="B2705" t="s">
        <v>3352</v>
      </c>
      <c r="C2705" t="s">
        <v>3254</v>
      </c>
      <c r="D2705" s="6">
        <v>7314150306015</v>
      </c>
      <c r="E2705" t="s">
        <v>25</v>
      </c>
      <c r="F2705" t="s">
        <v>109</v>
      </c>
      <c r="G2705" t="s">
        <v>110</v>
      </c>
      <c r="H2705" s="4">
        <v>8.594511350400003</v>
      </c>
      <c r="I2705" s="12">
        <f t="shared" si="126"/>
        <v>4.3832007887040012</v>
      </c>
      <c r="J2705" s="14">
        <f t="shared" si="127"/>
        <v>3.9887127177206412</v>
      </c>
      <c r="K2705" s="12">
        <f t="shared" si="128"/>
        <v>7.9774254354412824</v>
      </c>
    </row>
    <row r="2706" spans="1:11" x14ac:dyDescent="0.25">
      <c r="B2706" t="s">
        <v>3353</v>
      </c>
      <c r="C2706" t="s">
        <v>3254</v>
      </c>
      <c r="D2706" s="6">
        <v>7314150306008</v>
      </c>
      <c r="E2706" t="s">
        <v>25</v>
      </c>
      <c r="F2706" t="s">
        <v>109</v>
      </c>
      <c r="G2706" t="s">
        <v>110</v>
      </c>
      <c r="H2706" s="4">
        <v>8.594511350400003</v>
      </c>
      <c r="I2706" s="12">
        <f t="shared" si="126"/>
        <v>4.3832007887040012</v>
      </c>
      <c r="J2706" s="14">
        <f t="shared" si="127"/>
        <v>3.9887127177206412</v>
      </c>
      <c r="K2706" s="12">
        <f t="shared" si="128"/>
        <v>7.9774254354412824</v>
      </c>
    </row>
    <row r="2707" spans="1:11" x14ac:dyDescent="0.25">
      <c r="B2707" t="s">
        <v>3354</v>
      </c>
      <c r="C2707" t="s">
        <v>3355</v>
      </c>
      <c r="D2707" s="6">
        <v>7314153003058</v>
      </c>
      <c r="E2707" t="s">
        <v>156</v>
      </c>
      <c r="F2707" t="s">
        <v>173</v>
      </c>
      <c r="G2707" t="s">
        <v>198</v>
      </c>
      <c r="H2707" s="4">
        <v>8.9084166767999999</v>
      </c>
      <c r="I2707" s="12">
        <f t="shared" si="126"/>
        <v>4.543292505168</v>
      </c>
      <c r="J2707" s="14">
        <f t="shared" si="127"/>
        <v>4.1343961797028799</v>
      </c>
      <c r="K2707" s="12">
        <f t="shared" si="128"/>
        <v>8.2687923594057597</v>
      </c>
    </row>
    <row r="2708" spans="1:11" x14ac:dyDescent="0.25">
      <c r="B2708" t="s">
        <v>3356</v>
      </c>
      <c r="C2708" t="s">
        <v>3355</v>
      </c>
      <c r="D2708" s="6">
        <v>7314153003065</v>
      </c>
      <c r="E2708" t="s">
        <v>156</v>
      </c>
      <c r="F2708" t="s">
        <v>173</v>
      </c>
      <c r="G2708" t="s">
        <v>198</v>
      </c>
      <c r="H2708" s="4">
        <v>8.9084166767999999</v>
      </c>
      <c r="I2708" s="12">
        <f t="shared" si="126"/>
        <v>4.543292505168</v>
      </c>
      <c r="J2708" s="14">
        <f t="shared" si="127"/>
        <v>4.1343961797028799</v>
      </c>
      <c r="K2708" s="12">
        <f t="shared" si="128"/>
        <v>8.2687923594057597</v>
      </c>
    </row>
    <row r="2709" spans="1:11" x14ac:dyDescent="0.25">
      <c r="B2709" t="s">
        <v>3357</v>
      </c>
      <c r="C2709" t="s">
        <v>3355</v>
      </c>
      <c r="D2709" s="6">
        <v>7314153003072</v>
      </c>
      <c r="E2709" t="s">
        <v>156</v>
      </c>
      <c r="F2709" t="s">
        <v>173</v>
      </c>
      <c r="G2709" t="s">
        <v>198</v>
      </c>
      <c r="H2709" s="4">
        <v>8.9084166767999999</v>
      </c>
      <c r="I2709" s="12">
        <f t="shared" si="126"/>
        <v>4.543292505168</v>
      </c>
      <c r="J2709" s="14">
        <f t="shared" si="127"/>
        <v>4.1343961797028799</v>
      </c>
      <c r="K2709" s="12">
        <f t="shared" si="128"/>
        <v>8.2687923594057597</v>
      </c>
    </row>
    <row r="2710" spans="1:11" x14ac:dyDescent="0.25">
      <c r="B2710" t="s">
        <v>3358</v>
      </c>
      <c r="C2710" t="s">
        <v>3355</v>
      </c>
      <c r="D2710" s="6">
        <v>7314150118243</v>
      </c>
      <c r="E2710" t="s">
        <v>156</v>
      </c>
      <c r="F2710" t="s">
        <v>173</v>
      </c>
      <c r="G2710" t="s">
        <v>198</v>
      </c>
      <c r="H2710" s="4">
        <v>8.8326464256000001</v>
      </c>
      <c r="I2710" s="12">
        <f t="shared" si="126"/>
        <v>4.5046496770560003</v>
      </c>
      <c r="J2710" s="14">
        <f t="shared" si="127"/>
        <v>4.0992312061209608</v>
      </c>
      <c r="K2710" s="12">
        <f t="shared" si="128"/>
        <v>8.1984624122419216</v>
      </c>
    </row>
    <row r="2711" spans="1:11" x14ac:dyDescent="0.25">
      <c r="A2711" t="s">
        <v>0</v>
      </c>
      <c r="B2711" s="7" t="s">
        <v>8566</v>
      </c>
      <c r="C2711" t="s">
        <v>8246</v>
      </c>
      <c r="D2711" s="6">
        <v>7314150447114</v>
      </c>
      <c r="E2711" t="s">
        <v>156</v>
      </c>
      <c r="F2711" t="s">
        <v>157</v>
      </c>
      <c r="G2711" t="s">
        <v>6389</v>
      </c>
      <c r="H2711" s="4">
        <v>29.580000000000002</v>
      </c>
      <c r="I2711" s="12">
        <f t="shared" si="126"/>
        <v>15.085800000000001</v>
      </c>
      <c r="J2711" s="14">
        <f t="shared" si="127"/>
        <v>13.728078000000002</v>
      </c>
      <c r="K2711" s="12">
        <f t="shared" si="128"/>
        <v>27.456156000000004</v>
      </c>
    </row>
    <row r="2712" spans="1:11" x14ac:dyDescent="0.25">
      <c r="B2712" t="s">
        <v>3361</v>
      </c>
      <c r="C2712" t="s">
        <v>3126</v>
      </c>
      <c r="D2712" s="6">
        <v>7314151779627</v>
      </c>
      <c r="E2712" t="s">
        <v>25</v>
      </c>
      <c r="F2712" t="s">
        <v>173</v>
      </c>
      <c r="G2712" t="s">
        <v>174</v>
      </c>
      <c r="H2712" s="4">
        <v>10.510416273600001</v>
      </c>
      <c r="I2712" s="12">
        <f t="shared" si="126"/>
        <v>5.3603122995360009</v>
      </c>
      <c r="J2712" s="14">
        <f t="shared" si="127"/>
        <v>4.8778841925777607</v>
      </c>
      <c r="K2712" s="12">
        <f t="shared" si="128"/>
        <v>9.7557683851555215</v>
      </c>
    </row>
    <row r="2713" spans="1:11" x14ac:dyDescent="0.25">
      <c r="B2713" t="s">
        <v>3362</v>
      </c>
      <c r="C2713" t="s">
        <v>3363</v>
      </c>
      <c r="D2713" s="6">
        <v>7311518167974</v>
      </c>
      <c r="E2713" t="s">
        <v>25</v>
      </c>
      <c r="F2713" t="s">
        <v>399</v>
      </c>
      <c r="G2713" t="s">
        <v>400</v>
      </c>
      <c r="H2713" s="4">
        <v>8.1507141648000001</v>
      </c>
      <c r="I2713" s="12">
        <f t="shared" si="126"/>
        <v>4.1568642240480003</v>
      </c>
      <c r="J2713" s="14">
        <f t="shared" si="127"/>
        <v>3.7827464438836804</v>
      </c>
      <c r="K2713" s="12">
        <f t="shared" si="128"/>
        <v>7.5654928877673608</v>
      </c>
    </row>
    <row r="2714" spans="1:11" x14ac:dyDescent="0.25">
      <c r="B2714" t="s">
        <v>3364</v>
      </c>
      <c r="C2714" t="s">
        <v>2731</v>
      </c>
      <c r="D2714" s="6">
        <v>7314150385690</v>
      </c>
      <c r="E2714" t="s">
        <v>25</v>
      </c>
      <c r="F2714" t="s">
        <v>15</v>
      </c>
      <c r="G2714" t="s">
        <v>954</v>
      </c>
      <c r="H2714" s="4">
        <v>8.1984999492127972</v>
      </c>
      <c r="I2714" s="12">
        <f t="shared" si="126"/>
        <v>4.1812349740985271</v>
      </c>
      <c r="J2714" s="14">
        <f t="shared" si="127"/>
        <v>3.8049238264296599</v>
      </c>
      <c r="K2714" s="12">
        <f t="shared" si="128"/>
        <v>7.6098476528593197</v>
      </c>
    </row>
    <row r="2715" spans="1:11" x14ac:dyDescent="0.25">
      <c r="B2715" t="s">
        <v>3365</v>
      </c>
      <c r="C2715" t="s">
        <v>953</v>
      </c>
      <c r="D2715" s="6">
        <v>7314150385102</v>
      </c>
      <c r="E2715" t="s">
        <v>25</v>
      </c>
      <c r="F2715" t="s">
        <v>15</v>
      </c>
      <c r="G2715" t="s">
        <v>954</v>
      </c>
      <c r="H2715" s="4">
        <v>8.1979864034400016</v>
      </c>
      <c r="I2715" s="12">
        <f t="shared" si="126"/>
        <v>4.1809730657544009</v>
      </c>
      <c r="J2715" s="14">
        <f t="shared" si="127"/>
        <v>3.8046854898365048</v>
      </c>
      <c r="K2715" s="12">
        <f t="shared" si="128"/>
        <v>7.6093709796730096</v>
      </c>
    </row>
    <row r="2716" spans="1:11" x14ac:dyDescent="0.25">
      <c r="B2716" t="s">
        <v>3366</v>
      </c>
      <c r="C2716" t="s">
        <v>3367</v>
      </c>
      <c r="D2716" s="6">
        <v>7314150184576</v>
      </c>
      <c r="E2716" t="s">
        <v>25</v>
      </c>
      <c r="F2716" t="s">
        <v>325</v>
      </c>
      <c r="G2716" t="s">
        <v>505</v>
      </c>
      <c r="H2716" s="4">
        <v>2.9009181888000004</v>
      </c>
      <c r="I2716" s="12">
        <f t="shared" si="126"/>
        <v>1.4794682762880003</v>
      </c>
      <c r="J2716" s="14">
        <f t="shared" si="127"/>
        <v>1.3463161314220802</v>
      </c>
      <c r="K2716" s="12">
        <f t="shared" si="128"/>
        <v>2.6926322628441604</v>
      </c>
    </row>
    <row r="2717" spans="1:11" x14ac:dyDescent="0.25">
      <c r="B2717" t="s">
        <v>3368</v>
      </c>
      <c r="C2717" t="s">
        <v>1272</v>
      </c>
      <c r="D2717" s="6">
        <v>7311518019891</v>
      </c>
      <c r="E2717" t="s">
        <v>227</v>
      </c>
      <c r="F2717" t="s">
        <v>337</v>
      </c>
      <c r="G2717" t="s">
        <v>807</v>
      </c>
      <c r="H2717" s="4">
        <v>10.5861865248</v>
      </c>
      <c r="I2717" s="12">
        <f t="shared" si="126"/>
        <v>5.3989551276480006</v>
      </c>
      <c r="J2717" s="14">
        <f t="shared" si="127"/>
        <v>4.9130491661596807</v>
      </c>
      <c r="K2717" s="12">
        <f t="shared" si="128"/>
        <v>9.8260983323193614</v>
      </c>
    </row>
    <row r="2718" spans="1:11" x14ac:dyDescent="0.25">
      <c r="B2718" t="s">
        <v>3369</v>
      </c>
      <c r="C2718" t="s">
        <v>2219</v>
      </c>
      <c r="D2718" s="6">
        <v>7311518020934</v>
      </c>
      <c r="E2718" t="s">
        <v>227</v>
      </c>
      <c r="F2718" t="s">
        <v>337</v>
      </c>
      <c r="G2718" t="s">
        <v>882</v>
      </c>
      <c r="H2718" s="4">
        <v>10.575362203199999</v>
      </c>
      <c r="I2718" s="12">
        <f t="shared" si="126"/>
        <v>5.3934347236319997</v>
      </c>
      <c r="J2718" s="14">
        <f t="shared" si="127"/>
        <v>4.9080255985051195</v>
      </c>
      <c r="K2718" s="12">
        <f t="shared" si="128"/>
        <v>9.8160511970102391</v>
      </c>
    </row>
    <row r="2719" spans="1:11" x14ac:dyDescent="0.25">
      <c r="B2719" t="s">
        <v>3370</v>
      </c>
      <c r="C2719" t="s">
        <v>2628</v>
      </c>
      <c r="D2719" s="6">
        <v>7314150359653</v>
      </c>
      <c r="E2719" t="s">
        <v>227</v>
      </c>
      <c r="F2719" t="s">
        <v>617</v>
      </c>
      <c r="G2719" t="s">
        <v>618</v>
      </c>
      <c r="H2719" s="4">
        <v>8.3729311200000005</v>
      </c>
      <c r="I2719" s="12">
        <f t="shared" si="126"/>
        <v>4.2701948712000002</v>
      </c>
      <c r="J2719" s="14">
        <f t="shared" si="127"/>
        <v>3.8858773327920004</v>
      </c>
      <c r="K2719" s="12">
        <f t="shared" si="128"/>
        <v>7.7717546655840009</v>
      </c>
    </row>
    <row r="2720" spans="1:11" x14ac:dyDescent="0.25">
      <c r="B2720" t="s">
        <v>3371</v>
      </c>
      <c r="C2720" t="s">
        <v>3207</v>
      </c>
      <c r="D2720" s="6">
        <v>7314150304554</v>
      </c>
      <c r="E2720" t="s">
        <v>227</v>
      </c>
      <c r="F2720" t="s">
        <v>228</v>
      </c>
      <c r="G2720" t="s">
        <v>2227</v>
      </c>
      <c r="H2720" s="4">
        <v>8.7135788880000007</v>
      </c>
      <c r="I2720" s="12">
        <f t="shared" si="126"/>
        <v>4.4439252328800007</v>
      </c>
      <c r="J2720" s="14">
        <f t="shared" si="127"/>
        <v>4.0439719619208008</v>
      </c>
      <c r="K2720" s="12">
        <f t="shared" si="128"/>
        <v>8.0879439238416015</v>
      </c>
    </row>
    <row r="2721" spans="1:11" x14ac:dyDescent="0.25">
      <c r="A2721" t="s">
        <v>0</v>
      </c>
      <c r="B2721" t="s">
        <v>3372</v>
      </c>
      <c r="C2721" t="s">
        <v>2795</v>
      </c>
      <c r="D2721" s="6">
        <v>7314150271054</v>
      </c>
      <c r="E2721" t="s">
        <v>156</v>
      </c>
      <c r="F2721" t="s">
        <v>20</v>
      </c>
      <c r="G2721" t="s">
        <v>193</v>
      </c>
      <c r="H2721" s="4">
        <v>9.8393083344000019</v>
      </c>
      <c r="I2721" s="12">
        <f t="shared" si="126"/>
        <v>5.0180472505440008</v>
      </c>
      <c r="J2721" s="14">
        <f t="shared" si="127"/>
        <v>4.5664229979950406</v>
      </c>
      <c r="K2721" s="12">
        <f t="shared" si="128"/>
        <v>9.1328459959900812</v>
      </c>
    </row>
    <row r="2722" spans="1:11" x14ac:dyDescent="0.25">
      <c r="A2722" t="s">
        <v>0</v>
      </c>
      <c r="B2722" t="s">
        <v>3373</v>
      </c>
      <c r="C2722" t="s">
        <v>2795</v>
      </c>
      <c r="D2722" s="6">
        <v>7314150271078</v>
      </c>
      <c r="E2722" t="s">
        <v>156</v>
      </c>
      <c r="F2722" t="s">
        <v>20</v>
      </c>
      <c r="G2722" t="s">
        <v>193</v>
      </c>
      <c r="H2722" s="4">
        <v>9.8393083344000019</v>
      </c>
      <c r="I2722" s="12">
        <f t="shared" si="126"/>
        <v>5.0180472505440008</v>
      </c>
      <c r="J2722" s="14">
        <f t="shared" si="127"/>
        <v>4.5664229979950406</v>
      </c>
      <c r="K2722" s="12">
        <f t="shared" si="128"/>
        <v>9.1328459959900812</v>
      </c>
    </row>
    <row r="2723" spans="1:11" x14ac:dyDescent="0.25">
      <c r="A2723" t="s">
        <v>0</v>
      </c>
      <c r="B2723" t="s">
        <v>3374</v>
      </c>
      <c r="C2723" t="s">
        <v>2795</v>
      </c>
      <c r="D2723" s="6">
        <v>7314150271092</v>
      </c>
      <c r="E2723" t="s">
        <v>156</v>
      </c>
      <c r="F2723" t="s">
        <v>20</v>
      </c>
      <c r="G2723" t="s">
        <v>193</v>
      </c>
      <c r="H2723" s="4">
        <v>9.8393083344000019</v>
      </c>
      <c r="I2723" s="12">
        <f t="shared" si="126"/>
        <v>5.0180472505440008</v>
      </c>
      <c r="J2723" s="14">
        <f t="shared" si="127"/>
        <v>4.5664229979950406</v>
      </c>
      <c r="K2723" s="12">
        <f t="shared" si="128"/>
        <v>9.1328459959900812</v>
      </c>
    </row>
    <row r="2724" spans="1:11" x14ac:dyDescent="0.25">
      <c r="B2724" t="s">
        <v>3375</v>
      </c>
      <c r="C2724" t="s">
        <v>2659</v>
      </c>
      <c r="D2724" s="6">
        <v>7314150297078</v>
      </c>
      <c r="E2724" t="s">
        <v>25</v>
      </c>
      <c r="F2724" t="s">
        <v>26</v>
      </c>
      <c r="G2724" t="s">
        <v>27</v>
      </c>
      <c r="H2724" s="4">
        <v>8.7244032096000019</v>
      </c>
      <c r="I2724" s="12">
        <f t="shared" si="126"/>
        <v>4.4494456368960007</v>
      </c>
      <c r="J2724" s="14">
        <f t="shared" si="127"/>
        <v>4.048995529575361</v>
      </c>
      <c r="K2724" s="12">
        <f t="shared" si="128"/>
        <v>8.097991059150722</v>
      </c>
    </row>
    <row r="2725" spans="1:11" x14ac:dyDescent="0.25">
      <c r="B2725" t="s">
        <v>3376</v>
      </c>
      <c r="C2725" t="s">
        <v>2659</v>
      </c>
      <c r="D2725" s="6">
        <v>7314150297108</v>
      </c>
      <c r="E2725" t="s">
        <v>25</v>
      </c>
      <c r="F2725" t="s">
        <v>26</v>
      </c>
      <c r="G2725" t="s">
        <v>27</v>
      </c>
      <c r="H2725" s="4">
        <v>8.7244032096000019</v>
      </c>
      <c r="I2725" s="12">
        <f t="shared" si="126"/>
        <v>4.4494456368960007</v>
      </c>
      <c r="J2725" s="14">
        <f t="shared" si="127"/>
        <v>4.048995529575361</v>
      </c>
      <c r="K2725" s="12">
        <f t="shared" si="128"/>
        <v>8.097991059150722</v>
      </c>
    </row>
    <row r="2726" spans="1:11" x14ac:dyDescent="0.25">
      <c r="B2726" t="s">
        <v>3377</v>
      </c>
      <c r="C2726" t="s">
        <v>817</v>
      </c>
      <c r="D2726" s="6">
        <v>7314150383122</v>
      </c>
      <c r="E2726" t="s">
        <v>25</v>
      </c>
      <c r="F2726" t="s">
        <v>15</v>
      </c>
      <c r="G2726" t="s">
        <v>818</v>
      </c>
      <c r="H2726" s="4">
        <v>8.219035152</v>
      </c>
      <c r="I2726" s="12">
        <f t="shared" si="126"/>
        <v>4.1917079275200004</v>
      </c>
      <c r="J2726" s="14">
        <f t="shared" si="127"/>
        <v>3.8144542140432005</v>
      </c>
      <c r="K2726" s="12">
        <f t="shared" si="128"/>
        <v>7.628908428086401</v>
      </c>
    </row>
    <row r="2727" spans="1:11" x14ac:dyDescent="0.25">
      <c r="B2727" t="s">
        <v>3378</v>
      </c>
      <c r="C2727" t="s">
        <v>3379</v>
      </c>
      <c r="D2727" s="6">
        <v>7314150259304</v>
      </c>
      <c r="E2727" t="s">
        <v>14</v>
      </c>
      <c r="F2727" t="s">
        <v>15</v>
      </c>
      <c r="G2727" t="s">
        <v>248</v>
      </c>
      <c r="H2727" s="4">
        <v>10.034146123200001</v>
      </c>
      <c r="I2727" s="12">
        <f t="shared" si="126"/>
        <v>5.1174145228320009</v>
      </c>
      <c r="J2727" s="14">
        <f t="shared" si="127"/>
        <v>4.6568472157771206</v>
      </c>
      <c r="K2727" s="12">
        <f t="shared" si="128"/>
        <v>9.3136944315542411</v>
      </c>
    </row>
    <row r="2728" spans="1:11" x14ac:dyDescent="0.25">
      <c r="B2728" t="s">
        <v>3380</v>
      </c>
      <c r="C2728" t="s">
        <v>3379</v>
      </c>
      <c r="D2728" s="6">
        <v>7314150259298</v>
      </c>
      <c r="E2728" t="s">
        <v>14</v>
      </c>
      <c r="F2728" t="s">
        <v>15</v>
      </c>
      <c r="G2728" t="s">
        <v>248</v>
      </c>
      <c r="H2728" s="4">
        <v>10.034146123200001</v>
      </c>
      <c r="I2728" s="12">
        <f t="shared" si="126"/>
        <v>5.1174145228320009</v>
      </c>
      <c r="J2728" s="14">
        <f t="shared" si="127"/>
        <v>4.6568472157771206</v>
      </c>
      <c r="K2728" s="12">
        <f t="shared" si="128"/>
        <v>9.3136944315542411</v>
      </c>
    </row>
    <row r="2729" spans="1:11" x14ac:dyDescent="0.25">
      <c r="B2729" t="s">
        <v>3381</v>
      </c>
      <c r="C2729" t="s">
        <v>3379</v>
      </c>
      <c r="D2729" s="6">
        <v>7314150259335</v>
      </c>
      <c r="E2729" t="s">
        <v>14</v>
      </c>
      <c r="F2729" t="s">
        <v>15</v>
      </c>
      <c r="G2729" t="s">
        <v>248</v>
      </c>
      <c r="H2729" s="4">
        <v>10.034146123200001</v>
      </c>
      <c r="I2729" s="12">
        <f t="shared" si="126"/>
        <v>5.1174145228320009</v>
      </c>
      <c r="J2729" s="14">
        <f t="shared" si="127"/>
        <v>4.6568472157771206</v>
      </c>
      <c r="K2729" s="12">
        <f t="shared" si="128"/>
        <v>9.3136944315542411</v>
      </c>
    </row>
    <row r="2730" spans="1:11" x14ac:dyDescent="0.25">
      <c r="B2730" t="s">
        <v>3382</v>
      </c>
      <c r="C2730" t="s">
        <v>3379</v>
      </c>
      <c r="D2730" s="6">
        <v>7314150259359</v>
      </c>
      <c r="E2730" t="s">
        <v>14</v>
      </c>
      <c r="F2730" t="s">
        <v>15</v>
      </c>
      <c r="G2730" t="s">
        <v>248</v>
      </c>
      <c r="H2730" s="4">
        <v>10.034146123200001</v>
      </c>
      <c r="I2730" s="12">
        <f t="shared" si="126"/>
        <v>5.1174145228320009</v>
      </c>
      <c r="J2730" s="14">
        <f t="shared" si="127"/>
        <v>4.6568472157771206</v>
      </c>
      <c r="K2730" s="12">
        <f t="shared" si="128"/>
        <v>9.3136944315542411</v>
      </c>
    </row>
    <row r="2731" spans="1:11" x14ac:dyDescent="0.25">
      <c r="B2731" t="s">
        <v>3383</v>
      </c>
      <c r="C2731" t="s">
        <v>3379</v>
      </c>
      <c r="D2731" s="6">
        <v>7314150259373</v>
      </c>
      <c r="E2731" t="s">
        <v>14</v>
      </c>
      <c r="F2731" t="s">
        <v>15</v>
      </c>
      <c r="G2731" t="s">
        <v>248</v>
      </c>
      <c r="H2731" s="4">
        <v>10.034146123200001</v>
      </c>
      <c r="I2731" s="12">
        <f t="shared" si="126"/>
        <v>5.1174145228320009</v>
      </c>
      <c r="J2731" s="14">
        <f t="shared" si="127"/>
        <v>4.6568472157771206</v>
      </c>
      <c r="K2731" s="12">
        <f t="shared" si="128"/>
        <v>9.3136944315542411</v>
      </c>
    </row>
    <row r="2732" spans="1:11" x14ac:dyDescent="0.25">
      <c r="B2732" t="s">
        <v>3384</v>
      </c>
      <c r="C2732" t="s">
        <v>3379</v>
      </c>
      <c r="D2732" s="6">
        <v>7314150259397</v>
      </c>
      <c r="E2732" t="s">
        <v>14</v>
      </c>
      <c r="F2732" t="s">
        <v>15</v>
      </c>
      <c r="G2732" t="s">
        <v>248</v>
      </c>
      <c r="H2732" s="4">
        <v>10.034146123200001</v>
      </c>
      <c r="I2732" s="12">
        <f t="shared" si="126"/>
        <v>5.1174145228320009</v>
      </c>
      <c r="J2732" s="14">
        <f t="shared" si="127"/>
        <v>4.6568472157771206</v>
      </c>
      <c r="K2732" s="12">
        <f t="shared" si="128"/>
        <v>9.3136944315542411</v>
      </c>
    </row>
    <row r="2733" spans="1:11" x14ac:dyDescent="0.25">
      <c r="B2733" t="s">
        <v>3385</v>
      </c>
      <c r="C2733" t="s">
        <v>3386</v>
      </c>
      <c r="D2733" s="6">
        <v>7314150242924</v>
      </c>
      <c r="E2733" t="s">
        <v>156</v>
      </c>
      <c r="F2733" t="s">
        <v>228</v>
      </c>
      <c r="G2733" t="s">
        <v>2227</v>
      </c>
      <c r="H2733" s="4">
        <v>9.1465517520000006</v>
      </c>
      <c r="I2733" s="12">
        <f t="shared" si="126"/>
        <v>4.6647413935199999</v>
      </c>
      <c r="J2733" s="14">
        <f t="shared" si="127"/>
        <v>4.2449146681032</v>
      </c>
      <c r="K2733" s="12">
        <f t="shared" si="128"/>
        <v>8.4898293362063999</v>
      </c>
    </row>
    <row r="2734" spans="1:11" x14ac:dyDescent="0.25">
      <c r="B2734" t="s">
        <v>3387</v>
      </c>
      <c r="C2734" t="s">
        <v>3386</v>
      </c>
      <c r="D2734" s="6">
        <v>7314150242931</v>
      </c>
      <c r="E2734" t="s">
        <v>156</v>
      </c>
      <c r="F2734" t="s">
        <v>228</v>
      </c>
      <c r="G2734" t="s">
        <v>2227</v>
      </c>
      <c r="H2734" s="4">
        <v>9.1465517520000006</v>
      </c>
      <c r="I2734" s="12">
        <f t="shared" si="126"/>
        <v>4.6647413935199999</v>
      </c>
      <c r="J2734" s="14">
        <f t="shared" si="127"/>
        <v>4.2449146681032</v>
      </c>
      <c r="K2734" s="12">
        <f t="shared" si="128"/>
        <v>8.4898293362063999</v>
      </c>
    </row>
    <row r="2735" spans="1:11" x14ac:dyDescent="0.25">
      <c r="B2735" t="s">
        <v>3388</v>
      </c>
      <c r="C2735" t="s">
        <v>3386</v>
      </c>
      <c r="D2735" s="6">
        <v>7314150242948</v>
      </c>
      <c r="E2735" t="s">
        <v>156</v>
      </c>
      <c r="F2735" t="s">
        <v>228</v>
      </c>
      <c r="G2735" t="s">
        <v>2227</v>
      </c>
      <c r="H2735" s="4">
        <v>9.1465517520000006</v>
      </c>
      <c r="I2735" s="12">
        <f t="shared" si="126"/>
        <v>4.6647413935199999</v>
      </c>
      <c r="J2735" s="14">
        <f t="shared" si="127"/>
        <v>4.2449146681032</v>
      </c>
      <c r="K2735" s="12">
        <f t="shared" si="128"/>
        <v>8.4898293362063999</v>
      </c>
    </row>
    <row r="2736" spans="1:11" x14ac:dyDescent="0.25">
      <c r="B2736" t="s">
        <v>3389</v>
      </c>
      <c r="C2736" t="s">
        <v>3386</v>
      </c>
      <c r="D2736" s="6">
        <v>7314150242955</v>
      </c>
      <c r="E2736" t="s">
        <v>156</v>
      </c>
      <c r="F2736" t="s">
        <v>228</v>
      </c>
      <c r="G2736" t="s">
        <v>2227</v>
      </c>
      <c r="H2736" s="4">
        <v>9.1465517520000006</v>
      </c>
      <c r="I2736" s="12">
        <f t="shared" si="126"/>
        <v>4.6647413935199999</v>
      </c>
      <c r="J2736" s="14">
        <f t="shared" si="127"/>
        <v>4.2449146681032</v>
      </c>
      <c r="K2736" s="12">
        <f t="shared" si="128"/>
        <v>8.4898293362063999</v>
      </c>
    </row>
    <row r="2737" spans="2:11" x14ac:dyDescent="0.25">
      <c r="B2737" t="s">
        <v>3390</v>
      </c>
      <c r="C2737" t="s">
        <v>3386</v>
      </c>
      <c r="D2737" s="6">
        <v>7314150242962</v>
      </c>
      <c r="E2737" t="s">
        <v>156</v>
      </c>
      <c r="F2737" t="s">
        <v>228</v>
      </c>
      <c r="G2737" t="s">
        <v>2227</v>
      </c>
      <c r="H2737" s="4">
        <v>9.1465517520000006</v>
      </c>
      <c r="I2737" s="12">
        <f t="shared" si="126"/>
        <v>4.6647413935199999</v>
      </c>
      <c r="J2737" s="14">
        <f t="shared" si="127"/>
        <v>4.2449146681032</v>
      </c>
      <c r="K2737" s="12">
        <f t="shared" si="128"/>
        <v>8.4898293362063999</v>
      </c>
    </row>
    <row r="2738" spans="2:11" x14ac:dyDescent="0.25">
      <c r="B2738" t="s">
        <v>3391</v>
      </c>
      <c r="C2738" t="s">
        <v>3392</v>
      </c>
      <c r="D2738" s="6">
        <v>7311518299323</v>
      </c>
      <c r="E2738" t="s">
        <v>227</v>
      </c>
      <c r="F2738" t="s">
        <v>3187</v>
      </c>
      <c r="G2738" t="s">
        <v>3188</v>
      </c>
      <c r="H2738" s="4">
        <v>9.5903489376</v>
      </c>
      <c r="I2738" s="12">
        <f t="shared" si="126"/>
        <v>4.891077958176</v>
      </c>
      <c r="J2738" s="14">
        <f t="shared" si="127"/>
        <v>4.4508809419401603</v>
      </c>
      <c r="K2738" s="12">
        <f t="shared" si="128"/>
        <v>8.9017618838803205</v>
      </c>
    </row>
    <row r="2739" spans="2:11" x14ac:dyDescent="0.25">
      <c r="B2739" t="s">
        <v>3393</v>
      </c>
      <c r="C2739" t="s">
        <v>2741</v>
      </c>
      <c r="D2739" s="6">
        <v>7311518295707</v>
      </c>
      <c r="E2739" t="s">
        <v>156</v>
      </c>
      <c r="F2739" t="s">
        <v>337</v>
      </c>
      <c r="G2739" t="s">
        <v>807</v>
      </c>
      <c r="H2739" s="4">
        <v>9.8826056208000015</v>
      </c>
      <c r="I2739" s="12">
        <f t="shared" si="126"/>
        <v>5.0401288666080006</v>
      </c>
      <c r="J2739" s="14">
        <f t="shared" si="127"/>
        <v>4.5865172686132807</v>
      </c>
      <c r="K2739" s="12">
        <f t="shared" si="128"/>
        <v>9.1730345372265614</v>
      </c>
    </row>
    <row r="2740" spans="2:11" x14ac:dyDescent="0.25">
      <c r="B2740" t="s">
        <v>3394</v>
      </c>
      <c r="C2740" t="s">
        <v>3008</v>
      </c>
      <c r="D2740" s="6">
        <v>7314150120765</v>
      </c>
      <c r="E2740" t="s">
        <v>3395</v>
      </c>
      <c r="F2740" t="s">
        <v>20</v>
      </c>
      <c r="G2740" t="s">
        <v>21</v>
      </c>
      <c r="H2740" s="4">
        <v>9.5037543647999989</v>
      </c>
      <c r="I2740" s="12">
        <f t="shared" si="126"/>
        <v>4.8469147260479994</v>
      </c>
      <c r="J2740" s="14">
        <f t="shared" si="127"/>
        <v>4.4106924007036801</v>
      </c>
      <c r="K2740" s="12">
        <f t="shared" si="128"/>
        <v>8.8213848014073601</v>
      </c>
    </row>
    <row r="2741" spans="2:11" x14ac:dyDescent="0.25">
      <c r="B2741" t="s">
        <v>3396</v>
      </c>
      <c r="C2741" t="s">
        <v>786</v>
      </c>
      <c r="D2741" s="6">
        <v>7314151832292</v>
      </c>
      <c r="E2741" t="s">
        <v>227</v>
      </c>
      <c r="F2741" t="s">
        <v>481</v>
      </c>
      <c r="G2741" t="s">
        <v>482</v>
      </c>
      <c r="H2741" s="4">
        <v>9.5578759728000016</v>
      </c>
      <c r="I2741" s="12">
        <f t="shared" si="126"/>
        <v>4.874516746128001</v>
      </c>
      <c r="J2741" s="14">
        <f t="shared" si="127"/>
        <v>4.4358102389764813</v>
      </c>
      <c r="K2741" s="12">
        <f t="shared" si="128"/>
        <v>8.8716204779529626</v>
      </c>
    </row>
    <row r="2742" spans="2:11" x14ac:dyDescent="0.25">
      <c r="B2742" t="s">
        <v>3397</v>
      </c>
      <c r="C2742" t="s">
        <v>1922</v>
      </c>
      <c r="D2742" s="6">
        <v>7314153018229</v>
      </c>
      <c r="E2742" t="s">
        <v>156</v>
      </c>
      <c r="F2742" t="s">
        <v>228</v>
      </c>
      <c r="G2742" t="s">
        <v>1923</v>
      </c>
      <c r="H2742" s="4">
        <v>9.3089165760000014</v>
      </c>
      <c r="I2742" s="12">
        <f t="shared" si="126"/>
        <v>4.7475474537600011</v>
      </c>
      <c r="J2742" s="14">
        <f t="shared" si="127"/>
        <v>4.320268182921601</v>
      </c>
      <c r="K2742" s="12">
        <f t="shared" si="128"/>
        <v>8.6405363658432019</v>
      </c>
    </row>
    <row r="2743" spans="2:11" x14ac:dyDescent="0.25">
      <c r="B2743" t="s">
        <v>3398</v>
      </c>
      <c r="C2743" t="s">
        <v>3399</v>
      </c>
      <c r="D2743" s="6">
        <v>7314150289301</v>
      </c>
      <c r="E2743" t="s">
        <v>25</v>
      </c>
      <c r="F2743" t="s">
        <v>228</v>
      </c>
      <c r="G2743" t="s">
        <v>563</v>
      </c>
      <c r="H2743" s="4">
        <v>8.7352275312000014</v>
      </c>
      <c r="I2743" s="12">
        <f t="shared" si="126"/>
        <v>4.4549660409120007</v>
      </c>
      <c r="J2743" s="14">
        <f t="shared" si="127"/>
        <v>4.0540190972299204</v>
      </c>
      <c r="K2743" s="12">
        <f t="shared" si="128"/>
        <v>8.1080381944598408</v>
      </c>
    </row>
    <row r="2744" spans="2:11" x14ac:dyDescent="0.25">
      <c r="B2744" t="s">
        <v>3400</v>
      </c>
      <c r="C2744" t="s">
        <v>576</v>
      </c>
      <c r="D2744" s="6">
        <v>7314150209729</v>
      </c>
      <c r="E2744" t="s">
        <v>25</v>
      </c>
      <c r="F2744" t="s">
        <v>325</v>
      </c>
      <c r="G2744" t="s">
        <v>505</v>
      </c>
      <c r="H2744" s="4">
        <v>9.1682003952000013</v>
      </c>
      <c r="I2744" s="12">
        <f t="shared" si="126"/>
        <v>4.6757822015520007</v>
      </c>
      <c r="J2744" s="14">
        <f t="shared" si="127"/>
        <v>4.2549618034123204</v>
      </c>
      <c r="K2744" s="12">
        <f t="shared" si="128"/>
        <v>8.5099236068246409</v>
      </c>
    </row>
    <row r="2745" spans="2:11" x14ac:dyDescent="0.25">
      <c r="B2745" t="s">
        <v>3401</v>
      </c>
      <c r="C2745" t="s">
        <v>1486</v>
      </c>
      <c r="D2745" s="6">
        <v>7311518029517</v>
      </c>
      <c r="E2745" t="s">
        <v>25</v>
      </c>
      <c r="F2745" t="s">
        <v>10</v>
      </c>
      <c r="G2745" t="s">
        <v>909</v>
      </c>
      <c r="H2745" s="4">
        <v>10.607835168000003</v>
      </c>
      <c r="I2745" s="12">
        <f t="shared" si="126"/>
        <v>5.4099959356800014</v>
      </c>
      <c r="J2745" s="14">
        <f t="shared" si="127"/>
        <v>4.9230963014688012</v>
      </c>
      <c r="K2745" s="12">
        <f t="shared" si="128"/>
        <v>9.8461926029376023</v>
      </c>
    </row>
    <row r="2746" spans="2:11" x14ac:dyDescent="0.25">
      <c r="B2746" t="s">
        <v>3402</v>
      </c>
      <c r="C2746" t="s">
        <v>2304</v>
      </c>
      <c r="D2746" s="6">
        <v>7314151057237</v>
      </c>
      <c r="E2746" t="s">
        <v>227</v>
      </c>
      <c r="F2746" t="s">
        <v>481</v>
      </c>
      <c r="G2746" t="s">
        <v>482</v>
      </c>
      <c r="H2746" s="4">
        <v>9.1140787872000004</v>
      </c>
      <c r="I2746" s="12">
        <f t="shared" si="126"/>
        <v>4.6481801814720001</v>
      </c>
      <c r="J2746" s="14">
        <f t="shared" si="127"/>
        <v>4.2298439651395201</v>
      </c>
      <c r="K2746" s="12">
        <f t="shared" si="128"/>
        <v>8.4596879302790402</v>
      </c>
    </row>
    <row r="2747" spans="2:11" x14ac:dyDescent="0.25">
      <c r="B2747" t="s">
        <v>3403</v>
      </c>
      <c r="C2747" t="s">
        <v>3234</v>
      </c>
      <c r="D2747" s="6">
        <v>7314151834647</v>
      </c>
      <c r="E2747" t="s">
        <v>156</v>
      </c>
      <c r="F2747" t="s">
        <v>481</v>
      </c>
      <c r="G2747" t="s">
        <v>1250</v>
      </c>
      <c r="H2747" s="4">
        <v>10.207335268800001</v>
      </c>
      <c r="I2747" s="12">
        <f t="shared" si="126"/>
        <v>5.2057409870880011</v>
      </c>
      <c r="J2747" s="14">
        <f t="shared" si="127"/>
        <v>4.737224298250081</v>
      </c>
      <c r="K2747" s="12">
        <f t="shared" si="128"/>
        <v>9.4744485965001619</v>
      </c>
    </row>
    <row r="2748" spans="2:11" x14ac:dyDescent="0.25">
      <c r="B2748" t="s">
        <v>3404</v>
      </c>
      <c r="C2748" t="s">
        <v>3236</v>
      </c>
      <c r="D2748" s="6">
        <v>7314150122288</v>
      </c>
      <c r="E2748" t="s">
        <v>156</v>
      </c>
      <c r="F2748" t="s">
        <v>481</v>
      </c>
      <c r="G2748" t="s">
        <v>1250</v>
      </c>
      <c r="H2748" s="4">
        <v>9.1140787872000004</v>
      </c>
      <c r="I2748" s="12">
        <f t="shared" si="126"/>
        <v>4.6481801814720001</v>
      </c>
      <c r="J2748" s="14">
        <f t="shared" si="127"/>
        <v>4.2298439651395201</v>
      </c>
      <c r="K2748" s="12">
        <f t="shared" si="128"/>
        <v>8.4596879302790402</v>
      </c>
    </row>
    <row r="2749" spans="2:11" x14ac:dyDescent="0.25">
      <c r="B2749" t="s">
        <v>3405</v>
      </c>
      <c r="C2749" t="s">
        <v>2147</v>
      </c>
      <c r="D2749" s="6">
        <v>7311518000769</v>
      </c>
      <c r="E2749" t="s">
        <v>156</v>
      </c>
      <c r="F2749" t="s">
        <v>337</v>
      </c>
      <c r="G2749" t="s">
        <v>882</v>
      </c>
      <c r="H2749" s="4">
        <v>10.077443409599999</v>
      </c>
      <c r="I2749" s="12">
        <f t="shared" si="126"/>
        <v>5.1394961388959999</v>
      </c>
      <c r="J2749" s="14">
        <f t="shared" si="127"/>
        <v>4.6769414863953598</v>
      </c>
      <c r="K2749" s="12">
        <f t="shared" si="128"/>
        <v>9.3538829727907196</v>
      </c>
    </row>
    <row r="2750" spans="2:11" x14ac:dyDescent="0.25">
      <c r="B2750" t="s">
        <v>3406</v>
      </c>
      <c r="C2750" t="s">
        <v>1219</v>
      </c>
      <c r="D2750" s="6">
        <v>7314150104857</v>
      </c>
      <c r="E2750" t="s">
        <v>25</v>
      </c>
      <c r="F2750" t="s">
        <v>173</v>
      </c>
      <c r="G2750" t="s">
        <v>198</v>
      </c>
      <c r="H2750" s="4">
        <v>8.4862681344000013</v>
      </c>
      <c r="I2750" s="12">
        <f t="shared" si="126"/>
        <v>4.3279967485440007</v>
      </c>
      <c r="J2750" s="14">
        <f t="shared" si="127"/>
        <v>3.9384770411750409</v>
      </c>
      <c r="K2750" s="12">
        <f t="shared" si="128"/>
        <v>7.8769540823500819</v>
      </c>
    </row>
    <row r="2751" spans="2:11" x14ac:dyDescent="0.25">
      <c r="B2751" s="7">
        <v>216100120</v>
      </c>
      <c r="C2751" t="s">
        <v>1747</v>
      </c>
      <c r="D2751" s="6">
        <v>8413345132084</v>
      </c>
      <c r="E2751" t="s">
        <v>184</v>
      </c>
      <c r="F2751" t="s">
        <v>527</v>
      </c>
      <c r="G2751" t="s">
        <v>528</v>
      </c>
      <c r="H2751" s="4">
        <v>17.350200000000001</v>
      </c>
      <c r="I2751" s="12">
        <f t="shared" si="126"/>
        <v>8.8486020000000014</v>
      </c>
      <c r="J2751" s="14">
        <f t="shared" si="127"/>
        <v>8.0522278200000024</v>
      </c>
      <c r="K2751" s="12">
        <f t="shared" si="128"/>
        <v>16.104455640000005</v>
      </c>
    </row>
    <row r="2752" spans="2:11" x14ac:dyDescent="0.25">
      <c r="B2752" t="s">
        <v>3407</v>
      </c>
      <c r="C2752" t="s">
        <v>3408</v>
      </c>
      <c r="D2752" s="6">
        <v>7311518005030</v>
      </c>
      <c r="E2752" t="s">
        <v>9</v>
      </c>
      <c r="F2752" t="s">
        <v>20</v>
      </c>
      <c r="G2752" t="s">
        <v>21</v>
      </c>
      <c r="H2752" s="4">
        <v>9.4496327568000016</v>
      </c>
      <c r="I2752" s="12">
        <f t="shared" si="126"/>
        <v>4.8193127059680005</v>
      </c>
      <c r="J2752" s="14">
        <f t="shared" si="127"/>
        <v>4.3855745624308806</v>
      </c>
      <c r="K2752" s="12">
        <f t="shared" si="128"/>
        <v>8.7711491248617612</v>
      </c>
    </row>
    <row r="2753" spans="1:11" x14ac:dyDescent="0.25">
      <c r="B2753" t="s">
        <v>3409</v>
      </c>
      <c r="C2753" t="s">
        <v>3029</v>
      </c>
      <c r="D2753" s="6">
        <v>7314150047772</v>
      </c>
      <c r="E2753" t="s">
        <v>156</v>
      </c>
      <c r="F2753" t="s">
        <v>228</v>
      </c>
      <c r="G2753" t="s">
        <v>799</v>
      </c>
      <c r="H2753" s="4">
        <v>9.1682003952000013</v>
      </c>
      <c r="I2753" s="12">
        <f t="shared" si="126"/>
        <v>4.6757822015520007</v>
      </c>
      <c r="J2753" s="14">
        <f t="shared" si="127"/>
        <v>4.2549618034123204</v>
      </c>
      <c r="K2753" s="12">
        <f t="shared" si="128"/>
        <v>8.5099236068246409</v>
      </c>
    </row>
    <row r="2754" spans="1:11" x14ac:dyDescent="0.25">
      <c r="B2754" t="s">
        <v>3410</v>
      </c>
      <c r="C2754" t="s">
        <v>3411</v>
      </c>
      <c r="D2754" s="6">
        <v>7314150125241</v>
      </c>
      <c r="E2754" t="s">
        <v>184</v>
      </c>
      <c r="F2754" t="s">
        <v>264</v>
      </c>
      <c r="G2754" t="s">
        <v>265</v>
      </c>
      <c r="H2754" s="4">
        <v>9.9475515504000001</v>
      </c>
      <c r="I2754" s="12">
        <f t="shared" si="126"/>
        <v>5.0732512907040004</v>
      </c>
      <c r="J2754" s="14">
        <f t="shared" si="127"/>
        <v>4.6166586745406404</v>
      </c>
      <c r="K2754" s="12">
        <f t="shared" si="128"/>
        <v>9.2333173490812808</v>
      </c>
    </row>
    <row r="2755" spans="1:11" x14ac:dyDescent="0.25">
      <c r="A2755" t="s">
        <v>0</v>
      </c>
      <c r="B2755" s="7" t="s">
        <v>9503</v>
      </c>
      <c r="C2755" t="s">
        <v>9504</v>
      </c>
      <c r="D2755" s="6">
        <v>7314150447121</v>
      </c>
      <c r="E2755" t="s">
        <v>438</v>
      </c>
      <c r="F2755" t="s">
        <v>157</v>
      </c>
      <c r="G2755" t="s">
        <v>214</v>
      </c>
      <c r="H2755" s="4">
        <v>27.54</v>
      </c>
      <c r="I2755" s="12">
        <f t="shared" ref="I2755:I2818" si="129">H2755*(1-49%)</f>
        <v>14.045399999999999</v>
      </c>
      <c r="J2755" s="14">
        <f t="shared" ref="J2755:J2818" si="130">I2755*(1-9%)</f>
        <v>12.781314</v>
      </c>
      <c r="K2755" s="12">
        <f t="shared" ref="K2755:K2818" si="131">J2755*2</f>
        <v>25.562628</v>
      </c>
    </row>
    <row r="2756" spans="1:11" x14ac:dyDescent="0.25">
      <c r="A2756" t="s">
        <v>0</v>
      </c>
      <c r="B2756" s="7" t="s">
        <v>9880</v>
      </c>
      <c r="C2756" t="s">
        <v>9504</v>
      </c>
      <c r="D2756" s="6">
        <v>7314150447138</v>
      </c>
      <c r="E2756" t="s">
        <v>438</v>
      </c>
      <c r="F2756" t="s">
        <v>157</v>
      </c>
      <c r="G2756" t="s">
        <v>214</v>
      </c>
      <c r="H2756" s="4">
        <v>28.560000000000002</v>
      </c>
      <c r="I2756" s="12">
        <f t="shared" si="129"/>
        <v>14.565600000000002</v>
      </c>
      <c r="J2756" s="14">
        <f t="shared" si="130"/>
        <v>13.254696000000003</v>
      </c>
      <c r="K2756" s="12">
        <f t="shared" si="131"/>
        <v>26.509392000000005</v>
      </c>
    </row>
    <row r="2757" spans="1:11" x14ac:dyDescent="0.25">
      <c r="B2757" s="7">
        <v>238</v>
      </c>
      <c r="C2757" t="s">
        <v>3415</v>
      </c>
      <c r="D2757" s="6">
        <v>7311518011314</v>
      </c>
      <c r="E2757" t="s">
        <v>156</v>
      </c>
      <c r="F2757" t="s">
        <v>380</v>
      </c>
      <c r="G2757" t="s">
        <v>441</v>
      </c>
      <c r="H2757" s="4">
        <v>10.098000000000001</v>
      </c>
      <c r="I2757" s="12">
        <f t="shared" si="129"/>
        <v>5.1499800000000002</v>
      </c>
      <c r="J2757" s="14">
        <f t="shared" si="130"/>
        <v>4.6864818000000001</v>
      </c>
      <c r="K2757" s="12">
        <f t="shared" si="131"/>
        <v>9.3729636000000003</v>
      </c>
    </row>
    <row r="2758" spans="1:11" x14ac:dyDescent="0.25">
      <c r="A2758" t="s">
        <v>0</v>
      </c>
      <c r="B2758" s="7" t="s">
        <v>10973</v>
      </c>
      <c r="C2758" t="s">
        <v>9504</v>
      </c>
      <c r="D2758" s="6">
        <v>7314150447145</v>
      </c>
      <c r="E2758" t="s">
        <v>438</v>
      </c>
      <c r="F2758" t="s">
        <v>157</v>
      </c>
      <c r="G2758" t="s">
        <v>214</v>
      </c>
      <c r="H2758" s="4">
        <v>34.68</v>
      </c>
      <c r="I2758" s="12">
        <f t="shared" si="129"/>
        <v>17.686800000000002</v>
      </c>
      <c r="J2758" s="14">
        <f t="shared" si="130"/>
        <v>16.094988000000001</v>
      </c>
      <c r="K2758" s="12">
        <f t="shared" si="131"/>
        <v>32.189976000000001</v>
      </c>
    </row>
    <row r="2759" spans="1:11" x14ac:dyDescent="0.25">
      <c r="B2759" t="s">
        <v>3417</v>
      </c>
      <c r="C2759" t="s">
        <v>3191</v>
      </c>
      <c r="D2759" s="6">
        <v>7314150241446</v>
      </c>
      <c r="E2759" t="s">
        <v>25</v>
      </c>
      <c r="F2759" t="s">
        <v>173</v>
      </c>
      <c r="G2759" t="s">
        <v>198</v>
      </c>
      <c r="H2759" s="4">
        <v>6.0507957744</v>
      </c>
      <c r="I2759" s="12">
        <f t="shared" si="129"/>
        <v>3.085905844944</v>
      </c>
      <c r="J2759" s="14">
        <f t="shared" si="130"/>
        <v>2.8081743188990402</v>
      </c>
      <c r="K2759" s="12">
        <f t="shared" si="131"/>
        <v>5.6163486377980805</v>
      </c>
    </row>
    <row r="2760" spans="1:11" x14ac:dyDescent="0.25">
      <c r="B2760" t="s">
        <v>3418</v>
      </c>
      <c r="C2760" t="s">
        <v>3191</v>
      </c>
      <c r="D2760" s="6">
        <v>7314150241453</v>
      </c>
      <c r="E2760" t="s">
        <v>25</v>
      </c>
      <c r="F2760" t="s">
        <v>173</v>
      </c>
      <c r="G2760" t="s">
        <v>198</v>
      </c>
      <c r="H2760" s="4">
        <v>6.0507957744</v>
      </c>
      <c r="I2760" s="12">
        <f t="shared" si="129"/>
        <v>3.085905844944</v>
      </c>
      <c r="J2760" s="14">
        <f t="shared" si="130"/>
        <v>2.8081743188990402</v>
      </c>
      <c r="K2760" s="12">
        <f t="shared" si="131"/>
        <v>5.6163486377980805</v>
      </c>
    </row>
    <row r="2761" spans="1:11" x14ac:dyDescent="0.25">
      <c r="B2761" t="s">
        <v>3419</v>
      </c>
      <c r="C2761" t="s">
        <v>3191</v>
      </c>
      <c r="D2761" s="6">
        <v>7314150241460</v>
      </c>
      <c r="E2761" t="s">
        <v>25</v>
      </c>
      <c r="F2761" t="s">
        <v>173</v>
      </c>
      <c r="G2761" t="s">
        <v>198</v>
      </c>
      <c r="H2761" s="4">
        <v>6.0507957744</v>
      </c>
      <c r="I2761" s="12">
        <f t="shared" si="129"/>
        <v>3.085905844944</v>
      </c>
      <c r="J2761" s="14">
        <f t="shared" si="130"/>
        <v>2.8081743188990402</v>
      </c>
      <c r="K2761" s="12">
        <f t="shared" si="131"/>
        <v>5.6163486377980805</v>
      </c>
    </row>
    <row r="2762" spans="1:11" x14ac:dyDescent="0.25">
      <c r="B2762" t="s">
        <v>3420</v>
      </c>
      <c r="C2762" t="s">
        <v>3191</v>
      </c>
      <c r="D2762" s="6">
        <v>7314150241477</v>
      </c>
      <c r="E2762" t="s">
        <v>25</v>
      </c>
      <c r="F2762" t="s">
        <v>173</v>
      </c>
      <c r="G2762" t="s">
        <v>198</v>
      </c>
      <c r="H2762" s="4">
        <v>6.0507957744</v>
      </c>
      <c r="I2762" s="12">
        <f t="shared" si="129"/>
        <v>3.085905844944</v>
      </c>
      <c r="J2762" s="14">
        <f t="shared" si="130"/>
        <v>2.8081743188990402</v>
      </c>
      <c r="K2762" s="12">
        <f t="shared" si="131"/>
        <v>5.6163486377980805</v>
      </c>
    </row>
    <row r="2763" spans="1:11" x14ac:dyDescent="0.25">
      <c r="B2763" t="s">
        <v>3421</v>
      </c>
      <c r="C2763" t="s">
        <v>3191</v>
      </c>
      <c r="D2763" s="6">
        <v>7314150241484</v>
      </c>
      <c r="E2763" t="s">
        <v>25</v>
      </c>
      <c r="F2763" t="s">
        <v>173</v>
      </c>
      <c r="G2763" t="s">
        <v>198</v>
      </c>
      <c r="H2763" s="4">
        <v>6.0507957744</v>
      </c>
      <c r="I2763" s="12">
        <f t="shared" si="129"/>
        <v>3.085905844944</v>
      </c>
      <c r="J2763" s="14">
        <f t="shared" si="130"/>
        <v>2.8081743188990402</v>
      </c>
      <c r="K2763" s="12">
        <f t="shared" si="131"/>
        <v>5.6163486377980805</v>
      </c>
    </row>
    <row r="2764" spans="1:11" x14ac:dyDescent="0.25">
      <c r="B2764" s="7" t="s">
        <v>8924</v>
      </c>
      <c r="C2764" t="s">
        <v>8925</v>
      </c>
      <c r="D2764" s="6">
        <v>7314150032846</v>
      </c>
      <c r="E2764" t="s">
        <v>156</v>
      </c>
      <c r="F2764" t="s">
        <v>157</v>
      </c>
      <c r="G2764" t="s">
        <v>6389</v>
      </c>
      <c r="H2764" s="4">
        <v>27.672599999999999</v>
      </c>
      <c r="I2764" s="12">
        <f t="shared" si="129"/>
        <v>14.113026</v>
      </c>
      <c r="J2764" s="14">
        <f t="shared" si="130"/>
        <v>12.842853659999999</v>
      </c>
      <c r="K2764" s="12">
        <f t="shared" si="131"/>
        <v>25.685707319999999</v>
      </c>
    </row>
    <row r="2765" spans="1:11" x14ac:dyDescent="0.25">
      <c r="B2765" s="7" t="s">
        <v>9992</v>
      </c>
      <c r="C2765" t="s">
        <v>8925</v>
      </c>
      <c r="D2765" s="6">
        <v>7314150169030</v>
      </c>
      <c r="E2765" t="s">
        <v>156</v>
      </c>
      <c r="F2765" t="s">
        <v>157</v>
      </c>
      <c r="G2765" t="s">
        <v>6389</v>
      </c>
      <c r="H2765" s="4">
        <v>34.812600000000003</v>
      </c>
      <c r="I2765" s="12">
        <f t="shared" si="129"/>
        <v>17.754426000000002</v>
      </c>
      <c r="J2765" s="14">
        <f t="shared" si="130"/>
        <v>16.156527660000002</v>
      </c>
      <c r="K2765" s="12">
        <f t="shared" si="131"/>
        <v>32.313055320000004</v>
      </c>
    </row>
    <row r="2766" spans="1:11" x14ac:dyDescent="0.25">
      <c r="B2766" t="s">
        <v>3424</v>
      </c>
      <c r="C2766" t="s">
        <v>2425</v>
      </c>
      <c r="D2766" s="6">
        <v>7311518020996</v>
      </c>
      <c r="E2766" t="s">
        <v>227</v>
      </c>
      <c r="F2766" t="s">
        <v>337</v>
      </c>
      <c r="G2766" t="s">
        <v>882</v>
      </c>
      <c r="H2766" s="4">
        <v>10.661956776000002</v>
      </c>
      <c r="I2766" s="12">
        <f t="shared" si="129"/>
        <v>5.4375979557600012</v>
      </c>
      <c r="J2766" s="14">
        <f t="shared" si="130"/>
        <v>4.9482141397416015</v>
      </c>
      <c r="K2766" s="12">
        <f t="shared" si="131"/>
        <v>9.896428279483203</v>
      </c>
    </row>
    <row r="2767" spans="1:11" x14ac:dyDescent="0.25">
      <c r="B2767" t="s">
        <v>3425</v>
      </c>
      <c r="C2767" t="s">
        <v>3386</v>
      </c>
      <c r="D2767" s="6">
        <v>7314151839079</v>
      </c>
      <c r="E2767" t="s">
        <v>156</v>
      </c>
      <c r="F2767" t="s">
        <v>228</v>
      </c>
      <c r="G2767" t="s">
        <v>2227</v>
      </c>
      <c r="H2767" s="4">
        <v>9.5578759728000016</v>
      </c>
      <c r="I2767" s="12">
        <f t="shared" si="129"/>
        <v>4.874516746128001</v>
      </c>
      <c r="J2767" s="14">
        <f t="shared" si="130"/>
        <v>4.4358102389764813</v>
      </c>
      <c r="K2767" s="12">
        <f t="shared" si="131"/>
        <v>8.8716204779529626</v>
      </c>
    </row>
    <row r="2768" spans="1:11" x14ac:dyDescent="0.25">
      <c r="B2768" t="s">
        <v>3426</v>
      </c>
      <c r="C2768" t="s">
        <v>2233</v>
      </c>
      <c r="D2768" s="6">
        <v>7314150104949</v>
      </c>
      <c r="E2768" t="s">
        <v>25</v>
      </c>
      <c r="F2768" t="s">
        <v>173</v>
      </c>
      <c r="G2768" t="s">
        <v>220</v>
      </c>
      <c r="H2768" s="4">
        <v>9.189849038400002</v>
      </c>
      <c r="I2768" s="12">
        <f t="shared" si="129"/>
        <v>4.6868230095840007</v>
      </c>
      <c r="J2768" s="14">
        <f t="shared" si="130"/>
        <v>4.2650089387214409</v>
      </c>
      <c r="K2768" s="12">
        <f t="shared" si="131"/>
        <v>8.5300178774428819</v>
      </c>
    </row>
    <row r="2769" spans="2:11" x14ac:dyDescent="0.25">
      <c r="B2769" s="7" t="s">
        <v>9798</v>
      </c>
      <c r="C2769" t="s">
        <v>9613</v>
      </c>
      <c r="D2769" s="6">
        <v>7314150100408</v>
      </c>
      <c r="E2769" t="s">
        <v>156</v>
      </c>
      <c r="F2769" t="s">
        <v>157</v>
      </c>
      <c r="G2769" t="s">
        <v>6389</v>
      </c>
      <c r="H2769" s="4">
        <v>32.191200000000002</v>
      </c>
      <c r="I2769" s="12">
        <f t="shared" si="129"/>
        <v>16.417512000000002</v>
      </c>
      <c r="J2769" s="14">
        <f t="shared" si="130"/>
        <v>14.939935920000002</v>
      </c>
      <c r="K2769" s="12">
        <f t="shared" si="131"/>
        <v>29.879871840000003</v>
      </c>
    </row>
    <row r="2770" spans="2:11" x14ac:dyDescent="0.25">
      <c r="B2770" t="s">
        <v>3428</v>
      </c>
      <c r="C2770" t="s">
        <v>3429</v>
      </c>
      <c r="D2770" s="6">
        <v>7314150196890</v>
      </c>
      <c r="E2770" t="s">
        <v>156</v>
      </c>
      <c r="F2770" t="s">
        <v>178</v>
      </c>
      <c r="G2770" t="s">
        <v>179</v>
      </c>
      <c r="H2770" s="4">
        <v>9.2331463247999981</v>
      </c>
      <c r="I2770" s="12">
        <f t="shared" si="129"/>
        <v>4.7089046256479987</v>
      </c>
      <c r="J2770" s="14">
        <f t="shared" si="130"/>
        <v>4.2851032093396793</v>
      </c>
      <c r="K2770" s="12">
        <f t="shared" si="131"/>
        <v>8.5702064186793585</v>
      </c>
    </row>
    <row r="2771" spans="2:11" x14ac:dyDescent="0.25">
      <c r="B2771" s="7" t="s">
        <v>9612</v>
      </c>
      <c r="C2771" t="s">
        <v>9613</v>
      </c>
      <c r="D2771" s="6">
        <v>7314150100743</v>
      </c>
      <c r="E2771" t="s">
        <v>156</v>
      </c>
      <c r="F2771" t="s">
        <v>157</v>
      </c>
      <c r="G2771" t="s">
        <v>6389</v>
      </c>
      <c r="H2771" s="4">
        <v>26.142599999999998</v>
      </c>
      <c r="I2771" s="12">
        <f t="shared" si="129"/>
        <v>13.332725999999999</v>
      </c>
      <c r="J2771" s="14">
        <f t="shared" si="130"/>
        <v>12.13278066</v>
      </c>
      <c r="K2771" s="12">
        <f t="shared" si="131"/>
        <v>24.26556132</v>
      </c>
    </row>
    <row r="2772" spans="2:11" x14ac:dyDescent="0.25">
      <c r="B2772" s="7">
        <v>212502150</v>
      </c>
      <c r="C2772" t="s">
        <v>3432</v>
      </c>
      <c r="D2772" s="6">
        <v>8413345110303</v>
      </c>
      <c r="E2772" t="s">
        <v>227</v>
      </c>
      <c r="F2772" t="s">
        <v>527</v>
      </c>
      <c r="G2772" t="s">
        <v>759</v>
      </c>
      <c r="H2772" s="4">
        <v>14.3514</v>
      </c>
      <c r="I2772" s="12">
        <f t="shared" si="129"/>
        <v>7.3192139999999997</v>
      </c>
      <c r="J2772" s="14">
        <f t="shared" si="130"/>
        <v>6.6604847400000002</v>
      </c>
      <c r="K2772" s="12">
        <f t="shared" si="131"/>
        <v>13.32096948</v>
      </c>
    </row>
    <row r="2773" spans="2:11" x14ac:dyDescent="0.25">
      <c r="B2773" t="s">
        <v>3433</v>
      </c>
      <c r="C2773" t="s">
        <v>2671</v>
      </c>
      <c r="D2773" s="6">
        <v>7311518244071</v>
      </c>
      <c r="E2773" t="s">
        <v>156</v>
      </c>
      <c r="F2773" t="s">
        <v>337</v>
      </c>
      <c r="G2773" t="s">
        <v>807</v>
      </c>
      <c r="H2773" s="4">
        <v>9.9583758719999995</v>
      </c>
      <c r="I2773" s="12">
        <f t="shared" si="129"/>
        <v>5.0787716947199995</v>
      </c>
      <c r="J2773" s="14">
        <f t="shared" si="130"/>
        <v>4.6216822421951997</v>
      </c>
      <c r="K2773" s="12">
        <f t="shared" si="131"/>
        <v>9.2433644843903995</v>
      </c>
    </row>
    <row r="2774" spans="2:11" x14ac:dyDescent="0.25">
      <c r="B2774" t="s">
        <v>3434</v>
      </c>
      <c r="C2774" t="s">
        <v>3126</v>
      </c>
      <c r="D2774" s="6">
        <v>7314151779542</v>
      </c>
      <c r="E2774" t="s">
        <v>25</v>
      </c>
      <c r="F2774" t="s">
        <v>173</v>
      </c>
      <c r="G2774" t="s">
        <v>174</v>
      </c>
      <c r="H2774" s="4">
        <v>10.618659489600004</v>
      </c>
      <c r="I2774" s="12">
        <f t="shared" si="129"/>
        <v>5.4155163396960022</v>
      </c>
      <c r="J2774" s="14">
        <f t="shared" si="130"/>
        <v>4.9281198691233623</v>
      </c>
      <c r="K2774" s="12">
        <f t="shared" si="131"/>
        <v>9.8562397382467246</v>
      </c>
    </row>
    <row r="2775" spans="2:11" x14ac:dyDescent="0.25">
      <c r="B2775" t="s">
        <v>3435</v>
      </c>
      <c r="C2775" t="s">
        <v>953</v>
      </c>
      <c r="D2775" s="6">
        <v>7314150385195</v>
      </c>
      <c r="E2775" t="s">
        <v>25</v>
      </c>
      <c r="F2775" t="s">
        <v>15</v>
      </c>
      <c r="G2775" t="s">
        <v>954</v>
      </c>
      <c r="H2775" s="4">
        <v>8.3022278248799992</v>
      </c>
      <c r="I2775" s="12">
        <f t="shared" si="129"/>
        <v>4.2341361906887993</v>
      </c>
      <c r="J2775" s="14">
        <f t="shared" si="130"/>
        <v>3.8530639335268075</v>
      </c>
      <c r="K2775" s="12">
        <f t="shared" si="131"/>
        <v>7.7061278670536151</v>
      </c>
    </row>
    <row r="2776" spans="2:11" x14ac:dyDescent="0.25">
      <c r="B2776" t="s">
        <v>3436</v>
      </c>
      <c r="C2776" t="s">
        <v>1219</v>
      </c>
      <c r="D2776" s="6">
        <v>7314150104864</v>
      </c>
      <c r="E2776" t="s">
        <v>25</v>
      </c>
      <c r="F2776" t="s">
        <v>173</v>
      </c>
      <c r="G2776" t="s">
        <v>198</v>
      </c>
      <c r="H2776" s="4">
        <v>8.5512140639999998</v>
      </c>
      <c r="I2776" s="12">
        <f t="shared" si="129"/>
        <v>4.3611191726399996</v>
      </c>
      <c r="J2776" s="14">
        <f t="shared" si="130"/>
        <v>3.9686184471023997</v>
      </c>
      <c r="K2776" s="12">
        <f t="shared" si="131"/>
        <v>7.9372368942047995</v>
      </c>
    </row>
    <row r="2777" spans="2:11" x14ac:dyDescent="0.25">
      <c r="B2777" t="s">
        <v>3437</v>
      </c>
      <c r="C2777" t="s">
        <v>3278</v>
      </c>
      <c r="D2777" s="6">
        <v>7311518022464</v>
      </c>
      <c r="E2777" t="s">
        <v>156</v>
      </c>
      <c r="F2777" t="s">
        <v>337</v>
      </c>
      <c r="G2777" t="s">
        <v>882</v>
      </c>
      <c r="H2777" s="4">
        <v>10.1640379824</v>
      </c>
      <c r="I2777" s="12">
        <f t="shared" si="129"/>
        <v>5.1836593710240004</v>
      </c>
      <c r="J2777" s="14">
        <f t="shared" si="130"/>
        <v>4.7171300276318409</v>
      </c>
      <c r="K2777" s="12">
        <f t="shared" si="131"/>
        <v>9.4342600552636817</v>
      </c>
    </row>
    <row r="2778" spans="2:11" x14ac:dyDescent="0.25">
      <c r="B2778" t="s">
        <v>3438</v>
      </c>
      <c r="C2778" t="s">
        <v>2840</v>
      </c>
      <c r="D2778" s="6">
        <v>7314150305704</v>
      </c>
      <c r="E2778" t="s">
        <v>25</v>
      </c>
      <c r="F2778" t="s">
        <v>109</v>
      </c>
      <c r="G2778" t="s">
        <v>110</v>
      </c>
      <c r="H2778" s="4">
        <v>8.7352275312000014</v>
      </c>
      <c r="I2778" s="12">
        <f t="shared" si="129"/>
        <v>4.4549660409120007</v>
      </c>
      <c r="J2778" s="14">
        <f t="shared" si="130"/>
        <v>4.0540190972299204</v>
      </c>
      <c r="K2778" s="12">
        <f t="shared" si="131"/>
        <v>8.1080381944598408</v>
      </c>
    </row>
    <row r="2779" spans="2:11" x14ac:dyDescent="0.25">
      <c r="B2779" t="s">
        <v>3439</v>
      </c>
      <c r="C2779" t="s">
        <v>2840</v>
      </c>
      <c r="D2779" s="6">
        <v>7314150305711</v>
      </c>
      <c r="E2779" t="s">
        <v>25</v>
      </c>
      <c r="F2779" t="s">
        <v>109</v>
      </c>
      <c r="G2779" t="s">
        <v>110</v>
      </c>
      <c r="H2779" s="4">
        <v>8.7352275312000014</v>
      </c>
      <c r="I2779" s="12">
        <f t="shared" si="129"/>
        <v>4.4549660409120007</v>
      </c>
      <c r="J2779" s="14">
        <f t="shared" si="130"/>
        <v>4.0540190972299204</v>
      </c>
      <c r="K2779" s="12">
        <f t="shared" si="131"/>
        <v>8.1080381944598408</v>
      </c>
    </row>
    <row r="2780" spans="2:11" x14ac:dyDescent="0.25">
      <c r="B2780" t="s">
        <v>3440</v>
      </c>
      <c r="C2780" t="s">
        <v>2840</v>
      </c>
      <c r="D2780" s="6">
        <v>7314150305728</v>
      </c>
      <c r="E2780" t="s">
        <v>25</v>
      </c>
      <c r="F2780" t="s">
        <v>109</v>
      </c>
      <c r="G2780" t="s">
        <v>110</v>
      </c>
      <c r="H2780" s="4">
        <v>8.7352275312000014</v>
      </c>
      <c r="I2780" s="12">
        <f t="shared" si="129"/>
        <v>4.4549660409120007</v>
      </c>
      <c r="J2780" s="14">
        <f t="shared" si="130"/>
        <v>4.0540190972299204</v>
      </c>
      <c r="K2780" s="12">
        <f t="shared" si="131"/>
        <v>8.1080381944598408</v>
      </c>
    </row>
    <row r="2781" spans="2:11" x14ac:dyDescent="0.25">
      <c r="B2781" t="s">
        <v>3441</v>
      </c>
      <c r="C2781" t="s">
        <v>2859</v>
      </c>
      <c r="D2781" s="6">
        <v>7314153014641</v>
      </c>
      <c r="E2781" t="s">
        <v>25</v>
      </c>
      <c r="F2781" t="s">
        <v>481</v>
      </c>
      <c r="G2781" t="s">
        <v>2800</v>
      </c>
      <c r="H2781" s="4">
        <v>9.2872679328000007</v>
      </c>
      <c r="I2781" s="12">
        <f t="shared" si="129"/>
        <v>4.7365066457280003</v>
      </c>
      <c r="J2781" s="14">
        <f t="shared" si="130"/>
        <v>4.3102210476124805</v>
      </c>
      <c r="K2781" s="12">
        <f t="shared" si="131"/>
        <v>8.620442095224961</v>
      </c>
    </row>
    <row r="2782" spans="2:11" x14ac:dyDescent="0.25">
      <c r="B2782" t="s">
        <v>3442</v>
      </c>
      <c r="C2782" t="s">
        <v>2799</v>
      </c>
      <c r="D2782" s="6">
        <v>7314150190638</v>
      </c>
      <c r="E2782" t="s">
        <v>25</v>
      </c>
      <c r="F2782" t="s">
        <v>481</v>
      </c>
      <c r="G2782" t="s">
        <v>2800</v>
      </c>
      <c r="H2782" s="4">
        <v>9.6661191887999998</v>
      </c>
      <c r="I2782" s="12">
        <f t="shared" si="129"/>
        <v>4.9297207862879997</v>
      </c>
      <c r="J2782" s="14">
        <f t="shared" si="130"/>
        <v>4.4860459155220802</v>
      </c>
      <c r="K2782" s="12">
        <f t="shared" si="131"/>
        <v>8.9720918310441604</v>
      </c>
    </row>
    <row r="2783" spans="2:11" x14ac:dyDescent="0.25">
      <c r="B2783" t="s">
        <v>3443</v>
      </c>
      <c r="C2783" t="s">
        <v>3444</v>
      </c>
      <c r="D2783" s="6">
        <v>7314150265138</v>
      </c>
      <c r="E2783" t="s">
        <v>25</v>
      </c>
      <c r="F2783" t="s">
        <v>399</v>
      </c>
      <c r="G2783" t="s">
        <v>400</v>
      </c>
      <c r="H2783" s="4">
        <v>8.9192409983999994</v>
      </c>
      <c r="I2783" s="12">
        <f t="shared" si="129"/>
        <v>4.5488129091839999</v>
      </c>
      <c r="J2783" s="14">
        <f t="shared" si="130"/>
        <v>4.1394197473574401</v>
      </c>
      <c r="K2783" s="12">
        <f t="shared" si="131"/>
        <v>8.2788394947148802</v>
      </c>
    </row>
    <row r="2784" spans="2:11" x14ac:dyDescent="0.25">
      <c r="B2784" t="s">
        <v>3445</v>
      </c>
      <c r="C2784" t="s">
        <v>3446</v>
      </c>
      <c r="D2784" s="6">
        <v>7314150277704</v>
      </c>
      <c r="E2784" t="s">
        <v>25</v>
      </c>
      <c r="F2784" t="s">
        <v>26</v>
      </c>
      <c r="G2784" t="s">
        <v>3145</v>
      </c>
      <c r="H2784" s="4">
        <v>8.8326464256000001</v>
      </c>
      <c r="I2784" s="12">
        <f t="shared" si="129"/>
        <v>4.5046496770560003</v>
      </c>
      <c r="J2784" s="14">
        <f t="shared" si="130"/>
        <v>4.0992312061209608</v>
      </c>
      <c r="K2784" s="12">
        <f t="shared" si="131"/>
        <v>8.1984624122419216</v>
      </c>
    </row>
    <row r="2785" spans="2:11" x14ac:dyDescent="0.25">
      <c r="B2785" t="s">
        <v>3447</v>
      </c>
      <c r="C2785" t="s">
        <v>206</v>
      </c>
      <c r="D2785" s="6">
        <v>7314151097387</v>
      </c>
      <c r="E2785" t="s">
        <v>25</v>
      </c>
      <c r="F2785" t="s">
        <v>173</v>
      </c>
      <c r="G2785" t="s">
        <v>198</v>
      </c>
      <c r="H2785" s="4">
        <v>9.6552948672000003</v>
      </c>
      <c r="I2785" s="12">
        <f t="shared" si="129"/>
        <v>4.9242003822720006</v>
      </c>
      <c r="J2785" s="14">
        <f t="shared" si="130"/>
        <v>4.4810223478675208</v>
      </c>
      <c r="K2785" s="12">
        <f t="shared" si="131"/>
        <v>8.9620446957350417</v>
      </c>
    </row>
    <row r="2786" spans="2:11" x14ac:dyDescent="0.25">
      <c r="B2786" t="s">
        <v>3448</v>
      </c>
      <c r="C2786" t="s">
        <v>207</v>
      </c>
      <c r="D2786" s="6">
        <v>7314151097608</v>
      </c>
      <c r="E2786" t="s">
        <v>25</v>
      </c>
      <c r="F2786" t="s">
        <v>173</v>
      </c>
      <c r="G2786" t="s">
        <v>198</v>
      </c>
      <c r="H2786" s="4">
        <v>11.1382269264</v>
      </c>
      <c r="I2786" s="12">
        <f t="shared" si="129"/>
        <v>5.6804957324640002</v>
      </c>
      <c r="J2786" s="14">
        <f t="shared" si="130"/>
        <v>5.1692511165422408</v>
      </c>
      <c r="K2786" s="12">
        <f t="shared" si="131"/>
        <v>10.338502233084482</v>
      </c>
    </row>
    <row r="2787" spans="2:11" x14ac:dyDescent="0.25">
      <c r="B2787" t="s">
        <v>3449</v>
      </c>
      <c r="C2787" t="s">
        <v>207</v>
      </c>
      <c r="D2787" s="6">
        <v>7314150166077</v>
      </c>
      <c r="E2787" t="s">
        <v>25</v>
      </c>
      <c r="F2787" t="s">
        <v>173</v>
      </c>
      <c r="G2787" t="s">
        <v>198</v>
      </c>
      <c r="H2787" s="4">
        <v>9.7418894399999996</v>
      </c>
      <c r="I2787" s="12">
        <f t="shared" si="129"/>
        <v>4.9683636144000003</v>
      </c>
      <c r="J2787" s="14">
        <f t="shared" si="130"/>
        <v>4.5212108891040002</v>
      </c>
      <c r="K2787" s="12">
        <f t="shared" si="131"/>
        <v>9.0424217782080003</v>
      </c>
    </row>
    <row r="2788" spans="2:11" x14ac:dyDescent="0.25">
      <c r="B2788" t="s">
        <v>3450</v>
      </c>
      <c r="C2788" t="s">
        <v>1219</v>
      </c>
      <c r="D2788" s="6">
        <v>7314151098063</v>
      </c>
      <c r="E2788" t="s">
        <v>25</v>
      </c>
      <c r="F2788" t="s">
        <v>173</v>
      </c>
      <c r="G2788" t="s">
        <v>198</v>
      </c>
      <c r="H2788" s="4">
        <v>9.6552948672000003</v>
      </c>
      <c r="I2788" s="12">
        <f t="shared" si="129"/>
        <v>4.9242003822720006</v>
      </c>
      <c r="J2788" s="14">
        <f t="shared" si="130"/>
        <v>4.4810223478675208</v>
      </c>
      <c r="K2788" s="12">
        <f t="shared" si="131"/>
        <v>8.9620446957350417</v>
      </c>
    </row>
    <row r="2789" spans="2:11" x14ac:dyDescent="0.25">
      <c r="B2789" t="s">
        <v>3451</v>
      </c>
      <c r="C2789" t="s">
        <v>3452</v>
      </c>
      <c r="D2789" s="6">
        <v>7314150246564</v>
      </c>
      <c r="E2789" t="s">
        <v>25</v>
      </c>
      <c r="F2789" t="s">
        <v>228</v>
      </c>
      <c r="G2789" t="s">
        <v>799</v>
      </c>
      <c r="H2789" s="4">
        <v>8.1398898432000006</v>
      </c>
      <c r="I2789" s="12">
        <f t="shared" si="129"/>
        <v>4.1513438200320003</v>
      </c>
      <c r="J2789" s="14">
        <f t="shared" si="130"/>
        <v>3.7777228762291206</v>
      </c>
      <c r="K2789" s="12">
        <f t="shared" si="131"/>
        <v>7.5554457524582412</v>
      </c>
    </row>
    <row r="2790" spans="2:11" x14ac:dyDescent="0.25">
      <c r="B2790" t="s">
        <v>3453</v>
      </c>
      <c r="C2790" t="s">
        <v>3452</v>
      </c>
      <c r="D2790" s="6">
        <v>7314150243648</v>
      </c>
      <c r="E2790" t="s">
        <v>25</v>
      </c>
      <c r="F2790" t="s">
        <v>228</v>
      </c>
      <c r="G2790" t="s">
        <v>799</v>
      </c>
      <c r="H2790" s="4">
        <v>8.1398898432000006</v>
      </c>
      <c r="I2790" s="12">
        <f t="shared" si="129"/>
        <v>4.1513438200320003</v>
      </c>
      <c r="J2790" s="14">
        <f t="shared" si="130"/>
        <v>3.7777228762291206</v>
      </c>
      <c r="K2790" s="12">
        <f t="shared" si="131"/>
        <v>7.5554457524582412</v>
      </c>
    </row>
    <row r="2791" spans="2:11" x14ac:dyDescent="0.25">
      <c r="B2791" t="s">
        <v>3454</v>
      </c>
      <c r="C2791" t="s">
        <v>3452</v>
      </c>
      <c r="D2791" s="6">
        <v>7314150243662</v>
      </c>
      <c r="E2791" t="s">
        <v>25</v>
      </c>
      <c r="F2791" t="s">
        <v>228</v>
      </c>
      <c r="G2791" t="s">
        <v>799</v>
      </c>
      <c r="H2791" s="4">
        <v>8.1398898432000006</v>
      </c>
      <c r="I2791" s="12">
        <f t="shared" si="129"/>
        <v>4.1513438200320003</v>
      </c>
      <c r="J2791" s="14">
        <f t="shared" si="130"/>
        <v>3.7777228762291206</v>
      </c>
      <c r="K2791" s="12">
        <f t="shared" si="131"/>
        <v>7.5554457524582412</v>
      </c>
    </row>
    <row r="2792" spans="2:11" x14ac:dyDescent="0.25">
      <c r="B2792" t="s">
        <v>3455</v>
      </c>
      <c r="C2792" t="s">
        <v>3452</v>
      </c>
      <c r="D2792" s="6">
        <v>7314150246571</v>
      </c>
      <c r="E2792" t="s">
        <v>25</v>
      </c>
      <c r="F2792" t="s">
        <v>228</v>
      </c>
      <c r="G2792" t="s">
        <v>799</v>
      </c>
      <c r="H2792" s="4">
        <v>8.1398898432000006</v>
      </c>
      <c r="I2792" s="12">
        <f t="shared" si="129"/>
        <v>4.1513438200320003</v>
      </c>
      <c r="J2792" s="14">
        <f t="shared" si="130"/>
        <v>3.7777228762291206</v>
      </c>
      <c r="K2792" s="12">
        <f t="shared" si="131"/>
        <v>7.5554457524582412</v>
      </c>
    </row>
    <row r="2793" spans="2:11" x14ac:dyDescent="0.25">
      <c r="B2793" t="s">
        <v>3456</v>
      </c>
      <c r="C2793" t="s">
        <v>3457</v>
      </c>
      <c r="D2793" s="6">
        <v>7314150246588</v>
      </c>
      <c r="E2793" t="s">
        <v>25</v>
      </c>
      <c r="F2793" t="s">
        <v>228</v>
      </c>
      <c r="G2793" t="s">
        <v>799</v>
      </c>
      <c r="H2793" s="4">
        <v>8.1398898432000006</v>
      </c>
      <c r="I2793" s="12">
        <f t="shared" si="129"/>
        <v>4.1513438200320003</v>
      </c>
      <c r="J2793" s="14">
        <f t="shared" si="130"/>
        <v>3.7777228762291206</v>
      </c>
      <c r="K2793" s="12">
        <f t="shared" si="131"/>
        <v>7.5554457524582412</v>
      </c>
    </row>
    <row r="2794" spans="2:11" x14ac:dyDescent="0.25">
      <c r="B2794" t="s">
        <v>3458</v>
      </c>
      <c r="C2794" t="s">
        <v>3457</v>
      </c>
      <c r="D2794" s="6">
        <v>7314150243655</v>
      </c>
      <c r="E2794" t="s">
        <v>25</v>
      </c>
      <c r="F2794" t="s">
        <v>228</v>
      </c>
      <c r="G2794" t="s">
        <v>799</v>
      </c>
      <c r="H2794" s="4">
        <v>8.1398898432000006</v>
      </c>
      <c r="I2794" s="12">
        <f t="shared" si="129"/>
        <v>4.1513438200320003</v>
      </c>
      <c r="J2794" s="14">
        <f t="shared" si="130"/>
        <v>3.7777228762291206</v>
      </c>
      <c r="K2794" s="12">
        <f t="shared" si="131"/>
        <v>7.5554457524582412</v>
      </c>
    </row>
    <row r="2795" spans="2:11" x14ac:dyDescent="0.25">
      <c r="B2795" t="s">
        <v>3459</v>
      </c>
      <c r="C2795" t="s">
        <v>3457</v>
      </c>
      <c r="D2795" s="6">
        <v>7314150243679</v>
      </c>
      <c r="E2795" t="s">
        <v>25</v>
      </c>
      <c r="F2795" t="s">
        <v>228</v>
      </c>
      <c r="G2795" t="s">
        <v>799</v>
      </c>
      <c r="H2795" s="4">
        <v>8.1398898432000006</v>
      </c>
      <c r="I2795" s="12">
        <f t="shared" si="129"/>
        <v>4.1513438200320003</v>
      </c>
      <c r="J2795" s="14">
        <f t="shared" si="130"/>
        <v>3.7777228762291206</v>
      </c>
      <c r="K2795" s="12">
        <f t="shared" si="131"/>
        <v>7.5554457524582412</v>
      </c>
    </row>
    <row r="2796" spans="2:11" x14ac:dyDescent="0.25">
      <c r="B2796" t="s">
        <v>3460</v>
      </c>
      <c r="C2796" t="s">
        <v>3457</v>
      </c>
      <c r="D2796" s="6">
        <v>7314150246595</v>
      </c>
      <c r="E2796" t="s">
        <v>25</v>
      </c>
      <c r="F2796" t="s">
        <v>228</v>
      </c>
      <c r="G2796" t="s">
        <v>799</v>
      </c>
      <c r="H2796" s="4">
        <v>8.1398898432000006</v>
      </c>
      <c r="I2796" s="12">
        <f t="shared" si="129"/>
        <v>4.1513438200320003</v>
      </c>
      <c r="J2796" s="14">
        <f t="shared" si="130"/>
        <v>3.7777228762291206</v>
      </c>
      <c r="K2796" s="12">
        <f t="shared" si="131"/>
        <v>7.5554457524582412</v>
      </c>
    </row>
    <row r="2797" spans="2:11" x14ac:dyDescent="0.25">
      <c r="B2797" t="s">
        <v>3461</v>
      </c>
      <c r="C2797" t="s">
        <v>2483</v>
      </c>
      <c r="D2797" s="6">
        <v>7314150314539</v>
      </c>
      <c r="E2797" t="s">
        <v>227</v>
      </c>
      <c r="F2797" t="s">
        <v>228</v>
      </c>
      <c r="G2797" t="s">
        <v>1385</v>
      </c>
      <c r="H2797" s="4">
        <v>9.2980922544000002</v>
      </c>
      <c r="I2797" s="12">
        <f t="shared" si="129"/>
        <v>4.7420270497440002</v>
      </c>
      <c r="J2797" s="14">
        <f t="shared" si="130"/>
        <v>4.3152446152670407</v>
      </c>
      <c r="K2797" s="12">
        <f t="shared" si="131"/>
        <v>8.6304892305340815</v>
      </c>
    </row>
    <row r="2798" spans="2:11" x14ac:dyDescent="0.25">
      <c r="B2798" t="s">
        <v>3462</v>
      </c>
      <c r="C2798" t="s">
        <v>1334</v>
      </c>
      <c r="D2798" s="6">
        <v>7314150278398</v>
      </c>
      <c r="E2798" t="s">
        <v>156</v>
      </c>
      <c r="F2798" t="s">
        <v>228</v>
      </c>
      <c r="G2798" t="s">
        <v>563</v>
      </c>
      <c r="H2798" s="4">
        <v>8.8326464256000001</v>
      </c>
      <c r="I2798" s="12">
        <f t="shared" si="129"/>
        <v>4.5046496770560003</v>
      </c>
      <c r="J2798" s="14">
        <f t="shared" si="130"/>
        <v>4.0992312061209608</v>
      </c>
      <c r="K2798" s="12">
        <f t="shared" si="131"/>
        <v>8.1984624122419216</v>
      </c>
    </row>
    <row r="2799" spans="2:11" x14ac:dyDescent="0.25">
      <c r="B2799" t="s">
        <v>3463</v>
      </c>
      <c r="C2799" t="s">
        <v>2981</v>
      </c>
      <c r="D2799" s="6">
        <v>7314150281763</v>
      </c>
      <c r="E2799" t="s">
        <v>156</v>
      </c>
      <c r="F2799" t="s">
        <v>228</v>
      </c>
      <c r="G2799" t="s">
        <v>563</v>
      </c>
      <c r="H2799" s="4">
        <v>8.8326464256000001</v>
      </c>
      <c r="I2799" s="12">
        <f t="shared" si="129"/>
        <v>4.5046496770560003</v>
      </c>
      <c r="J2799" s="14">
        <f t="shared" si="130"/>
        <v>4.0992312061209608</v>
      </c>
      <c r="K2799" s="12">
        <f t="shared" si="131"/>
        <v>8.1984624122419216</v>
      </c>
    </row>
    <row r="2800" spans="2:11" x14ac:dyDescent="0.25">
      <c r="B2800" t="s">
        <v>3464</v>
      </c>
      <c r="C2800" t="s">
        <v>562</v>
      </c>
      <c r="D2800" s="6">
        <v>7314150282197</v>
      </c>
      <c r="E2800" t="s">
        <v>25</v>
      </c>
      <c r="F2800" t="s">
        <v>228</v>
      </c>
      <c r="G2800" t="s">
        <v>563</v>
      </c>
      <c r="H2800" s="4">
        <v>8.8326464256000001</v>
      </c>
      <c r="I2800" s="12">
        <f t="shared" si="129"/>
        <v>4.5046496770560003</v>
      </c>
      <c r="J2800" s="14">
        <f t="shared" si="130"/>
        <v>4.0992312061209608</v>
      </c>
      <c r="K2800" s="12">
        <f t="shared" si="131"/>
        <v>8.1984624122419216</v>
      </c>
    </row>
    <row r="2801" spans="2:11" x14ac:dyDescent="0.25">
      <c r="B2801" s="7" t="s">
        <v>10900</v>
      </c>
      <c r="C2801" t="s">
        <v>9613</v>
      </c>
      <c r="D2801" s="6">
        <v>7314150100415</v>
      </c>
      <c r="E2801" t="s">
        <v>156</v>
      </c>
      <c r="F2801" t="s">
        <v>157</v>
      </c>
      <c r="G2801" t="s">
        <v>6389</v>
      </c>
      <c r="H2801" s="4">
        <v>38.678400000000003</v>
      </c>
      <c r="I2801" s="12">
        <f t="shared" si="129"/>
        <v>19.725984</v>
      </c>
      <c r="J2801" s="14">
        <f t="shared" si="130"/>
        <v>17.950645440000002</v>
      </c>
      <c r="K2801" s="12">
        <f t="shared" si="131"/>
        <v>35.901290880000005</v>
      </c>
    </row>
    <row r="2802" spans="2:11" x14ac:dyDescent="0.25">
      <c r="B2802" t="s">
        <v>3466</v>
      </c>
      <c r="C2802" t="s">
        <v>1816</v>
      </c>
      <c r="D2802" s="6">
        <v>7314151829001</v>
      </c>
      <c r="E2802" t="s">
        <v>156</v>
      </c>
      <c r="F2802" t="s">
        <v>481</v>
      </c>
      <c r="G2802" t="s">
        <v>482</v>
      </c>
      <c r="H2802" s="4">
        <v>9.676943510400001</v>
      </c>
      <c r="I2802" s="12">
        <f t="shared" si="129"/>
        <v>4.9352411903040005</v>
      </c>
      <c r="J2802" s="14">
        <f t="shared" si="130"/>
        <v>4.4910694831766405</v>
      </c>
      <c r="K2802" s="12">
        <f t="shared" si="131"/>
        <v>8.9821389663532809</v>
      </c>
    </row>
    <row r="2803" spans="2:11" x14ac:dyDescent="0.25">
      <c r="B2803" t="s">
        <v>3467</v>
      </c>
      <c r="C2803" t="s">
        <v>2675</v>
      </c>
      <c r="D2803" s="6">
        <v>7314151049256</v>
      </c>
      <c r="E2803" t="s">
        <v>156</v>
      </c>
      <c r="F2803" t="s">
        <v>481</v>
      </c>
      <c r="G2803" t="s">
        <v>482</v>
      </c>
      <c r="H2803" s="4">
        <v>10.326402806399999</v>
      </c>
      <c r="I2803" s="12">
        <f t="shared" si="129"/>
        <v>5.2664654312639998</v>
      </c>
      <c r="J2803" s="14">
        <f t="shared" si="130"/>
        <v>4.7924835424502401</v>
      </c>
      <c r="K2803" s="12">
        <f t="shared" si="131"/>
        <v>9.5849670849004802</v>
      </c>
    </row>
    <row r="2804" spans="2:11" x14ac:dyDescent="0.25">
      <c r="B2804" t="s">
        <v>3468</v>
      </c>
      <c r="C2804" t="s">
        <v>2873</v>
      </c>
      <c r="D2804" s="6">
        <v>7314151049737</v>
      </c>
      <c r="E2804" t="s">
        <v>156</v>
      </c>
      <c r="F2804" t="s">
        <v>481</v>
      </c>
      <c r="G2804" t="s">
        <v>482</v>
      </c>
      <c r="H2804" s="4">
        <v>10.326402806399999</v>
      </c>
      <c r="I2804" s="12">
        <f t="shared" si="129"/>
        <v>5.2664654312639998</v>
      </c>
      <c r="J2804" s="14">
        <f t="shared" si="130"/>
        <v>4.7924835424502401</v>
      </c>
      <c r="K2804" s="12">
        <f t="shared" si="131"/>
        <v>9.5849670849004802</v>
      </c>
    </row>
    <row r="2805" spans="2:11" x14ac:dyDescent="0.25">
      <c r="B2805" t="s">
        <v>3469</v>
      </c>
      <c r="C2805" t="s">
        <v>2735</v>
      </c>
      <c r="D2805" s="6">
        <v>7311518021726</v>
      </c>
      <c r="E2805" t="s">
        <v>227</v>
      </c>
      <c r="F2805" t="s">
        <v>337</v>
      </c>
      <c r="G2805" t="s">
        <v>2736</v>
      </c>
      <c r="H2805" s="4">
        <v>10.023321801600002</v>
      </c>
      <c r="I2805" s="12">
        <f t="shared" si="129"/>
        <v>5.111894118816001</v>
      </c>
      <c r="J2805" s="14">
        <f t="shared" si="130"/>
        <v>4.6518236481225612</v>
      </c>
      <c r="K2805" s="12">
        <f t="shared" si="131"/>
        <v>9.3036472962451224</v>
      </c>
    </row>
    <row r="2806" spans="2:11" x14ac:dyDescent="0.25">
      <c r="B2806" t="s">
        <v>3470</v>
      </c>
      <c r="C2806" t="s">
        <v>3386</v>
      </c>
      <c r="D2806" s="6">
        <v>7314151839086</v>
      </c>
      <c r="E2806" t="s">
        <v>156</v>
      </c>
      <c r="F2806" t="s">
        <v>228</v>
      </c>
      <c r="G2806" t="s">
        <v>2227</v>
      </c>
      <c r="H2806" s="4">
        <v>9.6444705456000008</v>
      </c>
      <c r="I2806" s="12">
        <f t="shared" si="129"/>
        <v>4.9186799782560007</v>
      </c>
      <c r="J2806" s="14">
        <f t="shared" si="130"/>
        <v>4.4759987802129606</v>
      </c>
      <c r="K2806" s="12">
        <f t="shared" si="131"/>
        <v>8.9519975604259212</v>
      </c>
    </row>
    <row r="2807" spans="2:11" x14ac:dyDescent="0.25">
      <c r="B2807" t="s">
        <v>3471</v>
      </c>
      <c r="C2807" t="s">
        <v>3472</v>
      </c>
      <c r="D2807" s="6">
        <v>7314151825799</v>
      </c>
      <c r="E2807" t="s">
        <v>227</v>
      </c>
      <c r="F2807" t="s">
        <v>15</v>
      </c>
      <c r="G2807" t="s">
        <v>1995</v>
      </c>
      <c r="H2807" s="4">
        <v>10.1965109472</v>
      </c>
      <c r="I2807" s="12">
        <f t="shared" si="129"/>
        <v>5.2002205830720003</v>
      </c>
      <c r="J2807" s="14">
        <f t="shared" si="130"/>
        <v>4.7322007305955207</v>
      </c>
      <c r="K2807" s="12">
        <f t="shared" si="131"/>
        <v>9.4644014611910414</v>
      </c>
    </row>
    <row r="2808" spans="2:11" x14ac:dyDescent="0.25">
      <c r="B2808" t="s">
        <v>3473</v>
      </c>
      <c r="C2808" t="s">
        <v>3474</v>
      </c>
      <c r="D2808" s="6">
        <v>7314150260744</v>
      </c>
      <c r="E2808" t="s">
        <v>219</v>
      </c>
      <c r="F2808" t="s">
        <v>15</v>
      </c>
      <c r="G2808" t="s">
        <v>1995</v>
      </c>
      <c r="H2808" s="4">
        <v>8.8651193904000003</v>
      </c>
      <c r="I2808" s="12">
        <f t="shared" si="129"/>
        <v>4.5212108891040002</v>
      </c>
      <c r="J2808" s="14">
        <f t="shared" si="130"/>
        <v>4.1143019090846407</v>
      </c>
      <c r="K2808" s="12">
        <f t="shared" si="131"/>
        <v>8.2286038181692813</v>
      </c>
    </row>
    <row r="2809" spans="2:11" x14ac:dyDescent="0.25">
      <c r="B2809" t="s">
        <v>3475</v>
      </c>
      <c r="C2809" t="s">
        <v>3474</v>
      </c>
      <c r="D2809" s="6">
        <v>7314150260812</v>
      </c>
      <c r="E2809" t="s">
        <v>219</v>
      </c>
      <c r="F2809" t="s">
        <v>15</v>
      </c>
      <c r="G2809" t="s">
        <v>1995</v>
      </c>
      <c r="H2809" s="4">
        <v>8.8651193904000003</v>
      </c>
      <c r="I2809" s="12">
        <f t="shared" si="129"/>
        <v>4.5212108891040002</v>
      </c>
      <c r="J2809" s="14">
        <f t="shared" si="130"/>
        <v>4.1143019090846407</v>
      </c>
      <c r="K2809" s="12">
        <f t="shared" si="131"/>
        <v>8.2286038181692813</v>
      </c>
    </row>
    <row r="2810" spans="2:11" x14ac:dyDescent="0.25">
      <c r="B2810" t="s">
        <v>3476</v>
      </c>
      <c r="C2810" t="s">
        <v>3474</v>
      </c>
      <c r="D2810" s="6">
        <v>7314150260867</v>
      </c>
      <c r="E2810" t="s">
        <v>25</v>
      </c>
      <c r="F2810" t="s">
        <v>15</v>
      </c>
      <c r="G2810" t="s">
        <v>1995</v>
      </c>
      <c r="H2810" s="4">
        <v>8.8651193904000003</v>
      </c>
      <c r="I2810" s="12">
        <f t="shared" si="129"/>
        <v>4.5212108891040002</v>
      </c>
      <c r="J2810" s="14">
        <f t="shared" si="130"/>
        <v>4.1143019090846407</v>
      </c>
      <c r="K2810" s="12">
        <f t="shared" si="131"/>
        <v>8.2286038181692813</v>
      </c>
    </row>
    <row r="2811" spans="2:11" x14ac:dyDescent="0.25">
      <c r="B2811" t="s">
        <v>3477</v>
      </c>
      <c r="C2811" t="s">
        <v>3474</v>
      </c>
      <c r="D2811" s="6">
        <v>7314150260881</v>
      </c>
      <c r="E2811" t="s">
        <v>219</v>
      </c>
      <c r="F2811" t="s">
        <v>15</v>
      </c>
      <c r="G2811" t="s">
        <v>1995</v>
      </c>
      <c r="H2811" s="4">
        <v>8.8651193904000003</v>
      </c>
      <c r="I2811" s="12">
        <f t="shared" si="129"/>
        <v>4.5212108891040002</v>
      </c>
      <c r="J2811" s="14">
        <f t="shared" si="130"/>
        <v>4.1143019090846407</v>
      </c>
      <c r="K2811" s="12">
        <f t="shared" si="131"/>
        <v>8.2286038181692813</v>
      </c>
    </row>
    <row r="2812" spans="2:11" x14ac:dyDescent="0.25">
      <c r="B2812" t="s">
        <v>3478</v>
      </c>
      <c r="C2812" t="s">
        <v>3474</v>
      </c>
      <c r="D2812" s="6">
        <v>7314150260898</v>
      </c>
      <c r="E2812" t="s">
        <v>219</v>
      </c>
      <c r="F2812" t="s">
        <v>15</v>
      </c>
      <c r="G2812" t="s">
        <v>1995</v>
      </c>
      <c r="H2812" s="4">
        <v>8.8651193904000003</v>
      </c>
      <c r="I2812" s="12">
        <f t="shared" si="129"/>
        <v>4.5212108891040002</v>
      </c>
      <c r="J2812" s="14">
        <f t="shared" si="130"/>
        <v>4.1143019090846407</v>
      </c>
      <c r="K2812" s="12">
        <f t="shared" si="131"/>
        <v>8.2286038181692813</v>
      </c>
    </row>
    <row r="2813" spans="2:11" x14ac:dyDescent="0.25">
      <c r="B2813" t="s">
        <v>3479</v>
      </c>
      <c r="C2813" t="s">
        <v>3474</v>
      </c>
      <c r="D2813" s="6">
        <v>7314150260904</v>
      </c>
      <c r="E2813" t="s">
        <v>219</v>
      </c>
      <c r="F2813" t="s">
        <v>15</v>
      </c>
      <c r="G2813" t="s">
        <v>1995</v>
      </c>
      <c r="H2813" s="4">
        <v>8.8651193904000003</v>
      </c>
      <c r="I2813" s="12">
        <f t="shared" si="129"/>
        <v>4.5212108891040002</v>
      </c>
      <c r="J2813" s="14">
        <f t="shared" si="130"/>
        <v>4.1143019090846407</v>
      </c>
      <c r="K2813" s="12">
        <f t="shared" si="131"/>
        <v>8.2286038181692813</v>
      </c>
    </row>
    <row r="2814" spans="2:11" x14ac:dyDescent="0.25">
      <c r="B2814" s="7" t="s">
        <v>10721</v>
      </c>
      <c r="C2814" t="s">
        <v>9613</v>
      </c>
      <c r="D2814" s="6">
        <v>7314150100750</v>
      </c>
      <c r="E2814" t="s">
        <v>156</v>
      </c>
      <c r="F2814" t="s">
        <v>157</v>
      </c>
      <c r="G2814" t="s">
        <v>6389</v>
      </c>
      <c r="H2814" s="4">
        <v>37.525799999999997</v>
      </c>
      <c r="I2814" s="12">
        <f t="shared" si="129"/>
        <v>19.138157999999997</v>
      </c>
      <c r="J2814" s="14">
        <f t="shared" si="130"/>
        <v>17.415723779999997</v>
      </c>
      <c r="K2814" s="12">
        <f t="shared" si="131"/>
        <v>34.831447559999994</v>
      </c>
    </row>
    <row r="2815" spans="2:11" x14ac:dyDescent="0.25">
      <c r="B2815" s="7" t="s">
        <v>10504</v>
      </c>
      <c r="C2815" t="s">
        <v>10505</v>
      </c>
      <c r="D2815" s="6">
        <v>7314150102051</v>
      </c>
      <c r="E2815" t="s">
        <v>156</v>
      </c>
      <c r="F2815" t="s">
        <v>157</v>
      </c>
      <c r="G2815" t="s">
        <v>6389</v>
      </c>
      <c r="H2815" s="4">
        <v>35.914200000000001</v>
      </c>
      <c r="I2815" s="12">
        <f t="shared" si="129"/>
        <v>18.316242000000003</v>
      </c>
      <c r="J2815" s="14">
        <f t="shared" si="130"/>
        <v>16.667780220000004</v>
      </c>
      <c r="K2815" s="12">
        <f t="shared" si="131"/>
        <v>33.335560440000009</v>
      </c>
    </row>
    <row r="2816" spans="2:11" x14ac:dyDescent="0.25">
      <c r="B2816" t="s">
        <v>3483</v>
      </c>
      <c r="C2816" t="s">
        <v>1469</v>
      </c>
      <c r="D2816" s="6">
        <v>7314151839918</v>
      </c>
      <c r="E2816" t="s">
        <v>25</v>
      </c>
      <c r="F2816" t="s">
        <v>481</v>
      </c>
      <c r="G2816" t="s">
        <v>482</v>
      </c>
      <c r="H2816" s="4">
        <v>9.7202407968000006</v>
      </c>
      <c r="I2816" s="12">
        <f t="shared" si="129"/>
        <v>4.9573228063680004</v>
      </c>
      <c r="J2816" s="14">
        <f t="shared" si="130"/>
        <v>4.5111637537948805</v>
      </c>
      <c r="K2816" s="12">
        <f t="shared" si="131"/>
        <v>9.0223275075897611</v>
      </c>
    </row>
    <row r="2817" spans="1:11" x14ac:dyDescent="0.25">
      <c r="B2817" t="s">
        <v>3484</v>
      </c>
      <c r="C2817" t="s">
        <v>953</v>
      </c>
      <c r="D2817" s="6">
        <v>7314150385201</v>
      </c>
      <c r="E2817" t="s">
        <v>25</v>
      </c>
      <c r="F2817" t="s">
        <v>15</v>
      </c>
      <c r="G2817" t="s">
        <v>954</v>
      </c>
      <c r="H2817" s="4">
        <v>8.37539728416</v>
      </c>
      <c r="I2817" s="12">
        <f t="shared" si="129"/>
        <v>4.2714526149215999</v>
      </c>
      <c r="J2817" s="14">
        <f t="shared" si="130"/>
        <v>3.887021879578656</v>
      </c>
      <c r="K2817" s="12">
        <f t="shared" si="131"/>
        <v>7.7740437591573119</v>
      </c>
    </row>
    <row r="2818" spans="1:11" x14ac:dyDescent="0.25">
      <c r="B2818" t="s">
        <v>3485</v>
      </c>
      <c r="C2818" t="s">
        <v>1922</v>
      </c>
      <c r="D2818" s="6">
        <v>7314153018236</v>
      </c>
      <c r="E2818" t="s">
        <v>156</v>
      </c>
      <c r="F2818" t="s">
        <v>228</v>
      </c>
      <c r="G2818" t="s">
        <v>1923</v>
      </c>
      <c r="H2818" s="4">
        <v>9.4821057216</v>
      </c>
      <c r="I2818" s="12">
        <f t="shared" si="129"/>
        <v>4.8358739180160004</v>
      </c>
      <c r="J2818" s="14">
        <f t="shared" si="130"/>
        <v>4.4006452653945605</v>
      </c>
      <c r="K2818" s="12">
        <f t="shared" si="131"/>
        <v>8.8012905307891209</v>
      </c>
    </row>
    <row r="2819" spans="1:11" x14ac:dyDescent="0.25">
      <c r="B2819" t="s">
        <v>3486</v>
      </c>
      <c r="C2819" t="s">
        <v>1922</v>
      </c>
      <c r="D2819" s="6">
        <v>7314153018243</v>
      </c>
      <c r="E2819" t="s">
        <v>156</v>
      </c>
      <c r="F2819" t="s">
        <v>228</v>
      </c>
      <c r="G2819" t="s">
        <v>1923</v>
      </c>
      <c r="H2819" s="4">
        <v>9.4821057216</v>
      </c>
      <c r="I2819" s="12">
        <f t="shared" ref="I2819:I2882" si="132">H2819*(1-49%)</f>
        <v>4.8358739180160004</v>
      </c>
      <c r="J2819" s="14">
        <f t="shared" ref="J2819:J2882" si="133">I2819*(1-9%)</f>
        <v>4.4006452653945605</v>
      </c>
      <c r="K2819" s="12">
        <f t="shared" ref="K2819:K2882" si="134">J2819*2</f>
        <v>8.8012905307891209</v>
      </c>
    </row>
    <row r="2820" spans="1:11" x14ac:dyDescent="0.25">
      <c r="B2820" t="s">
        <v>3487</v>
      </c>
      <c r="C2820" t="s">
        <v>2131</v>
      </c>
      <c r="D2820" s="6">
        <v>7314151793531</v>
      </c>
      <c r="E2820" t="s">
        <v>227</v>
      </c>
      <c r="F2820" t="s">
        <v>228</v>
      </c>
      <c r="G2820" t="s">
        <v>1094</v>
      </c>
      <c r="H2820" s="4">
        <v>9.9259029071999993</v>
      </c>
      <c r="I2820" s="12">
        <f t="shared" si="132"/>
        <v>5.0622104826719996</v>
      </c>
      <c r="J2820" s="14">
        <f t="shared" si="133"/>
        <v>4.6066115392315199</v>
      </c>
      <c r="K2820" s="12">
        <f t="shared" si="134"/>
        <v>9.2132230784630398</v>
      </c>
    </row>
    <row r="2821" spans="1:11" x14ac:dyDescent="0.25">
      <c r="B2821" t="s">
        <v>3488</v>
      </c>
      <c r="C2821" t="s">
        <v>1334</v>
      </c>
      <c r="D2821" s="6">
        <v>7314150282739</v>
      </c>
      <c r="E2821" t="s">
        <v>25</v>
      </c>
      <c r="F2821" t="s">
        <v>228</v>
      </c>
      <c r="G2821" t="s">
        <v>563</v>
      </c>
      <c r="H2821" s="4">
        <v>8.886768033600001</v>
      </c>
      <c r="I2821" s="12">
        <f t="shared" si="132"/>
        <v>4.532251697136001</v>
      </c>
      <c r="J2821" s="14">
        <f t="shared" si="133"/>
        <v>4.1243490443937612</v>
      </c>
      <c r="K2821" s="12">
        <f t="shared" si="134"/>
        <v>8.2486980887875223</v>
      </c>
    </row>
    <row r="2822" spans="1:11" x14ac:dyDescent="0.25">
      <c r="B2822" s="7" t="s">
        <v>11434</v>
      </c>
      <c r="C2822" t="s">
        <v>10505</v>
      </c>
      <c r="D2822" s="6">
        <v>7314150102075</v>
      </c>
      <c r="E2822" t="s">
        <v>156</v>
      </c>
      <c r="F2822" t="s">
        <v>157</v>
      </c>
      <c r="G2822" t="s">
        <v>6389</v>
      </c>
      <c r="H2822" s="4">
        <v>43.156200000000005</v>
      </c>
      <c r="I2822" s="12">
        <f t="shared" si="132"/>
        <v>22.009662000000002</v>
      </c>
      <c r="J2822" s="14">
        <f t="shared" si="133"/>
        <v>20.028792420000002</v>
      </c>
      <c r="K2822" s="12">
        <f t="shared" si="134"/>
        <v>40.057584840000004</v>
      </c>
    </row>
    <row r="2823" spans="1:11" x14ac:dyDescent="0.25">
      <c r="B2823" t="s">
        <v>3490</v>
      </c>
      <c r="C2823" t="s">
        <v>3118</v>
      </c>
      <c r="D2823" s="6">
        <v>7314151815592</v>
      </c>
      <c r="E2823" t="s">
        <v>25</v>
      </c>
      <c r="F2823" t="s">
        <v>173</v>
      </c>
      <c r="G2823" t="s">
        <v>198</v>
      </c>
      <c r="H2823" s="4">
        <v>11.268118785600002</v>
      </c>
      <c r="I2823" s="12">
        <f t="shared" si="132"/>
        <v>5.7467405806560015</v>
      </c>
      <c r="J2823" s="14">
        <f t="shared" si="133"/>
        <v>5.2295339283969611</v>
      </c>
      <c r="K2823" s="12">
        <f t="shared" si="134"/>
        <v>10.459067856793922</v>
      </c>
    </row>
    <row r="2824" spans="1:11" x14ac:dyDescent="0.25">
      <c r="B2824" t="s">
        <v>3491</v>
      </c>
      <c r="C2824" t="s">
        <v>3118</v>
      </c>
      <c r="D2824" s="6">
        <v>7314151830991</v>
      </c>
      <c r="E2824" t="s">
        <v>25</v>
      </c>
      <c r="F2824" t="s">
        <v>173</v>
      </c>
      <c r="G2824" t="s">
        <v>198</v>
      </c>
      <c r="H2824" s="4">
        <v>10.391348735999999</v>
      </c>
      <c r="I2824" s="12">
        <f t="shared" si="132"/>
        <v>5.2995878553599995</v>
      </c>
      <c r="J2824" s="14">
        <f t="shared" si="133"/>
        <v>4.8226249483775998</v>
      </c>
      <c r="K2824" s="12">
        <f t="shared" si="134"/>
        <v>9.6452498967551996</v>
      </c>
    </row>
    <row r="2825" spans="1:11" x14ac:dyDescent="0.25">
      <c r="B2825" t="s">
        <v>3492</v>
      </c>
      <c r="C2825" t="s">
        <v>2864</v>
      </c>
      <c r="D2825" s="6">
        <v>7314151844486</v>
      </c>
      <c r="E2825" t="s">
        <v>25</v>
      </c>
      <c r="F2825" t="s">
        <v>173</v>
      </c>
      <c r="G2825" t="s">
        <v>174</v>
      </c>
      <c r="H2825" s="4">
        <v>10.737727027199998</v>
      </c>
      <c r="I2825" s="12">
        <f t="shared" si="132"/>
        <v>5.4762407838719991</v>
      </c>
      <c r="J2825" s="14">
        <f t="shared" si="133"/>
        <v>4.9833791133235197</v>
      </c>
      <c r="K2825" s="12">
        <f t="shared" si="134"/>
        <v>9.9667582266470394</v>
      </c>
    </row>
    <row r="2826" spans="1:11" x14ac:dyDescent="0.25">
      <c r="B2826" s="7" t="s">
        <v>11965</v>
      </c>
      <c r="C2826" t="s">
        <v>11119</v>
      </c>
      <c r="D2826" s="6">
        <v>7314150033027</v>
      </c>
      <c r="E2826" t="s">
        <v>438</v>
      </c>
      <c r="F2826" t="s">
        <v>157</v>
      </c>
      <c r="G2826" t="s">
        <v>214</v>
      </c>
      <c r="H2826" s="4">
        <v>48.347999999999999</v>
      </c>
      <c r="I2826" s="12">
        <f t="shared" si="132"/>
        <v>24.65748</v>
      </c>
      <c r="J2826" s="14">
        <f t="shared" si="133"/>
        <v>22.438306799999999</v>
      </c>
      <c r="K2826" s="12">
        <f t="shared" si="134"/>
        <v>44.876613599999999</v>
      </c>
    </row>
    <row r="2827" spans="1:11" x14ac:dyDescent="0.25">
      <c r="A2827" t="s">
        <v>0</v>
      </c>
      <c r="B2827" s="7" t="s">
        <v>11118</v>
      </c>
      <c r="C2827" t="s">
        <v>11119</v>
      </c>
      <c r="D2827" s="6">
        <v>7314150447008</v>
      </c>
      <c r="E2827" t="s">
        <v>438</v>
      </c>
      <c r="F2827" t="s">
        <v>157</v>
      </c>
      <c r="G2827" t="s">
        <v>214</v>
      </c>
      <c r="H2827" s="4">
        <v>41.82</v>
      </c>
      <c r="I2827" s="12">
        <f t="shared" si="132"/>
        <v>21.328199999999999</v>
      </c>
      <c r="J2827" s="14">
        <f t="shared" si="133"/>
        <v>19.408662</v>
      </c>
      <c r="K2827" s="12">
        <f t="shared" si="134"/>
        <v>38.817323999999999</v>
      </c>
    </row>
    <row r="2828" spans="1:11" x14ac:dyDescent="0.25">
      <c r="B2828" s="7" t="s">
        <v>7929</v>
      </c>
      <c r="C2828" t="s">
        <v>7762</v>
      </c>
      <c r="D2828" s="6">
        <v>7314150032853</v>
      </c>
      <c r="E2828" t="s">
        <v>156</v>
      </c>
      <c r="F2828" t="s">
        <v>157</v>
      </c>
      <c r="G2828" t="s">
        <v>6389</v>
      </c>
      <c r="H2828" s="4">
        <v>23.011199999999999</v>
      </c>
      <c r="I2828" s="12">
        <f t="shared" si="132"/>
        <v>11.735711999999999</v>
      </c>
      <c r="J2828" s="14">
        <f t="shared" si="133"/>
        <v>10.679497919999999</v>
      </c>
      <c r="K2828" s="12">
        <f t="shared" si="134"/>
        <v>21.358995839999999</v>
      </c>
    </row>
    <row r="2829" spans="1:11" x14ac:dyDescent="0.25">
      <c r="B2829" s="7" t="s">
        <v>7761</v>
      </c>
      <c r="C2829" t="s">
        <v>7762</v>
      </c>
      <c r="D2829" s="6">
        <v>7314150100774</v>
      </c>
      <c r="E2829" t="s">
        <v>156</v>
      </c>
      <c r="F2829" t="s">
        <v>157</v>
      </c>
      <c r="G2829" t="s">
        <v>6389</v>
      </c>
      <c r="H2829" s="4">
        <v>21.246599999999997</v>
      </c>
      <c r="I2829" s="12">
        <f t="shared" si="132"/>
        <v>10.835766</v>
      </c>
      <c r="J2829" s="14">
        <f t="shared" si="133"/>
        <v>9.86054706</v>
      </c>
      <c r="K2829" s="12">
        <f t="shared" si="134"/>
        <v>19.72109412</v>
      </c>
    </row>
    <row r="2830" spans="1:11" x14ac:dyDescent="0.25">
      <c r="B2830" s="7" t="s">
        <v>8335</v>
      </c>
      <c r="C2830" t="s">
        <v>7762</v>
      </c>
      <c r="D2830" s="6">
        <v>7314150032860</v>
      </c>
      <c r="E2830" t="s">
        <v>156</v>
      </c>
      <c r="F2830" t="s">
        <v>157</v>
      </c>
      <c r="G2830" t="s">
        <v>6389</v>
      </c>
      <c r="H2830" s="4">
        <v>24.734999999999999</v>
      </c>
      <c r="I2830" s="12">
        <f t="shared" si="132"/>
        <v>12.614850000000001</v>
      </c>
      <c r="J2830" s="14">
        <f t="shared" si="133"/>
        <v>11.479513500000001</v>
      </c>
      <c r="K2830" s="12">
        <f t="shared" si="134"/>
        <v>22.959027000000003</v>
      </c>
    </row>
    <row r="2831" spans="1:11" x14ac:dyDescent="0.25">
      <c r="B2831" s="7" t="s">
        <v>8141</v>
      </c>
      <c r="C2831" t="s">
        <v>7762</v>
      </c>
      <c r="D2831" s="6">
        <v>7314150100781</v>
      </c>
      <c r="E2831" t="s">
        <v>156</v>
      </c>
      <c r="F2831" t="s">
        <v>157</v>
      </c>
      <c r="G2831" t="s">
        <v>6389</v>
      </c>
      <c r="H2831" s="4">
        <v>23.980200000000004</v>
      </c>
      <c r="I2831" s="12">
        <f t="shared" si="132"/>
        <v>12.229902000000003</v>
      </c>
      <c r="J2831" s="14">
        <f t="shared" si="133"/>
        <v>11.129210820000003</v>
      </c>
      <c r="K2831" s="12">
        <f t="shared" si="134"/>
        <v>22.258421640000005</v>
      </c>
    </row>
    <row r="2832" spans="1:11" x14ac:dyDescent="0.25">
      <c r="B2832" s="7" t="s">
        <v>9324</v>
      </c>
      <c r="C2832" t="s">
        <v>7762</v>
      </c>
      <c r="D2832" s="6">
        <v>7314150032884</v>
      </c>
      <c r="E2832" t="s">
        <v>156</v>
      </c>
      <c r="F2832" t="s">
        <v>157</v>
      </c>
      <c r="G2832" t="s">
        <v>6389</v>
      </c>
      <c r="H2832" s="4">
        <v>29.702400000000001</v>
      </c>
      <c r="I2832" s="12">
        <f t="shared" si="132"/>
        <v>15.148224000000001</v>
      </c>
      <c r="J2832" s="14">
        <f t="shared" si="133"/>
        <v>13.784883840000001</v>
      </c>
      <c r="K2832" s="12">
        <f t="shared" si="134"/>
        <v>27.569767680000002</v>
      </c>
    </row>
    <row r="2833" spans="2:11" x14ac:dyDescent="0.25">
      <c r="B2833" s="7" t="s">
        <v>9143</v>
      </c>
      <c r="C2833" t="s">
        <v>7762</v>
      </c>
      <c r="D2833" s="6">
        <v>7314150100804</v>
      </c>
      <c r="E2833" t="s">
        <v>156</v>
      </c>
      <c r="F2833" t="s">
        <v>157</v>
      </c>
      <c r="G2833" t="s">
        <v>6389</v>
      </c>
      <c r="H2833" s="4">
        <v>28.794600000000003</v>
      </c>
      <c r="I2833" s="12">
        <f t="shared" si="132"/>
        <v>14.685246000000001</v>
      </c>
      <c r="J2833" s="14">
        <f t="shared" si="133"/>
        <v>13.363573860000001</v>
      </c>
      <c r="K2833" s="12">
        <f t="shared" si="134"/>
        <v>26.727147720000001</v>
      </c>
    </row>
    <row r="2834" spans="2:11" x14ac:dyDescent="0.25">
      <c r="B2834" s="7" t="s">
        <v>8758</v>
      </c>
      <c r="C2834" t="s">
        <v>8551</v>
      </c>
      <c r="D2834" s="6">
        <v>7314150102563</v>
      </c>
      <c r="E2834" t="s">
        <v>156</v>
      </c>
      <c r="F2834" t="s">
        <v>157</v>
      </c>
      <c r="G2834" t="s">
        <v>6389</v>
      </c>
      <c r="H2834" s="4">
        <v>26.734200000000001</v>
      </c>
      <c r="I2834" s="12">
        <f t="shared" si="132"/>
        <v>13.634442000000002</v>
      </c>
      <c r="J2834" s="14">
        <f t="shared" si="133"/>
        <v>12.407342220000002</v>
      </c>
      <c r="K2834" s="12">
        <f t="shared" si="134"/>
        <v>24.814684440000004</v>
      </c>
    </row>
    <row r="2835" spans="2:11" x14ac:dyDescent="0.25">
      <c r="B2835" t="s">
        <v>3504</v>
      </c>
      <c r="C2835" t="s">
        <v>2659</v>
      </c>
      <c r="D2835" s="6">
        <v>7314150297115</v>
      </c>
      <c r="E2835" t="s">
        <v>25</v>
      </c>
      <c r="F2835" t="s">
        <v>26</v>
      </c>
      <c r="G2835" t="s">
        <v>27</v>
      </c>
      <c r="H2835" s="4">
        <v>8.9408896416000019</v>
      </c>
      <c r="I2835" s="12">
        <f t="shared" si="132"/>
        <v>4.5598537172160007</v>
      </c>
      <c r="J2835" s="14">
        <f t="shared" si="133"/>
        <v>4.1494668826665606</v>
      </c>
      <c r="K2835" s="12">
        <f t="shared" si="134"/>
        <v>8.2989337653331212</v>
      </c>
    </row>
    <row r="2836" spans="2:11" x14ac:dyDescent="0.25">
      <c r="B2836" t="s">
        <v>3505</v>
      </c>
      <c r="C2836" t="s">
        <v>3506</v>
      </c>
      <c r="D2836" s="6">
        <v>7314153002075</v>
      </c>
      <c r="E2836" t="s">
        <v>156</v>
      </c>
      <c r="F2836" t="s">
        <v>173</v>
      </c>
      <c r="G2836" t="s">
        <v>198</v>
      </c>
      <c r="H2836" s="4">
        <v>8.6161599936000002</v>
      </c>
      <c r="I2836" s="12">
        <f t="shared" si="132"/>
        <v>4.3942415967360002</v>
      </c>
      <c r="J2836" s="14">
        <f t="shared" si="133"/>
        <v>3.9987598530297603</v>
      </c>
      <c r="K2836" s="12">
        <f t="shared" si="134"/>
        <v>7.9975197060595207</v>
      </c>
    </row>
    <row r="2837" spans="2:11" x14ac:dyDescent="0.25">
      <c r="B2837" t="s">
        <v>3507</v>
      </c>
      <c r="C2837" t="s">
        <v>3506</v>
      </c>
      <c r="D2837" s="6">
        <v>7314153002082</v>
      </c>
      <c r="E2837" t="s">
        <v>25</v>
      </c>
      <c r="F2837" t="s">
        <v>173</v>
      </c>
      <c r="G2837" t="s">
        <v>198</v>
      </c>
      <c r="H2837" s="4">
        <v>8.6161599936000002</v>
      </c>
      <c r="I2837" s="12">
        <f t="shared" si="132"/>
        <v>4.3942415967360002</v>
      </c>
      <c r="J2837" s="14">
        <f t="shared" si="133"/>
        <v>3.9987598530297603</v>
      </c>
      <c r="K2837" s="12">
        <f t="shared" si="134"/>
        <v>7.9975197060595207</v>
      </c>
    </row>
    <row r="2838" spans="2:11" x14ac:dyDescent="0.25">
      <c r="B2838" t="s">
        <v>3508</v>
      </c>
      <c r="C2838" t="s">
        <v>3506</v>
      </c>
      <c r="D2838" s="6">
        <v>7314153002099</v>
      </c>
      <c r="E2838" t="s">
        <v>156</v>
      </c>
      <c r="F2838" t="s">
        <v>173</v>
      </c>
      <c r="G2838" t="s">
        <v>198</v>
      </c>
      <c r="H2838" s="4">
        <v>8.6161599936000002</v>
      </c>
      <c r="I2838" s="12">
        <f t="shared" si="132"/>
        <v>4.3942415967360002</v>
      </c>
      <c r="J2838" s="14">
        <f t="shared" si="133"/>
        <v>3.9987598530297603</v>
      </c>
      <c r="K2838" s="12">
        <f t="shared" si="134"/>
        <v>7.9975197060595207</v>
      </c>
    </row>
    <row r="2839" spans="2:11" x14ac:dyDescent="0.25">
      <c r="B2839" t="s">
        <v>3509</v>
      </c>
      <c r="C2839" t="s">
        <v>1841</v>
      </c>
      <c r="D2839" s="6">
        <v>7314150278732</v>
      </c>
      <c r="E2839" t="s">
        <v>227</v>
      </c>
      <c r="F2839" t="s">
        <v>228</v>
      </c>
      <c r="G2839" t="s">
        <v>1385</v>
      </c>
      <c r="H2839" s="4">
        <v>8.9408896416000019</v>
      </c>
      <c r="I2839" s="12">
        <f t="shared" si="132"/>
        <v>4.5598537172160007</v>
      </c>
      <c r="J2839" s="14">
        <f t="shared" si="133"/>
        <v>4.1494668826665606</v>
      </c>
      <c r="K2839" s="12">
        <f t="shared" si="134"/>
        <v>8.2989337653331212</v>
      </c>
    </row>
    <row r="2840" spans="2:11" x14ac:dyDescent="0.25">
      <c r="B2840" t="s">
        <v>3510</v>
      </c>
      <c r="C2840" t="s">
        <v>680</v>
      </c>
      <c r="D2840" s="6">
        <v>7314150282913</v>
      </c>
      <c r="E2840" t="s">
        <v>25</v>
      </c>
      <c r="F2840" t="s">
        <v>228</v>
      </c>
      <c r="G2840" t="s">
        <v>563</v>
      </c>
      <c r="H2840" s="4">
        <v>8.9408896416000019</v>
      </c>
      <c r="I2840" s="12">
        <f t="shared" si="132"/>
        <v>4.5598537172160007</v>
      </c>
      <c r="J2840" s="14">
        <f t="shared" si="133"/>
        <v>4.1494668826665606</v>
      </c>
      <c r="K2840" s="12">
        <f t="shared" si="134"/>
        <v>8.2989337653331212</v>
      </c>
    </row>
    <row r="2841" spans="2:11" x14ac:dyDescent="0.25">
      <c r="B2841" t="s">
        <v>3511</v>
      </c>
      <c r="C2841" t="s">
        <v>3512</v>
      </c>
      <c r="D2841" s="6">
        <v>7314150384402</v>
      </c>
      <c r="E2841" t="s">
        <v>25</v>
      </c>
      <c r="F2841" t="s">
        <v>173</v>
      </c>
      <c r="G2841" t="s">
        <v>174</v>
      </c>
      <c r="H2841" s="4">
        <v>8.6063968800000001</v>
      </c>
      <c r="I2841" s="12">
        <f t="shared" si="132"/>
        <v>4.3892624088000005</v>
      </c>
      <c r="J2841" s="14">
        <f t="shared" si="133"/>
        <v>3.9942287920080006</v>
      </c>
      <c r="K2841" s="12">
        <f t="shared" si="134"/>
        <v>7.9884575840160013</v>
      </c>
    </row>
    <row r="2842" spans="2:11" x14ac:dyDescent="0.25">
      <c r="B2842" t="s">
        <v>3513</v>
      </c>
      <c r="C2842" t="s">
        <v>3512</v>
      </c>
      <c r="D2842" s="6">
        <v>7314150384419</v>
      </c>
      <c r="E2842" t="s">
        <v>25</v>
      </c>
      <c r="F2842" t="s">
        <v>173</v>
      </c>
      <c r="G2842" t="s">
        <v>174</v>
      </c>
      <c r="H2842" s="4">
        <v>8.6063968800000001</v>
      </c>
      <c r="I2842" s="12">
        <f t="shared" si="132"/>
        <v>4.3892624088000005</v>
      </c>
      <c r="J2842" s="14">
        <f t="shared" si="133"/>
        <v>3.9942287920080006</v>
      </c>
      <c r="K2842" s="12">
        <f t="shared" si="134"/>
        <v>7.9884575840160013</v>
      </c>
    </row>
    <row r="2843" spans="2:11" x14ac:dyDescent="0.25">
      <c r="B2843" t="s">
        <v>3514</v>
      </c>
      <c r="C2843" t="s">
        <v>3512</v>
      </c>
      <c r="D2843" s="6">
        <v>7314150384440</v>
      </c>
      <c r="E2843" t="s">
        <v>25</v>
      </c>
      <c r="F2843" t="s">
        <v>173</v>
      </c>
      <c r="G2843" t="s">
        <v>174</v>
      </c>
      <c r="H2843" s="4">
        <v>8.6063968800000001</v>
      </c>
      <c r="I2843" s="12">
        <f t="shared" si="132"/>
        <v>4.3892624088000005</v>
      </c>
      <c r="J2843" s="14">
        <f t="shared" si="133"/>
        <v>3.9942287920080006</v>
      </c>
      <c r="K2843" s="12">
        <f t="shared" si="134"/>
        <v>7.9884575840160013</v>
      </c>
    </row>
    <row r="2844" spans="2:11" x14ac:dyDescent="0.25">
      <c r="B2844" t="s">
        <v>3515</v>
      </c>
      <c r="C2844" t="s">
        <v>3512</v>
      </c>
      <c r="D2844" s="6">
        <v>7314150384457</v>
      </c>
      <c r="E2844" t="s">
        <v>25</v>
      </c>
      <c r="F2844" t="s">
        <v>173</v>
      </c>
      <c r="G2844" t="s">
        <v>174</v>
      </c>
      <c r="H2844" s="4">
        <v>8.6063968800000001</v>
      </c>
      <c r="I2844" s="12">
        <f t="shared" si="132"/>
        <v>4.3892624088000005</v>
      </c>
      <c r="J2844" s="14">
        <f t="shared" si="133"/>
        <v>3.9942287920080006</v>
      </c>
      <c r="K2844" s="12">
        <f t="shared" si="134"/>
        <v>7.9884575840160013</v>
      </c>
    </row>
    <row r="2845" spans="2:11" x14ac:dyDescent="0.25">
      <c r="B2845" t="s">
        <v>3516</v>
      </c>
      <c r="C2845" t="s">
        <v>3512</v>
      </c>
      <c r="D2845" s="6">
        <v>7314150384464</v>
      </c>
      <c r="E2845" t="s">
        <v>25</v>
      </c>
      <c r="F2845" t="s">
        <v>173</v>
      </c>
      <c r="G2845" t="s">
        <v>174</v>
      </c>
      <c r="H2845" s="4">
        <v>8.6063968800000001</v>
      </c>
      <c r="I2845" s="12">
        <f t="shared" si="132"/>
        <v>4.3892624088000005</v>
      </c>
      <c r="J2845" s="14">
        <f t="shared" si="133"/>
        <v>3.9942287920080006</v>
      </c>
      <c r="K2845" s="12">
        <f t="shared" si="134"/>
        <v>7.9884575840160013</v>
      </c>
    </row>
    <row r="2846" spans="2:11" x14ac:dyDescent="0.25">
      <c r="B2846" t="s">
        <v>3517</v>
      </c>
      <c r="C2846" t="s">
        <v>3512</v>
      </c>
      <c r="D2846" s="6">
        <v>7314150384488</v>
      </c>
      <c r="E2846" t="s">
        <v>25</v>
      </c>
      <c r="F2846" t="s">
        <v>173</v>
      </c>
      <c r="G2846" t="s">
        <v>174</v>
      </c>
      <c r="H2846" s="4">
        <v>8.6063968800000001</v>
      </c>
      <c r="I2846" s="12">
        <f t="shared" si="132"/>
        <v>4.3892624088000005</v>
      </c>
      <c r="J2846" s="14">
        <f t="shared" si="133"/>
        <v>3.9942287920080006</v>
      </c>
      <c r="K2846" s="12">
        <f t="shared" si="134"/>
        <v>7.9884575840160013</v>
      </c>
    </row>
    <row r="2847" spans="2:11" x14ac:dyDescent="0.25">
      <c r="B2847" t="s">
        <v>3518</v>
      </c>
      <c r="C2847" t="s">
        <v>2999</v>
      </c>
      <c r="D2847" s="6">
        <v>7311518011611</v>
      </c>
      <c r="E2847" t="s">
        <v>3000</v>
      </c>
      <c r="F2847" t="s">
        <v>10</v>
      </c>
      <c r="G2847" t="s">
        <v>11</v>
      </c>
      <c r="H2847" s="4">
        <v>10.900091851199999</v>
      </c>
      <c r="I2847" s="12">
        <f t="shared" si="132"/>
        <v>5.5590468441119993</v>
      </c>
      <c r="J2847" s="14">
        <f t="shared" si="133"/>
        <v>5.0587326281419198</v>
      </c>
      <c r="K2847" s="12">
        <f t="shared" si="134"/>
        <v>10.11746525628384</v>
      </c>
    </row>
    <row r="2848" spans="2:11" x14ac:dyDescent="0.25">
      <c r="B2848" s="7" t="s">
        <v>8550</v>
      </c>
      <c r="C2848" t="s">
        <v>8551</v>
      </c>
      <c r="D2848" s="6">
        <v>7314150102143</v>
      </c>
      <c r="E2848" t="s">
        <v>156</v>
      </c>
      <c r="F2848" t="s">
        <v>157</v>
      </c>
      <c r="G2848" t="s">
        <v>6389</v>
      </c>
      <c r="H2848" s="4">
        <v>25.959</v>
      </c>
      <c r="I2848" s="12">
        <f t="shared" si="132"/>
        <v>13.239090000000001</v>
      </c>
      <c r="J2848" s="14">
        <f t="shared" si="133"/>
        <v>12.047571900000001</v>
      </c>
      <c r="K2848" s="12">
        <f t="shared" si="134"/>
        <v>24.095143800000002</v>
      </c>
    </row>
    <row r="2849" spans="2:11" x14ac:dyDescent="0.25">
      <c r="B2849" s="7">
        <v>7764</v>
      </c>
      <c r="C2849" t="s">
        <v>3521</v>
      </c>
      <c r="D2849" s="6">
        <v>7314151096670</v>
      </c>
      <c r="E2849" t="s">
        <v>25</v>
      </c>
      <c r="F2849" t="s">
        <v>173</v>
      </c>
      <c r="G2849" t="s">
        <v>220</v>
      </c>
      <c r="H2849" s="4">
        <v>9.4044000000000008</v>
      </c>
      <c r="I2849" s="12">
        <f t="shared" si="132"/>
        <v>4.7962440000000006</v>
      </c>
      <c r="J2849" s="14">
        <f t="shared" si="133"/>
        <v>4.3645820400000011</v>
      </c>
      <c r="K2849" s="12">
        <f t="shared" si="134"/>
        <v>8.7291640800000021</v>
      </c>
    </row>
    <row r="2850" spans="2:11" x14ac:dyDescent="0.25">
      <c r="B2850" t="s">
        <v>3522</v>
      </c>
      <c r="C2850" t="s">
        <v>3523</v>
      </c>
      <c r="D2850" s="6">
        <v>7311518011598</v>
      </c>
      <c r="E2850" t="s">
        <v>25</v>
      </c>
      <c r="F2850" t="s">
        <v>10</v>
      </c>
      <c r="G2850" t="s">
        <v>11</v>
      </c>
      <c r="H2850" s="4">
        <v>10.900091851199999</v>
      </c>
      <c r="I2850" s="12">
        <f t="shared" si="132"/>
        <v>5.5590468441119993</v>
      </c>
      <c r="J2850" s="14">
        <f t="shared" si="133"/>
        <v>5.0587326281419198</v>
      </c>
      <c r="K2850" s="12">
        <f t="shared" si="134"/>
        <v>10.11746525628384</v>
      </c>
    </row>
    <row r="2851" spans="2:11" x14ac:dyDescent="0.25">
      <c r="B2851" t="s">
        <v>3524</v>
      </c>
      <c r="C2851" t="s">
        <v>2859</v>
      </c>
      <c r="D2851" s="6">
        <v>7314150223008</v>
      </c>
      <c r="E2851" t="s">
        <v>25</v>
      </c>
      <c r="F2851" t="s">
        <v>481</v>
      </c>
      <c r="G2851" t="s">
        <v>2800</v>
      </c>
      <c r="H2851" s="4">
        <v>9.4388084352000021</v>
      </c>
      <c r="I2851" s="12">
        <f t="shared" si="132"/>
        <v>4.8137923019520015</v>
      </c>
      <c r="J2851" s="14">
        <f t="shared" si="133"/>
        <v>4.3805509947763213</v>
      </c>
      <c r="K2851" s="12">
        <f t="shared" si="134"/>
        <v>8.7611019895526425</v>
      </c>
    </row>
    <row r="2852" spans="2:11" x14ac:dyDescent="0.25">
      <c r="B2852" t="s">
        <v>3525</v>
      </c>
      <c r="C2852" t="s">
        <v>2388</v>
      </c>
      <c r="D2852" s="6">
        <v>7314151845223</v>
      </c>
      <c r="E2852" t="s">
        <v>25</v>
      </c>
      <c r="F2852" t="s">
        <v>173</v>
      </c>
      <c r="G2852" t="s">
        <v>174</v>
      </c>
      <c r="H2852" s="4">
        <v>10.856794564799999</v>
      </c>
      <c r="I2852" s="12">
        <f t="shared" si="132"/>
        <v>5.5369652280479995</v>
      </c>
      <c r="J2852" s="14">
        <f t="shared" si="133"/>
        <v>5.0386383575236797</v>
      </c>
      <c r="K2852" s="12">
        <f t="shared" si="134"/>
        <v>10.077276715047359</v>
      </c>
    </row>
    <row r="2853" spans="2:11" x14ac:dyDescent="0.25">
      <c r="B2853" s="7" t="s">
        <v>9129</v>
      </c>
      <c r="C2853" t="s">
        <v>8551</v>
      </c>
      <c r="D2853" s="6">
        <v>7314150024070</v>
      </c>
      <c r="E2853" t="s">
        <v>156</v>
      </c>
      <c r="F2853" t="s">
        <v>157</v>
      </c>
      <c r="G2853" t="s">
        <v>6389</v>
      </c>
      <c r="H2853" s="4">
        <v>28.733400000000003</v>
      </c>
      <c r="I2853" s="12">
        <f t="shared" si="132"/>
        <v>14.654034000000001</v>
      </c>
      <c r="J2853" s="14">
        <f t="shared" si="133"/>
        <v>13.335170940000001</v>
      </c>
      <c r="K2853" s="12">
        <f t="shared" si="134"/>
        <v>26.670341880000002</v>
      </c>
    </row>
    <row r="2854" spans="2:11" x14ac:dyDescent="0.25">
      <c r="B2854" s="7" t="s">
        <v>8970</v>
      </c>
      <c r="C2854" t="s">
        <v>8551</v>
      </c>
      <c r="D2854" s="6">
        <v>7314150100811</v>
      </c>
      <c r="E2854" t="s">
        <v>156</v>
      </c>
      <c r="F2854" t="s">
        <v>157</v>
      </c>
      <c r="G2854" t="s">
        <v>6389</v>
      </c>
      <c r="H2854" s="4">
        <v>27.897000000000002</v>
      </c>
      <c r="I2854" s="12">
        <f t="shared" si="132"/>
        <v>14.227470000000002</v>
      </c>
      <c r="J2854" s="14">
        <f t="shared" si="133"/>
        <v>12.946997700000002</v>
      </c>
      <c r="K2854" s="12">
        <f t="shared" si="134"/>
        <v>25.893995400000005</v>
      </c>
    </row>
    <row r="2855" spans="2:11" x14ac:dyDescent="0.25">
      <c r="B2855" t="s">
        <v>3528</v>
      </c>
      <c r="C2855" t="s">
        <v>984</v>
      </c>
      <c r="D2855" s="6">
        <v>7314150282036</v>
      </c>
      <c r="E2855" t="s">
        <v>25</v>
      </c>
      <c r="F2855" t="s">
        <v>228</v>
      </c>
      <c r="G2855" t="s">
        <v>563</v>
      </c>
      <c r="H2855" s="4">
        <v>8.995011249600001</v>
      </c>
      <c r="I2855" s="12">
        <f t="shared" si="132"/>
        <v>4.5874557372960005</v>
      </c>
      <c r="J2855" s="14">
        <f t="shared" si="133"/>
        <v>4.1745847209393609</v>
      </c>
      <c r="K2855" s="12">
        <f t="shared" si="134"/>
        <v>8.3491694418787219</v>
      </c>
    </row>
    <row r="2856" spans="2:11" x14ac:dyDescent="0.25">
      <c r="B2856" s="7" t="s">
        <v>10570</v>
      </c>
      <c r="C2856" t="s">
        <v>10571</v>
      </c>
      <c r="D2856" s="6">
        <v>7311518259945</v>
      </c>
      <c r="E2856" t="s">
        <v>156</v>
      </c>
      <c r="F2856" t="s">
        <v>157</v>
      </c>
      <c r="G2856" t="s">
        <v>6389</v>
      </c>
      <c r="H2856" s="4">
        <v>33.2928</v>
      </c>
      <c r="I2856" s="12">
        <f t="shared" si="132"/>
        <v>16.979327999999999</v>
      </c>
      <c r="J2856" s="14">
        <f t="shared" si="133"/>
        <v>15.451188479999999</v>
      </c>
      <c r="K2856" s="12">
        <f t="shared" si="134"/>
        <v>30.902376959999998</v>
      </c>
    </row>
    <row r="2857" spans="2:11" x14ac:dyDescent="0.25">
      <c r="B2857" t="s">
        <v>3530</v>
      </c>
      <c r="C2857" t="s">
        <v>928</v>
      </c>
      <c r="D2857" s="6">
        <v>7314150375158</v>
      </c>
      <c r="E2857" t="s">
        <v>227</v>
      </c>
      <c r="F2857" t="s">
        <v>481</v>
      </c>
      <c r="G2857" t="s">
        <v>482</v>
      </c>
      <c r="H2857" s="4">
        <v>8.4597004800000004</v>
      </c>
      <c r="I2857" s="12">
        <f t="shared" si="132"/>
        <v>4.3144472448000002</v>
      </c>
      <c r="J2857" s="14">
        <f t="shared" si="133"/>
        <v>3.9261469927680004</v>
      </c>
      <c r="K2857" s="12">
        <f t="shared" si="134"/>
        <v>7.8522939855360008</v>
      </c>
    </row>
    <row r="2858" spans="2:11" x14ac:dyDescent="0.25">
      <c r="B2858" t="s">
        <v>3531</v>
      </c>
      <c r="C2858" t="s">
        <v>928</v>
      </c>
      <c r="D2858" s="6">
        <v>7314150375165</v>
      </c>
      <c r="E2858" t="s">
        <v>227</v>
      </c>
      <c r="F2858" t="s">
        <v>481</v>
      </c>
      <c r="G2858" t="s">
        <v>482</v>
      </c>
      <c r="H2858" s="4">
        <v>8.4597004800000004</v>
      </c>
      <c r="I2858" s="12">
        <f t="shared" si="132"/>
        <v>4.3144472448000002</v>
      </c>
      <c r="J2858" s="14">
        <f t="shared" si="133"/>
        <v>3.9261469927680004</v>
      </c>
      <c r="K2858" s="12">
        <f t="shared" si="134"/>
        <v>7.8522939855360008</v>
      </c>
    </row>
    <row r="2859" spans="2:11" x14ac:dyDescent="0.25">
      <c r="B2859" t="s">
        <v>3532</v>
      </c>
      <c r="C2859" t="s">
        <v>953</v>
      </c>
      <c r="D2859" s="6">
        <v>7314150385232</v>
      </c>
      <c r="E2859" t="s">
        <v>25</v>
      </c>
      <c r="F2859" t="s">
        <v>15</v>
      </c>
      <c r="G2859" t="s">
        <v>954</v>
      </c>
      <c r="H2859" s="4">
        <v>8.4896619191999996</v>
      </c>
      <c r="I2859" s="12">
        <f t="shared" si="132"/>
        <v>4.3297275787920002</v>
      </c>
      <c r="J2859" s="14">
        <f t="shared" si="133"/>
        <v>3.9400520967007204</v>
      </c>
      <c r="K2859" s="12">
        <f t="shared" si="134"/>
        <v>7.8801041934014409</v>
      </c>
    </row>
    <row r="2860" spans="2:11" x14ac:dyDescent="0.25">
      <c r="B2860" s="7" t="s">
        <v>10199</v>
      </c>
      <c r="C2860" t="s">
        <v>8551</v>
      </c>
      <c r="D2860" s="6">
        <v>7314150100422</v>
      </c>
      <c r="E2860" t="s">
        <v>156</v>
      </c>
      <c r="F2860" t="s">
        <v>157</v>
      </c>
      <c r="G2860" t="s">
        <v>6389</v>
      </c>
      <c r="H2860" s="4">
        <v>34.537199999999999</v>
      </c>
      <c r="I2860" s="12">
        <f t="shared" si="132"/>
        <v>17.613972</v>
      </c>
      <c r="J2860" s="14">
        <f t="shared" si="133"/>
        <v>16.028714520000001</v>
      </c>
      <c r="K2860" s="12">
        <f t="shared" si="134"/>
        <v>32.057429040000002</v>
      </c>
    </row>
    <row r="2861" spans="2:11" x14ac:dyDescent="0.25">
      <c r="B2861" s="7" t="s">
        <v>10041</v>
      </c>
      <c r="C2861" t="s">
        <v>8551</v>
      </c>
      <c r="D2861" s="6">
        <v>7314150100835</v>
      </c>
      <c r="E2861" t="s">
        <v>156</v>
      </c>
      <c r="F2861" t="s">
        <v>157</v>
      </c>
      <c r="G2861" t="s">
        <v>6389</v>
      </c>
      <c r="H2861" s="4">
        <v>33.496800000000007</v>
      </c>
      <c r="I2861" s="12">
        <f t="shared" si="132"/>
        <v>17.083368000000004</v>
      </c>
      <c r="J2861" s="14">
        <f t="shared" si="133"/>
        <v>15.545864880000003</v>
      </c>
      <c r="K2861" s="12">
        <f t="shared" si="134"/>
        <v>31.091729760000007</v>
      </c>
    </row>
    <row r="2862" spans="2:11" x14ac:dyDescent="0.25">
      <c r="B2862" t="s">
        <v>3535</v>
      </c>
      <c r="C2862" t="s">
        <v>610</v>
      </c>
      <c r="D2862" s="6">
        <v>7314150216970</v>
      </c>
      <c r="E2862" t="s">
        <v>156</v>
      </c>
      <c r="F2862" t="s">
        <v>228</v>
      </c>
      <c r="G2862" t="s">
        <v>229</v>
      </c>
      <c r="H2862" s="4">
        <v>9.4712814000000005</v>
      </c>
      <c r="I2862" s="12">
        <f t="shared" si="132"/>
        <v>4.8303535140000005</v>
      </c>
      <c r="J2862" s="14">
        <f t="shared" si="133"/>
        <v>4.3956216977400002</v>
      </c>
      <c r="K2862" s="12">
        <f t="shared" si="134"/>
        <v>8.7912433954800004</v>
      </c>
    </row>
    <row r="2863" spans="2:11" x14ac:dyDescent="0.25">
      <c r="B2863" t="s">
        <v>3536</v>
      </c>
      <c r="C2863" t="s">
        <v>2226</v>
      </c>
      <c r="D2863" s="6">
        <v>7314151839147</v>
      </c>
      <c r="E2863" t="s">
        <v>156</v>
      </c>
      <c r="F2863" t="s">
        <v>228</v>
      </c>
      <c r="G2863" t="s">
        <v>2227</v>
      </c>
      <c r="H2863" s="4">
        <v>9.8284840128000006</v>
      </c>
      <c r="I2863" s="12">
        <f t="shared" si="132"/>
        <v>5.012526846528</v>
      </c>
      <c r="J2863" s="14">
        <f t="shared" si="133"/>
        <v>4.5613994303404803</v>
      </c>
      <c r="K2863" s="12">
        <f t="shared" si="134"/>
        <v>9.1227988606809607</v>
      </c>
    </row>
    <row r="2864" spans="2:11" x14ac:dyDescent="0.25">
      <c r="B2864" t="s">
        <v>3537</v>
      </c>
      <c r="C2864" t="s">
        <v>3386</v>
      </c>
      <c r="D2864" s="6">
        <v>7314151839093</v>
      </c>
      <c r="E2864" t="s">
        <v>156</v>
      </c>
      <c r="F2864" t="s">
        <v>228</v>
      </c>
      <c r="G2864" t="s">
        <v>2227</v>
      </c>
      <c r="H2864" s="4">
        <v>9.8284840128000006</v>
      </c>
      <c r="I2864" s="12">
        <f t="shared" si="132"/>
        <v>5.012526846528</v>
      </c>
      <c r="J2864" s="14">
        <f t="shared" si="133"/>
        <v>4.5613994303404803</v>
      </c>
      <c r="K2864" s="12">
        <f t="shared" si="134"/>
        <v>9.1227988606809607</v>
      </c>
    </row>
    <row r="2865" spans="2:11" x14ac:dyDescent="0.25">
      <c r="B2865" s="7">
        <v>864000020</v>
      </c>
      <c r="C2865" t="s">
        <v>3538</v>
      </c>
      <c r="D2865" s="6">
        <v>7314150330171</v>
      </c>
      <c r="E2865" t="s">
        <v>25</v>
      </c>
      <c r="F2865" t="s">
        <v>527</v>
      </c>
      <c r="G2865" t="s">
        <v>3539</v>
      </c>
      <c r="H2865" s="4">
        <v>10.9344</v>
      </c>
      <c r="I2865" s="12">
        <f t="shared" si="132"/>
        <v>5.5765440000000002</v>
      </c>
      <c r="J2865" s="14">
        <f t="shared" si="133"/>
        <v>5.0746550400000006</v>
      </c>
      <c r="K2865" s="12">
        <f t="shared" si="134"/>
        <v>10.149310080000001</v>
      </c>
    </row>
    <row r="2866" spans="2:11" x14ac:dyDescent="0.25">
      <c r="B2866" t="s">
        <v>3540</v>
      </c>
      <c r="C2866" t="s">
        <v>2552</v>
      </c>
      <c r="D2866" s="6">
        <v>7314151057510</v>
      </c>
      <c r="E2866" t="s">
        <v>156</v>
      </c>
      <c r="F2866" t="s">
        <v>481</v>
      </c>
      <c r="G2866" t="s">
        <v>482</v>
      </c>
      <c r="H2866" s="4">
        <v>9.4063354704000002</v>
      </c>
      <c r="I2866" s="12">
        <f t="shared" si="132"/>
        <v>4.7972310899039998</v>
      </c>
      <c r="J2866" s="14">
        <f t="shared" si="133"/>
        <v>4.3654802918126396</v>
      </c>
      <c r="K2866" s="12">
        <f t="shared" si="134"/>
        <v>8.7309605836252793</v>
      </c>
    </row>
    <row r="2867" spans="2:11" x14ac:dyDescent="0.25">
      <c r="B2867" t="s">
        <v>3541</v>
      </c>
      <c r="C2867" t="s">
        <v>2221</v>
      </c>
      <c r="D2867" s="6">
        <v>7314151823542</v>
      </c>
      <c r="E2867" t="s">
        <v>227</v>
      </c>
      <c r="F2867" t="s">
        <v>228</v>
      </c>
      <c r="G2867" t="s">
        <v>1094</v>
      </c>
      <c r="H2867" s="4">
        <v>10.0882677312</v>
      </c>
      <c r="I2867" s="12">
        <f t="shared" si="132"/>
        <v>5.1450165429119998</v>
      </c>
      <c r="J2867" s="14">
        <f t="shared" si="133"/>
        <v>4.68196505404992</v>
      </c>
      <c r="K2867" s="12">
        <f t="shared" si="134"/>
        <v>9.3639301080998401</v>
      </c>
    </row>
    <row r="2868" spans="2:11" x14ac:dyDescent="0.25">
      <c r="B2868" t="s">
        <v>3542</v>
      </c>
      <c r="C2868" t="s">
        <v>3543</v>
      </c>
      <c r="D2868" s="6">
        <v>7311518273934</v>
      </c>
      <c r="E2868" t="s">
        <v>156</v>
      </c>
      <c r="F2868" t="s">
        <v>670</v>
      </c>
      <c r="G2868" t="s">
        <v>3544</v>
      </c>
      <c r="H2868" s="4">
        <v>9.8393083344000019</v>
      </c>
      <c r="I2868" s="12">
        <f t="shared" si="132"/>
        <v>5.0180472505440008</v>
      </c>
      <c r="J2868" s="14">
        <f t="shared" si="133"/>
        <v>4.5664229979950406</v>
      </c>
      <c r="K2868" s="12">
        <f t="shared" si="134"/>
        <v>9.1328459959900812</v>
      </c>
    </row>
    <row r="2869" spans="2:11" x14ac:dyDescent="0.25">
      <c r="B2869" t="s">
        <v>3545</v>
      </c>
      <c r="C2869" t="s">
        <v>2799</v>
      </c>
      <c r="D2869" s="6">
        <v>7314153014627</v>
      </c>
      <c r="E2869" t="s">
        <v>25</v>
      </c>
      <c r="F2869" t="s">
        <v>481</v>
      </c>
      <c r="G2869" t="s">
        <v>2800</v>
      </c>
      <c r="H2869" s="4">
        <v>9.5037543647999989</v>
      </c>
      <c r="I2869" s="12">
        <f t="shared" si="132"/>
        <v>4.8469147260479994</v>
      </c>
      <c r="J2869" s="14">
        <f t="shared" si="133"/>
        <v>4.4106924007036801</v>
      </c>
      <c r="K2869" s="12">
        <f t="shared" si="134"/>
        <v>8.8213848014073601</v>
      </c>
    </row>
    <row r="2870" spans="2:11" x14ac:dyDescent="0.25">
      <c r="B2870" s="7" t="s">
        <v>9343</v>
      </c>
      <c r="C2870" t="s">
        <v>9344</v>
      </c>
      <c r="D2870" s="6">
        <v>7314150102150</v>
      </c>
      <c r="E2870" t="s">
        <v>156</v>
      </c>
      <c r="F2870" t="s">
        <v>157</v>
      </c>
      <c r="G2870" t="s">
        <v>6389</v>
      </c>
      <c r="H2870" s="4">
        <v>29.835000000000001</v>
      </c>
      <c r="I2870" s="12">
        <f t="shared" si="132"/>
        <v>15.215850000000001</v>
      </c>
      <c r="J2870" s="14">
        <f t="shared" si="133"/>
        <v>13.846423500000002</v>
      </c>
      <c r="K2870" s="12">
        <f t="shared" si="134"/>
        <v>27.692847000000004</v>
      </c>
    </row>
    <row r="2871" spans="2:11" x14ac:dyDescent="0.25">
      <c r="B2871" t="s">
        <v>3547</v>
      </c>
      <c r="C2871" t="s">
        <v>2304</v>
      </c>
      <c r="D2871" s="6">
        <v>7314150105205</v>
      </c>
      <c r="E2871" t="s">
        <v>25</v>
      </c>
      <c r="F2871" t="s">
        <v>481</v>
      </c>
      <c r="G2871" t="s">
        <v>482</v>
      </c>
      <c r="H2871" s="4">
        <v>9.893429942400001</v>
      </c>
      <c r="I2871" s="12">
        <f t="shared" si="132"/>
        <v>5.0456492706240006</v>
      </c>
      <c r="J2871" s="14">
        <f t="shared" si="133"/>
        <v>4.5915408362678409</v>
      </c>
      <c r="K2871" s="12">
        <f t="shared" si="134"/>
        <v>9.1830816725356819</v>
      </c>
    </row>
    <row r="2872" spans="2:11" x14ac:dyDescent="0.25">
      <c r="B2872" s="7" t="s">
        <v>9768</v>
      </c>
      <c r="C2872" t="s">
        <v>9344</v>
      </c>
      <c r="D2872" s="6">
        <v>7314150102167</v>
      </c>
      <c r="E2872" t="s">
        <v>156</v>
      </c>
      <c r="F2872" t="s">
        <v>157</v>
      </c>
      <c r="G2872" t="s">
        <v>6389</v>
      </c>
      <c r="H2872" s="4">
        <v>32.058599999999998</v>
      </c>
      <c r="I2872" s="12">
        <f t="shared" si="132"/>
        <v>16.349885999999998</v>
      </c>
      <c r="J2872" s="14">
        <f t="shared" si="133"/>
        <v>14.878396259999999</v>
      </c>
      <c r="K2872" s="12">
        <f t="shared" si="134"/>
        <v>29.756792519999998</v>
      </c>
    </row>
    <row r="2873" spans="2:11" x14ac:dyDescent="0.25">
      <c r="B2873" t="s">
        <v>3549</v>
      </c>
      <c r="C2873" t="s">
        <v>197</v>
      </c>
      <c r="D2873" s="6">
        <v>7314150354559</v>
      </c>
      <c r="E2873" t="s">
        <v>25</v>
      </c>
      <c r="F2873" t="s">
        <v>173</v>
      </c>
      <c r="G2873" t="s">
        <v>198</v>
      </c>
      <c r="H2873" s="4">
        <v>8.875943711999998</v>
      </c>
      <c r="I2873" s="12">
        <f t="shared" si="132"/>
        <v>4.5267312931199992</v>
      </c>
      <c r="J2873" s="14">
        <f t="shared" si="133"/>
        <v>4.1193254767391991</v>
      </c>
      <c r="K2873" s="12">
        <f t="shared" si="134"/>
        <v>8.2386509534783983</v>
      </c>
    </row>
    <row r="2874" spans="2:11" x14ac:dyDescent="0.25">
      <c r="B2874" t="s">
        <v>3550</v>
      </c>
      <c r="C2874" t="s">
        <v>197</v>
      </c>
      <c r="D2874" s="6">
        <v>7314150354566</v>
      </c>
      <c r="E2874" t="s">
        <v>25</v>
      </c>
      <c r="F2874" t="s">
        <v>173</v>
      </c>
      <c r="G2874" t="s">
        <v>198</v>
      </c>
      <c r="H2874" s="4">
        <v>8.875943711999998</v>
      </c>
      <c r="I2874" s="12">
        <f t="shared" si="132"/>
        <v>4.5267312931199992</v>
      </c>
      <c r="J2874" s="14">
        <f t="shared" si="133"/>
        <v>4.1193254767391991</v>
      </c>
      <c r="K2874" s="12">
        <f t="shared" si="134"/>
        <v>8.2386509534783983</v>
      </c>
    </row>
    <row r="2875" spans="2:11" x14ac:dyDescent="0.25">
      <c r="B2875" t="s">
        <v>3551</v>
      </c>
      <c r="C2875" t="s">
        <v>1562</v>
      </c>
      <c r="D2875" s="6">
        <v>7314150343171</v>
      </c>
      <c r="E2875" t="s">
        <v>227</v>
      </c>
      <c r="F2875" t="s">
        <v>228</v>
      </c>
      <c r="G2875" t="s">
        <v>1385</v>
      </c>
      <c r="H2875" s="4">
        <v>8.875943711999998</v>
      </c>
      <c r="I2875" s="12">
        <f t="shared" si="132"/>
        <v>4.5267312931199992</v>
      </c>
      <c r="J2875" s="14">
        <f t="shared" si="133"/>
        <v>4.1193254767391991</v>
      </c>
      <c r="K2875" s="12">
        <f t="shared" si="134"/>
        <v>8.2386509534783983</v>
      </c>
    </row>
    <row r="2876" spans="2:11" x14ac:dyDescent="0.25">
      <c r="B2876" s="7">
        <v>439000000</v>
      </c>
      <c r="C2876" t="s">
        <v>3552</v>
      </c>
      <c r="D2876" s="6">
        <v>8413345129282</v>
      </c>
      <c r="E2876" t="s">
        <v>25</v>
      </c>
      <c r="F2876" t="s">
        <v>109</v>
      </c>
      <c r="G2876" t="s">
        <v>110</v>
      </c>
      <c r="H2876" s="4">
        <v>10.067399999999999</v>
      </c>
      <c r="I2876" s="12">
        <f t="shared" si="132"/>
        <v>5.1343739999999993</v>
      </c>
      <c r="J2876" s="14">
        <f t="shared" si="133"/>
        <v>4.6722803399999995</v>
      </c>
      <c r="K2876" s="12">
        <f t="shared" si="134"/>
        <v>9.344560679999999</v>
      </c>
    </row>
    <row r="2877" spans="2:11" x14ac:dyDescent="0.25">
      <c r="B2877" t="s">
        <v>3553</v>
      </c>
      <c r="C2877" t="s">
        <v>788</v>
      </c>
      <c r="D2877" s="6">
        <v>7314150124541</v>
      </c>
      <c r="E2877" t="s">
        <v>227</v>
      </c>
      <c r="F2877" t="s">
        <v>228</v>
      </c>
      <c r="G2877" t="s">
        <v>472</v>
      </c>
      <c r="H2877" s="4">
        <v>9.5795246159999987</v>
      </c>
      <c r="I2877" s="12">
        <f t="shared" si="132"/>
        <v>4.8855575541599991</v>
      </c>
      <c r="J2877" s="14">
        <f t="shared" si="133"/>
        <v>4.4458573742855991</v>
      </c>
      <c r="K2877" s="12">
        <f t="shared" si="134"/>
        <v>8.8917147485711983</v>
      </c>
    </row>
    <row r="2878" spans="2:11" x14ac:dyDescent="0.25">
      <c r="B2878" t="s">
        <v>3554</v>
      </c>
      <c r="C2878" t="s">
        <v>786</v>
      </c>
      <c r="D2878" s="6">
        <v>7314151832308</v>
      </c>
      <c r="E2878" t="s">
        <v>227</v>
      </c>
      <c r="F2878" t="s">
        <v>481</v>
      </c>
      <c r="G2878" t="s">
        <v>482</v>
      </c>
      <c r="H2878" s="4">
        <v>9.9259029071999993</v>
      </c>
      <c r="I2878" s="12">
        <f t="shared" si="132"/>
        <v>5.0622104826719996</v>
      </c>
      <c r="J2878" s="14">
        <f t="shared" si="133"/>
        <v>4.6066115392315199</v>
      </c>
      <c r="K2878" s="12">
        <f t="shared" si="134"/>
        <v>9.2132230784630398</v>
      </c>
    </row>
    <row r="2879" spans="2:11" x14ac:dyDescent="0.25">
      <c r="B2879" t="s">
        <v>3555</v>
      </c>
      <c r="C2879" t="s">
        <v>2388</v>
      </c>
      <c r="D2879" s="6">
        <v>7314151844295</v>
      </c>
      <c r="E2879" t="s">
        <v>25</v>
      </c>
      <c r="F2879" t="s">
        <v>173</v>
      </c>
      <c r="G2879" t="s">
        <v>174</v>
      </c>
      <c r="H2879" s="4">
        <v>10.965037780800003</v>
      </c>
      <c r="I2879" s="12">
        <f t="shared" si="132"/>
        <v>5.5921692682080018</v>
      </c>
      <c r="J2879" s="14">
        <f t="shared" si="133"/>
        <v>5.0888740340692822</v>
      </c>
      <c r="K2879" s="12">
        <f t="shared" si="134"/>
        <v>10.177748068138564</v>
      </c>
    </row>
    <row r="2880" spans="2:11" x14ac:dyDescent="0.25">
      <c r="B2880" t="s">
        <v>3556</v>
      </c>
      <c r="C2880" t="s">
        <v>3315</v>
      </c>
      <c r="D2880" s="6">
        <v>7314150250158</v>
      </c>
      <c r="E2880" t="s">
        <v>227</v>
      </c>
      <c r="F2880" t="s">
        <v>173</v>
      </c>
      <c r="G2880" t="s">
        <v>220</v>
      </c>
      <c r="H2880" s="4">
        <v>6.4404713520000003</v>
      </c>
      <c r="I2880" s="12">
        <f t="shared" si="132"/>
        <v>3.2846403895200003</v>
      </c>
      <c r="J2880" s="14">
        <f t="shared" si="133"/>
        <v>2.9890227544632002</v>
      </c>
      <c r="K2880" s="12">
        <f t="shared" si="134"/>
        <v>5.9780455089264004</v>
      </c>
    </row>
    <row r="2881" spans="2:11" x14ac:dyDescent="0.25">
      <c r="B2881" t="s">
        <v>3557</v>
      </c>
      <c r="C2881" t="s">
        <v>3122</v>
      </c>
      <c r="D2881" s="6">
        <v>7314151829155</v>
      </c>
      <c r="E2881" t="s">
        <v>156</v>
      </c>
      <c r="F2881" t="s">
        <v>481</v>
      </c>
      <c r="G2881" t="s">
        <v>482</v>
      </c>
      <c r="H2881" s="4">
        <v>9.4712814000000005</v>
      </c>
      <c r="I2881" s="12">
        <f t="shared" si="132"/>
        <v>4.8303535140000005</v>
      </c>
      <c r="J2881" s="14">
        <f t="shared" si="133"/>
        <v>4.3956216977400002</v>
      </c>
      <c r="K2881" s="12">
        <f t="shared" si="134"/>
        <v>8.7912433954800004</v>
      </c>
    </row>
    <row r="2882" spans="2:11" x14ac:dyDescent="0.25">
      <c r="B2882" t="s">
        <v>3558</v>
      </c>
      <c r="C2882" t="s">
        <v>3122</v>
      </c>
      <c r="D2882" s="6">
        <v>7314151829162</v>
      </c>
      <c r="E2882" t="s">
        <v>156</v>
      </c>
      <c r="F2882" t="s">
        <v>481</v>
      </c>
      <c r="G2882" t="s">
        <v>482</v>
      </c>
      <c r="H2882" s="4">
        <v>9.4712814000000005</v>
      </c>
      <c r="I2882" s="12">
        <f t="shared" si="132"/>
        <v>4.8303535140000005</v>
      </c>
      <c r="J2882" s="14">
        <f t="shared" si="133"/>
        <v>4.3956216977400002</v>
      </c>
      <c r="K2882" s="12">
        <f t="shared" si="134"/>
        <v>8.7912433954800004</v>
      </c>
    </row>
    <row r="2883" spans="2:11" x14ac:dyDescent="0.25">
      <c r="B2883" t="s">
        <v>3559</v>
      </c>
      <c r="C2883" t="s">
        <v>3560</v>
      </c>
      <c r="D2883" s="6">
        <v>7311518295325</v>
      </c>
      <c r="E2883" t="s">
        <v>25</v>
      </c>
      <c r="F2883" t="s">
        <v>236</v>
      </c>
      <c r="G2883" t="s">
        <v>237</v>
      </c>
      <c r="H2883" s="4">
        <v>9.5470516512000021</v>
      </c>
      <c r="I2883" s="12">
        <f t="shared" ref="I2883:I2946" si="135">H2883*(1-49%)</f>
        <v>4.8689963421120011</v>
      </c>
      <c r="J2883" s="14">
        <f t="shared" ref="J2883:J2946" si="136">I2883*(1-9%)</f>
        <v>4.4307866713219211</v>
      </c>
      <c r="K2883" s="12">
        <f t="shared" ref="K2883:K2946" si="137">J2883*2</f>
        <v>8.8615733426438421</v>
      </c>
    </row>
    <row r="2884" spans="2:11" x14ac:dyDescent="0.25">
      <c r="B2884" t="s">
        <v>3561</v>
      </c>
      <c r="C2884" t="s">
        <v>3562</v>
      </c>
      <c r="D2884" s="6">
        <v>7311518140618</v>
      </c>
      <c r="E2884" t="s">
        <v>184</v>
      </c>
      <c r="F2884" t="s">
        <v>3563</v>
      </c>
      <c r="G2884" t="s">
        <v>3564</v>
      </c>
      <c r="H2884" s="4">
        <v>9.893429942400001</v>
      </c>
      <c r="I2884" s="12">
        <f t="shared" si="135"/>
        <v>5.0456492706240006</v>
      </c>
      <c r="J2884" s="14">
        <f t="shared" si="136"/>
        <v>4.5915408362678409</v>
      </c>
      <c r="K2884" s="12">
        <f t="shared" si="137"/>
        <v>9.1830816725356819</v>
      </c>
    </row>
    <row r="2885" spans="2:11" x14ac:dyDescent="0.25">
      <c r="B2885" t="s">
        <v>3565</v>
      </c>
      <c r="C2885" t="s">
        <v>3566</v>
      </c>
      <c r="D2885" s="6">
        <v>7311518000363</v>
      </c>
      <c r="E2885" t="s">
        <v>156</v>
      </c>
      <c r="F2885" t="s">
        <v>337</v>
      </c>
      <c r="G2885" t="s">
        <v>807</v>
      </c>
      <c r="H2885" s="4">
        <v>10.293929841600001</v>
      </c>
      <c r="I2885" s="12">
        <f t="shared" si="135"/>
        <v>5.2499042192160008</v>
      </c>
      <c r="J2885" s="14">
        <f t="shared" si="136"/>
        <v>4.7774128394865611</v>
      </c>
      <c r="K2885" s="12">
        <f t="shared" si="137"/>
        <v>9.5548256789731223</v>
      </c>
    </row>
    <row r="2886" spans="2:11" x14ac:dyDescent="0.25">
      <c r="B2886" t="s">
        <v>3567</v>
      </c>
      <c r="C2886" t="s">
        <v>2356</v>
      </c>
      <c r="D2886" s="6">
        <v>7311518000547</v>
      </c>
      <c r="E2886" t="s">
        <v>156</v>
      </c>
      <c r="F2886" t="s">
        <v>337</v>
      </c>
      <c r="G2886" t="s">
        <v>807</v>
      </c>
      <c r="H2886" s="4">
        <v>10.293929841600001</v>
      </c>
      <c r="I2886" s="12">
        <f t="shared" si="135"/>
        <v>5.2499042192160008</v>
      </c>
      <c r="J2886" s="14">
        <f t="shared" si="136"/>
        <v>4.7774128394865611</v>
      </c>
      <c r="K2886" s="12">
        <f t="shared" si="137"/>
        <v>9.5548256789731223</v>
      </c>
    </row>
    <row r="2887" spans="2:11" x14ac:dyDescent="0.25">
      <c r="B2887" t="s">
        <v>3568</v>
      </c>
      <c r="C2887" t="s">
        <v>2600</v>
      </c>
      <c r="D2887" s="6">
        <v>7311518021436</v>
      </c>
      <c r="E2887" t="s">
        <v>227</v>
      </c>
      <c r="F2887" t="s">
        <v>337</v>
      </c>
      <c r="G2887" t="s">
        <v>882</v>
      </c>
      <c r="H2887" s="4">
        <v>11.051632353600002</v>
      </c>
      <c r="I2887" s="12">
        <f t="shared" si="135"/>
        <v>5.6363325003360014</v>
      </c>
      <c r="J2887" s="14">
        <f t="shared" si="136"/>
        <v>5.1290625753057615</v>
      </c>
      <c r="K2887" s="12">
        <f t="shared" si="137"/>
        <v>10.258125150611523</v>
      </c>
    </row>
    <row r="2888" spans="2:11" x14ac:dyDescent="0.25">
      <c r="B2888" t="s">
        <v>3569</v>
      </c>
      <c r="C2888" t="s">
        <v>3570</v>
      </c>
      <c r="D2888" s="6">
        <v>7314151822620</v>
      </c>
      <c r="E2888" t="s">
        <v>25</v>
      </c>
      <c r="F2888" t="s">
        <v>173</v>
      </c>
      <c r="G2888" t="s">
        <v>174</v>
      </c>
      <c r="H2888" s="4">
        <v>11.0299837104</v>
      </c>
      <c r="I2888" s="12">
        <f t="shared" si="135"/>
        <v>5.6252916923039997</v>
      </c>
      <c r="J2888" s="14">
        <f t="shared" si="136"/>
        <v>5.1190154399966401</v>
      </c>
      <c r="K2888" s="12">
        <f t="shared" si="137"/>
        <v>10.23803087999328</v>
      </c>
    </row>
    <row r="2889" spans="2:11" x14ac:dyDescent="0.25">
      <c r="B2889" t="s">
        <v>3571</v>
      </c>
      <c r="C2889" t="s">
        <v>3570</v>
      </c>
      <c r="D2889" s="6">
        <v>7314151822606</v>
      </c>
      <c r="E2889" t="s">
        <v>25</v>
      </c>
      <c r="F2889" t="s">
        <v>173</v>
      </c>
      <c r="G2889" t="s">
        <v>174</v>
      </c>
      <c r="H2889" s="4">
        <v>11.0299837104</v>
      </c>
      <c r="I2889" s="12">
        <f t="shared" si="135"/>
        <v>5.6252916923039997</v>
      </c>
      <c r="J2889" s="14">
        <f t="shared" si="136"/>
        <v>5.1190154399966401</v>
      </c>
      <c r="K2889" s="12">
        <f t="shared" si="137"/>
        <v>10.23803087999328</v>
      </c>
    </row>
    <row r="2890" spans="2:11" x14ac:dyDescent="0.25">
      <c r="B2890" t="s">
        <v>3572</v>
      </c>
      <c r="C2890" t="s">
        <v>3570</v>
      </c>
      <c r="D2890" s="6">
        <v>7314151844561</v>
      </c>
      <c r="E2890" t="s">
        <v>25</v>
      </c>
      <c r="F2890" t="s">
        <v>173</v>
      </c>
      <c r="G2890" t="s">
        <v>174</v>
      </c>
      <c r="H2890" s="4">
        <v>11.0299837104</v>
      </c>
      <c r="I2890" s="12">
        <f t="shared" si="135"/>
        <v>5.6252916923039997</v>
      </c>
      <c r="J2890" s="14">
        <f t="shared" si="136"/>
        <v>5.1190154399966401</v>
      </c>
      <c r="K2890" s="12">
        <f t="shared" si="137"/>
        <v>10.23803087999328</v>
      </c>
    </row>
    <row r="2891" spans="2:11" x14ac:dyDescent="0.25">
      <c r="B2891" t="s">
        <v>3573</v>
      </c>
      <c r="C2891" t="s">
        <v>2385</v>
      </c>
      <c r="D2891" s="6">
        <v>7311518020132</v>
      </c>
      <c r="E2891" t="s">
        <v>227</v>
      </c>
      <c r="F2891" t="s">
        <v>337</v>
      </c>
      <c r="G2891" t="s">
        <v>807</v>
      </c>
      <c r="H2891" s="4">
        <v>11.073280996800003</v>
      </c>
      <c r="I2891" s="12">
        <f t="shared" si="135"/>
        <v>5.6473733083680013</v>
      </c>
      <c r="J2891" s="14">
        <f t="shared" si="136"/>
        <v>5.1391097106148811</v>
      </c>
      <c r="K2891" s="12">
        <f t="shared" si="137"/>
        <v>10.278219421229762</v>
      </c>
    </row>
    <row r="2892" spans="2:11" x14ac:dyDescent="0.25">
      <c r="B2892" t="s">
        <v>3574</v>
      </c>
      <c r="C2892" t="s">
        <v>3575</v>
      </c>
      <c r="D2892" s="6">
        <v>8413345097994</v>
      </c>
      <c r="E2892" t="s">
        <v>25</v>
      </c>
      <c r="F2892" t="s">
        <v>527</v>
      </c>
      <c r="G2892" t="s">
        <v>3539</v>
      </c>
      <c r="H2892" s="4">
        <v>14.298928833600003</v>
      </c>
      <c r="I2892" s="12">
        <f t="shared" si="135"/>
        <v>7.2924537051360021</v>
      </c>
      <c r="J2892" s="14">
        <f t="shared" si="136"/>
        <v>6.6361328716737624</v>
      </c>
      <c r="K2892" s="12">
        <f t="shared" si="137"/>
        <v>13.272265743347525</v>
      </c>
    </row>
    <row r="2893" spans="2:11" x14ac:dyDescent="0.25">
      <c r="B2893" t="s">
        <v>3576</v>
      </c>
      <c r="C2893" t="s">
        <v>3577</v>
      </c>
      <c r="D2893" s="6">
        <v>8413345098045</v>
      </c>
      <c r="E2893" t="s">
        <v>25</v>
      </c>
      <c r="F2893" t="s">
        <v>527</v>
      </c>
      <c r="G2893" t="s">
        <v>3539</v>
      </c>
      <c r="H2893" s="4">
        <v>14.298928833600003</v>
      </c>
      <c r="I2893" s="12">
        <f t="shared" si="135"/>
        <v>7.2924537051360021</v>
      </c>
      <c r="J2893" s="14">
        <f t="shared" si="136"/>
        <v>6.6361328716737624</v>
      </c>
      <c r="K2893" s="12">
        <f t="shared" si="137"/>
        <v>13.272265743347525</v>
      </c>
    </row>
    <row r="2894" spans="2:11" x14ac:dyDescent="0.25">
      <c r="B2894" t="s">
        <v>3578</v>
      </c>
      <c r="C2894" t="s">
        <v>2602</v>
      </c>
      <c r="D2894" s="6">
        <v>7314150314553</v>
      </c>
      <c r="E2894" t="s">
        <v>227</v>
      </c>
      <c r="F2894" t="s">
        <v>228</v>
      </c>
      <c r="G2894" t="s">
        <v>1385</v>
      </c>
      <c r="H2894" s="4">
        <v>9.2980922544000002</v>
      </c>
      <c r="I2894" s="12">
        <f t="shared" si="135"/>
        <v>4.7420270497440002</v>
      </c>
      <c r="J2894" s="14">
        <f t="shared" si="136"/>
        <v>4.3152446152670407</v>
      </c>
      <c r="K2894" s="12">
        <f t="shared" si="137"/>
        <v>8.6304892305340815</v>
      </c>
    </row>
    <row r="2895" spans="2:11" x14ac:dyDescent="0.25">
      <c r="B2895" t="s">
        <v>3579</v>
      </c>
      <c r="C2895" t="s">
        <v>1948</v>
      </c>
      <c r="D2895" s="6">
        <v>7314150233151</v>
      </c>
      <c r="E2895" t="s">
        <v>25</v>
      </c>
      <c r="F2895" t="s">
        <v>325</v>
      </c>
      <c r="G2895" t="s">
        <v>1347</v>
      </c>
      <c r="H2895" s="4">
        <v>9.568700294400001</v>
      </c>
      <c r="I2895" s="12">
        <f t="shared" si="135"/>
        <v>4.880037150144001</v>
      </c>
      <c r="J2895" s="14">
        <f t="shared" si="136"/>
        <v>4.4408338066310407</v>
      </c>
      <c r="K2895" s="12">
        <f t="shared" si="137"/>
        <v>8.8816676132620813</v>
      </c>
    </row>
    <row r="2896" spans="2:11" x14ac:dyDescent="0.25">
      <c r="B2896" t="s">
        <v>3580</v>
      </c>
      <c r="C2896" t="s">
        <v>1948</v>
      </c>
      <c r="D2896" s="6">
        <v>7314150233168</v>
      </c>
      <c r="E2896" t="s">
        <v>25</v>
      </c>
      <c r="F2896" t="s">
        <v>325</v>
      </c>
      <c r="G2896" t="s">
        <v>1347</v>
      </c>
      <c r="H2896" s="4">
        <v>9.568700294400001</v>
      </c>
      <c r="I2896" s="12">
        <f t="shared" si="135"/>
        <v>4.880037150144001</v>
      </c>
      <c r="J2896" s="14">
        <f t="shared" si="136"/>
        <v>4.4408338066310407</v>
      </c>
      <c r="K2896" s="12">
        <f t="shared" si="137"/>
        <v>8.8816676132620813</v>
      </c>
    </row>
    <row r="2897" spans="2:11" x14ac:dyDescent="0.25">
      <c r="B2897" t="s">
        <v>3581</v>
      </c>
      <c r="C2897" t="s">
        <v>1948</v>
      </c>
      <c r="D2897" s="6">
        <v>7314150233175</v>
      </c>
      <c r="E2897" t="s">
        <v>25</v>
      </c>
      <c r="F2897" t="s">
        <v>325</v>
      </c>
      <c r="G2897" t="s">
        <v>1347</v>
      </c>
      <c r="H2897" s="4">
        <v>9.568700294400001</v>
      </c>
      <c r="I2897" s="12">
        <f t="shared" si="135"/>
        <v>4.880037150144001</v>
      </c>
      <c r="J2897" s="14">
        <f t="shared" si="136"/>
        <v>4.4408338066310407</v>
      </c>
      <c r="K2897" s="12">
        <f t="shared" si="137"/>
        <v>8.8816676132620813</v>
      </c>
    </row>
    <row r="2898" spans="2:11" x14ac:dyDescent="0.25">
      <c r="B2898" t="s">
        <v>3582</v>
      </c>
      <c r="C2898" t="s">
        <v>1948</v>
      </c>
      <c r="D2898" s="6">
        <v>7314150233182</v>
      </c>
      <c r="E2898" t="s">
        <v>25</v>
      </c>
      <c r="F2898" t="s">
        <v>325</v>
      </c>
      <c r="G2898" t="s">
        <v>1347</v>
      </c>
      <c r="H2898" s="4">
        <v>9.568700294400001</v>
      </c>
      <c r="I2898" s="12">
        <f t="shared" si="135"/>
        <v>4.880037150144001</v>
      </c>
      <c r="J2898" s="14">
        <f t="shared" si="136"/>
        <v>4.4408338066310407</v>
      </c>
      <c r="K2898" s="12">
        <f t="shared" si="137"/>
        <v>8.8816676132620813</v>
      </c>
    </row>
    <row r="2899" spans="2:11" x14ac:dyDescent="0.25">
      <c r="B2899" t="s">
        <v>3583</v>
      </c>
      <c r="C2899" t="s">
        <v>1948</v>
      </c>
      <c r="D2899" s="6">
        <v>7314150233199</v>
      </c>
      <c r="E2899" t="s">
        <v>25</v>
      </c>
      <c r="F2899" t="s">
        <v>325</v>
      </c>
      <c r="G2899" t="s">
        <v>1347</v>
      </c>
      <c r="H2899" s="4">
        <v>9.568700294400001</v>
      </c>
      <c r="I2899" s="12">
        <f t="shared" si="135"/>
        <v>4.880037150144001</v>
      </c>
      <c r="J2899" s="14">
        <f t="shared" si="136"/>
        <v>4.4408338066310407</v>
      </c>
      <c r="K2899" s="12">
        <f t="shared" si="137"/>
        <v>8.8816676132620813</v>
      </c>
    </row>
    <row r="2900" spans="2:11" x14ac:dyDescent="0.25">
      <c r="B2900" t="s">
        <v>3584</v>
      </c>
      <c r="C2900" t="s">
        <v>1772</v>
      </c>
      <c r="D2900" s="6">
        <v>7314150118991</v>
      </c>
      <c r="E2900" t="s">
        <v>184</v>
      </c>
      <c r="F2900" t="s">
        <v>264</v>
      </c>
      <c r="G2900" t="s">
        <v>729</v>
      </c>
      <c r="H2900" s="4">
        <v>6.6677821056000006</v>
      </c>
      <c r="I2900" s="12">
        <f t="shared" si="135"/>
        <v>3.4005688738560003</v>
      </c>
      <c r="J2900" s="14">
        <f t="shared" si="136"/>
        <v>3.0945176752089605</v>
      </c>
      <c r="K2900" s="12">
        <f t="shared" si="137"/>
        <v>6.189035350417921</v>
      </c>
    </row>
    <row r="2901" spans="2:11" x14ac:dyDescent="0.25">
      <c r="B2901" t="s">
        <v>3585</v>
      </c>
      <c r="C2901" t="s">
        <v>1772</v>
      </c>
      <c r="D2901" s="6">
        <v>7314150119035</v>
      </c>
      <c r="E2901" t="s">
        <v>184</v>
      </c>
      <c r="F2901" t="s">
        <v>264</v>
      </c>
      <c r="G2901" t="s">
        <v>729</v>
      </c>
      <c r="H2901" s="4">
        <v>6.6677821056000006</v>
      </c>
      <c r="I2901" s="12">
        <f t="shared" si="135"/>
        <v>3.4005688738560003</v>
      </c>
      <c r="J2901" s="14">
        <f t="shared" si="136"/>
        <v>3.0945176752089605</v>
      </c>
      <c r="K2901" s="12">
        <f t="shared" si="137"/>
        <v>6.189035350417921</v>
      </c>
    </row>
    <row r="2902" spans="2:11" x14ac:dyDescent="0.25">
      <c r="B2902" t="s">
        <v>3586</v>
      </c>
      <c r="C2902" t="s">
        <v>3587</v>
      </c>
      <c r="D2902" s="6">
        <v>7311518199333</v>
      </c>
      <c r="E2902" t="s">
        <v>1718</v>
      </c>
      <c r="F2902" t="s">
        <v>10</v>
      </c>
      <c r="G2902" t="s">
        <v>292</v>
      </c>
      <c r="H2902" s="4">
        <v>9.5362273296000009</v>
      </c>
      <c r="I2902" s="12">
        <f t="shared" si="135"/>
        <v>4.8634759380960002</v>
      </c>
      <c r="J2902" s="14">
        <f t="shared" si="136"/>
        <v>4.4257631036673599</v>
      </c>
      <c r="K2902" s="12">
        <f t="shared" si="137"/>
        <v>8.8515262073347198</v>
      </c>
    </row>
    <row r="2903" spans="2:11" x14ac:dyDescent="0.25">
      <c r="B2903" t="s">
        <v>3588</v>
      </c>
      <c r="C2903" t="s">
        <v>1469</v>
      </c>
      <c r="D2903" s="6">
        <v>7314151839932</v>
      </c>
      <c r="E2903" t="s">
        <v>25</v>
      </c>
      <c r="F2903" t="s">
        <v>481</v>
      </c>
      <c r="G2903" t="s">
        <v>482</v>
      </c>
      <c r="H2903" s="4">
        <v>9.9692001936000025</v>
      </c>
      <c r="I2903" s="12">
        <f t="shared" si="135"/>
        <v>5.0842920987360012</v>
      </c>
      <c r="J2903" s="14">
        <f t="shared" si="136"/>
        <v>4.6267058098497609</v>
      </c>
      <c r="K2903" s="12">
        <f t="shared" si="137"/>
        <v>9.2534116196995218</v>
      </c>
    </row>
    <row r="2904" spans="2:11" x14ac:dyDescent="0.25">
      <c r="B2904" t="s">
        <v>3589</v>
      </c>
      <c r="C2904" t="s">
        <v>2981</v>
      </c>
      <c r="D2904" s="6">
        <v>7314150283002</v>
      </c>
      <c r="E2904" t="s">
        <v>25</v>
      </c>
      <c r="F2904" t="s">
        <v>228</v>
      </c>
      <c r="G2904" t="s">
        <v>563</v>
      </c>
      <c r="H2904" s="4">
        <v>9.1140787872000004</v>
      </c>
      <c r="I2904" s="12">
        <f t="shared" si="135"/>
        <v>4.6481801814720001</v>
      </c>
      <c r="J2904" s="14">
        <f t="shared" si="136"/>
        <v>4.2298439651395201</v>
      </c>
      <c r="K2904" s="12">
        <f t="shared" si="137"/>
        <v>8.4596879302790402</v>
      </c>
    </row>
    <row r="2905" spans="2:11" x14ac:dyDescent="0.25">
      <c r="B2905" t="s">
        <v>3590</v>
      </c>
      <c r="C2905" t="s">
        <v>2981</v>
      </c>
      <c r="D2905" s="6">
        <v>7314150283019</v>
      </c>
      <c r="E2905" t="s">
        <v>25</v>
      </c>
      <c r="F2905" t="s">
        <v>228</v>
      </c>
      <c r="G2905" t="s">
        <v>563</v>
      </c>
      <c r="H2905" s="4">
        <v>9.1140787872000004</v>
      </c>
      <c r="I2905" s="12">
        <f t="shared" si="135"/>
        <v>4.6481801814720001</v>
      </c>
      <c r="J2905" s="14">
        <f t="shared" si="136"/>
        <v>4.2298439651395201</v>
      </c>
      <c r="K2905" s="12">
        <f t="shared" si="137"/>
        <v>8.4596879302790402</v>
      </c>
    </row>
    <row r="2906" spans="2:11" x14ac:dyDescent="0.25">
      <c r="B2906" t="s">
        <v>3591</v>
      </c>
      <c r="C2906" t="s">
        <v>1469</v>
      </c>
      <c r="D2906" s="6">
        <v>7314151828745</v>
      </c>
      <c r="E2906" t="s">
        <v>227</v>
      </c>
      <c r="F2906" t="s">
        <v>481</v>
      </c>
      <c r="G2906" t="s">
        <v>482</v>
      </c>
      <c r="H2906" s="4">
        <v>11.0191593888</v>
      </c>
      <c r="I2906" s="12">
        <f t="shared" si="135"/>
        <v>5.6197712882880007</v>
      </c>
      <c r="J2906" s="14">
        <f t="shared" si="136"/>
        <v>5.1139918723420807</v>
      </c>
      <c r="K2906" s="12">
        <f t="shared" si="137"/>
        <v>10.227983744684161</v>
      </c>
    </row>
    <row r="2907" spans="2:11" x14ac:dyDescent="0.25">
      <c r="B2907" t="s">
        <v>3592</v>
      </c>
      <c r="C2907" t="s">
        <v>3593</v>
      </c>
      <c r="D2907" s="6">
        <v>7311518021054</v>
      </c>
      <c r="E2907" t="s">
        <v>227</v>
      </c>
      <c r="F2907" t="s">
        <v>337</v>
      </c>
      <c r="G2907" t="s">
        <v>882</v>
      </c>
      <c r="H2907" s="4">
        <v>11.073280996800003</v>
      </c>
      <c r="I2907" s="12">
        <f t="shared" si="135"/>
        <v>5.6473733083680013</v>
      </c>
      <c r="J2907" s="14">
        <f t="shared" si="136"/>
        <v>5.1391097106148811</v>
      </c>
      <c r="K2907" s="12">
        <f t="shared" si="137"/>
        <v>10.278219421229762</v>
      </c>
    </row>
    <row r="2908" spans="2:11" x14ac:dyDescent="0.25">
      <c r="B2908" t="s">
        <v>3594</v>
      </c>
      <c r="C2908" t="s">
        <v>3191</v>
      </c>
      <c r="D2908" s="6">
        <v>7314153001962</v>
      </c>
      <c r="E2908" t="s">
        <v>156</v>
      </c>
      <c r="F2908" t="s">
        <v>173</v>
      </c>
      <c r="G2908" t="s">
        <v>198</v>
      </c>
      <c r="H2908" s="4">
        <v>8.7893491392000005</v>
      </c>
      <c r="I2908" s="12">
        <f t="shared" si="135"/>
        <v>4.4825680609920004</v>
      </c>
      <c r="J2908" s="14">
        <f t="shared" si="136"/>
        <v>4.0791369355027207</v>
      </c>
      <c r="K2908" s="12">
        <f t="shared" si="137"/>
        <v>8.1582738710054414</v>
      </c>
    </row>
    <row r="2909" spans="2:11" x14ac:dyDescent="0.25">
      <c r="B2909" t="s">
        <v>3595</v>
      </c>
      <c r="C2909" t="s">
        <v>3191</v>
      </c>
      <c r="D2909" s="6">
        <v>7314153001948</v>
      </c>
      <c r="E2909" t="s">
        <v>156</v>
      </c>
      <c r="F2909" t="s">
        <v>173</v>
      </c>
      <c r="G2909" t="s">
        <v>198</v>
      </c>
      <c r="H2909" s="4">
        <v>8.7893491392000005</v>
      </c>
      <c r="I2909" s="12">
        <f t="shared" si="135"/>
        <v>4.4825680609920004</v>
      </c>
      <c r="J2909" s="14">
        <f t="shared" si="136"/>
        <v>4.0791369355027207</v>
      </c>
      <c r="K2909" s="12">
        <f t="shared" si="137"/>
        <v>8.1582738710054414</v>
      </c>
    </row>
    <row r="2910" spans="2:11" x14ac:dyDescent="0.25">
      <c r="B2910" t="s">
        <v>3596</v>
      </c>
      <c r="C2910" t="s">
        <v>2056</v>
      </c>
      <c r="D2910" s="6">
        <v>7314150282838</v>
      </c>
      <c r="E2910" t="s">
        <v>25</v>
      </c>
      <c r="F2910" t="s">
        <v>228</v>
      </c>
      <c r="G2910" t="s">
        <v>563</v>
      </c>
      <c r="H2910" s="4">
        <v>9.1249031087999999</v>
      </c>
      <c r="I2910" s="12">
        <f t="shared" si="135"/>
        <v>4.653700585488</v>
      </c>
      <c r="J2910" s="14">
        <f t="shared" si="136"/>
        <v>4.2348675327940803</v>
      </c>
      <c r="K2910" s="12">
        <f t="shared" si="137"/>
        <v>8.4697350655881607</v>
      </c>
    </row>
    <row r="2911" spans="2:11" x14ac:dyDescent="0.25">
      <c r="B2911" t="s">
        <v>3597</v>
      </c>
      <c r="C2911" t="s">
        <v>3355</v>
      </c>
      <c r="D2911" s="6">
        <v>7314150241286</v>
      </c>
      <c r="E2911" t="s">
        <v>25</v>
      </c>
      <c r="F2911" t="s">
        <v>173</v>
      </c>
      <c r="G2911" t="s">
        <v>198</v>
      </c>
      <c r="H2911" s="4">
        <v>6.2889308495999998</v>
      </c>
      <c r="I2911" s="12">
        <f t="shared" si="135"/>
        <v>3.207354733296</v>
      </c>
      <c r="J2911" s="14">
        <f t="shared" si="136"/>
        <v>2.9186928072993599</v>
      </c>
      <c r="K2911" s="12">
        <f t="shared" si="137"/>
        <v>5.8373856145987197</v>
      </c>
    </row>
    <row r="2912" spans="2:11" x14ac:dyDescent="0.25">
      <c r="B2912" t="s">
        <v>3598</v>
      </c>
      <c r="C2912" t="s">
        <v>3355</v>
      </c>
      <c r="D2912" s="6">
        <v>7314150241293</v>
      </c>
      <c r="E2912" t="s">
        <v>25</v>
      </c>
      <c r="F2912" t="s">
        <v>173</v>
      </c>
      <c r="G2912" t="s">
        <v>198</v>
      </c>
      <c r="H2912" s="4">
        <v>6.2889308495999998</v>
      </c>
      <c r="I2912" s="12">
        <f t="shared" si="135"/>
        <v>3.207354733296</v>
      </c>
      <c r="J2912" s="14">
        <f t="shared" si="136"/>
        <v>2.9186928072993599</v>
      </c>
      <c r="K2912" s="12">
        <f t="shared" si="137"/>
        <v>5.8373856145987197</v>
      </c>
    </row>
    <row r="2913" spans="2:11" x14ac:dyDescent="0.25">
      <c r="B2913" t="s">
        <v>3599</v>
      </c>
      <c r="C2913" t="s">
        <v>3355</v>
      </c>
      <c r="D2913" s="6">
        <v>7314150241309</v>
      </c>
      <c r="E2913" t="s">
        <v>25</v>
      </c>
      <c r="F2913" t="s">
        <v>173</v>
      </c>
      <c r="G2913" t="s">
        <v>198</v>
      </c>
      <c r="H2913" s="4">
        <v>6.2889308495999998</v>
      </c>
      <c r="I2913" s="12">
        <f t="shared" si="135"/>
        <v>3.207354733296</v>
      </c>
      <c r="J2913" s="14">
        <f t="shared" si="136"/>
        <v>2.9186928072993599</v>
      </c>
      <c r="K2913" s="12">
        <f t="shared" si="137"/>
        <v>5.8373856145987197</v>
      </c>
    </row>
    <row r="2914" spans="2:11" x14ac:dyDescent="0.25">
      <c r="B2914" t="s">
        <v>3600</v>
      </c>
      <c r="C2914" t="s">
        <v>3355</v>
      </c>
      <c r="D2914" s="6">
        <v>7314150241330</v>
      </c>
      <c r="E2914" t="s">
        <v>25</v>
      </c>
      <c r="F2914" t="s">
        <v>173</v>
      </c>
      <c r="G2914" t="s">
        <v>198</v>
      </c>
      <c r="H2914" s="4">
        <v>7.1765252208000003</v>
      </c>
      <c r="I2914" s="12">
        <f t="shared" si="135"/>
        <v>3.6600278626080001</v>
      </c>
      <c r="J2914" s="14">
        <f t="shared" si="136"/>
        <v>3.3306253549732801</v>
      </c>
      <c r="K2914" s="12">
        <f t="shared" si="137"/>
        <v>6.6612507099465601</v>
      </c>
    </row>
    <row r="2915" spans="2:11" x14ac:dyDescent="0.25">
      <c r="B2915" t="s">
        <v>3601</v>
      </c>
      <c r="C2915" t="s">
        <v>3355</v>
      </c>
      <c r="D2915" s="6">
        <v>7314150241347</v>
      </c>
      <c r="E2915" t="s">
        <v>25</v>
      </c>
      <c r="F2915" t="s">
        <v>173</v>
      </c>
      <c r="G2915" t="s">
        <v>198</v>
      </c>
      <c r="H2915" s="4">
        <v>6.2889308495999998</v>
      </c>
      <c r="I2915" s="12">
        <f t="shared" si="135"/>
        <v>3.207354733296</v>
      </c>
      <c r="J2915" s="14">
        <f t="shared" si="136"/>
        <v>2.9186928072993599</v>
      </c>
      <c r="K2915" s="12">
        <f t="shared" si="137"/>
        <v>5.8373856145987197</v>
      </c>
    </row>
    <row r="2916" spans="2:11" x14ac:dyDescent="0.25">
      <c r="B2916" s="7">
        <v>2446</v>
      </c>
      <c r="C2916" t="s">
        <v>3602</v>
      </c>
      <c r="D2916" s="6">
        <v>7314150128648</v>
      </c>
      <c r="E2916" t="s">
        <v>177</v>
      </c>
      <c r="F2916" t="s">
        <v>178</v>
      </c>
      <c r="G2916" t="s">
        <v>179</v>
      </c>
      <c r="H2916" s="4">
        <v>9.5676000000000005</v>
      </c>
      <c r="I2916" s="12">
        <f t="shared" si="135"/>
        <v>4.8794760000000004</v>
      </c>
      <c r="J2916" s="14">
        <f t="shared" si="136"/>
        <v>4.4403231600000002</v>
      </c>
      <c r="K2916" s="12">
        <f t="shared" si="137"/>
        <v>8.8806463200000003</v>
      </c>
    </row>
    <row r="2917" spans="2:11" x14ac:dyDescent="0.25">
      <c r="B2917" t="s">
        <v>3603</v>
      </c>
      <c r="C2917" t="s">
        <v>2741</v>
      </c>
      <c r="D2917" s="6">
        <v>7311518000394</v>
      </c>
      <c r="E2917" t="s">
        <v>156</v>
      </c>
      <c r="F2917" t="s">
        <v>337</v>
      </c>
      <c r="G2917" t="s">
        <v>807</v>
      </c>
      <c r="H2917" s="4">
        <v>10.326402806399999</v>
      </c>
      <c r="I2917" s="12">
        <f t="shared" si="135"/>
        <v>5.2664654312639998</v>
      </c>
      <c r="J2917" s="14">
        <f t="shared" si="136"/>
        <v>4.7924835424502401</v>
      </c>
      <c r="K2917" s="12">
        <f t="shared" si="137"/>
        <v>9.5849670849004802</v>
      </c>
    </row>
    <row r="2918" spans="2:11" x14ac:dyDescent="0.25">
      <c r="B2918" t="s">
        <v>3604</v>
      </c>
      <c r="C2918" t="s">
        <v>3605</v>
      </c>
      <c r="D2918" s="6">
        <v>7314150313662</v>
      </c>
      <c r="E2918" t="s">
        <v>177</v>
      </c>
      <c r="F2918" t="s">
        <v>178</v>
      </c>
      <c r="G2918" t="s">
        <v>179</v>
      </c>
      <c r="H2918" s="4">
        <v>9.0383085359999988</v>
      </c>
      <c r="I2918" s="12">
        <f t="shared" si="135"/>
        <v>4.6095373533599995</v>
      </c>
      <c r="J2918" s="14">
        <f t="shared" si="136"/>
        <v>4.1946789915575993</v>
      </c>
      <c r="K2918" s="12">
        <f t="shared" si="137"/>
        <v>8.3893579831151985</v>
      </c>
    </row>
    <row r="2919" spans="2:11" x14ac:dyDescent="0.25">
      <c r="B2919" t="s">
        <v>3606</v>
      </c>
      <c r="C2919" t="s">
        <v>3363</v>
      </c>
      <c r="D2919" s="6">
        <v>7311518225674</v>
      </c>
      <c r="E2919" t="s">
        <v>25</v>
      </c>
      <c r="F2919" t="s">
        <v>399</v>
      </c>
      <c r="G2919" t="s">
        <v>400</v>
      </c>
      <c r="H2919" s="4">
        <v>8.5620383856000011</v>
      </c>
      <c r="I2919" s="12">
        <f t="shared" si="135"/>
        <v>4.3666395766560004</v>
      </c>
      <c r="J2919" s="14">
        <f t="shared" si="136"/>
        <v>3.9736420147569604</v>
      </c>
      <c r="K2919" s="12">
        <f t="shared" si="137"/>
        <v>7.9472840295139209</v>
      </c>
    </row>
    <row r="2920" spans="2:11" x14ac:dyDescent="0.25">
      <c r="B2920" t="s">
        <v>3607</v>
      </c>
      <c r="C2920" t="s">
        <v>3608</v>
      </c>
      <c r="D2920" s="6">
        <v>7314150169436</v>
      </c>
      <c r="E2920" t="s">
        <v>25</v>
      </c>
      <c r="F2920" t="s">
        <v>325</v>
      </c>
      <c r="G2920" t="s">
        <v>838</v>
      </c>
      <c r="H2920" s="4">
        <v>9.860956977599999</v>
      </c>
      <c r="I2920" s="12">
        <f t="shared" si="135"/>
        <v>5.0290880585759998</v>
      </c>
      <c r="J2920" s="14">
        <f t="shared" si="136"/>
        <v>4.5764701333041602</v>
      </c>
      <c r="K2920" s="12">
        <f t="shared" si="137"/>
        <v>9.1529402666083204</v>
      </c>
    </row>
    <row r="2921" spans="2:11" x14ac:dyDescent="0.25">
      <c r="B2921" t="s">
        <v>3609</v>
      </c>
      <c r="C2921" t="s">
        <v>3610</v>
      </c>
      <c r="D2921" s="6">
        <v>7314150196944</v>
      </c>
      <c r="E2921" t="s">
        <v>156</v>
      </c>
      <c r="F2921" t="s">
        <v>178</v>
      </c>
      <c r="G2921" t="s">
        <v>179</v>
      </c>
      <c r="H2921" s="4">
        <v>9.5903489376</v>
      </c>
      <c r="I2921" s="12">
        <f t="shared" si="135"/>
        <v>4.891077958176</v>
      </c>
      <c r="J2921" s="14">
        <f t="shared" si="136"/>
        <v>4.4508809419401603</v>
      </c>
      <c r="K2921" s="12">
        <f t="shared" si="137"/>
        <v>8.9017618838803205</v>
      </c>
    </row>
    <row r="2922" spans="2:11" x14ac:dyDescent="0.25">
      <c r="B2922" t="s">
        <v>3611</v>
      </c>
      <c r="C2922" t="s">
        <v>3612</v>
      </c>
      <c r="D2922" s="6">
        <v>7314150196920</v>
      </c>
      <c r="E2922" t="s">
        <v>156</v>
      </c>
      <c r="F2922" t="s">
        <v>178</v>
      </c>
      <c r="G2922" t="s">
        <v>179</v>
      </c>
      <c r="H2922" s="4">
        <v>9.5903489376</v>
      </c>
      <c r="I2922" s="12">
        <f t="shared" si="135"/>
        <v>4.891077958176</v>
      </c>
      <c r="J2922" s="14">
        <f t="shared" si="136"/>
        <v>4.4508809419401603</v>
      </c>
      <c r="K2922" s="12">
        <f t="shared" si="137"/>
        <v>8.9017618838803205</v>
      </c>
    </row>
    <row r="2923" spans="2:11" x14ac:dyDescent="0.25">
      <c r="B2923" t="s">
        <v>3613</v>
      </c>
      <c r="C2923" t="s">
        <v>3614</v>
      </c>
      <c r="D2923" s="6">
        <v>7311518226251</v>
      </c>
      <c r="E2923" t="s">
        <v>177</v>
      </c>
      <c r="F2923" t="s">
        <v>10</v>
      </c>
      <c r="G2923" t="s">
        <v>292</v>
      </c>
      <c r="H2923" s="4">
        <v>9.6985921535999999</v>
      </c>
      <c r="I2923" s="12">
        <f t="shared" si="135"/>
        <v>4.9462819983360005</v>
      </c>
      <c r="J2923" s="14">
        <f t="shared" si="136"/>
        <v>4.5011166184857609</v>
      </c>
      <c r="K2923" s="12">
        <f t="shared" si="137"/>
        <v>9.0022332369715219</v>
      </c>
    </row>
    <row r="2924" spans="2:11" x14ac:dyDescent="0.25">
      <c r="B2924" t="s">
        <v>3615</v>
      </c>
      <c r="C2924" t="s">
        <v>3614</v>
      </c>
      <c r="D2924" s="6">
        <v>7311518218218</v>
      </c>
      <c r="E2924" t="s">
        <v>1718</v>
      </c>
      <c r="F2924" t="s">
        <v>10</v>
      </c>
      <c r="G2924" t="s">
        <v>292</v>
      </c>
      <c r="H2924" s="4">
        <v>9.6985921535999999</v>
      </c>
      <c r="I2924" s="12">
        <f t="shared" si="135"/>
        <v>4.9462819983360005</v>
      </c>
      <c r="J2924" s="14">
        <f t="shared" si="136"/>
        <v>4.5011166184857609</v>
      </c>
      <c r="K2924" s="12">
        <f t="shared" si="137"/>
        <v>9.0022332369715219</v>
      </c>
    </row>
    <row r="2925" spans="2:11" x14ac:dyDescent="0.25">
      <c r="B2925" t="s">
        <v>3616</v>
      </c>
      <c r="C2925" t="s">
        <v>383</v>
      </c>
      <c r="D2925" s="6">
        <v>7314150388691</v>
      </c>
      <c r="E2925" t="s">
        <v>25</v>
      </c>
      <c r="F2925" t="s">
        <v>15</v>
      </c>
      <c r="G2925" t="s">
        <v>313</v>
      </c>
      <c r="H2925" s="4">
        <v>13.972572000000001</v>
      </c>
      <c r="I2925" s="12">
        <f t="shared" si="135"/>
        <v>7.126011720000001</v>
      </c>
      <c r="J2925" s="14">
        <f t="shared" si="136"/>
        <v>6.4846706652000012</v>
      </c>
      <c r="K2925" s="12">
        <f t="shared" si="137"/>
        <v>12.969341330400002</v>
      </c>
    </row>
    <row r="2926" spans="2:11" x14ac:dyDescent="0.25">
      <c r="B2926" t="s">
        <v>3617</v>
      </c>
      <c r="C2926" t="s">
        <v>3618</v>
      </c>
      <c r="D2926" s="6">
        <v>7314151839055</v>
      </c>
      <c r="E2926" t="s">
        <v>156</v>
      </c>
      <c r="F2926" t="s">
        <v>228</v>
      </c>
      <c r="G2926" t="s">
        <v>2227</v>
      </c>
      <c r="H2926" s="4">
        <v>9.9475515504000001</v>
      </c>
      <c r="I2926" s="12">
        <f t="shared" si="135"/>
        <v>5.0732512907040004</v>
      </c>
      <c r="J2926" s="14">
        <f t="shared" si="136"/>
        <v>4.6166586745406404</v>
      </c>
      <c r="K2926" s="12">
        <f t="shared" si="137"/>
        <v>9.2333173490812808</v>
      </c>
    </row>
    <row r="2927" spans="2:11" x14ac:dyDescent="0.25">
      <c r="B2927" t="s">
        <v>3619</v>
      </c>
      <c r="C2927" t="s">
        <v>995</v>
      </c>
      <c r="D2927" s="6">
        <v>7314153009241</v>
      </c>
      <c r="E2927" t="s">
        <v>25</v>
      </c>
      <c r="F2927" t="s">
        <v>481</v>
      </c>
      <c r="G2927" t="s">
        <v>482</v>
      </c>
      <c r="H2927" s="4">
        <v>10.001673158400003</v>
      </c>
      <c r="I2927" s="12">
        <f t="shared" si="135"/>
        <v>5.1008533107840011</v>
      </c>
      <c r="J2927" s="14">
        <f t="shared" si="136"/>
        <v>4.6417765128134407</v>
      </c>
      <c r="K2927" s="12">
        <f t="shared" si="137"/>
        <v>9.2835530256268814</v>
      </c>
    </row>
    <row r="2928" spans="2:11" x14ac:dyDescent="0.25">
      <c r="B2928" t="s">
        <v>3620</v>
      </c>
      <c r="C2928" t="s">
        <v>2915</v>
      </c>
      <c r="D2928" s="6">
        <v>7311518020620</v>
      </c>
      <c r="E2928" t="s">
        <v>227</v>
      </c>
      <c r="F2928" t="s">
        <v>337</v>
      </c>
      <c r="G2928" t="s">
        <v>1848</v>
      </c>
      <c r="H2928" s="4">
        <v>11.0299837104</v>
      </c>
      <c r="I2928" s="12">
        <f t="shared" si="135"/>
        <v>5.6252916923039997</v>
      </c>
      <c r="J2928" s="14">
        <f t="shared" si="136"/>
        <v>5.1190154399966401</v>
      </c>
      <c r="K2928" s="12">
        <f t="shared" si="137"/>
        <v>10.23803087999328</v>
      </c>
    </row>
    <row r="2929" spans="2:11" x14ac:dyDescent="0.25">
      <c r="B2929" t="s">
        <v>3621</v>
      </c>
      <c r="C2929" t="s">
        <v>3622</v>
      </c>
      <c r="D2929" s="6">
        <v>7311518297329</v>
      </c>
      <c r="E2929" t="s">
        <v>25</v>
      </c>
      <c r="F2929" t="s">
        <v>185</v>
      </c>
      <c r="G2929" t="s">
        <v>186</v>
      </c>
      <c r="H2929" s="4">
        <v>9.9692001936000025</v>
      </c>
      <c r="I2929" s="12">
        <f t="shared" si="135"/>
        <v>5.0842920987360012</v>
      </c>
      <c r="J2929" s="14">
        <f t="shared" si="136"/>
        <v>4.6267058098497609</v>
      </c>
      <c r="K2929" s="12">
        <f t="shared" si="137"/>
        <v>9.2534116196995218</v>
      </c>
    </row>
    <row r="2930" spans="2:11" x14ac:dyDescent="0.25">
      <c r="B2930" t="s">
        <v>3623</v>
      </c>
      <c r="C2930" t="s">
        <v>3234</v>
      </c>
      <c r="D2930" s="6">
        <v>7314151834654</v>
      </c>
      <c r="E2930" t="s">
        <v>156</v>
      </c>
      <c r="F2930" t="s">
        <v>481</v>
      </c>
      <c r="G2930" t="s">
        <v>1250</v>
      </c>
      <c r="H2930" s="4">
        <v>10.6944297408</v>
      </c>
      <c r="I2930" s="12">
        <f t="shared" si="135"/>
        <v>5.4541591678080001</v>
      </c>
      <c r="J2930" s="14">
        <f t="shared" si="136"/>
        <v>4.9632848427052805</v>
      </c>
      <c r="K2930" s="12">
        <f t="shared" si="137"/>
        <v>9.926569685410561</v>
      </c>
    </row>
    <row r="2931" spans="2:11" x14ac:dyDescent="0.25">
      <c r="B2931" t="s">
        <v>3624</v>
      </c>
      <c r="C2931" t="s">
        <v>3236</v>
      </c>
      <c r="D2931" s="6">
        <v>7314150122295</v>
      </c>
      <c r="E2931" t="s">
        <v>156</v>
      </c>
      <c r="F2931" t="s">
        <v>481</v>
      </c>
      <c r="G2931" t="s">
        <v>1250</v>
      </c>
      <c r="H2931" s="4">
        <v>10.6944297408</v>
      </c>
      <c r="I2931" s="12">
        <f t="shared" si="135"/>
        <v>5.4541591678080001</v>
      </c>
      <c r="J2931" s="14">
        <f t="shared" si="136"/>
        <v>4.9632848427052805</v>
      </c>
      <c r="K2931" s="12">
        <f t="shared" si="137"/>
        <v>9.926569685410561</v>
      </c>
    </row>
    <row r="2932" spans="2:11" x14ac:dyDescent="0.25">
      <c r="B2932" t="s">
        <v>3625</v>
      </c>
      <c r="C2932" t="s">
        <v>3215</v>
      </c>
      <c r="D2932" s="6">
        <v>7314150386093</v>
      </c>
      <c r="E2932" t="s">
        <v>25</v>
      </c>
      <c r="F2932" t="s">
        <v>173</v>
      </c>
      <c r="G2932" t="s">
        <v>198</v>
      </c>
      <c r="H2932" s="4">
        <v>8.8080264000000028</v>
      </c>
      <c r="I2932" s="12">
        <f t="shared" si="135"/>
        <v>4.4920934640000016</v>
      </c>
      <c r="J2932" s="14">
        <f t="shared" si="136"/>
        <v>4.087805052240002</v>
      </c>
      <c r="K2932" s="12">
        <f t="shared" si="137"/>
        <v>8.175610104480004</v>
      </c>
    </row>
    <row r="2933" spans="2:11" x14ac:dyDescent="0.25">
      <c r="B2933" t="s">
        <v>3626</v>
      </c>
      <c r="C2933" t="s">
        <v>3627</v>
      </c>
      <c r="D2933" s="6">
        <v>7314150166084</v>
      </c>
      <c r="E2933" t="s">
        <v>25</v>
      </c>
      <c r="F2933" t="s">
        <v>173</v>
      </c>
      <c r="G2933" t="s">
        <v>198</v>
      </c>
      <c r="H2933" s="4">
        <v>9.6336462240000031</v>
      </c>
      <c r="I2933" s="12">
        <f t="shared" si="135"/>
        <v>4.9131595742400016</v>
      </c>
      <c r="J2933" s="14">
        <f t="shared" si="136"/>
        <v>4.4709752125584012</v>
      </c>
      <c r="K2933" s="12">
        <f t="shared" si="137"/>
        <v>8.9419504251168025</v>
      </c>
    </row>
    <row r="2934" spans="2:11" x14ac:dyDescent="0.25">
      <c r="B2934" t="s">
        <v>3628</v>
      </c>
      <c r="C2934" t="s">
        <v>3627</v>
      </c>
      <c r="D2934" s="6">
        <v>7314150220359</v>
      </c>
      <c r="E2934" t="s">
        <v>25</v>
      </c>
      <c r="F2934" t="s">
        <v>173</v>
      </c>
      <c r="G2934" t="s">
        <v>198</v>
      </c>
      <c r="H2934" s="4">
        <v>9.6336462240000031</v>
      </c>
      <c r="I2934" s="12">
        <f t="shared" si="135"/>
        <v>4.9131595742400016</v>
      </c>
      <c r="J2934" s="14">
        <f t="shared" si="136"/>
        <v>4.4709752125584012</v>
      </c>
      <c r="K2934" s="12">
        <f t="shared" si="137"/>
        <v>8.9419504251168025</v>
      </c>
    </row>
    <row r="2935" spans="2:11" x14ac:dyDescent="0.25">
      <c r="B2935" t="s">
        <v>3629</v>
      </c>
      <c r="C2935" t="s">
        <v>3627</v>
      </c>
      <c r="D2935" s="6">
        <v>7314153011800</v>
      </c>
      <c r="E2935" t="s">
        <v>25</v>
      </c>
      <c r="F2935" t="s">
        <v>173</v>
      </c>
      <c r="G2935" t="s">
        <v>198</v>
      </c>
      <c r="H2935" s="4">
        <v>9.0274842143999994</v>
      </c>
      <c r="I2935" s="12">
        <f t="shared" si="135"/>
        <v>4.6040169493439995</v>
      </c>
      <c r="J2935" s="14">
        <f t="shared" si="136"/>
        <v>4.1896554239030399</v>
      </c>
      <c r="K2935" s="12">
        <f t="shared" si="137"/>
        <v>8.3793108478060798</v>
      </c>
    </row>
    <row r="2936" spans="2:11" x14ac:dyDescent="0.25">
      <c r="B2936" t="s">
        <v>3630</v>
      </c>
      <c r="C2936" t="s">
        <v>3627</v>
      </c>
      <c r="D2936" s="6">
        <v>7314150166091</v>
      </c>
      <c r="E2936" t="s">
        <v>25</v>
      </c>
      <c r="F2936" t="s">
        <v>173</v>
      </c>
      <c r="G2936" t="s">
        <v>198</v>
      </c>
      <c r="H2936" s="4">
        <v>9.0274842143999994</v>
      </c>
      <c r="I2936" s="12">
        <f t="shared" si="135"/>
        <v>4.6040169493439995</v>
      </c>
      <c r="J2936" s="14">
        <f t="shared" si="136"/>
        <v>4.1896554239030399</v>
      </c>
      <c r="K2936" s="12">
        <f t="shared" si="137"/>
        <v>8.3793108478060798</v>
      </c>
    </row>
    <row r="2937" spans="2:11" x14ac:dyDescent="0.25">
      <c r="B2937" t="s">
        <v>3631</v>
      </c>
      <c r="C2937" t="s">
        <v>1960</v>
      </c>
      <c r="D2937" s="6">
        <v>7314150242733</v>
      </c>
      <c r="E2937" t="s">
        <v>156</v>
      </c>
      <c r="F2937" t="s">
        <v>228</v>
      </c>
      <c r="G2937" t="s">
        <v>799</v>
      </c>
      <c r="H2937" s="4">
        <v>9.6119975808000024</v>
      </c>
      <c r="I2937" s="12">
        <f t="shared" si="135"/>
        <v>4.9021187662080017</v>
      </c>
      <c r="J2937" s="14">
        <f t="shared" si="136"/>
        <v>4.4609280772492816</v>
      </c>
      <c r="K2937" s="12">
        <f t="shared" si="137"/>
        <v>8.9218561544985633</v>
      </c>
    </row>
    <row r="2938" spans="2:11" x14ac:dyDescent="0.25">
      <c r="B2938" s="7" t="s">
        <v>10882</v>
      </c>
      <c r="C2938" t="s">
        <v>9344</v>
      </c>
      <c r="D2938" s="6">
        <v>7314150102174</v>
      </c>
      <c r="E2938" t="s">
        <v>156</v>
      </c>
      <c r="F2938" t="s">
        <v>157</v>
      </c>
      <c r="G2938" t="s">
        <v>6389</v>
      </c>
      <c r="H2938" s="4">
        <v>38.525400000000005</v>
      </c>
      <c r="I2938" s="12">
        <f t="shared" si="135"/>
        <v>19.647954000000002</v>
      </c>
      <c r="J2938" s="14">
        <f t="shared" si="136"/>
        <v>17.879638140000001</v>
      </c>
      <c r="K2938" s="12">
        <f t="shared" si="137"/>
        <v>35.759276280000002</v>
      </c>
    </row>
    <row r="2939" spans="2:11" x14ac:dyDescent="0.25">
      <c r="B2939" t="s">
        <v>3635</v>
      </c>
      <c r="C2939" t="s">
        <v>2671</v>
      </c>
      <c r="D2939" s="6">
        <v>7311518003715</v>
      </c>
      <c r="E2939" t="s">
        <v>156</v>
      </c>
      <c r="F2939" t="s">
        <v>337</v>
      </c>
      <c r="G2939" t="s">
        <v>807</v>
      </c>
      <c r="H2939" s="4">
        <v>10.3697000928</v>
      </c>
      <c r="I2939" s="12">
        <f t="shared" si="135"/>
        <v>5.2885470473280005</v>
      </c>
      <c r="J2939" s="14">
        <f t="shared" si="136"/>
        <v>4.8125778130684802</v>
      </c>
      <c r="K2939" s="12">
        <f t="shared" si="137"/>
        <v>9.6251556261369604</v>
      </c>
    </row>
    <row r="2940" spans="2:11" x14ac:dyDescent="0.25">
      <c r="B2940" t="s">
        <v>3636</v>
      </c>
      <c r="C2940" t="s">
        <v>3637</v>
      </c>
      <c r="D2940" s="6">
        <v>7311518024314</v>
      </c>
      <c r="E2940" t="s">
        <v>9</v>
      </c>
      <c r="F2940" t="s">
        <v>20</v>
      </c>
      <c r="G2940" t="s">
        <v>21</v>
      </c>
      <c r="H2940" s="4">
        <v>9.6985921535999999</v>
      </c>
      <c r="I2940" s="12">
        <f t="shared" si="135"/>
        <v>4.9462819983360005</v>
      </c>
      <c r="J2940" s="14">
        <f t="shared" si="136"/>
        <v>4.5011166184857609</v>
      </c>
      <c r="K2940" s="12">
        <f t="shared" si="137"/>
        <v>9.0022332369715219</v>
      </c>
    </row>
    <row r="2941" spans="2:11" x14ac:dyDescent="0.25">
      <c r="B2941" t="s">
        <v>3638</v>
      </c>
      <c r="C2941" t="s">
        <v>786</v>
      </c>
      <c r="D2941" s="6">
        <v>7314151832278</v>
      </c>
      <c r="E2941" t="s">
        <v>227</v>
      </c>
      <c r="F2941" t="s">
        <v>481</v>
      </c>
      <c r="G2941" t="s">
        <v>482</v>
      </c>
      <c r="H2941" s="4">
        <v>10.044970444800001</v>
      </c>
      <c r="I2941" s="12">
        <f t="shared" si="135"/>
        <v>5.122934926848</v>
      </c>
      <c r="J2941" s="14">
        <f t="shared" si="136"/>
        <v>4.6618707834316799</v>
      </c>
      <c r="K2941" s="12">
        <f t="shared" si="137"/>
        <v>9.3237415668633599</v>
      </c>
    </row>
    <row r="2942" spans="2:11" x14ac:dyDescent="0.25">
      <c r="B2942" t="s">
        <v>3639</v>
      </c>
      <c r="C2942" t="s">
        <v>480</v>
      </c>
      <c r="D2942" s="6">
        <v>7314151832872</v>
      </c>
      <c r="E2942" t="s">
        <v>156</v>
      </c>
      <c r="F2942" t="s">
        <v>481</v>
      </c>
      <c r="G2942" t="s">
        <v>482</v>
      </c>
      <c r="H2942" s="4">
        <v>10.705254062400002</v>
      </c>
      <c r="I2942" s="12">
        <f t="shared" si="135"/>
        <v>5.459679571824001</v>
      </c>
      <c r="J2942" s="14">
        <f t="shared" si="136"/>
        <v>4.9683084103598407</v>
      </c>
      <c r="K2942" s="12">
        <f t="shared" si="137"/>
        <v>9.9366168207196814</v>
      </c>
    </row>
    <row r="2943" spans="2:11" x14ac:dyDescent="0.25">
      <c r="B2943" t="s">
        <v>3640</v>
      </c>
      <c r="C2943" t="s">
        <v>2873</v>
      </c>
      <c r="D2943" s="6">
        <v>7314151049744</v>
      </c>
      <c r="E2943" t="s">
        <v>156</v>
      </c>
      <c r="F2943" t="s">
        <v>481</v>
      </c>
      <c r="G2943" t="s">
        <v>482</v>
      </c>
      <c r="H2943" s="4">
        <v>10.716078384000001</v>
      </c>
      <c r="I2943" s="12">
        <f t="shared" si="135"/>
        <v>5.4651999758400009</v>
      </c>
      <c r="J2943" s="14">
        <f t="shared" si="136"/>
        <v>4.973331978014401</v>
      </c>
      <c r="K2943" s="12">
        <f t="shared" si="137"/>
        <v>9.9466639560288019</v>
      </c>
    </row>
    <row r="2944" spans="2:11" x14ac:dyDescent="0.25">
      <c r="B2944" t="s">
        <v>3641</v>
      </c>
      <c r="C2944" t="s">
        <v>3642</v>
      </c>
      <c r="D2944" s="6">
        <v>7311518021481</v>
      </c>
      <c r="E2944" t="s">
        <v>227</v>
      </c>
      <c r="F2944" t="s">
        <v>337</v>
      </c>
      <c r="G2944" t="s">
        <v>882</v>
      </c>
      <c r="H2944" s="4">
        <v>11.149051248000001</v>
      </c>
      <c r="I2944" s="12">
        <f t="shared" si="135"/>
        <v>5.686016136480001</v>
      </c>
      <c r="J2944" s="14">
        <f t="shared" si="136"/>
        <v>5.174274684196801</v>
      </c>
      <c r="K2944" s="12">
        <f t="shared" si="137"/>
        <v>10.348549368393602</v>
      </c>
    </row>
    <row r="2945" spans="2:11" x14ac:dyDescent="0.25">
      <c r="B2945" t="s">
        <v>3643</v>
      </c>
      <c r="C2945" t="s">
        <v>1093</v>
      </c>
      <c r="D2945" s="6">
        <v>7314151785512</v>
      </c>
      <c r="E2945" t="s">
        <v>156</v>
      </c>
      <c r="F2945" t="s">
        <v>228</v>
      </c>
      <c r="G2945" t="s">
        <v>1094</v>
      </c>
      <c r="H2945" s="4">
        <v>10.261456876800001</v>
      </c>
      <c r="I2945" s="12">
        <f t="shared" si="135"/>
        <v>5.233343007168</v>
      </c>
      <c r="J2945" s="14">
        <f t="shared" si="136"/>
        <v>4.7623421365228804</v>
      </c>
      <c r="K2945" s="12">
        <f t="shared" si="137"/>
        <v>9.5246842730457608</v>
      </c>
    </row>
    <row r="2946" spans="2:11" x14ac:dyDescent="0.25">
      <c r="B2946" t="s">
        <v>3644</v>
      </c>
      <c r="C2946" t="s">
        <v>291</v>
      </c>
      <c r="D2946" s="6">
        <v>7311518222918</v>
      </c>
      <c r="E2946" t="s">
        <v>1696</v>
      </c>
      <c r="F2946" t="s">
        <v>10</v>
      </c>
      <c r="G2946" t="s">
        <v>292</v>
      </c>
      <c r="H2946" s="4">
        <v>11.159875569600002</v>
      </c>
      <c r="I2946" s="12">
        <f t="shared" si="135"/>
        <v>5.691536540496001</v>
      </c>
      <c r="J2946" s="14">
        <f t="shared" si="136"/>
        <v>5.1792982518513613</v>
      </c>
      <c r="K2946" s="12">
        <f t="shared" si="137"/>
        <v>10.358596503702723</v>
      </c>
    </row>
    <row r="2947" spans="2:11" x14ac:dyDescent="0.25">
      <c r="B2947" t="s">
        <v>3645</v>
      </c>
      <c r="C2947" t="s">
        <v>3646</v>
      </c>
      <c r="D2947" s="6">
        <v>7311518041618</v>
      </c>
      <c r="E2947" t="s">
        <v>9</v>
      </c>
      <c r="F2947" t="s">
        <v>399</v>
      </c>
      <c r="G2947" t="s">
        <v>3647</v>
      </c>
      <c r="H2947" s="4">
        <v>10.261456876800001</v>
      </c>
      <c r="I2947" s="12">
        <f t="shared" ref="I2947:I3010" si="138">H2947*(1-49%)</f>
        <v>5.233343007168</v>
      </c>
      <c r="J2947" s="14">
        <f t="shared" ref="J2947:J3010" si="139">I2947*(1-9%)</f>
        <v>4.7623421365228804</v>
      </c>
      <c r="K2947" s="12">
        <f t="shared" ref="K2947:K3010" si="140">J2947*2</f>
        <v>9.5246842730457608</v>
      </c>
    </row>
    <row r="2948" spans="2:11" x14ac:dyDescent="0.25">
      <c r="B2948" t="s">
        <v>3648</v>
      </c>
      <c r="C2948" t="s">
        <v>3646</v>
      </c>
      <c r="D2948" s="6">
        <v>7311518041625</v>
      </c>
      <c r="E2948" t="s">
        <v>9</v>
      </c>
      <c r="F2948" t="s">
        <v>399</v>
      </c>
      <c r="G2948" t="s">
        <v>3647</v>
      </c>
      <c r="H2948" s="4">
        <v>10.261456876800001</v>
      </c>
      <c r="I2948" s="12">
        <f t="shared" si="138"/>
        <v>5.233343007168</v>
      </c>
      <c r="J2948" s="14">
        <f t="shared" si="139"/>
        <v>4.7623421365228804</v>
      </c>
      <c r="K2948" s="12">
        <f t="shared" si="140"/>
        <v>9.5246842730457608</v>
      </c>
    </row>
    <row r="2949" spans="2:11" x14ac:dyDescent="0.25">
      <c r="B2949" t="s">
        <v>3649</v>
      </c>
      <c r="C2949" t="s">
        <v>3646</v>
      </c>
      <c r="D2949" s="6">
        <v>7311518041632</v>
      </c>
      <c r="E2949" t="s">
        <v>9</v>
      </c>
      <c r="F2949" t="s">
        <v>399</v>
      </c>
      <c r="G2949" t="s">
        <v>3647</v>
      </c>
      <c r="H2949" s="4">
        <v>10.261456876800001</v>
      </c>
      <c r="I2949" s="12">
        <f t="shared" si="138"/>
        <v>5.233343007168</v>
      </c>
      <c r="J2949" s="14">
        <f t="shared" si="139"/>
        <v>4.7623421365228804</v>
      </c>
      <c r="K2949" s="12">
        <f t="shared" si="140"/>
        <v>9.5246842730457608</v>
      </c>
    </row>
    <row r="2950" spans="2:11" x14ac:dyDescent="0.25">
      <c r="B2950" t="s">
        <v>3650</v>
      </c>
      <c r="C2950" t="s">
        <v>3646</v>
      </c>
      <c r="D2950" s="6">
        <v>7311518041649</v>
      </c>
      <c r="E2950" t="s">
        <v>9</v>
      </c>
      <c r="F2950" t="s">
        <v>399</v>
      </c>
      <c r="G2950" t="s">
        <v>3647</v>
      </c>
      <c r="H2950" s="4">
        <v>10.261456876800001</v>
      </c>
      <c r="I2950" s="12">
        <f t="shared" si="138"/>
        <v>5.233343007168</v>
      </c>
      <c r="J2950" s="14">
        <f t="shared" si="139"/>
        <v>4.7623421365228804</v>
      </c>
      <c r="K2950" s="12">
        <f t="shared" si="140"/>
        <v>9.5246842730457608</v>
      </c>
    </row>
    <row r="2951" spans="2:11" x14ac:dyDescent="0.25">
      <c r="B2951" t="s">
        <v>3651</v>
      </c>
      <c r="C2951" t="s">
        <v>3646</v>
      </c>
      <c r="D2951" s="6">
        <v>7311518041656</v>
      </c>
      <c r="E2951" t="s">
        <v>9</v>
      </c>
      <c r="F2951" t="s">
        <v>399</v>
      </c>
      <c r="G2951" t="s">
        <v>3647</v>
      </c>
      <c r="H2951" s="4">
        <v>10.261456876800001</v>
      </c>
      <c r="I2951" s="12">
        <f t="shared" si="138"/>
        <v>5.233343007168</v>
      </c>
      <c r="J2951" s="14">
        <f t="shared" si="139"/>
        <v>4.7623421365228804</v>
      </c>
      <c r="K2951" s="12">
        <f t="shared" si="140"/>
        <v>9.5246842730457608</v>
      </c>
    </row>
    <row r="2952" spans="2:11" x14ac:dyDescent="0.25">
      <c r="B2952" t="s">
        <v>3652</v>
      </c>
      <c r="C2952" t="s">
        <v>3646</v>
      </c>
      <c r="D2952" s="6">
        <v>7311518041663</v>
      </c>
      <c r="E2952" t="s">
        <v>9</v>
      </c>
      <c r="F2952" t="s">
        <v>399</v>
      </c>
      <c r="G2952" t="s">
        <v>3647</v>
      </c>
      <c r="H2952" s="4">
        <v>10.261456876800001</v>
      </c>
      <c r="I2952" s="12">
        <f t="shared" si="138"/>
        <v>5.233343007168</v>
      </c>
      <c r="J2952" s="14">
        <f t="shared" si="139"/>
        <v>4.7623421365228804</v>
      </c>
      <c r="K2952" s="12">
        <f t="shared" si="140"/>
        <v>9.5246842730457608</v>
      </c>
    </row>
    <row r="2953" spans="2:11" x14ac:dyDescent="0.25">
      <c r="B2953" t="s">
        <v>3653</v>
      </c>
      <c r="C2953" t="s">
        <v>3646</v>
      </c>
      <c r="D2953" s="6">
        <v>7311518041670</v>
      </c>
      <c r="E2953" t="s">
        <v>9</v>
      </c>
      <c r="F2953" t="s">
        <v>399</v>
      </c>
      <c r="G2953" t="s">
        <v>3647</v>
      </c>
      <c r="H2953" s="4">
        <v>10.261456876800001</v>
      </c>
      <c r="I2953" s="12">
        <f t="shared" si="138"/>
        <v>5.233343007168</v>
      </c>
      <c r="J2953" s="14">
        <f t="shared" si="139"/>
        <v>4.7623421365228804</v>
      </c>
      <c r="K2953" s="12">
        <f t="shared" si="140"/>
        <v>9.5246842730457608</v>
      </c>
    </row>
    <row r="2954" spans="2:11" x14ac:dyDescent="0.25">
      <c r="B2954" t="s">
        <v>3654</v>
      </c>
      <c r="C2954" t="s">
        <v>3646</v>
      </c>
      <c r="D2954" s="6">
        <v>7311518041687</v>
      </c>
      <c r="E2954" t="s">
        <v>9</v>
      </c>
      <c r="F2954" t="s">
        <v>399</v>
      </c>
      <c r="G2954" t="s">
        <v>3647</v>
      </c>
      <c r="H2954" s="4">
        <v>10.261456876800001</v>
      </c>
      <c r="I2954" s="12">
        <f t="shared" si="138"/>
        <v>5.233343007168</v>
      </c>
      <c r="J2954" s="14">
        <f t="shared" si="139"/>
        <v>4.7623421365228804</v>
      </c>
      <c r="K2954" s="12">
        <f t="shared" si="140"/>
        <v>9.5246842730457608</v>
      </c>
    </row>
    <row r="2955" spans="2:11" x14ac:dyDescent="0.25">
      <c r="B2955" t="s">
        <v>3655</v>
      </c>
      <c r="C2955" t="s">
        <v>3656</v>
      </c>
      <c r="D2955" s="6">
        <v>7314150220403</v>
      </c>
      <c r="E2955" t="s">
        <v>156</v>
      </c>
      <c r="F2955" t="s">
        <v>173</v>
      </c>
      <c r="G2955" t="s">
        <v>198</v>
      </c>
      <c r="H2955" s="4">
        <v>9.6661191887999998</v>
      </c>
      <c r="I2955" s="12">
        <f t="shared" si="138"/>
        <v>4.9297207862879997</v>
      </c>
      <c r="J2955" s="14">
        <f t="shared" si="139"/>
        <v>4.4860459155220802</v>
      </c>
      <c r="K2955" s="12">
        <f t="shared" si="140"/>
        <v>8.9720918310441604</v>
      </c>
    </row>
    <row r="2956" spans="2:11" x14ac:dyDescent="0.25">
      <c r="B2956" t="s">
        <v>3657</v>
      </c>
      <c r="C2956" t="s">
        <v>3656</v>
      </c>
      <c r="D2956" s="6">
        <v>7314153001771</v>
      </c>
      <c r="E2956" t="s">
        <v>156</v>
      </c>
      <c r="F2956" t="s">
        <v>173</v>
      </c>
      <c r="G2956" t="s">
        <v>198</v>
      </c>
      <c r="H2956" s="4">
        <v>8.8651193904000003</v>
      </c>
      <c r="I2956" s="12">
        <f t="shared" si="138"/>
        <v>4.5212108891040002</v>
      </c>
      <c r="J2956" s="14">
        <f t="shared" si="139"/>
        <v>4.1143019090846407</v>
      </c>
      <c r="K2956" s="12">
        <f t="shared" si="140"/>
        <v>8.2286038181692813</v>
      </c>
    </row>
    <row r="2957" spans="2:11" x14ac:dyDescent="0.25">
      <c r="B2957" t="s">
        <v>3658</v>
      </c>
      <c r="C2957" t="s">
        <v>3656</v>
      </c>
      <c r="D2957" s="6">
        <v>7314153001788</v>
      </c>
      <c r="E2957" t="s">
        <v>156</v>
      </c>
      <c r="F2957" t="s">
        <v>173</v>
      </c>
      <c r="G2957" t="s">
        <v>198</v>
      </c>
      <c r="H2957" s="4">
        <v>8.8651193904000003</v>
      </c>
      <c r="I2957" s="12">
        <f t="shared" si="138"/>
        <v>4.5212108891040002</v>
      </c>
      <c r="J2957" s="14">
        <f t="shared" si="139"/>
        <v>4.1143019090846407</v>
      </c>
      <c r="K2957" s="12">
        <f t="shared" si="140"/>
        <v>8.2286038181692813</v>
      </c>
    </row>
    <row r="2958" spans="2:11" x14ac:dyDescent="0.25">
      <c r="B2958" t="s">
        <v>3659</v>
      </c>
      <c r="C2958" t="s">
        <v>3656</v>
      </c>
      <c r="D2958" s="6">
        <v>7314153001795</v>
      </c>
      <c r="E2958" t="s">
        <v>156</v>
      </c>
      <c r="F2958" t="s">
        <v>173</v>
      </c>
      <c r="G2958" t="s">
        <v>198</v>
      </c>
      <c r="H2958" s="4">
        <v>8.8651193904000003</v>
      </c>
      <c r="I2958" s="12">
        <f t="shared" si="138"/>
        <v>4.5212108891040002</v>
      </c>
      <c r="J2958" s="14">
        <f t="shared" si="139"/>
        <v>4.1143019090846407</v>
      </c>
      <c r="K2958" s="12">
        <f t="shared" si="140"/>
        <v>8.2286038181692813</v>
      </c>
    </row>
    <row r="2959" spans="2:11" x14ac:dyDescent="0.25">
      <c r="B2959" t="s">
        <v>3660</v>
      </c>
      <c r="C2959" t="s">
        <v>3661</v>
      </c>
      <c r="D2959" s="6">
        <v>7311518021948</v>
      </c>
      <c r="E2959" t="s">
        <v>227</v>
      </c>
      <c r="F2959" t="s">
        <v>337</v>
      </c>
      <c r="G2959" t="s">
        <v>2736</v>
      </c>
      <c r="H2959" s="4">
        <v>10.423821700800001</v>
      </c>
      <c r="I2959" s="12">
        <f t="shared" si="138"/>
        <v>5.3161490674080012</v>
      </c>
      <c r="J2959" s="14">
        <f t="shared" si="139"/>
        <v>4.8376956513412814</v>
      </c>
      <c r="K2959" s="12">
        <f t="shared" si="140"/>
        <v>9.6753913026825629</v>
      </c>
    </row>
    <row r="2960" spans="2:11" x14ac:dyDescent="0.25">
      <c r="B2960" t="s">
        <v>3662</v>
      </c>
      <c r="C2960" t="s">
        <v>3575</v>
      </c>
      <c r="D2960" s="6">
        <v>8413345098007</v>
      </c>
      <c r="E2960" t="s">
        <v>25</v>
      </c>
      <c r="F2960" t="s">
        <v>527</v>
      </c>
      <c r="G2960" t="s">
        <v>3539</v>
      </c>
      <c r="H2960" s="4">
        <v>14.450469335999999</v>
      </c>
      <c r="I2960" s="12">
        <f t="shared" si="138"/>
        <v>7.3697393613599997</v>
      </c>
      <c r="J2960" s="14">
        <f t="shared" si="139"/>
        <v>6.7064628188375996</v>
      </c>
      <c r="K2960" s="12">
        <f t="shared" si="140"/>
        <v>13.412925637675199</v>
      </c>
    </row>
    <row r="2961" spans="1:11" x14ac:dyDescent="0.25">
      <c r="B2961" t="s">
        <v>3663</v>
      </c>
      <c r="C2961" t="s">
        <v>3577</v>
      </c>
      <c r="D2961" s="6">
        <v>8413345098052</v>
      </c>
      <c r="E2961" t="s">
        <v>25</v>
      </c>
      <c r="F2961" t="s">
        <v>527</v>
      </c>
      <c r="G2961" t="s">
        <v>3539</v>
      </c>
      <c r="H2961" s="4">
        <v>14.450469335999999</v>
      </c>
      <c r="I2961" s="12">
        <f t="shared" si="138"/>
        <v>7.3697393613599997</v>
      </c>
      <c r="J2961" s="14">
        <f t="shared" si="139"/>
        <v>6.7064628188375996</v>
      </c>
      <c r="K2961" s="12">
        <f t="shared" si="140"/>
        <v>13.412925637675199</v>
      </c>
    </row>
    <row r="2962" spans="1:11" x14ac:dyDescent="0.25">
      <c r="B2962" t="s">
        <v>3664</v>
      </c>
      <c r="C2962" t="s">
        <v>3665</v>
      </c>
      <c r="D2962" s="6">
        <v>7314150122035</v>
      </c>
      <c r="E2962" t="s">
        <v>9</v>
      </c>
      <c r="F2962" t="s">
        <v>178</v>
      </c>
      <c r="G2962" t="s">
        <v>179</v>
      </c>
      <c r="H2962" s="4">
        <v>10.239808233600002</v>
      </c>
      <c r="I2962" s="12">
        <f t="shared" si="138"/>
        <v>5.222302199136001</v>
      </c>
      <c r="J2962" s="14">
        <f t="shared" si="139"/>
        <v>4.7522950012137608</v>
      </c>
      <c r="K2962" s="12">
        <f t="shared" si="140"/>
        <v>9.5045900024275216</v>
      </c>
    </row>
    <row r="2963" spans="1:11" x14ac:dyDescent="0.25">
      <c r="B2963" t="s">
        <v>3666</v>
      </c>
      <c r="C2963" t="s">
        <v>3118</v>
      </c>
      <c r="D2963" s="6">
        <v>7314151815608</v>
      </c>
      <c r="E2963" t="s">
        <v>25</v>
      </c>
      <c r="F2963" t="s">
        <v>173</v>
      </c>
      <c r="G2963" t="s">
        <v>198</v>
      </c>
      <c r="H2963" s="4">
        <v>11.268118785600002</v>
      </c>
      <c r="I2963" s="12">
        <f t="shared" si="138"/>
        <v>5.7467405806560015</v>
      </c>
      <c r="J2963" s="14">
        <f t="shared" si="139"/>
        <v>5.2295339283969611</v>
      </c>
      <c r="K2963" s="12">
        <f t="shared" si="140"/>
        <v>10.459067856793922</v>
      </c>
    </row>
    <row r="2964" spans="1:11" x14ac:dyDescent="0.25">
      <c r="B2964" s="7" t="s">
        <v>10266</v>
      </c>
      <c r="C2964" t="s">
        <v>9851</v>
      </c>
      <c r="D2964" s="6">
        <v>7314150206742</v>
      </c>
      <c r="E2964" t="s">
        <v>438</v>
      </c>
      <c r="F2964" t="s">
        <v>157</v>
      </c>
      <c r="G2964" t="s">
        <v>214</v>
      </c>
      <c r="H2964" s="4">
        <v>33.2928</v>
      </c>
      <c r="I2964" s="12">
        <f t="shared" si="138"/>
        <v>16.979327999999999</v>
      </c>
      <c r="J2964" s="14">
        <f t="shared" si="139"/>
        <v>15.451188479999999</v>
      </c>
      <c r="K2964" s="12">
        <f t="shared" si="140"/>
        <v>30.902376959999998</v>
      </c>
    </row>
    <row r="2965" spans="1:11" x14ac:dyDescent="0.25">
      <c r="B2965" s="7" t="s">
        <v>11439</v>
      </c>
      <c r="C2965" t="s">
        <v>9851</v>
      </c>
      <c r="D2965" s="6">
        <v>7314150033010</v>
      </c>
      <c r="E2965" t="s">
        <v>438</v>
      </c>
      <c r="F2965" t="s">
        <v>157</v>
      </c>
      <c r="G2965" t="s">
        <v>214</v>
      </c>
      <c r="H2965" s="4">
        <v>43.166400000000003</v>
      </c>
      <c r="I2965" s="12">
        <f t="shared" si="138"/>
        <v>22.014864000000003</v>
      </c>
      <c r="J2965" s="14">
        <f t="shared" si="139"/>
        <v>20.033526240000004</v>
      </c>
      <c r="K2965" s="12">
        <f t="shared" si="140"/>
        <v>40.067052480000008</v>
      </c>
    </row>
    <row r="2966" spans="1:11" x14ac:dyDescent="0.25">
      <c r="A2966" t="s">
        <v>0</v>
      </c>
      <c r="B2966" s="7" t="s">
        <v>9850</v>
      </c>
      <c r="C2966" t="s">
        <v>9851</v>
      </c>
      <c r="D2966" s="6">
        <v>7314150446995</v>
      </c>
      <c r="E2966" t="s">
        <v>438</v>
      </c>
      <c r="F2966" t="s">
        <v>157</v>
      </c>
      <c r="G2966" t="s">
        <v>214</v>
      </c>
      <c r="H2966" s="4">
        <v>30.6</v>
      </c>
      <c r="I2966" s="12">
        <f t="shared" si="138"/>
        <v>15.606000000000002</v>
      </c>
      <c r="J2966" s="14">
        <f t="shared" si="139"/>
        <v>14.201460000000003</v>
      </c>
      <c r="K2966" s="12">
        <f t="shared" si="140"/>
        <v>28.402920000000005</v>
      </c>
    </row>
    <row r="2967" spans="1:11" x14ac:dyDescent="0.25">
      <c r="A2967" t="s">
        <v>0</v>
      </c>
      <c r="B2967" s="7" t="s">
        <v>8177</v>
      </c>
      <c r="C2967" t="s">
        <v>8047</v>
      </c>
      <c r="D2967" s="6">
        <v>7314150447015</v>
      </c>
      <c r="E2967" t="s">
        <v>156</v>
      </c>
      <c r="F2967" t="s">
        <v>157</v>
      </c>
      <c r="G2967" t="s">
        <v>6389</v>
      </c>
      <c r="H2967" s="4">
        <v>29.580000000000002</v>
      </c>
      <c r="I2967" s="12">
        <f t="shared" si="138"/>
        <v>15.085800000000001</v>
      </c>
      <c r="J2967" s="14">
        <f t="shared" si="139"/>
        <v>13.728078000000002</v>
      </c>
      <c r="K2967" s="12">
        <f t="shared" si="140"/>
        <v>27.456156000000004</v>
      </c>
    </row>
    <row r="2968" spans="1:11" x14ac:dyDescent="0.25">
      <c r="A2968" t="s">
        <v>0</v>
      </c>
      <c r="B2968" s="7" t="s">
        <v>8046</v>
      </c>
      <c r="C2968" t="s">
        <v>8047</v>
      </c>
      <c r="D2968" s="6">
        <v>7314150447053</v>
      </c>
      <c r="E2968" t="s">
        <v>156</v>
      </c>
      <c r="F2968" t="s">
        <v>157</v>
      </c>
      <c r="G2968" t="s">
        <v>6389</v>
      </c>
      <c r="H2968" s="4">
        <v>28.560000000000002</v>
      </c>
      <c r="I2968" s="12">
        <f t="shared" si="138"/>
        <v>14.565600000000002</v>
      </c>
      <c r="J2968" s="14">
        <f t="shared" si="139"/>
        <v>13.254696000000003</v>
      </c>
      <c r="K2968" s="12">
        <f t="shared" si="140"/>
        <v>26.509392000000005</v>
      </c>
    </row>
    <row r="2969" spans="1:11" x14ac:dyDescent="0.25">
      <c r="A2969" t="s">
        <v>0</v>
      </c>
      <c r="B2969" s="7" t="s">
        <v>8648</v>
      </c>
      <c r="C2969" t="s">
        <v>8047</v>
      </c>
      <c r="D2969" s="6">
        <v>7314150447022</v>
      </c>
      <c r="E2969" t="s">
        <v>156</v>
      </c>
      <c r="F2969" t="s">
        <v>157</v>
      </c>
      <c r="G2969" t="s">
        <v>6389</v>
      </c>
      <c r="H2969" s="4">
        <v>31.62</v>
      </c>
      <c r="I2969" s="12">
        <f t="shared" si="138"/>
        <v>16.126200000000001</v>
      </c>
      <c r="J2969" s="14">
        <f t="shared" si="139"/>
        <v>14.674842000000002</v>
      </c>
      <c r="K2969" s="12">
        <f t="shared" si="140"/>
        <v>29.349684000000003</v>
      </c>
    </row>
    <row r="2970" spans="1:11" x14ac:dyDescent="0.25">
      <c r="A2970" t="s">
        <v>0</v>
      </c>
      <c r="B2970" s="7" t="s">
        <v>8513</v>
      </c>
      <c r="C2970" t="s">
        <v>8047</v>
      </c>
      <c r="D2970" s="6">
        <v>7314150447060</v>
      </c>
      <c r="E2970" t="s">
        <v>156</v>
      </c>
      <c r="F2970" t="s">
        <v>157</v>
      </c>
      <c r="G2970" t="s">
        <v>6389</v>
      </c>
      <c r="H2970" s="4">
        <v>30.6</v>
      </c>
      <c r="I2970" s="12">
        <f t="shared" si="138"/>
        <v>15.606000000000002</v>
      </c>
      <c r="J2970" s="14">
        <f t="shared" si="139"/>
        <v>14.201460000000003</v>
      </c>
      <c r="K2970" s="12">
        <f t="shared" si="140"/>
        <v>28.402920000000005</v>
      </c>
    </row>
    <row r="2971" spans="1:11" x14ac:dyDescent="0.25">
      <c r="B2971" t="s">
        <v>3674</v>
      </c>
      <c r="C2971" t="s">
        <v>984</v>
      </c>
      <c r="D2971" s="6">
        <v>7314150282043</v>
      </c>
      <c r="E2971" t="s">
        <v>25</v>
      </c>
      <c r="F2971" t="s">
        <v>228</v>
      </c>
      <c r="G2971" t="s">
        <v>563</v>
      </c>
      <c r="H2971" s="4">
        <v>9.2331463247999981</v>
      </c>
      <c r="I2971" s="12">
        <f t="shared" si="138"/>
        <v>4.7089046256479987</v>
      </c>
      <c r="J2971" s="14">
        <f t="shared" si="139"/>
        <v>4.2851032093396793</v>
      </c>
      <c r="K2971" s="12">
        <f t="shared" si="140"/>
        <v>8.5702064186793585</v>
      </c>
    </row>
    <row r="2972" spans="1:11" x14ac:dyDescent="0.25">
      <c r="B2972" t="s">
        <v>3675</v>
      </c>
      <c r="C2972" t="s">
        <v>3238</v>
      </c>
      <c r="D2972" s="6">
        <v>7314151001506</v>
      </c>
      <c r="E2972" t="s">
        <v>156</v>
      </c>
      <c r="F2972" t="s">
        <v>481</v>
      </c>
      <c r="G2972" t="s">
        <v>482</v>
      </c>
      <c r="H2972" s="4">
        <v>10.791848635200003</v>
      </c>
      <c r="I2972" s="12">
        <f t="shared" si="138"/>
        <v>5.5038428039520015</v>
      </c>
      <c r="J2972" s="14">
        <f t="shared" si="139"/>
        <v>5.0084969515963218</v>
      </c>
      <c r="K2972" s="12">
        <f t="shared" si="140"/>
        <v>10.016993903192644</v>
      </c>
    </row>
    <row r="2973" spans="1:11" x14ac:dyDescent="0.25">
      <c r="B2973" t="s">
        <v>3676</v>
      </c>
      <c r="C2973" t="s">
        <v>1157</v>
      </c>
      <c r="D2973" s="6">
        <v>7314150198528</v>
      </c>
      <c r="E2973" t="s">
        <v>25</v>
      </c>
      <c r="F2973" t="s">
        <v>15</v>
      </c>
      <c r="G2973" t="s">
        <v>248</v>
      </c>
      <c r="H2973" s="4">
        <v>10.618659489600004</v>
      </c>
      <c r="I2973" s="12">
        <f t="shared" si="138"/>
        <v>5.4155163396960022</v>
      </c>
      <c r="J2973" s="14">
        <f t="shared" si="139"/>
        <v>4.9281198691233623</v>
      </c>
      <c r="K2973" s="12">
        <f t="shared" si="140"/>
        <v>9.8562397382467246</v>
      </c>
    </row>
    <row r="2974" spans="1:11" x14ac:dyDescent="0.25">
      <c r="B2974" t="s">
        <v>3677</v>
      </c>
      <c r="C2974" t="s">
        <v>1157</v>
      </c>
      <c r="D2974" s="6">
        <v>7314150198535</v>
      </c>
      <c r="E2974" t="s">
        <v>25</v>
      </c>
      <c r="F2974" t="s">
        <v>15</v>
      </c>
      <c r="G2974" t="s">
        <v>248</v>
      </c>
      <c r="H2974" s="4">
        <v>10.618659489600004</v>
      </c>
      <c r="I2974" s="12">
        <f t="shared" si="138"/>
        <v>5.4155163396960022</v>
      </c>
      <c r="J2974" s="14">
        <f t="shared" si="139"/>
        <v>4.9281198691233623</v>
      </c>
      <c r="K2974" s="12">
        <f t="shared" si="140"/>
        <v>9.8562397382467246</v>
      </c>
    </row>
    <row r="2975" spans="1:11" x14ac:dyDescent="0.25">
      <c r="B2975" t="s">
        <v>3678</v>
      </c>
      <c r="C2975" t="s">
        <v>1157</v>
      </c>
      <c r="D2975" s="6">
        <v>7314150198542</v>
      </c>
      <c r="E2975" t="s">
        <v>25</v>
      </c>
      <c r="F2975" t="s">
        <v>15</v>
      </c>
      <c r="G2975" t="s">
        <v>248</v>
      </c>
      <c r="H2975" s="4">
        <v>10.618659489600004</v>
      </c>
      <c r="I2975" s="12">
        <f t="shared" si="138"/>
        <v>5.4155163396960022</v>
      </c>
      <c r="J2975" s="14">
        <f t="shared" si="139"/>
        <v>4.9281198691233623</v>
      </c>
      <c r="K2975" s="12">
        <f t="shared" si="140"/>
        <v>9.8562397382467246</v>
      </c>
    </row>
    <row r="2976" spans="1:11" x14ac:dyDescent="0.25">
      <c r="B2976" t="s">
        <v>3679</v>
      </c>
      <c r="C2976" t="s">
        <v>1157</v>
      </c>
      <c r="D2976" s="6">
        <v>7314150198566</v>
      </c>
      <c r="E2976" t="s">
        <v>25</v>
      </c>
      <c r="F2976" t="s">
        <v>15</v>
      </c>
      <c r="G2976" t="s">
        <v>248</v>
      </c>
      <c r="H2976" s="4">
        <v>10.618659489600004</v>
      </c>
      <c r="I2976" s="12">
        <f t="shared" si="138"/>
        <v>5.4155163396960022</v>
      </c>
      <c r="J2976" s="14">
        <f t="shared" si="139"/>
        <v>4.9281198691233623</v>
      </c>
      <c r="K2976" s="12">
        <f t="shared" si="140"/>
        <v>9.8562397382467246</v>
      </c>
    </row>
    <row r="2977" spans="2:11" x14ac:dyDescent="0.25">
      <c r="B2977" t="s">
        <v>3680</v>
      </c>
      <c r="C2977" t="s">
        <v>1157</v>
      </c>
      <c r="D2977" s="6">
        <v>7314150198580</v>
      </c>
      <c r="E2977" t="s">
        <v>25</v>
      </c>
      <c r="F2977" t="s">
        <v>15</v>
      </c>
      <c r="G2977" t="s">
        <v>248</v>
      </c>
      <c r="H2977" s="4">
        <v>10.618659489600004</v>
      </c>
      <c r="I2977" s="12">
        <f t="shared" si="138"/>
        <v>5.4155163396960022</v>
      </c>
      <c r="J2977" s="14">
        <f t="shared" si="139"/>
        <v>4.9281198691233623</v>
      </c>
      <c r="K2977" s="12">
        <f t="shared" si="140"/>
        <v>9.8562397382467246</v>
      </c>
    </row>
    <row r="2978" spans="2:11" x14ac:dyDescent="0.25">
      <c r="B2978" t="s">
        <v>3681</v>
      </c>
      <c r="C2978" t="s">
        <v>1157</v>
      </c>
      <c r="D2978" s="6">
        <v>7314150198498</v>
      </c>
      <c r="E2978" t="s">
        <v>25</v>
      </c>
      <c r="F2978" t="s">
        <v>15</v>
      </c>
      <c r="G2978" t="s">
        <v>248</v>
      </c>
      <c r="H2978" s="4">
        <v>10.618659489600004</v>
      </c>
      <c r="I2978" s="12">
        <f t="shared" si="138"/>
        <v>5.4155163396960022</v>
      </c>
      <c r="J2978" s="14">
        <f t="shared" si="139"/>
        <v>4.9281198691233623</v>
      </c>
      <c r="K2978" s="12">
        <f t="shared" si="140"/>
        <v>9.8562397382467246</v>
      </c>
    </row>
    <row r="2979" spans="2:11" x14ac:dyDescent="0.25">
      <c r="B2979" t="s">
        <v>3682</v>
      </c>
      <c r="C2979" t="s">
        <v>1157</v>
      </c>
      <c r="D2979" s="6">
        <v>7314150198504</v>
      </c>
      <c r="E2979" t="s">
        <v>25</v>
      </c>
      <c r="F2979" t="s">
        <v>15</v>
      </c>
      <c r="G2979" t="s">
        <v>248</v>
      </c>
      <c r="H2979" s="4">
        <v>10.618659489600004</v>
      </c>
      <c r="I2979" s="12">
        <f t="shared" si="138"/>
        <v>5.4155163396960022</v>
      </c>
      <c r="J2979" s="14">
        <f t="shared" si="139"/>
        <v>4.9281198691233623</v>
      </c>
      <c r="K2979" s="12">
        <f t="shared" si="140"/>
        <v>9.8562397382467246</v>
      </c>
    </row>
    <row r="2980" spans="2:11" x14ac:dyDescent="0.25">
      <c r="B2980" t="s">
        <v>3683</v>
      </c>
      <c r="C2980" t="s">
        <v>1157</v>
      </c>
      <c r="D2980" s="6">
        <v>7314150198511</v>
      </c>
      <c r="E2980" t="s">
        <v>25</v>
      </c>
      <c r="F2980" t="s">
        <v>15</v>
      </c>
      <c r="G2980" t="s">
        <v>248</v>
      </c>
      <c r="H2980" s="4">
        <v>10.618659489600004</v>
      </c>
      <c r="I2980" s="12">
        <f t="shared" si="138"/>
        <v>5.4155163396960022</v>
      </c>
      <c r="J2980" s="14">
        <f t="shared" si="139"/>
        <v>4.9281198691233623</v>
      </c>
      <c r="K2980" s="12">
        <f t="shared" si="140"/>
        <v>9.8562397382467246</v>
      </c>
    </row>
    <row r="2981" spans="2:11" x14ac:dyDescent="0.25">
      <c r="B2981" t="s">
        <v>3684</v>
      </c>
      <c r="C2981" t="s">
        <v>3614</v>
      </c>
      <c r="D2981" s="6">
        <v>7311518240202</v>
      </c>
      <c r="E2981" t="s">
        <v>3685</v>
      </c>
      <c r="F2981" t="s">
        <v>10</v>
      </c>
      <c r="G2981" t="s">
        <v>292</v>
      </c>
      <c r="H2981" s="4">
        <v>9.6985921535999999</v>
      </c>
      <c r="I2981" s="12">
        <f t="shared" si="138"/>
        <v>4.9462819983360005</v>
      </c>
      <c r="J2981" s="14">
        <f t="shared" si="139"/>
        <v>4.5011166184857609</v>
      </c>
      <c r="K2981" s="12">
        <f t="shared" si="140"/>
        <v>9.0022332369715219</v>
      </c>
    </row>
    <row r="2982" spans="2:11" x14ac:dyDescent="0.25">
      <c r="B2982" t="s">
        <v>3686</v>
      </c>
      <c r="C2982" t="s">
        <v>810</v>
      </c>
      <c r="D2982" s="6">
        <v>7314150405817</v>
      </c>
      <c r="E2982" t="s">
        <v>25</v>
      </c>
      <c r="F2982" t="s">
        <v>109</v>
      </c>
      <c r="G2982" t="s">
        <v>811</v>
      </c>
      <c r="H2982" s="4">
        <v>8.9035351200000008</v>
      </c>
      <c r="I2982" s="12">
        <f t="shared" si="138"/>
        <v>4.5408029112000001</v>
      </c>
      <c r="J2982" s="14">
        <f t="shared" si="139"/>
        <v>4.1321306491920007</v>
      </c>
      <c r="K2982" s="12">
        <f t="shared" si="140"/>
        <v>8.2642612983840014</v>
      </c>
    </row>
    <row r="2983" spans="2:11" x14ac:dyDescent="0.25">
      <c r="B2983" t="s">
        <v>3687</v>
      </c>
      <c r="C2983" t="s">
        <v>2312</v>
      </c>
      <c r="D2983" s="6">
        <v>7311518000264</v>
      </c>
      <c r="E2983" t="s">
        <v>156</v>
      </c>
      <c r="F2983" t="s">
        <v>337</v>
      </c>
      <c r="G2983" t="s">
        <v>807</v>
      </c>
      <c r="H2983" s="4">
        <v>10.499591952000001</v>
      </c>
      <c r="I2983" s="12">
        <f t="shared" si="138"/>
        <v>5.3547918955200009</v>
      </c>
      <c r="J2983" s="14">
        <f t="shared" si="139"/>
        <v>4.8728606249232014</v>
      </c>
      <c r="K2983" s="12">
        <f t="shared" si="140"/>
        <v>9.7457212498464028</v>
      </c>
    </row>
    <row r="2984" spans="2:11" x14ac:dyDescent="0.25">
      <c r="B2984" t="s">
        <v>3688</v>
      </c>
      <c r="C2984" t="s">
        <v>2944</v>
      </c>
      <c r="D2984" s="6">
        <v>7311518000332</v>
      </c>
      <c r="E2984" t="s">
        <v>156</v>
      </c>
      <c r="F2984" t="s">
        <v>337</v>
      </c>
      <c r="G2984" t="s">
        <v>807</v>
      </c>
      <c r="H2984" s="4">
        <v>10.499591952000001</v>
      </c>
      <c r="I2984" s="12">
        <f t="shared" si="138"/>
        <v>5.3547918955200009</v>
      </c>
      <c r="J2984" s="14">
        <f t="shared" si="139"/>
        <v>4.8728606249232014</v>
      </c>
      <c r="K2984" s="12">
        <f t="shared" si="140"/>
        <v>9.7457212498464028</v>
      </c>
    </row>
    <row r="2985" spans="2:11" x14ac:dyDescent="0.25">
      <c r="B2985" t="s">
        <v>3689</v>
      </c>
      <c r="C2985" t="s">
        <v>2671</v>
      </c>
      <c r="D2985" s="6">
        <v>7311518295769</v>
      </c>
      <c r="E2985" t="s">
        <v>156</v>
      </c>
      <c r="F2985" t="s">
        <v>337</v>
      </c>
      <c r="G2985" t="s">
        <v>807</v>
      </c>
      <c r="H2985" s="4">
        <v>10.499591952000001</v>
      </c>
      <c r="I2985" s="12">
        <f t="shared" si="138"/>
        <v>5.3547918955200009</v>
      </c>
      <c r="J2985" s="14">
        <f t="shared" si="139"/>
        <v>4.8728606249232014</v>
      </c>
      <c r="K2985" s="12">
        <f t="shared" si="140"/>
        <v>9.7457212498464028</v>
      </c>
    </row>
    <row r="2986" spans="2:11" x14ac:dyDescent="0.25">
      <c r="B2986" t="s">
        <v>3690</v>
      </c>
      <c r="C2986" t="s">
        <v>3691</v>
      </c>
      <c r="D2986" s="6">
        <v>7314153003478</v>
      </c>
      <c r="E2986" t="s">
        <v>25</v>
      </c>
      <c r="F2986" t="s">
        <v>173</v>
      </c>
      <c r="G2986" t="s">
        <v>198</v>
      </c>
      <c r="H2986" s="4">
        <v>10.1965109472</v>
      </c>
      <c r="I2986" s="12">
        <f t="shared" si="138"/>
        <v>5.2002205830720003</v>
      </c>
      <c r="J2986" s="14">
        <f t="shared" si="139"/>
        <v>4.7322007305955207</v>
      </c>
      <c r="K2986" s="12">
        <f t="shared" si="140"/>
        <v>9.4644014611910414</v>
      </c>
    </row>
    <row r="2987" spans="2:11" x14ac:dyDescent="0.25">
      <c r="B2987" t="s">
        <v>3692</v>
      </c>
      <c r="C2987" t="s">
        <v>3691</v>
      </c>
      <c r="D2987" s="6">
        <v>7314153003461</v>
      </c>
      <c r="E2987" t="s">
        <v>25</v>
      </c>
      <c r="F2987" t="s">
        <v>173</v>
      </c>
      <c r="G2987" t="s">
        <v>198</v>
      </c>
      <c r="H2987" s="4">
        <v>10.1965109472</v>
      </c>
      <c r="I2987" s="12">
        <f t="shared" si="138"/>
        <v>5.2002205830720003</v>
      </c>
      <c r="J2987" s="14">
        <f t="shared" si="139"/>
        <v>4.7322007305955207</v>
      </c>
      <c r="K2987" s="12">
        <f t="shared" si="140"/>
        <v>9.4644014611910414</v>
      </c>
    </row>
    <row r="2988" spans="2:11" x14ac:dyDescent="0.25">
      <c r="B2988" t="s">
        <v>3693</v>
      </c>
      <c r="C2988" t="s">
        <v>3691</v>
      </c>
      <c r="D2988" s="6">
        <v>7314153003492</v>
      </c>
      <c r="E2988" t="s">
        <v>25</v>
      </c>
      <c r="F2988" t="s">
        <v>173</v>
      </c>
      <c r="G2988" t="s">
        <v>198</v>
      </c>
      <c r="H2988" s="4">
        <v>10.1965109472</v>
      </c>
      <c r="I2988" s="12">
        <f t="shared" si="138"/>
        <v>5.2002205830720003</v>
      </c>
      <c r="J2988" s="14">
        <f t="shared" si="139"/>
        <v>4.7322007305955207</v>
      </c>
      <c r="K2988" s="12">
        <f t="shared" si="140"/>
        <v>9.4644014611910414</v>
      </c>
    </row>
    <row r="2989" spans="2:11" x14ac:dyDescent="0.25">
      <c r="B2989" t="s">
        <v>3694</v>
      </c>
      <c r="C2989" t="s">
        <v>3691</v>
      </c>
      <c r="D2989" s="6">
        <v>7314153003485</v>
      </c>
      <c r="E2989" t="s">
        <v>25</v>
      </c>
      <c r="F2989" t="s">
        <v>173</v>
      </c>
      <c r="G2989" t="s">
        <v>198</v>
      </c>
      <c r="H2989" s="4">
        <v>10.1965109472</v>
      </c>
      <c r="I2989" s="12">
        <f t="shared" si="138"/>
        <v>5.2002205830720003</v>
      </c>
      <c r="J2989" s="14">
        <f t="shared" si="139"/>
        <v>4.7322007305955207</v>
      </c>
      <c r="K2989" s="12">
        <f t="shared" si="140"/>
        <v>9.4644014611910414</v>
      </c>
    </row>
    <row r="2990" spans="2:11" x14ac:dyDescent="0.25">
      <c r="B2990" t="s">
        <v>3695</v>
      </c>
      <c r="C2990" t="s">
        <v>2981</v>
      </c>
      <c r="D2990" s="6">
        <v>7314150281787</v>
      </c>
      <c r="E2990" t="s">
        <v>156</v>
      </c>
      <c r="F2990" t="s">
        <v>228</v>
      </c>
      <c r="G2990" t="s">
        <v>563</v>
      </c>
      <c r="H2990" s="4">
        <v>9.2764436112000013</v>
      </c>
      <c r="I2990" s="12">
        <f t="shared" si="138"/>
        <v>4.7309862417120003</v>
      </c>
      <c r="J2990" s="14">
        <f t="shared" si="139"/>
        <v>4.3051974799579202</v>
      </c>
      <c r="K2990" s="12">
        <f t="shared" si="140"/>
        <v>8.6103949599158405</v>
      </c>
    </row>
    <row r="2991" spans="2:11" x14ac:dyDescent="0.25">
      <c r="B2991" t="s">
        <v>3696</v>
      </c>
      <c r="C2991" t="s">
        <v>3697</v>
      </c>
      <c r="D2991" s="6">
        <v>7314150230570</v>
      </c>
      <c r="E2991" t="s">
        <v>25</v>
      </c>
      <c r="F2991" t="s">
        <v>325</v>
      </c>
      <c r="G2991" t="s">
        <v>505</v>
      </c>
      <c r="H2991" s="4">
        <v>9.7418894399999996</v>
      </c>
      <c r="I2991" s="12">
        <f t="shared" si="138"/>
        <v>4.9683636144000003</v>
      </c>
      <c r="J2991" s="14">
        <f t="shared" si="139"/>
        <v>4.5212108891040002</v>
      </c>
      <c r="K2991" s="12">
        <f t="shared" si="140"/>
        <v>9.0424217782080003</v>
      </c>
    </row>
    <row r="2992" spans="2:11" x14ac:dyDescent="0.25">
      <c r="B2992" t="s">
        <v>3698</v>
      </c>
      <c r="C2992" t="s">
        <v>3699</v>
      </c>
      <c r="D2992" s="6">
        <v>7314150230587</v>
      </c>
      <c r="E2992" t="s">
        <v>25</v>
      </c>
      <c r="F2992" t="s">
        <v>325</v>
      </c>
      <c r="G2992" t="s">
        <v>505</v>
      </c>
      <c r="H2992" s="4">
        <v>9.7418894399999996</v>
      </c>
      <c r="I2992" s="12">
        <f t="shared" si="138"/>
        <v>4.9683636144000003</v>
      </c>
      <c r="J2992" s="14">
        <f t="shared" si="139"/>
        <v>4.5212108891040002</v>
      </c>
      <c r="K2992" s="12">
        <f t="shared" si="140"/>
        <v>9.0424217782080003</v>
      </c>
    </row>
    <row r="2993" spans="1:11" x14ac:dyDescent="0.25">
      <c r="B2993" t="s">
        <v>3700</v>
      </c>
      <c r="C2993" t="s">
        <v>1562</v>
      </c>
      <c r="D2993" s="6">
        <v>7314150282548</v>
      </c>
      <c r="E2993" t="s">
        <v>25</v>
      </c>
      <c r="F2993" t="s">
        <v>228</v>
      </c>
      <c r="G2993" t="s">
        <v>1385</v>
      </c>
      <c r="H2993" s="4">
        <v>9.2764436112000013</v>
      </c>
      <c r="I2993" s="12">
        <f t="shared" si="138"/>
        <v>4.7309862417120003</v>
      </c>
      <c r="J2993" s="14">
        <f t="shared" si="139"/>
        <v>4.3051974799579202</v>
      </c>
      <c r="K2993" s="12">
        <f t="shared" si="140"/>
        <v>8.6103949599158405</v>
      </c>
    </row>
    <row r="2994" spans="1:11" x14ac:dyDescent="0.25">
      <c r="B2994" t="s">
        <v>3701</v>
      </c>
      <c r="C2994" t="s">
        <v>1469</v>
      </c>
      <c r="D2994" s="6">
        <v>7314151828738</v>
      </c>
      <c r="E2994" t="s">
        <v>227</v>
      </c>
      <c r="F2994" t="s">
        <v>481</v>
      </c>
      <c r="G2994" t="s">
        <v>482</v>
      </c>
      <c r="H2994" s="4">
        <v>11.246470142400002</v>
      </c>
      <c r="I2994" s="12">
        <f t="shared" si="138"/>
        <v>5.7356997726240007</v>
      </c>
      <c r="J2994" s="14">
        <f t="shared" si="139"/>
        <v>5.2194867930878406</v>
      </c>
      <c r="K2994" s="12">
        <f t="shared" si="140"/>
        <v>10.438973586175681</v>
      </c>
    </row>
    <row r="2995" spans="1:11" x14ac:dyDescent="0.25">
      <c r="B2995" t="s">
        <v>3702</v>
      </c>
      <c r="C2995" t="s">
        <v>3642</v>
      </c>
      <c r="D2995" s="6">
        <v>7311518021474</v>
      </c>
      <c r="E2995" t="s">
        <v>227</v>
      </c>
      <c r="F2995" t="s">
        <v>337</v>
      </c>
      <c r="G2995" t="s">
        <v>882</v>
      </c>
      <c r="H2995" s="4">
        <v>11.311416071999998</v>
      </c>
      <c r="I2995" s="12">
        <f t="shared" si="138"/>
        <v>5.7688221967199995</v>
      </c>
      <c r="J2995" s="14">
        <f t="shared" si="139"/>
        <v>5.2496281990151994</v>
      </c>
      <c r="K2995" s="12">
        <f t="shared" si="140"/>
        <v>10.499256398030399</v>
      </c>
    </row>
    <row r="2996" spans="1:11" x14ac:dyDescent="0.25">
      <c r="B2996" t="s">
        <v>3703</v>
      </c>
      <c r="C2996" t="s">
        <v>3575</v>
      </c>
      <c r="D2996" s="6">
        <v>8413345098014</v>
      </c>
      <c r="E2996" t="s">
        <v>25</v>
      </c>
      <c r="F2996" t="s">
        <v>527</v>
      </c>
      <c r="G2996" t="s">
        <v>3539</v>
      </c>
      <c r="H2996" s="4">
        <v>14.710253054400001</v>
      </c>
      <c r="I2996" s="12">
        <f t="shared" si="138"/>
        <v>7.5022290577440005</v>
      </c>
      <c r="J2996" s="14">
        <f t="shared" si="139"/>
        <v>6.8270284425470411</v>
      </c>
      <c r="K2996" s="12">
        <f t="shared" si="140"/>
        <v>13.654056885094082</v>
      </c>
    </row>
    <row r="2997" spans="1:11" x14ac:dyDescent="0.25">
      <c r="B2997" t="s">
        <v>3704</v>
      </c>
      <c r="C2997" t="s">
        <v>3577</v>
      </c>
      <c r="D2997" s="6">
        <v>8413345098069</v>
      </c>
      <c r="E2997" t="s">
        <v>25</v>
      </c>
      <c r="F2997" t="s">
        <v>527</v>
      </c>
      <c r="G2997" t="s">
        <v>3539</v>
      </c>
      <c r="H2997" s="4">
        <v>14.710253054400001</v>
      </c>
      <c r="I2997" s="12">
        <f t="shared" si="138"/>
        <v>7.5022290577440005</v>
      </c>
      <c r="J2997" s="14">
        <f t="shared" si="139"/>
        <v>6.8270284425470411</v>
      </c>
      <c r="K2997" s="12">
        <f t="shared" si="140"/>
        <v>13.654056885094082</v>
      </c>
    </row>
    <row r="2998" spans="1:11" x14ac:dyDescent="0.25">
      <c r="A2998" t="s">
        <v>0</v>
      </c>
      <c r="B2998" s="7" t="s">
        <v>9051</v>
      </c>
      <c r="C2998" t="s">
        <v>8047</v>
      </c>
      <c r="D2998" s="6">
        <v>7314150447039</v>
      </c>
      <c r="E2998" t="s">
        <v>156</v>
      </c>
      <c r="F2998" t="s">
        <v>157</v>
      </c>
      <c r="G2998" t="s">
        <v>6389</v>
      </c>
      <c r="H2998" s="4">
        <v>33.660000000000004</v>
      </c>
      <c r="I2998" s="12">
        <f t="shared" si="138"/>
        <v>17.166600000000003</v>
      </c>
      <c r="J2998" s="14">
        <f t="shared" si="139"/>
        <v>15.621606000000003</v>
      </c>
      <c r="K2998" s="12">
        <f t="shared" si="140"/>
        <v>31.243212000000007</v>
      </c>
    </row>
    <row r="2999" spans="1:11" x14ac:dyDescent="0.25">
      <c r="B2999" t="s">
        <v>3706</v>
      </c>
      <c r="C2999" t="s">
        <v>2407</v>
      </c>
      <c r="D2999" s="6">
        <v>7314150260652</v>
      </c>
      <c r="E2999" t="s">
        <v>219</v>
      </c>
      <c r="F2999" t="s">
        <v>15</v>
      </c>
      <c r="G2999" t="s">
        <v>1995</v>
      </c>
      <c r="H2999" s="4">
        <v>7.0358090400000002</v>
      </c>
      <c r="I2999" s="12">
        <f t="shared" si="138"/>
        <v>3.5882626104000002</v>
      </c>
      <c r="J2999" s="14">
        <f t="shared" si="139"/>
        <v>3.2653189754640004</v>
      </c>
      <c r="K2999" s="12">
        <f t="shared" si="140"/>
        <v>6.5306379509280008</v>
      </c>
    </row>
    <row r="3000" spans="1:11" x14ac:dyDescent="0.25">
      <c r="A3000" t="s">
        <v>0</v>
      </c>
      <c r="B3000" s="7" t="s">
        <v>8875</v>
      </c>
      <c r="C3000" t="s">
        <v>8047</v>
      </c>
      <c r="D3000" s="6">
        <v>7314150447077</v>
      </c>
      <c r="E3000" t="s">
        <v>156</v>
      </c>
      <c r="F3000" t="s">
        <v>157</v>
      </c>
      <c r="G3000" t="s">
        <v>6389</v>
      </c>
      <c r="H3000" s="4">
        <v>32.64</v>
      </c>
      <c r="I3000" s="12">
        <f t="shared" si="138"/>
        <v>16.6464</v>
      </c>
      <c r="J3000" s="14">
        <f t="shared" si="139"/>
        <v>15.148224000000001</v>
      </c>
      <c r="K3000" s="12">
        <f t="shared" si="140"/>
        <v>30.296448000000002</v>
      </c>
    </row>
    <row r="3001" spans="1:11" x14ac:dyDescent="0.25">
      <c r="B3001" t="s">
        <v>3708</v>
      </c>
      <c r="C3001" t="s">
        <v>2385</v>
      </c>
      <c r="D3001" s="6">
        <v>7311518020149</v>
      </c>
      <c r="E3001" t="s">
        <v>227</v>
      </c>
      <c r="F3001" t="s">
        <v>337</v>
      </c>
      <c r="G3001" t="s">
        <v>807</v>
      </c>
      <c r="H3001" s="4">
        <v>11.333064715200001</v>
      </c>
      <c r="I3001" s="12">
        <f t="shared" si="138"/>
        <v>5.7798630047520003</v>
      </c>
      <c r="J3001" s="14">
        <f t="shared" si="139"/>
        <v>5.2596753343243208</v>
      </c>
      <c r="K3001" s="12">
        <f t="shared" si="140"/>
        <v>10.519350668648642</v>
      </c>
    </row>
    <row r="3002" spans="1:11" x14ac:dyDescent="0.25">
      <c r="B3002" t="s">
        <v>3709</v>
      </c>
      <c r="C3002" t="s">
        <v>3238</v>
      </c>
      <c r="D3002" s="6">
        <v>7314151001223</v>
      </c>
      <c r="E3002" t="s">
        <v>156</v>
      </c>
      <c r="F3002" t="s">
        <v>481</v>
      </c>
      <c r="G3002" t="s">
        <v>482</v>
      </c>
      <c r="H3002" s="4">
        <v>10.8892675296</v>
      </c>
      <c r="I3002" s="12">
        <f t="shared" si="138"/>
        <v>5.5535264400960003</v>
      </c>
      <c r="J3002" s="14">
        <f t="shared" si="139"/>
        <v>5.0537090604873605</v>
      </c>
      <c r="K3002" s="12">
        <f t="shared" si="140"/>
        <v>10.107418120974721</v>
      </c>
    </row>
    <row r="3003" spans="1:11" x14ac:dyDescent="0.25">
      <c r="B3003" t="s">
        <v>3710</v>
      </c>
      <c r="C3003" t="s">
        <v>1879</v>
      </c>
      <c r="D3003" s="6">
        <v>7314150302871</v>
      </c>
      <c r="E3003" t="s">
        <v>184</v>
      </c>
      <c r="F3003" t="s">
        <v>264</v>
      </c>
      <c r="G3003" t="s">
        <v>729</v>
      </c>
      <c r="H3003" s="4">
        <v>9.2331463247999981</v>
      </c>
      <c r="I3003" s="12">
        <f t="shared" si="138"/>
        <v>4.7089046256479987</v>
      </c>
      <c r="J3003" s="14">
        <f t="shared" si="139"/>
        <v>4.2851032093396793</v>
      </c>
      <c r="K3003" s="12">
        <f t="shared" si="140"/>
        <v>8.5702064186793585</v>
      </c>
    </row>
    <row r="3004" spans="1:11" x14ac:dyDescent="0.25">
      <c r="B3004" t="s">
        <v>3711</v>
      </c>
      <c r="C3004" t="s">
        <v>1881</v>
      </c>
      <c r="D3004" s="6">
        <v>7314150302826</v>
      </c>
      <c r="E3004" t="s">
        <v>184</v>
      </c>
      <c r="F3004" t="s">
        <v>264</v>
      </c>
      <c r="G3004" t="s">
        <v>729</v>
      </c>
      <c r="H3004" s="4">
        <v>9.2331463247999981</v>
      </c>
      <c r="I3004" s="12">
        <f t="shared" si="138"/>
        <v>4.7089046256479987</v>
      </c>
      <c r="J3004" s="14">
        <f t="shared" si="139"/>
        <v>4.2851032093396793</v>
      </c>
      <c r="K3004" s="12">
        <f t="shared" si="140"/>
        <v>8.5702064186793585</v>
      </c>
    </row>
    <row r="3005" spans="1:11" x14ac:dyDescent="0.25">
      <c r="B3005" t="s">
        <v>3712</v>
      </c>
      <c r="C3005" t="s">
        <v>3386</v>
      </c>
      <c r="D3005" s="6">
        <v>7314151839109</v>
      </c>
      <c r="E3005" t="s">
        <v>156</v>
      </c>
      <c r="F3005" t="s">
        <v>228</v>
      </c>
      <c r="G3005" t="s">
        <v>2227</v>
      </c>
      <c r="H3005" s="4">
        <v>10.174862304000001</v>
      </c>
      <c r="I3005" s="12">
        <f t="shared" si="138"/>
        <v>5.1891797750400004</v>
      </c>
      <c r="J3005" s="14">
        <f t="shared" si="139"/>
        <v>4.7221535952864002</v>
      </c>
      <c r="K3005" s="12">
        <f t="shared" si="140"/>
        <v>9.4443071905728004</v>
      </c>
    </row>
    <row r="3006" spans="1:11" x14ac:dyDescent="0.25">
      <c r="A3006" t="s">
        <v>0</v>
      </c>
      <c r="B3006" s="7" t="s">
        <v>10043</v>
      </c>
      <c r="C3006" t="s">
        <v>8047</v>
      </c>
      <c r="D3006" s="6">
        <v>7314150447046</v>
      </c>
      <c r="E3006" t="s">
        <v>156</v>
      </c>
      <c r="F3006" t="s">
        <v>157</v>
      </c>
      <c r="G3006" t="s">
        <v>6389</v>
      </c>
      <c r="H3006" s="4">
        <v>36.72</v>
      </c>
      <c r="I3006" s="12">
        <f t="shared" si="138"/>
        <v>18.7272</v>
      </c>
      <c r="J3006" s="14">
        <f t="shared" si="139"/>
        <v>17.041751999999999</v>
      </c>
      <c r="K3006" s="12">
        <f t="shared" si="140"/>
        <v>34.083503999999998</v>
      </c>
    </row>
    <row r="3007" spans="1:11" x14ac:dyDescent="0.25">
      <c r="B3007" s="7">
        <v>874003500</v>
      </c>
      <c r="C3007" t="s">
        <v>2282</v>
      </c>
      <c r="D3007" s="6">
        <v>8413345024969</v>
      </c>
      <c r="E3007" t="s">
        <v>156</v>
      </c>
      <c r="F3007" t="s">
        <v>20</v>
      </c>
      <c r="G3007" t="s">
        <v>193</v>
      </c>
      <c r="H3007" s="4">
        <v>13.923</v>
      </c>
      <c r="I3007" s="12">
        <f t="shared" si="138"/>
        <v>7.1007300000000004</v>
      </c>
      <c r="J3007" s="14">
        <f t="shared" si="139"/>
        <v>6.4616643000000007</v>
      </c>
      <c r="K3007" s="12">
        <f t="shared" si="140"/>
        <v>12.923328600000001</v>
      </c>
    </row>
    <row r="3008" spans="1:11" x14ac:dyDescent="0.25">
      <c r="B3008" t="s">
        <v>3714</v>
      </c>
      <c r="C3008" t="s">
        <v>3036</v>
      </c>
      <c r="D3008" s="6">
        <v>7314151829438</v>
      </c>
      <c r="E3008" t="s">
        <v>227</v>
      </c>
      <c r="F3008" t="s">
        <v>481</v>
      </c>
      <c r="G3008" t="s">
        <v>482</v>
      </c>
      <c r="H3008" s="4">
        <v>10.9109161728</v>
      </c>
      <c r="I3008" s="12">
        <f t="shared" si="138"/>
        <v>5.5645672481280002</v>
      </c>
      <c r="J3008" s="14">
        <f t="shared" si="139"/>
        <v>5.0637561957964801</v>
      </c>
      <c r="K3008" s="12">
        <f t="shared" si="140"/>
        <v>10.12751239159296</v>
      </c>
    </row>
    <row r="3009" spans="1:11" x14ac:dyDescent="0.25">
      <c r="B3009" t="s">
        <v>3715</v>
      </c>
      <c r="C3009" t="s">
        <v>3716</v>
      </c>
      <c r="D3009" s="6">
        <v>7314151834081</v>
      </c>
      <c r="E3009" t="s">
        <v>156</v>
      </c>
      <c r="F3009" t="s">
        <v>20</v>
      </c>
      <c r="G3009" t="s">
        <v>193</v>
      </c>
      <c r="H3009" s="4">
        <v>10.781024313600001</v>
      </c>
      <c r="I3009" s="12">
        <f t="shared" si="138"/>
        <v>5.4983223999360007</v>
      </c>
      <c r="J3009" s="14">
        <f t="shared" si="139"/>
        <v>5.0034733839417607</v>
      </c>
      <c r="K3009" s="12">
        <f t="shared" si="140"/>
        <v>10.006946767883521</v>
      </c>
    </row>
    <row r="3010" spans="1:11" x14ac:dyDescent="0.25">
      <c r="B3010" t="s">
        <v>3717</v>
      </c>
      <c r="C3010" t="s">
        <v>3718</v>
      </c>
      <c r="D3010" s="6">
        <v>7311518116194</v>
      </c>
      <c r="E3010" t="s">
        <v>227</v>
      </c>
      <c r="F3010" t="s">
        <v>337</v>
      </c>
      <c r="G3010" t="s">
        <v>882</v>
      </c>
      <c r="H3010" s="4">
        <v>11.3763620016</v>
      </c>
      <c r="I3010" s="12">
        <f t="shared" si="138"/>
        <v>5.8019446208160002</v>
      </c>
      <c r="J3010" s="14">
        <f t="shared" si="139"/>
        <v>5.27976960494256</v>
      </c>
      <c r="K3010" s="12">
        <f t="shared" si="140"/>
        <v>10.55953920988512</v>
      </c>
    </row>
    <row r="3011" spans="1:11" x14ac:dyDescent="0.25">
      <c r="B3011" t="s">
        <v>3719</v>
      </c>
      <c r="C3011" t="s">
        <v>562</v>
      </c>
      <c r="D3011" s="6">
        <v>7314150278046</v>
      </c>
      <c r="E3011" t="s">
        <v>227</v>
      </c>
      <c r="F3011" t="s">
        <v>228</v>
      </c>
      <c r="G3011" t="s">
        <v>563</v>
      </c>
      <c r="H3011" s="4">
        <v>9.3630381840000005</v>
      </c>
      <c r="I3011" s="12">
        <f t="shared" ref="I3011:I3074" si="141">H3011*(1-49%)</f>
        <v>4.77514947384</v>
      </c>
      <c r="J3011" s="14">
        <f t="shared" ref="J3011:J3074" si="142">I3011*(1-9%)</f>
        <v>4.3453860211944004</v>
      </c>
      <c r="K3011" s="12">
        <f t="shared" ref="K3011:K3074" si="143">J3011*2</f>
        <v>8.6907720423888009</v>
      </c>
    </row>
    <row r="3012" spans="1:11" x14ac:dyDescent="0.25">
      <c r="B3012" t="s">
        <v>3720</v>
      </c>
      <c r="C3012" t="s">
        <v>3721</v>
      </c>
      <c r="D3012" s="6">
        <v>7311518172329</v>
      </c>
      <c r="E3012" t="s">
        <v>1718</v>
      </c>
      <c r="F3012" t="s">
        <v>10</v>
      </c>
      <c r="G3012" t="s">
        <v>292</v>
      </c>
      <c r="H3012" s="4">
        <v>9.8068353696000017</v>
      </c>
      <c r="I3012" s="12">
        <f t="shared" si="141"/>
        <v>5.0014860384960009</v>
      </c>
      <c r="J3012" s="14">
        <f t="shared" si="142"/>
        <v>4.5513522950313607</v>
      </c>
      <c r="K3012" s="12">
        <f t="shared" si="143"/>
        <v>9.1027045900627215</v>
      </c>
    </row>
    <row r="3013" spans="1:11" x14ac:dyDescent="0.25">
      <c r="A3013" t="s">
        <v>0</v>
      </c>
      <c r="B3013" s="7" t="s">
        <v>9864</v>
      </c>
      <c r="C3013" t="s">
        <v>8047</v>
      </c>
      <c r="D3013" s="6">
        <v>7314150447084</v>
      </c>
      <c r="E3013" t="s">
        <v>156</v>
      </c>
      <c r="F3013" t="s">
        <v>157</v>
      </c>
      <c r="G3013" t="s">
        <v>6389</v>
      </c>
      <c r="H3013" s="4">
        <v>35.700000000000003</v>
      </c>
      <c r="I3013" s="12">
        <f t="shared" si="141"/>
        <v>18.207000000000001</v>
      </c>
      <c r="J3013" s="14">
        <f t="shared" si="142"/>
        <v>16.568370000000002</v>
      </c>
      <c r="K3013" s="12">
        <f t="shared" si="143"/>
        <v>33.136740000000003</v>
      </c>
    </row>
    <row r="3014" spans="1:11" x14ac:dyDescent="0.25">
      <c r="B3014" t="s">
        <v>3725</v>
      </c>
      <c r="C3014" t="s">
        <v>1469</v>
      </c>
      <c r="D3014" s="6">
        <v>7314151839925</v>
      </c>
      <c r="E3014" t="s">
        <v>25</v>
      </c>
      <c r="F3014" t="s">
        <v>481</v>
      </c>
      <c r="G3014" t="s">
        <v>482</v>
      </c>
      <c r="H3014" s="4">
        <v>10.250632555200003</v>
      </c>
      <c r="I3014" s="12">
        <f t="shared" si="141"/>
        <v>5.2278226031520019</v>
      </c>
      <c r="J3014" s="14">
        <f t="shared" si="142"/>
        <v>4.7573185688683219</v>
      </c>
      <c r="K3014" s="12">
        <f t="shared" si="143"/>
        <v>9.5146371377366439</v>
      </c>
    </row>
    <row r="3015" spans="1:11" x14ac:dyDescent="0.25">
      <c r="B3015" s="7" t="s">
        <v>2000</v>
      </c>
      <c r="C3015" t="s">
        <v>2001</v>
      </c>
      <c r="D3015" s="6">
        <v>7314150270736</v>
      </c>
      <c r="E3015" t="s">
        <v>184</v>
      </c>
      <c r="F3015" t="s">
        <v>178</v>
      </c>
      <c r="G3015" t="s">
        <v>179</v>
      </c>
      <c r="H3015" s="4">
        <v>7.65</v>
      </c>
      <c r="I3015" s="12">
        <f t="shared" si="141"/>
        <v>3.9015000000000004</v>
      </c>
      <c r="J3015" s="14">
        <f t="shared" si="142"/>
        <v>3.5503650000000007</v>
      </c>
      <c r="K3015" s="12">
        <f t="shared" si="143"/>
        <v>7.1007300000000013</v>
      </c>
    </row>
    <row r="3016" spans="1:11" x14ac:dyDescent="0.25">
      <c r="B3016" s="7" t="s">
        <v>13192</v>
      </c>
      <c r="C3016" t="s">
        <v>13083</v>
      </c>
      <c r="D3016" s="6">
        <v>7314151063498</v>
      </c>
      <c r="E3016" t="s">
        <v>25</v>
      </c>
      <c r="F3016" t="s">
        <v>157</v>
      </c>
      <c r="G3016" t="s">
        <v>4919</v>
      </c>
      <c r="H3016" s="4">
        <v>63.901368000000005</v>
      </c>
      <c r="I3016" s="12">
        <f t="shared" si="141"/>
        <v>32.58969768</v>
      </c>
      <c r="J3016" s="14">
        <f t="shared" si="142"/>
        <v>29.6566248888</v>
      </c>
      <c r="K3016" s="12">
        <f t="shared" si="143"/>
        <v>59.313249777599999</v>
      </c>
    </row>
    <row r="3017" spans="1:11" x14ac:dyDescent="0.25">
      <c r="B3017" s="7" t="s">
        <v>13755</v>
      </c>
      <c r="C3017" t="s">
        <v>13083</v>
      </c>
      <c r="D3017" s="6">
        <v>7314151063504</v>
      </c>
      <c r="E3017" t="s">
        <v>25</v>
      </c>
      <c r="F3017" t="s">
        <v>157</v>
      </c>
      <c r="G3017" t="s">
        <v>4919</v>
      </c>
      <c r="H3017" s="4">
        <v>73.525068000000005</v>
      </c>
      <c r="I3017" s="12">
        <f t="shared" si="141"/>
        <v>37.497784680000002</v>
      </c>
      <c r="J3017" s="14">
        <f t="shared" si="142"/>
        <v>34.1229840588</v>
      </c>
      <c r="K3017" s="12">
        <f t="shared" si="143"/>
        <v>68.2459681176</v>
      </c>
    </row>
    <row r="3018" spans="1:11" x14ac:dyDescent="0.25">
      <c r="B3018" t="s">
        <v>3730</v>
      </c>
      <c r="C3018" t="s">
        <v>3731</v>
      </c>
      <c r="D3018" s="6">
        <v>7314150246601</v>
      </c>
      <c r="E3018" t="s">
        <v>25</v>
      </c>
      <c r="F3018" t="s">
        <v>228</v>
      </c>
      <c r="G3018" t="s">
        <v>799</v>
      </c>
      <c r="H3018" s="4">
        <v>61.654104000000004</v>
      </c>
      <c r="I3018" s="12">
        <f t="shared" si="141"/>
        <v>31.443593040000003</v>
      </c>
      <c r="J3018" s="14">
        <f t="shared" si="142"/>
        <v>28.613669666400003</v>
      </c>
      <c r="K3018" s="12">
        <f t="shared" si="143"/>
        <v>57.227339332800007</v>
      </c>
    </row>
    <row r="3019" spans="1:11" x14ac:dyDescent="0.25">
      <c r="B3019" t="s">
        <v>3732</v>
      </c>
      <c r="C3019" t="s">
        <v>3731</v>
      </c>
      <c r="D3019" s="6">
        <v>7314150246618</v>
      </c>
      <c r="E3019" t="s">
        <v>25</v>
      </c>
      <c r="F3019" t="s">
        <v>228</v>
      </c>
      <c r="G3019" t="s">
        <v>799</v>
      </c>
      <c r="H3019" s="4">
        <v>65.555604000000002</v>
      </c>
      <c r="I3019" s="12">
        <f t="shared" si="141"/>
        <v>33.433358040000002</v>
      </c>
      <c r="J3019" s="14">
        <f t="shared" si="142"/>
        <v>30.424355816400002</v>
      </c>
      <c r="K3019" s="12">
        <f t="shared" si="143"/>
        <v>60.848711632800004</v>
      </c>
    </row>
    <row r="3020" spans="1:11" x14ac:dyDescent="0.25">
      <c r="B3020" t="s">
        <v>3733</v>
      </c>
      <c r="C3020" t="s">
        <v>3731</v>
      </c>
      <c r="D3020" s="6">
        <v>7314150246625</v>
      </c>
      <c r="E3020" t="s">
        <v>25</v>
      </c>
      <c r="F3020" t="s">
        <v>228</v>
      </c>
      <c r="G3020" t="s">
        <v>799</v>
      </c>
      <c r="H3020" s="4">
        <v>75.335363999999998</v>
      </c>
      <c r="I3020" s="12">
        <f t="shared" si="141"/>
        <v>38.421035639999999</v>
      </c>
      <c r="J3020" s="14">
        <f t="shared" si="142"/>
        <v>34.963142432399998</v>
      </c>
      <c r="K3020" s="12">
        <f t="shared" si="143"/>
        <v>69.926284864799996</v>
      </c>
    </row>
    <row r="3021" spans="1:11" x14ac:dyDescent="0.25">
      <c r="B3021" t="s">
        <v>3734</v>
      </c>
      <c r="C3021" t="s">
        <v>3731</v>
      </c>
      <c r="D3021" s="6">
        <v>7314150243686</v>
      </c>
      <c r="E3021" t="s">
        <v>25</v>
      </c>
      <c r="F3021" t="s">
        <v>228</v>
      </c>
      <c r="G3021" t="s">
        <v>799</v>
      </c>
      <c r="H3021" s="4">
        <v>53.830296000000004</v>
      </c>
      <c r="I3021" s="12">
        <f t="shared" si="141"/>
        <v>27.453450960000001</v>
      </c>
      <c r="J3021" s="14">
        <f t="shared" si="142"/>
        <v>24.982640373600002</v>
      </c>
      <c r="K3021" s="12">
        <f t="shared" si="143"/>
        <v>49.965280747200005</v>
      </c>
    </row>
    <row r="3022" spans="1:11" x14ac:dyDescent="0.25">
      <c r="B3022" t="s">
        <v>3735</v>
      </c>
      <c r="C3022" t="s">
        <v>3731</v>
      </c>
      <c r="D3022" s="6">
        <v>7314150243693</v>
      </c>
      <c r="E3022" t="s">
        <v>25</v>
      </c>
      <c r="F3022" t="s">
        <v>228</v>
      </c>
      <c r="G3022" t="s">
        <v>799</v>
      </c>
      <c r="H3022" s="4">
        <v>66.637619999999998</v>
      </c>
      <c r="I3022" s="12">
        <f t="shared" si="141"/>
        <v>33.985186200000001</v>
      </c>
      <c r="J3022" s="14">
        <f t="shared" si="142"/>
        <v>30.926519442000004</v>
      </c>
      <c r="K3022" s="12">
        <f t="shared" si="143"/>
        <v>61.853038884000007</v>
      </c>
    </row>
    <row r="3023" spans="1:11" x14ac:dyDescent="0.25">
      <c r="B3023" t="s">
        <v>3736</v>
      </c>
      <c r="C3023" t="s">
        <v>1841</v>
      </c>
      <c r="D3023" s="6">
        <v>7314150343195</v>
      </c>
      <c r="E3023" t="s">
        <v>227</v>
      </c>
      <c r="F3023" t="s">
        <v>228</v>
      </c>
      <c r="G3023" t="s">
        <v>1385</v>
      </c>
      <c r="H3023" s="4">
        <v>72.484667999999999</v>
      </c>
      <c r="I3023" s="12">
        <f t="shared" si="141"/>
        <v>36.967180679999998</v>
      </c>
      <c r="J3023" s="14">
        <f t="shared" si="142"/>
        <v>33.640134418800002</v>
      </c>
      <c r="K3023" s="12">
        <f t="shared" si="143"/>
        <v>67.280268837600005</v>
      </c>
    </row>
    <row r="3024" spans="1:11" x14ac:dyDescent="0.25">
      <c r="B3024" t="s">
        <v>3737</v>
      </c>
      <c r="C3024" t="s">
        <v>3738</v>
      </c>
      <c r="D3024" s="6">
        <v>7314150275953</v>
      </c>
      <c r="E3024" t="s">
        <v>14</v>
      </c>
      <c r="F3024" t="s">
        <v>15</v>
      </c>
      <c r="G3024" t="s">
        <v>16</v>
      </c>
      <c r="H3024" s="4">
        <v>66.637619999999998</v>
      </c>
      <c r="I3024" s="12">
        <f t="shared" si="141"/>
        <v>33.985186200000001</v>
      </c>
      <c r="J3024" s="14">
        <f t="shared" si="142"/>
        <v>30.926519442000004</v>
      </c>
      <c r="K3024" s="12">
        <f t="shared" si="143"/>
        <v>61.853038884000007</v>
      </c>
    </row>
    <row r="3025" spans="2:11" x14ac:dyDescent="0.25">
      <c r="B3025" t="s">
        <v>3739</v>
      </c>
      <c r="C3025" t="s">
        <v>3506</v>
      </c>
      <c r="D3025" s="6">
        <v>7314150241361</v>
      </c>
      <c r="E3025" t="s">
        <v>25</v>
      </c>
      <c r="F3025" t="s">
        <v>173</v>
      </c>
      <c r="G3025" t="s">
        <v>198</v>
      </c>
      <c r="H3025" s="4">
        <v>79.538579999999996</v>
      </c>
      <c r="I3025" s="12">
        <f t="shared" si="141"/>
        <v>40.564675799999996</v>
      </c>
      <c r="J3025" s="14">
        <f t="shared" si="142"/>
        <v>36.913854977999996</v>
      </c>
      <c r="K3025" s="12">
        <f t="shared" si="143"/>
        <v>73.827709955999993</v>
      </c>
    </row>
    <row r="3026" spans="2:11" x14ac:dyDescent="0.25">
      <c r="B3026" s="7" t="s">
        <v>13082</v>
      </c>
      <c r="C3026" t="s">
        <v>13083</v>
      </c>
      <c r="D3026" s="6">
        <v>7314151063481</v>
      </c>
      <c r="E3026" t="s">
        <v>25</v>
      </c>
      <c r="F3026" t="s">
        <v>157</v>
      </c>
      <c r="G3026" t="s">
        <v>4919</v>
      </c>
      <c r="H3026" s="4">
        <v>61.654104000000004</v>
      </c>
      <c r="I3026" s="12">
        <f t="shared" si="141"/>
        <v>31.443593040000003</v>
      </c>
      <c r="J3026" s="14">
        <f t="shared" si="142"/>
        <v>28.613669666400003</v>
      </c>
      <c r="K3026" s="12">
        <f t="shared" si="143"/>
        <v>57.227339332800007</v>
      </c>
    </row>
    <row r="3027" spans="2:11" x14ac:dyDescent="0.25">
      <c r="B3027" s="7" t="s">
        <v>13277</v>
      </c>
      <c r="C3027" t="s">
        <v>12484</v>
      </c>
      <c r="D3027" s="6">
        <v>7314151063511</v>
      </c>
      <c r="E3027" t="s">
        <v>25</v>
      </c>
      <c r="F3027" t="s">
        <v>157</v>
      </c>
      <c r="G3027" t="s">
        <v>4919</v>
      </c>
      <c r="H3027" s="4">
        <v>65.555604000000002</v>
      </c>
      <c r="I3027" s="12">
        <f t="shared" si="141"/>
        <v>33.433358040000002</v>
      </c>
      <c r="J3027" s="14">
        <f t="shared" si="142"/>
        <v>30.424355816400002</v>
      </c>
      <c r="K3027" s="12">
        <f t="shared" si="143"/>
        <v>60.848711632800004</v>
      </c>
    </row>
    <row r="3028" spans="2:11" x14ac:dyDescent="0.25">
      <c r="B3028" t="s">
        <v>3742</v>
      </c>
      <c r="C3028" t="s">
        <v>3743</v>
      </c>
      <c r="D3028" s="6">
        <v>7314150259526</v>
      </c>
      <c r="E3028" t="s">
        <v>25</v>
      </c>
      <c r="F3028" t="s">
        <v>15</v>
      </c>
      <c r="G3028" t="s">
        <v>248</v>
      </c>
      <c r="H3028" s="4">
        <v>75.335363999999998</v>
      </c>
      <c r="I3028" s="12">
        <f t="shared" si="141"/>
        <v>38.421035639999999</v>
      </c>
      <c r="J3028" s="14">
        <f t="shared" si="142"/>
        <v>34.963142432399998</v>
      </c>
      <c r="K3028" s="12">
        <f t="shared" si="143"/>
        <v>69.926284864799996</v>
      </c>
    </row>
    <row r="3029" spans="2:11" x14ac:dyDescent="0.25">
      <c r="B3029" t="s">
        <v>3744</v>
      </c>
      <c r="C3029" t="s">
        <v>3743</v>
      </c>
      <c r="D3029" s="6">
        <v>7314150259557</v>
      </c>
      <c r="E3029" t="s">
        <v>219</v>
      </c>
      <c r="F3029" t="s">
        <v>15</v>
      </c>
      <c r="G3029" t="s">
        <v>248</v>
      </c>
      <c r="H3029" s="4">
        <v>53.830296000000004</v>
      </c>
      <c r="I3029" s="12">
        <f t="shared" si="141"/>
        <v>27.453450960000001</v>
      </c>
      <c r="J3029" s="14">
        <f t="shared" si="142"/>
        <v>24.982640373600002</v>
      </c>
      <c r="K3029" s="12">
        <f t="shared" si="143"/>
        <v>49.965280747200005</v>
      </c>
    </row>
    <row r="3030" spans="2:11" x14ac:dyDescent="0.25">
      <c r="B3030" t="s">
        <v>3745</v>
      </c>
      <c r="C3030" t="s">
        <v>3746</v>
      </c>
      <c r="D3030" s="6">
        <v>7314150259564</v>
      </c>
      <c r="E3030" t="s">
        <v>25</v>
      </c>
      <c r="F3030" t="s">
        <v>15</v>
      </c>
      <c r="G3030" t="s">
        <v>248</v>
      </c>
      <c r="H3030" s="4">
        <v>66.637619999999998</v>
      </c>
      <c r="I3030" s="12">
        <f t="shared" si="141"/>
        <v>33.985186200000001</v>
      </c>
      <c r="J3030" s="14">
        <f t="shared" si="142"/>
        <v>30.926519442000004</v>
      </c>
      <c r="K3030" s="12">
        <f t="shared" si="143"/>
        <v>61.853038884000007</v>
      </c>
    </row>
    <row r="3031" spans="2:11" x14ac:dyDescent="0.25">
      <c r="B3031" t="s">
        <v>3747</v>
      </c>
      <c r="C3031" t="s">
        <v>3746</v>
      </c>
      <c r="D3031" s="6">
        <v>7314150260331</v>
      </c>
      <c r="E3031" t="s">
        <v>25</v>
      </c>
      <c r="F3031" t="s">
        <v>15</v>
      </c>
      <c r="G3031" t="s">
        <v>248</v>
      </c>
      <c r="H3031" s="4">
        <v>72.484667999999999</v>
      </c>
      <c r="I3031" s="12">
        <f t="shared" si="141"/>
        <v>36.967180679999998</v>
      </c>
      <c r="J3031" s="14">
        <f t="shared" si="142"/>
        <v>33.640134418800002</v>
      </c>
      <c r="K3031" s="12">
        <f t="shared" si="143"/>
        <v>67.280268837600005</v>
      </c>
    </row>
    <row r="3032" spans="2:11" x14ac:dyDescent="0.25">
      <c r="B3032" t="s">
        <v>3748</v>
      </c>
      <c r="C3032" t="s">
        <v>3746</v>
      </c>
      <c r="D3032" s="6">
        <v>7314150260348</v>
      </c>
      <c r="E3032" t="s">
        <v>25</v>
      </c>
      <c r="F3032" t="s">
        <v>15</v>
      </c>
      <c r="G3032" t="s">
        <v>248</v>
      </c>
      <c r="H3032" s="4">
        <v>66.637619999999998</v>
      </c>
      <c r="I3032" s="12">
        <f t="shared" si="141"/>
        <v>33.985186200000001</v>
      </c>
      <c r="J3032" s="14">
        <f t="shared" si="142"/>
        <v>30.926519442000004</v>
      </c>
      <c r="K3032" s="12">
        <f t="shared" si="143"/>
        <v>61.853038884000007</v>
      </c>
    </row>
    <row r="3033" spans="2:11" x14ac:dyDescent="0.25">
      <c r="B3033" t="s">
        <v>3749</v>
      </c>
      <c r="C3033" t="s">
        <v>3011</v>
      </c>
      <c r="D3033" s="6">
        <v>7314150010813</v>
      </c>
      <c r="E3033" t="s">
        <v>156</v>
      </c>
      <c r="F3033" t="s">
        <v>228</v>
      </c>
      <c r="G3033" t="s">
        <v>799</v>
      </c>
      <c r="H3033" s="4">
        <v>79.538579999999996</v>
      </c>
      <c r="I3033" s="12">
        <f t="shared" si="141"/>
        <v>40.564675799999996</v>
      </c>
      <c r="J3033" s="14">
        <f t="shared" si="142"/>
        <v>36.913854977999996</v>
      </c>
      <c r="K3033" s="12">
        <f t="shared" si="143"/>
        <v>73.827709955999993</v>
      </c>
    </row>
    <row r="3034" spans="2:11" x14ac:dyDescent="0.25">
      <c r="B3034" t="s">
        <v>3750</v>
      </c>
      <c r="C3034" t="s">
        <v>3506</v>
      </c>
      <c r="D3034" s="6">
        <v>7314150241378</v>
      </c>
      <c r="E3034" t="s">
        <v>25</v>
      </c>
      <c r="F3034" t="s">
        <v>173</v>
      </c>
      <c r="G3034" t="s">
        <v>198</v>
      </c>
      <c r="H3034" s="4">
        <v>6.4729443168000014</v>
      </c>
      <c r="I3034" s="12">
        <f t="shared" si="141"/>
        <v>3.3012016015680006</v>
      </c>
      <c r="J3034" s="14">
        <f t="shared" si="142"/>
        <v>3.0040934574268805</v>
      </c>
      <c r="K3034" s="12">
        <f t="shared" si="143"/>
        <v>6.008186914853761</v>
      </c>
    </row>
    <row r="3035" spans="2:11" x14ac:dyDescent="0.25">
      <c r="B3035" t="s">
        <v>3751</v>
      </c>
      <c r="C3035" t="s">
        <v>3506</v>
      </c>
      <c r="D3035" s="6">
        <v>7314150241385</v>
      </c>
      <c r="E3035" t="s">
        <v>25</v>
      </c>
      <c r="F3035" t="s">
        <v>173</v>
      </c>
      <c r="G3035" t="s">
        <v>198</v>
      </c>
      <c r="H3035" s="4">
        <v>6.4729443168000014</v>
      </c>
      <c r="I3035" s="12">
        <f t="shared" si="141"/>
        <v>3.3012016015680006</v>
      </c>
      <c r="J3035" s="14">
        <f t="shared" si="142"/>
        <v>3.0040934574268805</v>
      </c>
      <c r="K3035" s="12">
        <f t="shared" si="143"/>
        <v>6.008186914853761</v>
      </c>
    </row>
    <row r="3036" spans="2:11" x14ac:dyDescent="0.25">
      <c r="B3036" s="7">
        <v>690900080</v>
      </c>
      <c r="C3036" t="s">
        <v>3752</v>
      </c>
      <c r="D3036" s="6">
        <v>8413345016209</v>
      </c>
      <c r="E3036" t="s">
        <v>19</v>
      </c>
      <c r="F3036" t="s">
        <v>185</v>
      </c>
      <c r="G3036" t="s">
        <v>3153</v>
      </c>
      <c r="H3036" s="4">
        <v>9.883799999999999</v>
      </c>
      <c r="I3036" s="12">
        <f t="shared" si="141"/>
        <v>5.0407379999999993</v>
      </c>
      <c r="J3036" s="14">
        <f t="shared" si="142"/>
        <v>4.5870715799999999</v>
      </c>
      <c r="K3036" s="12">
        <f t="shared" si="143"/>
        <v>9.1741431599999999</v>
      </c>
    </row>
    <row r="3037" spans="2:11" x14ac:dyDescent="0.25">
      <c r="B3037" t="s">
        <v>3753</v>
      </c>
      <c r="C3037" t="s">
        <v>2897</v>
      </c>
      <c r="D3037" s="6">
        <v>7311518000899</v>
      </c>
      <c r="E3037" t="s">
        <v>156</v>
      </c>
      <c r="F3037" t="s">
        <v>337</v>
      </c>
      <c r="G3037" t="s">
        <v>882</v>
      </c>
      <c r="H3037" s="4">
        <v>10.835145921600002</v>
      </c>
      <c r="I3037" s="12">
        <f t="shared" si="141"/>
        <v>5.5259244200160014</v>
      </c>
      <c r="J3037" s="14">
        <f t="shared" si="142"/>
        <v>5.028591222214561</v>
      </c>
      <c r="K3037" s="12">
        <f t="shared" si="143"/>
        <v>10.057182444429122</v>
      </c>
    </row>
    <row r="3038" spans="2:11" x14ac:dyDescent="0.25">
      <c r="B3038" t="s">
        <v>3754</v>
      </c>
      <c r="C3038" t="s">
        <v>3755</v>
      </c>
      <c r="D3038" s="6">
        <v>7314150239467</v>
      </c>
      <c r="E3038" t="s">
        <v>25</v>
      </c>
      <c r="F3038" t="s">
        <v>325</v>
      </c>
      <c r="G3038" t="s">
        <v>838</v>
      </c>
      <c r="H3038" s="4">
        <v>9.8501326559999995</v>
      </c>
      <c r="I3038" s="12">
        <f t="shared" si="141"/>
        <v>5.0235676545599999</v>
      </c>
      <c r="J3038" s="14">
        <f t="shared" si="142"/>
        <v>4.5714465656495999</v>
      </c>
      <c r="K3038" s="12">
        <f t="shared" si="143"/>
        <v>9.1428931312991999</v>
      </c>
    </row>
    <row r="3039" spans="2:11" x14ac:dyDescent="0.25">
      <c r="B3039" t="s">
        <v>3756</v>
      </c>
      <c r="C3039" t="s">
        <v>3570</v>
      </c>
      <c r="D3039" s="6">
        <v>7314151844592</v>
      </c>
      <c r="E3039" t="s">
        <v>25</v>
      </c>
      <c r="F3039" t="s">
        <v>173</v>
      </c>
      <c r="G3039" t="s">
        <v>174</v>
      </c>
      <c r="H3039" s="4">
        <v>11.3763620016</v>
      </c>
      <c r="I3039" s="12">
        <f t="shared" si="141"/>
        <v>5.8019446208160002</v>
      </c>
      <c r="J3039" s="14">
        <f t="shared" si="142"/>
        <v>5.27976960494256</v>
      </c>
      <c r="K3039" s="12">
        <f t="shared" si="143"/>
        <v>10.55953920988512</v>
      </c>
    </row>
    <row r="3040" spans="2:11" x14ac:dyDescent="0.25">
      <c r="B3040" t="s">
        <v>3757</v>
      </c>
      <c r="C3040" t="s">
        <v>3570</v>
      </c>
      <c r="D3040" s="6">
        <v>7314151844585</v>
      </c>
      <c r="E3040" t="s">
        <v>25</v>
      </c>
      <c r="F3040" t="s">
        <v>173</v>
      </c>
      <c r="G3040" t="s">
        <v>174</v>
      </c>
      <c r="H3040" s="4">
        <v>11.3763620016</v>
      </c>
      <c r="I3040" s="12">
        <f t="shared" si="141"/>
        <v>5.8019446208160002</v>
      </c>
      <c r="J3040" s="14">
        <f t="shared" si="142"/>
        <v>5.27976960494256</v>
      </c>
      <c r="K3040" s="12">
        <f t="shared" si="143"/>
        <v>10.55953920988512</v>
      </c>
    </row>
    <row r="3041" spans="2:11" x14ac:dyDescent="0.25">
      <c r="B3041" t="s">
        <v>3758</v>
      </c>
      <c r="C3041" t="s">
        <v>3570</v>
      </c>
      <c r="D3041" s="6">
        <v>7314151822637</v>
      </c>
      <c r="E3041" t="s">
        <v>25</v>
      </c>
      <c r="F3041" t="s">
        <v>173</v>
      </c>
      <c r="G3041" t="s">
        <v>174</v>
      </c>
      <c r="H3041" s="4">
        <v>11.3763620016</v>
      </c>
      <c r="I3041" s="12">
        <f t="shared" si="141"/>
        <v>5.8019446208160002</v>
      </c>
      <c r="J3041" s="14">
        <f t="shared" si="142"/>
        <v>5.27976960494256</v>
      </c>
      <c r="K3041" s="12">
        <f t="shared" si="143"/>
        <v>10.55953920988512</v>
      </c>
    </row>
    <row r="3042" spans="2:11" x14ac:dyDescent="0.25">
      <c r="B3042" t="s">
        <v>3759</v>
      </c>
      <c r="C3042" t="s">
        <v>995</v>
      </c>
      <c r="D3042" s="6">
        <v>7314153009258</v>
      </c>
      <c r="E3042" t="s">
        <v>25</v>
      </c>
      <c r="F3042" t="s">
        <v>481</v>
      </c>
      <c r="G3042" t="s">
        <v>482</v>
      </c>
      <c r="H3042" s="4">
        <v>10.3047541632</v>
      </c>
      <c r="I3042" s="12">
        <f t="shared" si="141"/>
        <v>5.2554246232319999</v>
      </c>
      <c r="J3042" s="14">
        <f t="shared" si="142"/>
        <v>4.7824364071411196</v>
      </c>
      <c r="K3042" s="12">
        <f t="shared" si="143"/>
        <v>9.5648728142822392</v>
      </c>
    </row>
    <row r="3043" spans="2:11" x14ac:dyDescent="0.25">
      <c r="B3043" t="s">
        <v>3760</v>
      </c>
      <c r="C3043" t="s">
        <v>2741</v>
      </c>
      <c r="D3043" s="6">
        <v>7311518003692</v>
      </c>
      <c r="E3043" t="s">
        <v>156</v>
      </c>
      <c r="F3043" t="s">
        <v>337</v>
      </c>
      <c r="G3043" t="s">
        <v>807</v>
      </c>
      <c r="H3043" s="4">
        <v>10.651132454400001</v>
      </c>
      <c r="I3043" s="12">
        <f t="shared" si="141"/>
        <v>5.4320775517440003</v>
      </c>
      <c r="J3043" s="14">
        <f t="shared" si="142"/>
        <v>4.9431905720870404</v>
      </c>
      <c r="K3043" s="12">
        <f t="shared" si="143"/>
        <v>9.8863811441740808</v>
      </c>
    </row>
    <row r="3044" spans="2:11" x14ac:dyDescent="0.25">
      <c r="B3044" t="s">
        <v>3761</v>
      </c>
      <c r="C3044" t="s">
        <v>3570</v>
      </c>
      <c r="D3044" s="6">
        <v>7314151822668</v>
      </c>
      <c r="E3044" t="s">
        <v>25</v>
      </c>
      <c r="F3044" t="s">
        <v>173</v>
      </c>
      <c r="G3044" t="s">
        <v>174</v>
      </c>
      <c r="H3044" s="4">
        <v>11.3763620016</v>
      </c>
      <c r="I3044" s="12">
        <f t="shared" si="141"/>
        <v>5.8019446208160002</v>
      </c>
      <c r="J3044" s="14">
        <f t="shared" si="142"/>
        <v>5.27976960494256</v>
      </c>
      <c r="K3044" s="12">
        <f t="shared" si="143"/>
        <v>10.55953920988512</v>
      </c>
    </row>
    <row r="3045" spans="2:11" x14ac:dyDescent="0.25">
      <c r="B3045" s="7" t="s">
        <v>13837</v>
      </c>
      <c r="C3045" t="s">
        <v>12484</v>
      </c>
      <c r="D3045" s="6">
        <v>7314151063528</v>
      </c>
      <c r="E3045" t="s">
        <v>25</v>
      </c>
      <c r="F3045" t="s">
        <v>157</v>
      </c>
      <c r="G3045" t="s">
        <v>4919</v>
      </c>
      <c r="H3045" s="4">
        <v>75.335363999999998</v>
      </c>
      <c r="I3045" s="12">
        <f t="shared" si="141"/>
        <v>38.421035639999999</v>
      </c>
      <c r="J3045" s="14">
        <f t="shared" si="142"/>
        <v>34.963142432399998</v>
      </c>
      <c r="K3045" s="12">
        <f t="shared" si="143"/>
        <v>69.926284864799996</v>
      </c>
    </row>
    <row r="3046" spans="2:11" x14ac:dyDescent="0.25">
      <c r="B3046" s="7" t="s">
        <v>12483</v>
      </c>
      <c r="C3046" t="s">
        <v>12484</v>
      </c>
      <c r="D3046" s="6">
        <v>7314151588878</v>
      </c>
      <c r="E3046" t="s">
        <v>25</v>
      </c>
      <c r="F3046" t="s">
        <v>157</v>
      </c>
      <c r="G3046" t="s">
        <v>4919</v>
      </c>
      <c r="H3046" s="4">
        <v>53.830296000000004</v>
      </c>
      <c r="I3046" s="12">
        <f t="shared" si="141"/>
        <v>27.453450960000001</v>
      </c>
      <c r="J3046" s="14">
        <f t="shared" si="142"/>
        <v>24.982640373600002</v>
      </c>
      <c r="K3046" s="12">
        <f t="shared" si="143"/>
        <v>49.965280747200005</v>
      </c>
    </row>
    <row r="3047" spans="2:11" x14ac:dyDescent="0.25">
      <c r="B3047" t="s">
        <v>3764</v>
      </c>
      <c r="C3047" t="s">
        <v>3765</v>
      </c>
      <c r="D3047" s="6">
        <v>7314151074708</v>
      </c>
      <c r="E3047" t="s">
        <v>156</v>
      </c>
      <c r="F3047" t="s">
        <v>20</v>
      </c>
      <c r="G3047" t="s">
        <v>193</v>
      </c>
      <c r="H3047" s="4">
        <v>66.637619999999998</v>
      </c>
      <c r="I3047" s="12">
        <f t="shared" si="141"/>
        <v>33.985186200000001</v>
      </c>
      <c r="J3047" s="14">
        <f t="shared" si="142"/>
        <v>30.926519442000004</v>
      </c>
      <c r="K3047" s="12">
        <f t="shared" si="143"/>
        <v>61.853038884000007</v>
      </c>
    </row>
    <row r="3048" spans="2:11" x14ac:dyDescent="0.25">
      <c r="B3048" t="s">
        <v>3766</v>
      </c>
      <c r="C3048" t="s">
        <v>3118</v>
      </c>
      <c r="D3048" s="6">
        <v>7314151815615</v>
      </c>
      <c r="E3048" t="s">
        <v>25</v>
      </c>
      <c r="F3048" t="s">
        <v>173</v>
      </c>
      <c r="G3048" t="s">
        <v>198</v>
      </c>
      <c r="H3048" s="4">
        <v>72.484667999999999</v>
      </c>
      <c r="I3048" s="12">
        <f t="shared" si="141"/>
        <v>36.967180679999998</v>
      </c>
      <c r="J3048" s="14">
        <f t="shared" si="142"/>
        <v>33.640134418800002</v>
      </c>
      <c r="K3048" s="12">
        <f t="shared" si="143"/>
        <v>67.280268837600005</v>
      </c>
    </row>
    <row r="3049" spans="2:11" x14ac:dyDescent="0.25">
      <c r="B3049" t="s">
        <v>3767</v>
      </c>
      <c r="C3049" t="s">
        <v>3521</v>
      </c>
      <c r="D3049" s="6">
        <v>7314150241729</v>
      </c>
      <c r="E3049" t="s">
        <v>25</v>
      </c>
      <c r="F3049" t="s">
        <v>173</v>
      </c>
      <c r="G3049" t="s">
        <v>220</v>
      </c>
      <c r="H3049" s="4">
        <v>66.637619999999998</v>
      </c>
      <c r="I3049" s="12">
        <f t="shared" si="141"/>
        <v>33.985186200000001</v>
      </c>
      <c r="J3049" s="14">
        <f t="shared" si="142"/>
        <v>30.926519442000004</v>
      </c>
      <c r="K3049" s="12">
        <f t="shared" si="143"/>
        <v>61.853038884000007</v>
      </c>
    </row>
    <row r="3050" spans="2:11" x14ac:dyDescent="0.25">
      <c r="B3050" t="s">
        <v>3768</v>
      </c>
      <c r="C3050" t="s">
        <v>207</v>
      </c>
      <c r="D3050" s="6">
        <v>7314150234912</v>
      </c>
      <c r="E3050" t="s">
        <v>25</v>
      </c>
      <c r="F3050" t="s">
        <v>173</v>
      </c>
      <c r="G3050" t="s">
        <v>198</v>
      </c>
      <c r="H3050" s="4">
        <v>79.538579999999996</v>
      </c>
      <c r="I3050" s="12">
        <f t="shared" si="141"/>
        <v>40.564675799999996</v>
      </c>
      <c r="J3050" s="14">
        <f t="shared" si="142"/>
        <v>36.913854977999996</v>
      </c>
      <c r="K3050" s="12">
        <f t="shared" si="143"/>
        <v>73.827709955999993</v>
      </c>
    </row>
    <row r="3051" spans="2:11" x14ac:dyDescent="0.25">
      <c r="B3051" t="s">
        <v>3769</v>
      </c>
      <c r="C3051" t="s">
        <v>207</v>
      </c>
      <c r="D3051" s="6">
        <v>7314150234943</v>
      </c>
      <c r="E3051" t="s">
        <v>25</v>
      </c>
      <c r="F3051" t="s">
        <v>173</v>
      </c>
      <c r="G3051" t="s">
        <v>198</v>
      </c>
      <c r="H3051" s="4">
        <v>9.1357274304000011</v>
      </c>
      <c r="I3051" s="12">
        <f t="shared" si="141"/>
        <v>4.6592209895040009</v>
      </c>
      <c r="J3051" s="14">
        <f t="shared" si="142"/>
        <v>4.2398911004486406</v>
      </c>
      <c r="K3051" s="12">
        <f t="shared" si="143"/>
        <v>8.4797822008972812</v>
      </c>
    </row>
    <row r="3052" spans="2:11" x14ac:dyDescent="0.25">
      <c r="B3052" t="s">
        <v>3770</v>
      </c>
      <c r="C3052" t="s">
        <v>3771</v>
      </c>
      <c r="D3052" s="6">
        <v>7314150201525</v>
      </c>
      <c r="E3052" t="s">
        <v>25</v>
      </c>
      <c r="F3052" t="s">
        <v>15</v>
      </c>
      <c r="G3052" t="s">
        <v>248</v>
      </c>
      <c r="H3052" s="4">
        <v>10.878443208000002</v>
      </c>
      <c r="I3052" s="12">
        <f t="shared" si="141"/>
        <v>5.5480060360800012</v>
      </c>
      <c r="J3052" s="14">
        <f t="shared" si="142"/>
        <v>5.0486854928328011</v>
      </c>
      <c r="K3052" s="12">
        <f t="shared" si="143"/>
        <v>10.097370985665602</v>
      </c>
    </row>
    <row r="3053" spans="2:11" x14ac:dyDescent="0.25">
      <c r="B3053" t="s">
        <v>3772</v>
      </c>
      <c r="C3053" t="s">
        <v>3771</v>
      </c>
      <c r="D3053" s="6">
        <v>7314150201532</v>
      </c>
      <c r="E3053" t="s">
        <v>25</v>
      </c>
      <c r="F3053" t="s">
        <v>15</v>
      </c>
      <c r="G3053" t="s">
        <v>248</v>
      </c>
      <c r="H3053" s="4">
        <v>10.878443208000002</v>
      </c>
      <c r="I3053" s="12">
        <f t="shared" si="141"/>
        <v>5.5480060360800012</v>
      </c>
      <c r="J3053" s="14">
        <f t="shared" si="142"/>
        <v>5.0486854928328011</v>
      </c>
      <c r="K3053" s="12">
        <f t="shared" si="143"/>
        <v>10.097370985665602</v>
      </c>
    </row>
    <row r="3054" spans="2:11" x14ac:dyDescent="0.25">
      <c r="B3054" t="s">
        <v>3773</v>
      </c>
      <c r="C3054" t="s">
        <v>3771</v>
      </c>
      <c r="D3054" s="6">
        <v>7314150201549</v>
      </c>
      <c r="E3054" t="s">
        <v>25</v>
      </c>
      <c r="F3054" t="s">
        <v>15</v>
      </c>
      <c r="G3054" t="s">
        <v>248</v>
      </c>
      <c r="H3054" s="4">
        <v>10.878443208000002</v>
      </c>
      <c r="I3054" s="12">
        <f t="shared" si="141"/>
        <v>5.5480060360800012</v>
      </c>
      <c r="J3054" s="14">
        <f t="shared" si="142"/>
        <v>5.0486854928328011</v>
      </c>
      <c r="K3054" s="12">
        <f t="shared" si="143"/>
        <v>10.097370985665602</v>
      </c>
    </row>
    <row r="3055" spans="2:11" x14ac:dyDescent="0.25">
      <c r="B3055" t="s">
        <v>3774</v>
      </c>
      <c r="C3055" t="s">
        <v>3771</v>
      </c>
      <c r="D3055" s="6">
        <v>7314150201556</v>
      </c>
      <c r="E3055" t="s">
        <v>25</v>
      </c>
      <c r="F3055" t="s">
        <v>15</v>
      </c>
      <c r="G3055" t="s">
        <v>248</v>
      </c>
      <c r="H3055" s="4">
        <v>10.878443208000002</v>
      </c>
      <c r="I3055" s="12">
        <f t="shared" si="141"/>
        <v>5.5480060360800012</v>
      </c>
      <c r="J3055" s="14">
        <f t="shared" si="142"/>
        <v>5.0486854928328011</v>
      </c>
      <c r="K3055" s="12">
        <f t="shared" si="143"/>
        <v>10.097370985665602</v>
      </c>
    </row>
    <row r="3056" spans="2:11" x14ac:dyDescent="0.25">
      <c r="B3056" t="s">
        <v>3775</v>
      </c>
      <c r="C3056" t="s">
        <v>3771</v>
      </c>
      <c r="D3056" s="6">
        <v>7314150201570</v>
      </c>
      <c r="E3056" t="s">
        <v>25</v>
      </c>
      <c r="F3056" t="s">
        <v>15</v>
      </c>
      <c r="G3056" t="s">
        <v>248</v>
      </c>
      <c r="H3056" s="4">
        <v>10.878443208000002</v>
      </c>
      <c r="I3056" s="12">
        <f t="shared" si="141"/>
        <v>5.5480060360800012</v>
      </c>
      <c r="J3056" s="14">
        <f t="shared" si="142"/>
        <v>5.0486854928328011</v>
      </c>
      <c r="K3056" s="12">
        <f t="shared" si="143"/>
        <v>10.097370985665602</v>
      </c>
    </row>
    <row r="3057" spans="2:11" x14ac:dyDescent="0.25">
      <c r="B3057" t="s">
        <v>3776</v>
      </c>
      <c r="C3057" t="s">
        <v>3771</v>
      </c>
      <c r="D3057" s="6">
        <v>7314150201587</v>
      </c>
      <c r="E3057" t="s">
        <v>25</v>
      </c>
      <c r="F3057" t="s">
        <v>15</v>
      </c>
      <c r="G3057" t="s">
        <v>248</v>
      </c>
      <c r="H3057" s="4">
        <v>10.878443208000002</v>
      </c>
      <c r="I3057" s="12">
        <f t="shared" si="141"/>
        <v>5.5480060360800012</v>
      </c>
      <c r="J3057" s="14">
        <f t="shared" si="142"/>
        <v>5.0486854928328011</v>
      </c>
      <c r="K3057" s="12">
        <f t="shared" si="143"/>
        <v>10.097370985665602</v>
      </c>
    </row>
    <row r="3058" spans="2:11" x14ac:dyDescent="0.25">
      <c r="B3058" t="s">
        <v>3777</v>
      </c>
      <c r="C3058" t="s">
        <v>3771</v>
      </c>
      <c r="D3058" s="6">
        <v>7314150201594</v>
      </c>
      <c r="E3058" t="s">
        <v>25</v>
      </c>
      <c r="F3058" t="s">
        <v>15</v>
      </c>
      <c r="G3058" t="s">
        <v>248</v>
      </c>
      <c r="H3058" s="4">
        <v>10.878443208000002</v>
      </c>
      <c r="I3058" s="12">
        <f t="shared" si="141"/>
        <v>5.5480060360800012</v>
      </c>
      <c r="J3058" s="14">
        <f t="shared" si="142"/>
        <v>5.0486854928328011</v>
      </c>
      <c r="K3058" s="12">
        <f t="shared" si="143"/>
        <v>10.097370985665602</v>
      </c>
    </row>
    <row r="3059" spans="2:11" x14ac:dyDescent="0.25">
      <c r="B3059" t="s">
        <v>3778</v>
      </c>
      <c r="C3059" t="s">
        <v>3779</v>
      </c>
      <c r="D3059" s="6">
        <v>7314150107186</v>
      </c>
      <c r="E3059" t="s">
        <v>25</v>
      </c>
      <c r="F3059" t="s">
        <v>173</v>
      </c>
      <c r="G3059" t="s">
        <v>220</v>
      </c>
      <c r="H3059" s="4">
        <v>10.293929841600001</v>
      </c>
      <c r="I3059" s="12">
        <f t="shared" si="141"/>
        <v>5.2499042192160008</v>
      </c>
      <c r="J3059" s="14">
        <f t="shared" si="142"/>
        <v>4.7774128394865611</v>
      </c>
      <c r="K3059" s="12">
        <f t="shared" si="143"/>
        <v>9.5548256789731223</v>
      </c>
    </row>
    <row r="3060" spans="2:11" x14ac:dyDescent="0.25">
      <c r="B3060" s="7" t="s">
        <v>13338</v>
      </c>
      <c r="C3060" t="s">
        <v>13339</v>
      </c>
      <c r="D3060" s="6">
        <v>7314151063535</v>
      </c>
      <c r="E3060" t="s">
        <v>25</v>
      </c>
      <c r="F3060" t="s">
        <v>157</v>
      </c>
      <c r="G3060" t="s">
        <v>4919</v>
      </c>
      <c r="H3060" s="4">
        <v>66.637619999999998</v>
      </c>
      <c r="I3060" s="12">
        <f t="shared" si="141"/>
        <v>33.985186200000001</v>
      </c>
      <c r="J3060" s="14">
        <f t="shared" si="142"/>
        <v>30.926519442000004</v>
      </c>
      <c r="K3060" s="12">
        <f t="shared" si="143"/>
        <v>61.853038884000007</v>
      </c>
    </row>
    <row r="3061" spans="2:11" x14ac:dyDescent="0.25">
      <c r="B3061" t="s">
        <v>3781</v>
      </c>
      <c r="C3061" t="s">
        <v>2385</v>
      </c>
      <c r="D3061" s="6">
        <v>7311518020156</v>
      </c>
      <c r="E3061" t="s">
        <v>227</v>
      </c>
      <c r="F3061" t="s">
        <v>337</v>
      </c>
      <c r="G3061" t="s">
        <v>807</v>
      </c>
      <c r="H3061" s="4">
        <v>72.484667999999999</v>
      </c>
      <c r="I3061" s="12">
        <f t="shared" si="141"/>
        <v>36.967180679999998</v>
      </c>
      <c r="J3061" s="14">
        <f t="shared" si="142"/>
        <v>33.640134418800002</v>
      </c>
      <c r="K3061" s="12">
        <f t="shared" si="143"/>
        <v>67.280268837600005</v>
      </c>
    </row>
    <row r="3062" spans="2:11" x14ac:dyDescent="0.25">
      <c r="B3062" t="s">
        <v>3782</v>
      </c>
      <c r="C3062" t="s">
        <v>3771</v>
      </c>
      <c r="D3062" s="6">
        <v>7314150258932</v>
      </c>
      <c r="E3062" t="s">
        <v>14</v>
      </c>
      <c r="F3062" t="s">
        <v>15</v>
      </c>
      <c r="G3062" t="s">
        <v>248</v>
      </c>
      <c r="H3062" s="4">
        <v>66.637619999999998</v>
      </c>
      <c r="I3062" s="12">
        <f t="shared" si="141"/>
        <v>33.985186200000001</v>
      </c>
      <c r="J3062" s="14">
        <f t="shared" si="142"/>
        <v>30.926519442000004</v>
      </c>
      <c r="K3062" s="12">
        <f t="shared" si="143"/>
        <v>61.853038884000007</v>
      </c>
    </row>
    <row r="3063" spans="2:11" x14ac:dyDescent="0.25">
      <c r="B3063" t="s">
        <v>3783</v>
      </c>
      <c r="C3063" t="s">
        <v>3771</v>
      </c>
      <c r="D3063" s="6">
        <v>7314150258949</v>
      </c>
      <c r="E3063" t="s">
        <v>14</v>
      </c>
      <c r="F3063" t="s">
        <v>15</v>
      </c>
      <c r="G3063" t="s">
        <v>248</v>
      </c>
      <c r="H3063" s="4">
        <v>79.538579999999996</v>
      </c>
      <c r="I3063" s="12">
        <f t="shared" si="141"/>
        <v>40.564675799999996</v>
      </c>
      <c r="J3063" s="14">
        <f t="shared" si="142"/>
        <v>36.913854977999996</v>
      </c>
      <c r="K3063" s="12">
        <f t="shared" si="143"/>
        <v>73.827709955999993</v>
      </c>
    </row>
    <row r="3064" spans="2:11" x14ac:dyDescent="0.25">
      <c r="B3064" t="s">
        <v>3784</v>
      </c>
      <c r="C3064" t="s">
        <v>3771</v>
      </c>
      <c r="D3064" s="6">
        <v>7314150258956</v>
      </c>
      <c r="E3064" t="s">
        <v>14</v>
      </c>
      <c r="F3064" t="s">
        <v>15</v>
      </c>
      <c r="G3064" t="s">
        <v>248</v>
      </c>
      <c r="H3064" s="4">
        <v>10.878443208000002</v>
      </c>
      <c r="I3064" s="12">
        <f t="shared" si="141"/>
        <v>5.5480060360800012</v>
      </c>
      <c r="J3064" s="14">
        <f t="shared" si="142"/>
        <v>5.0486854928328011</v>
      </c>
      <c r="K3064" s="12">
        <f t="shared" si="143"/>
        <v>10.097370985665602</v>
      </c>
    </row>
    <row r="3065" spans="2:11" x14ac:dyDescent="0.25">
      <c r="B3065" t="s">
        <v>3785</v>
      </c>
      <c r="C3065" t="s">
        <v>3355</v>
      </c>
      <c r="D3065" s="6">
        <v>7314153003089</v>
      </c>
      <c r="E3065" t="s">
        <v>156</v>
      </c>
      <c r="F3065" t="s">
        <v>173</v>
      </c>
      <c r="G3065" t="s">
        <v>198</v>
      </c>
      <c r="H3065" s="4">
        <v>9.7202407968000006</v>
      </c>
      <c r="I3065" s="12">
        <f t="shared" si="141"/>
        <v>4.9573228063680004</v>
      </c>
      <c r="J3065" s="14">
        <f t="shared" si="142"/>
        <v>4.5111637537948805</v>
      </c>
      <c r="K3065" s="12">
        <f t="shared" si="143"/>
        <v>9.0223275075897611</v>
      </c>
    </row>
    <row r="3066" spans="2:11" x14ac:dyDescent="0.25">
      <c r="B3066" t="s">
        <v>3786</v>
      </c>
      <c r="C3066" t="s">
        <v>3355</v>
      </c>
      <c r="D3066" s="6">
        <v>7314153003096</v>
      </c>
      <c r="E3066" t="s">
        <v>156</v>
      </c>
      <c r="F3066" t="s">
        <v>173</v>
      </c>
      <c r="G3066" t="s">
        <v>198</v>
      </c>
      <c r="H3066" s="4">
        <v>9.7202407968000006</v>
      </c>
      <c r="I3066" s="12">
        <f t="shared" si="141"/>
        <v>4.9573228063680004</v>
      </c>
      <c r="J3066" s="14">
        <f t="shared" si="142"/>
        <v>4.5111637537948805</v>
      </c>
      <c r="K3066" s="12">
        <f t="shared" si="143"/>
        <v>9.0223275075897611</v>
      </c>
    </row>
    <row r="3067" spans="2:11" x14ac:dyDescent="0.25">
      <c r="B3067" s="7" t="s">
        <v>13687</v>
      </c>
      <c r="C3067" t="s">
        <v>13339</v>
      </c>
      <c r="D3067" s="6">
        <v>7314151063542</v>
      </c>
      <c r="E3067" t="s">
        <v>25</v>
      </c>
      <c r="F3067" t="s">
        <v>157</v>
      </c>
      <c r="G3067" t="s">
        <v>4919</v>
      </c>
      <c r="H3067" s="4">
        <v>7.2012</v>
      </c>
      <c r="I3067" s="12">
        <f t="shared" si="141"/>
        <v>3.672612</v>
      </c>
      <c r="J3067" s="14">
        <f t="shared" si="142"/>
        <v>3.3420769200000002</v>
      </c>
      <c r="K3067" s="12">
        <f t="shared" si="143"/>
        <v>6.6841538400000005</v>
      </c>
    </row>
    <row r="3068" spans="2:11" x14ac:dyDescent="0.25">
      <c r="B3068" t="s">
        <v>3788</v>
      </c>
      <c r="C3068" t="s">
        <v>3789</v>
      </c>
      <c r="D3068" s="6">
        <v>7314150204533</v>
      </c>
      <c r="E3068" t="s">
        <v>25</v>
      </c>
      <c r="F3068" t="s">
        <v>15</v>
      </c>
      <c r="G3068" t="s">
        <v>16</v>
      </c>
      <c r="H3068" s="4">
        <v>10.9109161728</v>
      </c>
      <c r="I3068" s="12">
        <f t="shared" si="141"/>
        <v>5.5645672481280002</v>
      </c>
      <c r="J3068" s="14">
        <f t="shared" si="142"/>
        <v>5.0637561957964801</v>
      </c>
      <c r="K3068" s="12">
        <f t="shared" si="143"/>
        <v>10.12751239159296</v>
      </c>
    </row>
    <row r="3069" spans="2:11" x14ac:dyDescent="0.25">
      <c r="B3069" t="s">
        <v>3790</v>
      </c>
      <c r="C3069" t="s">
        <v>2851</v>
      </c>
      <c r="D3069" s="6">
        <v>7314150016167</v>
      </c>
      <c r="E3069" t="s">
        <v>156</v>
      </c>
      <c r="F3069" t="s">
        <v>481</v>
      </c>
      <c r="G3069" t="s">
        <v>482</v>
      </c>
      <c r="H3069" s="4">
        <v>9.7635380832000003</v>
      </c>
      <c r="I3069" s="12">
        <f t="shared" si="141"/>
        <v>4.9794044224320002</v>
      </c>
      <c r="J3069" s="14">
        <f t="shared" si="142"/>
        <v>4.5312580244131206</v>
      </c>
      <c r="K3069" s="12">
        <f t="shared" si="143"/>
        <v>9.0625160488262413</v>
      </c>
    </row>
    <row r="3070" spans="2:11" x14ac:dyDescent="0.25">
      <c r="B3070" t="s">
        <v>3791</v>
      </c>
      <c r="C3070" t="s">
        <v>2840</v>
      </c>
      <c r="D3070" s="6">
        <v>7314150305735</v>
      </c>
      <c r="E3070" t="s">
        <v>25</v>
      </c>
      <c r="F3070" t="s">
        <v>109</v>
      </c>
      <c r="G3070" t="s">
        <v>110</v>
      </c>
      <c r="H3070" s="4">
        <v>9.3846868272000012</v>
      </c>
      <c r="I3070" s="12">
        <f t="shared" si="141"/>
        <v>4.7861902818720008</v>
      </c>
      <c r="J3070" s="14">
        <f t="shared" si="142"/>
        <v>4.3554331565035209</v>
      </c>
      <c r="K3070" s="12">
        <f t="shared" si="143"/>
        <v>8.7108663130070418</v>
      </c>
    </row>
    <row r="3071" spans="2:11" x14ac:dyDescent="0.25">
      <c r="B3071" t="s">
        <v>3792</v>
      </c>
      <c r="C3071" t="s">
        <v>2840</v>
      </c>
      <c r="D3071" s="6">
        <v>7314150305742</v>
      </c>
      <c r="E3071" t="s">
        <v>25</v>
      </c>
      <c r="F3071" t="s">
        <v>109</v>
      </c>
      <c r="G3071" t="s">
        <v>110</v>
      </c>
      <c r="H3071" s="4">
        <v>9.3846868272000012</v>
      </c>
      <c r="I3071" s="12">
        <f t="shared" si="141"/>
        <v>4.7861902818720008</v>
      </c>
      <c r="J3071" s="14">
        <f t="shared" si="142"/>
        <v>4.3554331565035209</v>
      </c>
      <c r="K3071" s="12">
        <f t="shared" si="143"/>
        <v>8.7108663130070418</v>
      </c>
    </row>
    <row r="3072" spans="2:11" x14ac:dyDescent="0.25">
      <c r="B3072" t="s">
        <v>3793</v>
      </c>
      <c r="C3072" t="s">
        <v>2356</v>
      </c>
      <c r="D3072" s="6">
        <v>7311518000554</v>
      </c>
      <c r="E3072" t="s">
        <v>156</v>
      </c>
      <c r="F3072" t="s">
        <v>337</v>
      </c>
      <c r="G3072" t="s">
        <v>807</v>
      </c>
      <c r="H3072" s="4">
        <v>10.726902705600001</v>
      </c>
      <c r="I3072" s="12">
        <f t="shared" si="141"/>
        <v>5.470720379856</v>
      </c>
      <c r="J3072" s="14">
        <f t="shared" si="142"/>
        <v>4.9783555456689603</v>
      </c>
      <c r="K3072" s="12">
        <f t="shared" si="143"/>
        <v>9.9567110913379206</v>
      </c>
    </row>
    <row r="3073" spans="2:11" x14ac:dyDescent="0.25">
      <c r="B3073" t="s">
        <v>3794</v>
      </c>
      <c r="C3073" t="s">
        <v>2304</v>
      </c>
      <c r="D3073" s="6">
        <v>7314151057244</v>
      </c>
      <c r="E3073" t="s">
        <v>227</v>
      </c>
      <c r="F3073" t="s">
        <v>481</v>
      </c>
      <c r="G3073" t="s">
        <v>482</v>
      </c>
      <c r="H3073" s="4">
        <v>9.893429942400001</v>
      </c>
      <c r="I3073" s="12">
        <f t="shared" si="141"/>
        <v>5.0456492706240006</v>
      </c>
      <c r="J3073" s="14">
        <f t="shared" si="142"/>
        <v>4.5915408362678409</v>
      </c>
      <c r="K3073" s="12">
        <f t="shared" si="143"/>
        <v>9.1830816725356819</v>
      </c>
    </row>
    <row r="3074" spans="2:11" x14ac:dyDescent="0.25">
      <c r="B3074" t="s">
        <v>3795</v>
      </c>
      <c r="C3074" t="s">
        <v>3796</v>
      </c>
      <c r="D3074" s="6">
        <v>8413345098083</v>
      </c>
      <c r="E3074" t="s">
        <v>25</v>
      </c>
      <c r="F3074" t="s">
        <v>527</v>
      </c>
      <c r="G3074" t="s">
        <v>3539</v>
      </c>
      <c r="H3074" s="4">
        <v>14.970036772800002</v>
      </c>
      <c r="I3074" s="12">
        <f t="shared" si="141"/>
        <v>7.6347187541280013</v>
      </c>
      <c r="J3074" s="14">
        <f t="shared" si="142"/>
        <v>6.9475940662564817</v>
      </c>
      <c r="K3074" s="12">
        <f t="shared" si="143"/>
        <v>13.895188132512963</v>
      </c>
    </row>
    <row r="3075" spans="2:11" x14ac:dyDescent="0.25">
      <c r="B3075" t="s">
        <v>3797</v>
      </c>
      <c r="C3075" t="s">
        <v>3575</v>
      </c>
      <c r="D3075" s="6">
        <v>8413345098021</v>
      </c>
      <c r="E3075" t="s">
        <v>25</v>
      </c>
      <c r="F3075" t="s">
        <v>527</v>
      </c>
      <c r="G3075" t="s">
        <v>3539</v>
      </c>
      <c r="H3075" s="4">
        <v>14.970036772800002</v>
      </c>
      <c r="I3075" s="12">
        <f t="shared" ref="I3075:I3138" si="144">H3075*(1-49%)</f>
        <v>7.6347187541280013</v>
      </c>
      <c r="J3075" s="14">
        <f t="shared" ref="J3075:J3138" si="145">I3075*(1-9%)</f>
        <v>6.9475940662564817</v>
      </c>
      <c r="K3075" s="12">
        <f t="shared" ref="K3075:K3138" si="146">J3075*2</f>
        <v>13.895188132512963</v>
      </c>
    </row>
    <row r="3076" spans="2:11" x14ac:dyDescent="0.25">
      <c r="B3076" t="s">
        <v>3798</v>
      </c>
      <c r="C3076" t="s">
        <v>3577</v>
      </c>
      <c r="D3076" s="6">
        <v>8413345098076</v>
      </c>
      <c r="E3076" t="s">
        <v>25</v>
      </c>
      <c r="F3076" t="s">
        <v>527</v>
      </c>
      <c r="G3076" t="s">
        <v>3539</v>
      </c>
      <c r="H3076" s="4">
        <v>14.970036772800002</v>
      </c>
      <c r="I3076" s="12">
        <f t="shared" si="144"/>
        <v>7.6347187541280013</v>
      </c>
      <c r="J3076" s="14">
        <f t="shared" si="145"/>
        <v>6.9475940662564817</v>
      </c>
      <c r="K3076" s="12">
        <f t="shared" si="146"/>
        <v>13.895188132512963</v>
      </c>
    </row>
    <row r="3077" spans="2:11" x14ac:dyDescent="0.25">
      <c r="B3077" t="s">
        <v>3799</v>
      </c>
      <c r="C3077" t="s">
        <v>3261</v>
      </c>
      <c r="D3077" s="6">
        <v>7314153018137</v>
      </c>
      <c r="E3077" t="s">
        <v>156</v>
      </c>
      <c r="F3077" t="s">
        <v>228</v>
      </c>
      <c r="G3077" t="s">
        <v>1923</v>
      </c>
      <c r="H3077" s="4">
        <v>10.120740696</v>
      </c>
      <c r="I3077" s="12">
        <f t="shared" si="144"/>
        <v>5.1615777549600006</v>
      </c>
      <c r="J3077" s="14">
        <f t="shared" si="145"/>
        <v>4.6970357570136008</v>
      </c>
      <c r="K3077" s="12">
        <f t="shared" si="146"/>
        <v>9.3940715140272015</v>
      </c>
    </row>
    <row r="3078" spans="2:11" x14ac:dyDescent="0.25">
      <c r="B3078" t="s">
        <v>3800</v>
      </c>
      <c r="C3078" t="s">
        <v>966</v>
      </c>
      <c r="D3078" s="6">
        <v>7314150278138</v>
      </c>
      <c r="E3078" t="s">
        <v>227</v>
      </c>
      <c r="F3078" t="s">
        <v>228</v>
      </c>
      <c r="G3078" t="s">
        <v>563</v>
      </c>
      <c r="H3078" s="4">
        <v>9.4821057216</v>
      </c>
      <c r="I3078" s="12">
        <f t="shared" si="144"/>
        <v>4.8358739180160004</v>
      </c>
      <c r="J3078" s="14">
        <f t="shared" si="145"/>
        <v>4.4006452653945605</v>
      </c>
      <c r="K3078" s="12">
        <f t="shared" si="146"/>
        <v>8.8012905307891209</v>
      </c>
    </row>
    <row r="3079" spans="2:11" x14ac:dyDescent="0.25">
      <c r="B3079" t="s">
        <v>3801</v>
      </c>
      <c r="C3079" t="s">
        <v>3802</v>
      </c>
      <c r="D3079" s="6">
        <v>7311518269005</v>
      </c>
      <c r="E3079" t="s">
        <v>156</v>
      </c>
      <c r="F3079" t="s">
        <v>228</v>
      </c>
      <c r="G3079" t="s">
        <v>799</v>
      </c>
      <c r="H3079" s="4">
        <v>9.9475515504000001</v>
      </c>
      <c r="I3079" s="12">
        <f t="shared" si="144"/>
        <v>5.0732512907040004</v>
      </c>
      <c r="J3079" s="14">
        <f t="shared" si="145"/>
        <v>4.6166586745406404</v>
      </c>
      <c r="K3079" s="12">
        <f t="shared" si="146"/>
        <v>9.2333173490812808</v>
      </c>
    </row>
    <row r="3080" spans="2:11" x14ac:dyDescent="0.25">
      <c r="B3080" t="s">
        <v>3803</v>
      </c>
      <c r="C3080" t="s">
        <v>2483</v>
      </c>
      <c r="D3080" s="6">
        <v>7314150314584</v>
      </c>
      <c r="E3080" t="s">
        <v>25</v>
      </c>
      <c r="F3080" t="s">
        <v>228</v>
      </c>
      <c r="G3080" t="s">
        <v>1385</v>
      </c>
      <c r="H3080" s="4">
        <v>10.932564815999999</v>
      </c>
      <c r="I3080" s="12">
        <f t="shared" si="144"/>
        <v>5.5756080561600001</v>
      </c>
      <c r="J3080" s="14">
        <f t="shared" si="145"/>
        <v>5.0738033311056006</v>
      </c>
      <c r="K3080" s="12">
        <f t="shared" si="146"/>
        <v>10.147606662211201</v>
      </c>
    </row>
    <row r="3081" spans="2:11" x14ac:dyDescent="0.25">
      <c r="B3081" t="s">
        <v>3804</v>
      </c>
      <c r="C3081" t="s">
        <v>1334</v>
      </c>
      <c r="D3081" s="6">
        <v>7314150282746</v>
      </c>
      <c r="E3081" t="s">
        <v>25</v>
      </c>
      <c r="F3081" t="s">
        <v>228</v>
      </c>
      <c r="G3081" t="s">
        <v>563</v>
      </c>
      <c r="H3081" s="4">
        <v>9.4929300431999994</v>
      </c>
      <c r="I3081" s="12">
        <f t="shared" si="144"/>
        <v>4.8413943220319995</v>
      </c>
      <c r="J3081" s="14">
        <f t="shared" si="145"/>
        <v>4.4056688330491198</v>
      </c>
      <c r="K3081" s="12">
        <f t="shared" si="146"/>
        <v>8.8113376660982397</v>
      </c>
    </row>
    <row r="3082" spans="2:11" x14ac:dyDescent="0.25">
      <c r="B3082" t="s">
        <v>3805</v>
      </c>
      <c r="C3082" t="s">
        <v>2981</v>
      </c>
      <c r="D3082" s="6">
        <v>7314150283026</v>
      </c>
      <c r="E3082" t="s">
        <v>25</v>
      </c>
      <c r="F3082" t="s">
        <v>228</v>
      </c>
      <c r="G3082" t="s">
        <v>563</v>
      </c>
      <c r="H3082" s="4">
        <v>9.4929300431999994</v>
      </c>
      <c r="I3082" s="12">
        <f t="shared" si="144"/>
        <v>4.8413943220319995</v>
      </c>
      <c r="J3082" s="14">
        <f t="shared" si="145"/>
        <v>4.4056688330491198</v>
      </c>
      <c r="K3082" s="12">
        <f t="shared" si="146"/>
        <v>8.8113376660982397</v>
      </c>
    </row>
    <row r="3083" spans="2:11" x14ac:dyDescent="0.25">
      <c r="B3083" s="7" t="s">
        <v>13340</v>
      </c>
      <c r="C3083" t="s">
        <v>13339</v>
      </c>
      <c r="D3083" s="6">
        <v>7314151406516</v>
      </c>
      <c r="E3083" t="s">
        <v>25</v>
      </c>
      <c r="F3083" t="s">
        <v>157</v>
      </c>
      <c r="G3083" t="s">
        <v>4919</v>
      </c>
      <c r="H3083" s="4">
        <v>66.636600000000001</v>
      </c>
      <c r="I3083" s="12">
        <f t="shared" si="144"/>
        <v>33.984666000000004</v>
      </c>
      <c r="J3083" s="14">
        <f t="shared" si="145"/>
        <v>30.926046060000004</v>
      </c>
      <c r="K3083" s="12">
        <f t="shared" si="146"/>
        <v>61.852092120000009</v>
      </c>
    </row>
    <row r="3084" spans="2:11" x14ac:dyDescent="0.25">
      <c r="B3084" s="7" t="s">
        <v>14044</v>
      </c>
      <c r="C3084" t="s">
        <v>13339</v>
      </c>
      <c r="D3084" s="6">
        <v>7314151063559</v>
      </c>
      <c r="E3084" t="s">
        <v>25</v>
      </c>
      <c r="F3084" t="s">
        <v>157</v>
      </c>
      <c r="G3084" t="s">
        <v>4919</v>
      </c>
      <c r="H3084" s="4">
        <v>79.539600000000007</v>
      </c>
      <c r="I3084" s="12">
        <f t="shared" si="144"/>
        <v>40.565196000000007</v>
      </c>
      <c r="J3084" s="14">
        <f t="shared" si="145"/>
        <v>36.914328360000006</v>
      </c>
      <c r="K3084" s="12">
        <f t="shared" si="146"/>
        <v>73.828656720000012</v>
      </c>
    </row>
    <row r="3085" spans="2:11" x14ac:dyDescent="0.25">
      <c r="B3085" t="s">
        <v>3808</v>
      </c>
      <c r="C3085" t="s">
        <v>2675</v>
      </c>
      <c r="D3085" s="6">
        <v>7314151049263</v>
      </c>
      <c r="E3085" t="s">
        <v>156</v>
      </c>
      <c r="F3085" t="s">
        <v>481</v>
      </c>
      <c r="G3085" t="s">
        <v>482</v>
      </c>
      <c r="H3085" s="4">
        <v>11.094929639999998</v>
      </c>
      <c r="I3085" s="12">
        <f t="shared" si="144"/>
        <v>5.6584141163999995</v>
      </c>
      <c r="J3085" s="14">
        <f t="shared" si="145"/>
        <v>5.1491568459239998</v>
      </c>
      <c r="K3085" s="12">
        <f t="shared" si="146"/>
        <v>10.298313691848</v>
      </c>
    </row>
    <row r="3086" spans="2:11" x14ac:dyDescent="0.25">
      <c r="B3086" t="s">
        <v>3809</v>
      </c>
      <c r="C3086" t="s">
        <v>2675</v>
      </c>
      <c r="D3086" s="6">
        <v>7314151049270</v>
      </c>
      <c r="E3086" t="s">
        <v>156</v>
      </c>
      <c r="F3086" t="s">
        <v>481</v>
      </c>
      <c r="G3086" t="s">
        <v>482</v>
      </c>
      <c r="H3086" s="4">
        <v>11.094929639999998</v>
      </c>
      <c r="I3086" s="12">
        <f t="shared" si="144"/>
        <v>5.6584141163999995</v>
      </c>
      <c r="J3086" s="14">
        <f t="shared" si="145"/>
        <v>5.1491568459239998</v>
      </c>
      <c r="K3086" s="12">
        <f t="shared" si="146"/>
        <v>10.298313691848</v>
      </c>
    </row>
    <row r="3087" spans="2:11" x14ac:dyDescent="0.25">
      <c r="B3087" t="s">
        <v>3810</v>
      </c>
      <c r="C3087" t="s">
        <v>2675</v>
      </c>
      <c r="D3087" s="6">
        <v>7314151049287</v>
      </c>
      <c r="E3087" t="s">
        <v>156</v>
      </c>
      <c r="F3087" t="s">
        <v>481</v>
      </c>
      <c r="G3087" t="s">
        <v>482</v>
      </c>
      <c r="H3087" s="4">
        <v>11.094929639999998</v>
      </c>
      <c r="I3087" s="12">
        <f t="shared" si="144"/>
        <v>5.6584141163999995</v>
      </c>
      <c r="J3087" s="14">
        <f t="shared" si="145"/>
        <v>5.1491568459239998</v>
      </c>
      <c r="K3087" s="12">
        <f t="shared" si="146"/>
        <v>10.298313691848</v>
      </c>
    </row>
    <row r="3088" spans="2:11" x14ac:dyDescent="0.25">
      <c r="B3088" t="s">
        <v>3811</v>
      </c>
      <c r="C3088" t="s">
        <v>2873</v>
      </c>
      <c r="D3088" s="6">
        <v>7314151049751</v>
      </c>
      <c r="E3088" t="s">
        <v>156</v>
      </c>
      <c r="F3088" t="s">
        <v>481</v>
      </c>
      <c r="G3088" t="s">
        <v>482</v>
      </c>
      <c r="H3088" s="4">
        <v>11.094929639999998</v>
      </c>
      <c r="I3088" s="12">
        <f t="shared" si="144"/>
        <v>5.6584141163999995</v>
      </c>
      <c r="J3088" s="14">
        <f t="shared" si="145"/>
        <v>5.1491568459239998</v>
      </c>
      <c r="K3088" s="12">
        <f t="shared" si="146"/>
        <v>10.298313691848</v>
      </c>
    </row>
    <row r="3089" spans="2:11" x14ac:dyDescent="0.25">
      <c r="B3089" t="s">
        <v>3812</v>
      </c>
      <c r="C3089" t="s">
        <v>3234</v>
      </c>
      <c r="D3089" s="6">
        <v>7314151834661</v>
      </c>
      <c r="E3089" t="s">
        <v>156</v>
      </c>
      <c r="F3089" t="s">
        <v>481</v>
      </c>
      <c r="G3089" t="s">
        <v>1250</v>
      </c>
      <c r="H3089" s="4">
        <v>11.094929639999998</v>
      </c>
      <c r="I3089" s="12">
        <f t="shared" si="144"/>
        <v>5.6584141163999995</v>
      </c>
      <c r="J3089" s="14">
        <f t="shared" si="145"/>
        <v>5.1491568459239998</v>
      </c>
      <c r="K3089" s="12">
        <f t="shared" si="146"/>
        <v>10.298313691848</v>
      </c>
    </row>
    <row r="3090" spans="2:11" x14ac:dyDescent="0.25">
      <c r="B3090" t="s">
        <v>3813</v>
      </c>
      <c r="C3090" t="s">
        <v>3236</v>
      </c>
      <c r="D3090" s="6">
        <v>7314150122301</v>
      </c>
      <c r="E3090" t="s">
        <v>156</v>
      </c>
      <c r="F3090" t="s">
        <v>481</v>
      </c>
      <c r="G3090" t="s">
        <v>1250</v>
      </c>
      <c r="H3090" s="4">
        <v>9.9042542640000004</v>
      </c>
      <c r="I3090" s="12">
        <f t="shared" si="144"/>
        <v>5.0511696746400006</v>
      </c>
      <c r="J3090" s="14">
        <f t="shared" si="145"/>
        <v>4.5965644039224003</v>
      </c>
      <c r="K3090" s="12">
        <f t="shared" si="146"/>
        <v>9.1931288078448006</v>
      </c>
    </row>
    <row r="3091" spans="2:11" x14ac:dyDescent="0.25">
      <c r="B3091" t="s">
        <v>3814</v>
      </c>
      <c r="C3091" t="s">
        <v>1537</v>
      </c>
      <c r="D3091" s="6">
        <v>7314151832605</v>
      </c>
      <c r="E3091" t="s">
        <v>156</v>
      </c>
      <c r="F3091" t="s">
        <v>481</v>
      </c>
      <c r="G3091" t="s">
        <v>482</v>
      </c>
      <c r="H3091" s="4">
        <v>10.402173057599999</v>
      </c>
      <c r="I3091" s="12">
        <f t="shared" si="144"/>
        <v>5.3051082593759995</v>
      </c>
      <c r="J3091" s="14">
        <f t="shared" si="145"/>
        <v>4.8276485160321601</v>
      </c>
      <c r="K3091" s="12">
        <f t="shared" si="146"/>
        <v>9.6552970320643201</v>
      </c>
    </row>
    <row r="3092" spans="2:11" x14ac:dyDescent="0.25">
      <c r="B3092" t="s">
        <v>3815</v>
      </c>
      <c r="C3092" t="s">
        <v>3816</v>
      </c>
      <c r="D3092" s="6">
        <v>7314151838744</v>
      </c>
      <c r="E3092" t="s">
        <v>156</v>
      </c>
      <c r="F3092" t="s">
        <v>228</v>
      </c>
      <c r="G3092" t="s">
        <v>799</v>
      </c>
      <c r="H3092" s="4">
        <v>9.9475515504000001</v>
      </c>
      <c r="I3092" s="12">
        <f t="shared" si="144"/>
        <v>5.0732512907040004</v>
      </c>
      <c r="J3092" s="14">
        <f t="shared" si="145"/>
        <v>4.6166586745406404</v>
      </c>
      <c r="K3092" s="12">
        <f t="shared" si="146"/>
        <v>9.2333173490812808</v>
      </c>
    </row>
    <row r="3093" spans="2:11" x14ac:dyDescent="0.25">
      <c r="B3093" t="s">
        <v>3817</v>
      </c>
      <c r="C3093" t="s">
        <v>2741</v>
      </c>
      <c r="D3093" s="6">
        <v>7311518295714</v>
      </c>
      <c r="E3093" t="s">
        <v>156</v>
      </c>
      <c r="F3093" t="s">
        <v>337</v>
      </c>
      <c r="G3093" t="s">
        <v>807</v>
      </c>
      <c r="H3093" s="4">
        <v>10.770199992</v>
      </c>
      <c r="I3093" s="12">
        <f t="shared" si="144"/>
        <v>5.4928019959199998</v>
      </c>
      <c r="J3093" s="14">
        <f t="shared" si="145"/>
        <v>4.9984498162872004</v>
      </c>
      <c r="K3093" s="12">
        <f t="shared" si="146"/>
        <v>9.9968996325744008</v>
      </c>
    </row>
    <row r="3094" spans="2:11" x14ac:dyDescent="0.25">
      <c r="B3094" t="s">
        <v>3818</v>
      </c>
      <c r="C3094" t="s">
        <v>3819</v>
      </c>
      <c r="D3094" s="6">
        <v>7314153016218</v>
      </c>
      <c r="E3094" t="s">
        <v>156</v>
      </c>
      <c r="F3094" t="s">
        <v>228</v>
      </c>
      <c r="G3094" t="s">
        <v>603</v>
      </c>
      <c r="H3094" s="4">
        <v>8.7352275312000014</v>
      </c>
      <c r="I3094" s="12">
        <f t="shared" si="144"/>
        <v>4.4549660409120007</v>
      </c>
      <c r="J3094" s="14">
        <f t="shared" si="145"/>
        <v>4.0540190972299204</v>
      </c>
      <c r="K3094" s="12">
        <f t="shared" si="146"/>
        <v>8.1080381944598408</v>
      </c>
    </row>
    <row r="3095" spans="2:11" x14ac:dyDescent="0.25">
      <c r="B3095" t="s">
        <v>3820</v>
      </c>
      <c r="C3095" t="s">
        <v>568</v>
      </c>
      <c r="D3095" s="6">
        <v>7314150263523</v>
      </c>
      <c r="E3095" t="s">
        <v>25</v>
      </c>
      <c r="F3095" t="s">
        <v>173</v>
      </c>
      <c r="G3095" t="s">
        <v>569</v>
      </c>
      <c r="H3095" s="4">
        <v>9.14761296</v>
      </c>
      <c r="I3095" s="12">
        <f t="shared" si="144"/>
        <v>4.6652826096000002</v>
      </c>
      <c r="J3095" s="14">
        <f t="shared" si="145"/>
        <v>4.245407174736</v>
      </c>
      <c r="K3095" s="12">
        <f t="shared" si="146"/>
        <v>8.4908143494720001</v>
      </c>
    </row>
    <row r="3096" spans="2:11" x14ac:dyDescent="0.25">
      <c r="B3096" s="7">
        <v>449</v>
      </c>
      <c r="C3096" t="s">
        <v>3821</v>
      </c>
      <c r="D3096" s="6">
        <v>7311518005337</v>
      </c>
      <c r="E3096" t="s">
        <v>227</v>
      </c>
      <c r="F3096" t="s">
        <v>527</v>
      </c>
      <c r="G3096" t="s">
        <v>528</v>
      </c>
      <c r="H3096" s="4">
        <v>11.168999999999999</v>
      </c>
      <c r="I3096" s="12">
        <f t="shared" si="144"/>
        <v>5.6961899999999996</v>
      </c>
      <c r="J3096" s="14">
        <f t="shared" si="145"/>
        <v>5.1835328999999994</v>
      </c>
      <c r="K3096" s="12">
        <f t="shared" si="146"/>
        <v>10.367065799999999</v>
      </c>
    </row>
    <row r="3097" spans="2:11" x14ac:dyDescent="0.25">
      <c r="B3097" t="s">
        <v>3822</v>
      </c>
      <c r="C3097" t="s">
        <v>3823</v>
      </c>
      <c r="D3097" s="6">
        <v>7311518221638</v>
      </c>
      <c r="E3097" t="s">
        <v>227</v>
      </c>
      <c r="F3097" t="s">
        <v>527</v>
      </c>
      <c r="G3097" t="s">
        <v>528</v>
      </c>
      <c r="H3097" s="4">
        <v>11.170699891200002</v>
      </c>
      <c r="I3097" s="12">
        <f t="shared" si="144"/>
        <v>5.697056944512001</v>
      </c>
      <c r="J3097" s="14">
        <f t="shared" si="145"/>
        <v>5.1843218195059206</v>
      </c>
      <c r="K3097" s="12">
        <f t="shared" si="146"/>
        <v>10.368643639011841</v>
      </c>
    </row>
    <row r="3098" spans="2:11" x14ac:dyDescent="0.25">
      <c r="B3098" t="s">
        <v>3824</v>
      </c>
      <c r="C3098" t="s">
        <v>3823</v>
      </c>
      <c r="D3098" s="6">
        <v>7311518221621</v>
      </c>
      <c r="E3098" t="s">
        <v>227</v>
      </c>
      <c r="F3098" t="s">
        <v>527</v>
      </c>
      <c r="G3098" t="s">
        <v>528</v>
      </c>
      <c r="H3098" s="4">
        <v>11.170699891200002</v>
      </c>
      <c r="I3098" s="12">
        <f t="shared" si="144"/>
        <v>5.697056944512001</v>
      </c>
      <c r="J3098" s="14">
        <f t="shared" si="145"/>
        <v>5.1843218195059206</v>
      </c>
      <c r="K3098" s="12">
        <f t="shared" si="146"/>
        <v>10.368643639011841</v>
      </c>
    </row>
    <row r="3099" spans="2:11" x14ac:dyDescent="0.25">
      <c r="B3099" t="s">
        <v>3825</v>
      </c>
      <c r="C3099" t="s">
        <v>3823</v>
      </c>
      <c r="D3099" s="6">
        <v>7311518221645</v>
      </c>
      <c r="E3099" t="s">
        <v>227</v>
      </c>
      <c r="F3099" t="s">
        <v>527</v>
      </c>
      <c r="G3099" t="s">
        <v>528</v>
      </c>
      <c r="H3099" s="4">
        <v>11.170699891200002</v>
      </c>
      <c r="I3099" s="12">
        <f t="shared" si="144"/>
        <v>5.697056944512001</v>
      </c>
      <c r="J3099" s="14">
        <f t="shared" si="145"/>
        <v>5.1843218195059206</v>
      </c>
      <c r="K3099" s="12">
        <f t="shared" si="146"/>
        <v>10.368643639011841</v>
      </c>
    </row>
    <row r="3100" spans="2:11" x14ac:dyDescent="0.25">
      <c r="B3100" s="7" t="s">
        <v>13404</v>
      </c>
      <c r="C3100" t="s">
        <v>13405</v>
      </c>
      <c r="D3100" s="6">
        <v>7314151063573</v>
      </c>
      <c r="E3100" t="s">
        <v>25</v>
      </c>
      <c r="F3100" t="s">
        <v>157</v>
      </c>
      <c r="G3100" t="s">
        <v>4919</v>
      </c>
      <c r="H3100" s="4">
        <v>67.5852</v>
      </c>
      <c r="I3100" s="12">
        <f t="shared" si="144"/>
        <v>34.468451999999999</v>
      </c>
      <c r="J3100" s="14">
        <f t="shared" si="145"/>
        <v>31.366291320000002</v>
      </c>
      <c r="K3100" s="12">
        <f t="shared" si="146"/>
        <v>62.732582640000004</v>
      </c>
    </row>
    <row r="3101" spans="2:11" x14ac:dyDescent="0.25">
      <c r="B3101" s="7" t="s">
        <v>13768</v>
      </c>
      <c r="C3101" t="s">
        <v>13405</v>
      </c>
      <c r="D3101" s="6">
        <v>7314151063580</v>
      </c>
      <c r="E3101" t="s">
        <v>25</v>
      </c>
      <c r="F3101" t="s">
        <v>157</v>
      </c>
      <c r="G3101" t="s">
        <v>4919</v>
      </c>
      <c r="H3101" s="4">
        <v>73.858199999999997</v>
      </c>
      <c r="I3101" s="12">
        <f t="shared" si="144"/>
        <v>37.667681999999999</v>
      </c>
      <c r="J3101" s="14">
        <f t="shared" si="145"/>
        <v>34.277590619999998</v>
      </c>
      <c r="K3101" s="12">
        <f t="shared" si="146"/>
        <v>68.555181239999996</v>
      </c>
    </row>
    <row r="3102" spans="2:11" x14ac:dyDescent="0.25">
      <c r="B3102" t="s">
        <v>3829</v>
      </c>
      <c r="C3102" t="s">
        <v>3830</v>
      </c>
      <c r="D3102" s="6">
        <v>7314153003430</v>
      </c>
      <c r="E3102" t="s">
        <v>25</v>
      </c>
      <c r="F3102" t="s">
        <v>173</v>
      </c>
      <c r="G3102" t="s">
        <v>198</v>
      </c>
      <c r="H3102" s="4">
        <v>9.168837120000001</v>
      </c>
      <c r="I3102" s="12">
        <f t="shared" si="144"/>
        <v>4.6761069312000005</v>
      </c>
      <c r="J3102" s="14">
        <f t="shared" si="145"/>
        <v>4.255257307392001</v>
      </c>
      <c r="K3102" s="12">
        <f t="shared" si="146"/>
        <v>8.5105146147840021</v>
      </c>
    </row>
    <row r="3103" spans="2:11" x14ac:dyDescent="0.25">
      <c r="B3103" t="s">
        <v>3831</v>
      </c>
      <c r="C3103" t="s">
        <v>3691</v>
      </c>
      <c r="D3103" s="6">
        <v>7314153003508</v>
      </c>
      <c r="E3103" t="s">
        <v>25</v>
      </c>
      <c r="F3103" t="s">
        <v>173</v>
      </c>
      <c r="G3103" t="s">
        <v>198</v>
      </c>
      <c r="H3103" s="4">
        <v>10.4887676304</v>
      </c>
      <c r="I3103" s="12">
        <f t="shared" si="144"/>
        <v>5.3492714915040001</v>
      </c>
      <c r="J3103" s="14">
        <f t="shared" si="145"/>
        <v>4.8678370572686402</v>
      </c>
      <c r="K3103" s="12">
        <f t="shared" si="146"/>
        <v>9.7356741145372805</v>
      </c>
    </row>
    <row r="3104" spans="2:11" x14ac:dyDescent="0.25">
      <c r="B3104" t="s">
        <v>3832</v>
      </c>
      <c r="C3104" t="s">
        <v>3833</v>
      </c>
      <c r="D3104" s="6">
        <v>7314150317103</v>
      </c>
      <c r="E3104" t="s">
        <v>25</v>
      </c>
      <c r="F3104" t="s">
        <v>109</v>
      </c>
      <c r="G3104" t="s">
        <v>2755</v>
      </c>
      <c r="H3104" s="4">
        <v>9.4496327568000016</v>
      </c>
      <c r="I3104" s="12">
        <f t="shared" si="144"/>
        <v>4.8193127059680005</v>
      </c>
      <c r="J3104" s="14">
        <f t="shared" si="145"/>
        <v>4.3855745624308806</v>
      </c>
      <c r="K3104" s="12">
        <f t="shared" si="146"/>
        <v>8.7711491248617612</v>
      </c>
    </row>
    <row r="3105" spans="2:11" x14ac:dyDescent="0.25">
      <c r="B3105" t="s">
        <v>3834</v>
      </c>
      <c r="C3105" t="s">
        <v>798</v>
      </c>
      <c r="D3105" s="6">
        <v>7314153010803</v>
      </c>
      <c r="E3105" t="s">
        <v>156</v>
      </c>
      <c r="F3105" t="s">
        <v>228</v>
      </c>
      <c r="G3105" t="s">
        <v>799</v>
      </c>
      <c r="H3105" s="4">
        <v>10.001673158400003</v>
      </c>
      <c r="I3105" s="12">
        <f t="shared" si="144"/>
        <v>5.1008533107840011</v>
      </c>
      <c r="J3105" s="14">
        <f t="shared" si="145"/>
        <v>4.6417765128134407</v>
      </c>
      <c r="K3105" s="12">
        <f t="shared" si="146"/>
        <v>9.2835530256268814</v>
      </c>
    </row>
    <row r="3106" spans="2:11" x14ac:dyDescent="0.25">
      <c r="B3106" t="s">
        <v>3835</v>
      </c>
      <c r="C3106" t="s">
        <v>2150</v>
      </c>
      <c r="D3106" s="6">
        <v>7314151838683</v>
      </c>
      <c r="E3106" t="s">
        <v>156</v>
      </c>
      <c r="F3106" t="s">
        <v>228</v>
      </c>
      <c r="G3106" t="s">
        <v>799</v>
      </c>
      <c r="H3106" s="4">
        <v>8.507916777600002</v>
      </c>
      <c r="I3106" s="12">
        <f t="shared" si="144"/>
        <v>4.3390375565760007</v>
      </c>
      <c r="J3106" s="14">
        <f t="shared" si="145"/>
        <v>3.9485241764841605</v>
      </c>
      <c r="K3106" s="12">
        <f t="shared" si="146"/>
        <v>7.8970483529683211</v>
      </c>
    </row>
    <row r="3107" spans="2:11" x14ac:dyDescent="0.25">
      <c r="B3107" t="s">
        <v>3836</v>
      </c>
      <c r="C3107" t="s">
        <v>3837</v>
      </c>
      <c r="D3107" s="6">
        <v>7314153010896</v>
      </c>
      <c r="E3107" t="s">
        <v>156</v>
      </c>
      <c r="F3107" t="s">
        <v>228</v>
      </c>
      <c r="G3107" t="s">
        <v>799</v>
      </c>
      <c r="H3107" s="4">
        <v>10.001673158400003</v>
      </c>
      <c r="I3107" s="12">
        <f t="shared" si="144"/>
        <v>5.1008533107840011</v>
      </c>
      <c r="J3107" s="14">
        <f t="shared" si="145"/>
        <v>4.6417765128134407</v>
      </c>
      <c r="K3107" s="12">
        <f t="shared" si="146"/>
        <v>9.2835530256268814</v>
      </c>
    </row>
    <row r="3108" spans="2:11" x14ac:dyDescent="0.25">
      <c r="B3108" t="s">
        <v>3838</v>
      </c>
      <c r="C3108" t="s">
        <v>3627</v>
      </c>
      <c r="D3108" s="6">
        <v>7314150240180</v>
      </c>
      <c r="E3108" t="s">
        <v>25</v>
      </c>
      <c r="F3108" t="s">
        <v>173</v>
      </c>
      <c r="G3108" t="s">
        <v>198</v>
      </c>
      <c r="H3108" s="4">
        <v>9.3089165760000014</v>
      </c>
      <c r="I3108" s="12">
        <f t="shared" si="144"/>
        <v>4.7475474537600011</v>
      </c>
      <c r="J3108" s="14">
        <f t="shared" si="145"/>
        <v>4.320268182921601</v>
      </c>
      <c r="K3108" s="12">
        <f t="shared" si="146"/>
        <v>8.6405363658432019</v>
      </c>
    </row>
    <row r="3109" spans="2:11" x14ac:dyDescent="0.25">
      <c r="B3109" t="s">
        <v>3839</v>
      </c>
      <c r="C3109" t="s">
        <v>806</v>
      </c>
      <c r="D3109" s="6">
        <v>7311518019723</v>
      </c>
      <c r="E3109" t="s">
        <v>156</v>
      </c>
      <c r="F3109" t="s">
        <v>337</v>
      </c>
      <c r="G3109" t="s">
        <v>807</v>
      </c>
      <c r="H3109" s="4">
        <v>11.614497076800003</v>
      </c>
      <c r="I3109" s="12">
        <f t="shared" si="144"/>
        <v>5.9233935091680019</v>
      </c>
      <c r="J3109" s="14">
        <f t="shared" si="145"/>
        <v>5.3902880933428818</v>
      </c>
      <c r="K3109" s="12">
        <f t="shared" si="146"/>
        <v>10.780576186685764</v>
      </c>
    </row>
    <row r="3110" spans="2:11" x14ac:dyDescent="0.25">
      <c r="B3110" t="s">
        <v>3840</v>
      </c>
      <c r="C3110" t="s">
        <v>3570</v>
      </c>
      <c r="D3110" s="6">
        <v>7314151844608</v>
      </c>
      <c r="E3110" t="s">
        <v>25</v>
      </c>
      <c r="F3110" t="s">
        <v>173</v>
      </c>
      <c r="G3110" t="s">
        <v>174</v>
      </c>
      <c r="H3110" s="4">
        <v>11.549551147199999</v>
      </c>
      <c r="I3110" s="12">
        <f t="shared" si="144"/>
        <v>5.8902710850719995</v>
      </c>
      <c r="J3110" s="14">
        <f t="shared" si="145"/>
        <v>5.3601466874155195</v>
      </c>
      <c r="K3110" s="12">
        <f t="shared" si="146"/>
        <v>10.720293374831039</v>
      </c>
    </row>
    <row r="3111" spans="2:11" x14ac:dyDescent="0.25">
      <c r="B3111" t="s">
        <v>3841</v>
      </c>
      <c r="C3111" t="s">
        <v>3570</v>
      </c>
      <c r="D3111" s="6">
        <v>7314151844615</v>
      </c>
      <c r="E3111" t="s">
        <v>25</v>
      </c>
      <c r="F3111" t="s">
        <v>173</v>
      </c>
      <c r="G3111" t="s">
        <v>174</v>
      </c>
      <c r="H3111" s="4">
        <v>11.549551147199999</v>
      </c>
      <c r="I3111" s="12">
        <f t="shared" si="144"/>
        <v>5.8902710850719995</v>
      </c>
      <c r="J3111" s="14">
        <f t="shared" si="145"/>
        <v>5.3601466874155195</v>
      </c>
      <c r="K3111" s="12">
        <f t="shared" si="146"/>
        <v>10.720293374831039</v>
      </c>
    </row>
    <row r="3112" spans="2:11" x14ac:dyDescent="0.25">
      <c r="B3112" t="s">
        <v>3842</v>
      </c>
      <c r="C3112" t="s">
        <v>2304</v>
      </c>
      <c r="D3112" s="6">
        <v>7314151057251</v>
      </c>
      <c r="E3112" t="s">
        <v>227</v>
      </c>
      <c r="F3112" t="s">
        <v>481</v>
      </c>
      <c r="G3112" t="s">
        <v>482</v>
      </c>
      <c r="H3112" s="4">
        <v>9.980024515200002</v>
      </c>
      <c r="I3112" s="12">
        <f t="shared" si="144"/>
        <v>5.0898125027520011</v>
      </c>
      <c r="J3112" s="14">
        <f t="shared" si="145"/>
        <v>4.6317293775043211</v>
      </c>
      <c r="K3112" s="12">
        <f t="shared" si="146"/>
        <v>9.2634587550086422</v>
      </c>
    </row>
    <row r="3113" spans="2:11" x14ac:dyDescent="0.25">
      <c r="B3113" t="s">
        <v>3843</v>
      </c>
      <c r="C3113" t="s">
        <v>3191</v>
      </c>
      <c r="D3113" s="6">
        <v>7314150241439</v>
      </c>
      <c r="E3113" t="s">
        <v>25</v>
      </c>
      <c r="F3113" t="s">
        <v>173</v>
      </c>
      <c r="G3113" t="s">
        <v>198</v>
      </c>
      <c r="H3113" s="4">
        <v>6.5920118543999999</v>
      </c>
      <c r="I3113" s="12">
        <f t="shared" si="144"/>
        <v>3.3619260457440001</v>
      </c>
      <c r="J3113" s="14">
        <f t="shared" si="145"/>
        <v>3.0593527016270401</v>
      </c>
      <c r="K3113" s="12">
        <f t="shared" si="146"/>
        <v>6.1187054032540802</v>
      </c>
    </row>
    <row r="3114" spans="2:11" x14ac:dyDescent="0.25">
      <c r="B3114" t="s">
        <v>3844</v>
      </c>
      <c r="C3114" t="s">
        <v>3191</v>
      </c>
      <c r="D3114" s="6">
        <v>7314150241491</v>
      </c>
      <c r="E3114" t="s">
        <v>25</v>
      </c>
      <c r="F3114" t="s">
        <v>173</v>
      </c>
      <c r="G3114" t="s">
        <v>198</v>
      </c>
      <c r="H3114" s="4">
        <v>6.5920118543999999</v>
      </c>
      <c r="I3114" s="12">
        <f t="shared" si="144"/>
        <v>3.3619260457440001</v>
      </c>
      <c r="J3114" s="14">
        <f t="shared" si="145"/>
        <v>3.0593527016270401</v>
      </c>
      <c r="K3114" s="12">
        <f t="shared" si="146"/>
        <v>6.1187054032540802</v>
      </c>
    </row>
    <row r="3115" spans="2:11" x14ac:dyDescent="0.25">
      <c r="B3115" t="s">
        <v>3845</v>
      </c>
      <c r="C3115" t="s">
        <v>2539</v>
      </c>
      <c r="D3115" s="6">
        <v>7314150033089</v>
      </c>
      <c r="E3115" t="s">
        <v>156</v>
      </c>
      <c r="F3115" t="s">
        <v>228</v>
      </c>
      <c r="G3115" t="s">
        <v>2227</v>
      </c>
      <c r="H3115" s="4">
        <v>10.434646022400003</v>
      </c>
      <c r="I3115" s="12">
        <f t="shared" si="144"/>
        <v>5.3216694714240012</v>
      </c>
      <c r="J3115" s="14">
        <f t="shared" si="145"/>
        <v>4.8427192189958408</v>
      </c>
      <c r="K3115" s="12">
        <f t="shared" si="146"/>
        <v>9.6854384379916816</v>
      </c>
    </row>
    <row r="3116" spans="2:11" x14ac:dyDescent="0.25">
      <c r="B3116" t="s">
        <v>3846</v>
      </c>
      <c r="C3116" t="s">
        <v>3847</v>
      </c>
      <c r="D3116" s="6">
        <v>7311518015749</v>
      </c>
      <c r="E3116" t="s">
        <v>156</v>
      </c>
      <c r="F3116" t="s">
        <v>380</v>
      </c>
      <c r="G3116" t="s">
        <v>441</v>
      </c>
      <c r="H3116" s="4">
        <v>11.062456675200002</v>
      </c>
      <c r="I3116" s="12">
        <f t="shared" si="144"/>
        <v>5.6418529043520014</v>
      </c>
      <c r="J3116" s="14">
        <f t="shared" si="145"/>
        <v>5.1340861429603217</v>
      </c>
      <c r="K3116" s="12">
        <f t="shared" si="146"/>
        <v>10.268172285920643</v>
      </c>
    </row>
    <row r="3117" spans="2:11" x14ac:dyDescent="0.25">
      <c r="B3117" t="s">
        <v>3848</v>
      </c>
      <c r="C3117" t="s">
        <v>3849</v>
      </c>
      <c r="D3117" s="6">
        <v>7311518331689</v>
      </c>
      <c r="E3117" t="s">
        <v>25</v>
      </c>
      <c r="F3117" t="s">
        <v>500</v>
      </c>
      <c r="G3117" t="s">
        <v>501</v>
      </c>
      <c r="H3117" s="4">
        <v>9.2325096000000002</v>
      </c>
      <c r="I3117" s="12">
        <f t="shared" si="144"/>
        <v>4.7085798959999998</v>
      </c>
      <c r="J3117" s="14">
        <f t="shared" si="145"/>
        <v>4.2848077053599996</v>
      </c>
      <c r="K3117" s="12">
        <f t="shared" si="146"/>
        <v>8.5696154107199991</v>
      </c>
    </row>
    <row r="3118" spans="2:11" x14ac:dyDescent="0.25">
      <c r="B3118" t="s">
        <v>3850</v>
      </c>
      <c r="C3118" t="s">
        <v>3849</v>
      </c>
      <c r="D3118" s="6">
        <v>7311518331702</v>
      </c>
      <c r="E3118" t="s">
        <v>25</v>
      </c>
      <c r="F3118" t="s">
        <v>500</v>
      </c>
      <c r="G3118" t="s">
        <v>501</v>
      </c>
      <c r="H3118" s="4">
        <v>9.2325096000000002</v>
      </c>
      <c r="I3118" s="12">
        <f t="shared" si="144"/>
        <v>4.7085798959999998</v>
      </c>
      <c r="J3118" s="14">
        <f t="shared" si="145"/>
        <v>4.2848077053599996</v>
      </c>
      <c r="K3118" s="12">
        <f t="shared" si="146"/>
        <v>8.5696154107199991</v>
      </c>
    </row>
    <row r="3119" spans="2:11" x14ac:dyDescent="0.25">
      <c r="B3119" s="7" t="s">
        <v>13406</v>
      </c>
      <c r="C3119" t="s">
        <v>13405</v>
      </c>
      <c r="D3119" s="6">
        <v>7314151406868</v>
      </c>
      <c r="E3119" t="s">
        <v>25</v>
      </c>
      <c r="F3119" t="s">
        <v>157</v>
      </c>
      <c r="G3119" t="s">
        <v>4919</v>
      </c>
      <c r="H3119" s="4">
        <v>67.5852</v>
      </c>
      <c r="I3119" s="12">
        <f t="shared" si="144"/>
        <v>34.468451999999999</v>
      </c>
      <c r="J3119" s="14">
        <f t="shared" si="145"/>
        <v>31.366291320000002</v>
      </c>
      <c r="K3119" s="12">
        <f t="shared" si="146"/>
        <v>62.732582640000004</v>
      </c>
    </row>
    <row r="3120" spans="2:11" x14ac:dyDescent="0.25">
      <c r="B3120" t="s">
        <v>3852</v>
      </c>
      <c r="C3120" t="s">
        <v>1384</v>
      </c>
      <c r="D3120" s="6">
        <v>7314150278626</v>
      </c>
      <c r="E3120" t="s">
        <v>227</v>
      </c>
      <c r="F3120" t="s">
        <v>228</v>
      </c>
      <c r="G3120" t="s">
        <v>1385</v>
      </c>
      <c r="H3120" s="4">
        <v>9.6011732592000012</v>
      </c>
      <c r="I3120" s="12">
        <f t="shared" si="144"/>
        <v>4.8965983621920008</v>
      </c>
      <c r="J3120" s="14">
        <f t="shared" si="145"/>
        <v>4.4559045095947205</v>
      </c>
      <c r="K3120" s="12">
        <f t="shared" si="146"/>
        <v>8.911809019189441</v>
      </c>
    </row>
    <row r="3121" spans="2:11" x14ac:dyDescent="0.25">
      <c r="B3121" t="s">
        <v>3853</v>
      </c>
      <c r="C3121" t="s">
        <v>1841</v>
      </c>
      <c r="D3121" s="6">
        <v>7314150282593</v>
      </c>
      <c r="E3121" t="s">
        <v>25</v>
      </c>
      <c r="F3121" t="s">
        <v>228</v>
      </c>
      <c r="G3121" t="s">
        <v>1385</v>
      </c>
      <c r="H3121" s="4">
        <v>9.6011732592000012</v>
      </c>
      <c r="I3121" s="12">
        <f t="shared" si="144"/>
        <v>4.8965983621920008</v>
      </c>
      <c r="J3121" s="14">
        <f t="shared" si="145"/>
        <v>4.4559045095947205</v>
      </c>
      <c r="K3121" s="12">
        <f t="shared" si="146"/>
        <v>8.911809019189441</v>
      </c>
    </row>
    <row r="3122" spans="2:11" x14ac:dyDescent="0.25">
      <c r="B3122" t="s">
        <v>3854</v>
      </c>
      <c r="C3122" t="s">
        <v>3627</v>
      </c>
      <c r="D3122" s="6">
        <v>7314150240104</v>
      </c>
      <c r="E3122" t="s">
        <v>25</v>
      </c>
      <c r="F3122" t="s">
        <v>173</v>
      </c>
      <c r="G3122" t="s">
        <v>198</v>
      </c>
      <c r="H3122" s="4">
        <v>9.3089165760000014</v>
      </c>
      <c r="I3122" s="12">
        <f t="shared" si="144"/>
        <v>4.7475474537600011</v>
      </c>
      <c r="J3122" s="14">
        <f t="shared" si="145"/>
        <v>4.320268182921601</v>
      </c>
      <c r="K3122" s="12">
        <f t="shared" si="146"/>
        <v>8.6405363658432019</v>
      </c>
    </row>
    <row r="3123" spans="2:11" x14ac:dyDescent="0.25">
      <c r="B3123" t="s">
        <v>3855</v>
      </c>
      <c r="C3123" t="s">
        <v>3627</v>
      </c>
      <c r="D3123" s="6">
        <v>7314150240111</v>
      </c>
      <c r="E3123" t="s">
        <v>25</v>
      </c>
      <c r="F3123" t="s">
        <v>173</v>
      </c>
      <c r="G3123" t="s">
        <v>198</v>
      </c>
      <c r="H3123" s="4">
        <v>9.3089165760000014</v>
      </c>
      <c r="I3123" s="12">
        <f t="shared" si="144"/>
        <v>4.7475474537600011</v>
      </c>
      <c r="J3123" s="14">
        <f t="shared" si="145"/>
        <v>4.320268182921601</v>
      </c>
      <c r="K3123" s="12">
        <f t="shared" si="146"/>
        <v>8.6405363658432019</v>
      </c>
    </row>
    <row r="3124" spans="2:11" x14ac:dyDescent="0.25">
      <c r="B3124" t="s">
        <v>3856</v>
      </c>
      <c r="C3124" t="s">
        <v>3627</v>
      </c>
      <c r="D3124" s="6">
        <v>7314150240128</v>
      </c>
      <c r="E3124" t="s">
        <v>25</v>
      </c>
      <c r="F3124" t="s">
        <v>173</v>
      </c>
      <c r="G3124" t="s">
        <v>198</v>
      </c>
      <c r="H3124" s="4">
        <v>9.3089165760000014</v>
      </c>
      <c r="I3124" s="12">
        <f t="shared" si="144"/>
        <v>4.7475474537600011</v>
      </c>
      <c r="J3124" s="14">
        <f t="shared" si="145"/>
        <v>4.320268182921601</v>
      </c>
      <c r="K3124" s="12">
        <f t="shared" si="146"/>
        <v>8.6405363658432019</v>
      </c>
    </row>
    <row r="3125" spans="2:11" x14ac:dyDescent="0.25">
      <c r="B3125" t="s">
        <v>3857</v>
      </c>
      <c r="C3125" t="s">
        <v>2312</v>
      </c>
      <c r="D3125" s="6">
        <v>7311518003609</v>
      </c>
      <c r="E3125" t="s">
        <v>156</v>
      </c>
      <c r="F3125" t="s">
        <v>337</v>
      </c>
      <c r="G3125" t="s">
        <v>807</v>
      </c>
      <c r="H3125" s="4">
        <v>10.900091851199999</v>
      </c>
      <c r="I3125" s="12">
        <f t="shared" si="144"/>
        <v>5.5590468441119993</v>
      </c>
      <c r="J3125" s="14">
        <f t="shared" si="145"/>
        <v>5.0587326281419198</v>
      </c>
      <c r="K3125" s="12">
        <f t="shared" si="146"/>
        <v>10.11746525628384</v>
      </c>
    </row>
    <row r="3126" spans="2:11" x14ac:dyDescent="0.25">
      <c r="B3126" t="s">
        <v>3858</v>
      </c>
      <c r="C3126" t="s">
        <v>2944</v>
      </c>
      <c r="D3126" s="6">
        <v>7311518003630</v>
      </c>
      <c r="E3126" t="s">
        <v>156</v>
      </c>
      <c r="F3126" t="s">
        <v>337</v>
      </c>
      <c r="G3126" t="s">
        <v>807</v>
      </c>
      <c r="H3126" s="4">
        <v>10.900091851199999</v>
      </c>
      <c r="I3126" s="12">
        <f t="shared" si="144"/>
        <v>5.5590468441119993</v>
      </c>
      <c r="J3126" s="14">
        <f t="shared" si="145"/>
        <v>5.0587326281419198</v>
      </c>
      <c r="K3126" s="12">
        <f t="shared" si="146"/>
        <v>10.11746525628384</v>
      </c>
    </row>
    <row r="3127" spans="2:11" x14ac:dyDescent="0.25">
      <c r="B3127" t="s">
        <v>3859</v>
      </c>
      <c r="C3127" t="s">
        <v>2743</v>
      </c>
      <c r="D3127" s="6">
        <v>7314150027804</v>
      </c>
      <c r="E3127" t="s">
        <v>156</v>
      </c>
      <c r="F3127" t="s">
        <v>228</v>
      </c>
      <c r="G3127" t="s">
        <v>799</v>
      </c>
      <c r="H3127" s="4">
        <v>10.0990920528</v>
      </c>
      <c r="I3127" s="12">
        <f t="shared" si="144"/>
        <v>5.1505369469279998</v>
      </c>
      <c r="J3127" s="14">
        <f t="shared" si="145"/>
        <v>4.6869886217044803</v>
      </c>
      <c r="K3127" s="12">
        <f t="shared" si="146"/>
        <v>9.3739772434089605</v>
      </c>
    </row>
    <row r="3128" spans="2:11" x14ac:dyDescent="0.25">
      <c r="B3128" t="s">
        <v>3860</v>
      </c>
      <c r="C3128" t="s">
        <v>3861</v>
      </c>
      <c r="D3128" s="6">
        <v>7311518243944</v>
      </c>
      <c r="E3128" t="s">
        <v>156</v>
      </c>
      <c r="F3128" t="s">
        <v>337</v>
      </c>
      <c r="G3128" t="s">
        <v>807</v>
      </c>
      <c r="H3128" s="4">
        <v>10.9217404944</v>
      </c>
      <c r="I3128" s="12">
        <f t="shared" si="144"/>
        <v>5.5700876521440001</v>
      </c>
      <c r="J3128" s="14">
        <f t="shared" si="145"/>
        <v>5.0687797634510403</v>
      </c>
      <c r="K3128" s="12">
        <f t="shared" si="146"/>
        <v>10.137559526902081</v>
      </c>
    </row>
    <row r="3129" spans="2:11" x14ac:dyDescent="0.25">
      <c r="B3129" s="7" t="s">
        <v>14186</v>
      </c>
      <c r="C3129" t="s">
        <v>13405</v>
      </c>
      <c r="D3129" s="6">
        <v>7314151063597</v>
      </c>
      <c r="E3129" t="s">
        <v>25</v>
      </c>
      <c r="F3129" t="s">
        <v>157</v>
      </c>
      <c r="G3129" t="s">
        <v>4919</v>
      </c>
      <c r="H3129" s="4">
        <v>83.191200000000009</v>
      </c>
      <c r="I3129" s="12">
        <f t="shared" si="144"/>
        <v>42.427512000000007</v>
      </c>
      <c r="J3129" s="14">
        <f t="shared" si="145"/>
        <v>38.609035920000011</v>
      </c>
      <c r="K3129" s="12">
        <f t="shared" si="146"/>
        <v>77.218071840000022</v>
      </c>
    </row>
    <row r="3130" spans="2:11" x14ac:dyDescent="0.25">
      <c r="B3130" s="7" t="s">
        <v>6829</v>
      </c>
      <c r="C3130" t="s">
        <v>6830</v>
      </c>
      <c r="D3130" s="6">
        <v>7314150116188</v>
      </c>
      <c r="E3130" t="s">
        <v>156</v>
      </c>
      <c r="F3130" t="s">
        <v>157</v>
      </c>
      <c r="G3130" t="s">
        <v>6389</v>
      </c>
      <c r="H3130" s="4">
        <v>18.818999999999999</v>
      </c>
      <c r="I3130" s="12">
        <f t="shared" si="144"/>
        <v>9.5976900000000001</v>
      </c>
      <c r="J3130" s="14">
        <f t="shared" si="145"/>
        <v>8.7338979000000005</v>
      </c>
      <c r="K3130" s="12">
        <f t="shared" si="146"/>
        <v>17.467795800000001</v>
      </c>
    </row>
    <row r="3131" spans="2:11" x14ac:dyDescent="0.25">
      <c r="B3131" s="7" t="s">
        <v>7405</v>
      </c>
      <c r="C3131" t="s">
        <v>6830</v>
      </c>
      <c r="D3131" s="6">
        <v>7314150116195</v>
      </c>
      <c r="E3131" t="s">
        <v>156</v>
      </c>
      <c r="F3131" t="s">
        <v>157</v>
      </c>
      <c r="G3131" t="s">
        <v>6389</v>
      </c>
      <c r="H3131" s="4">
        <v>20.920200000000001</v>
      </c>
      <c r="I3131" s="12">
        <f t="shared" si="144"/>
        <v>10.669302</v>
      </c>
      <c r="J3131" s="14">
        <f t="shared" si="145"/>
        <v>9.70906482</v>
      </c>
      <c r="K3131" s="12">
        <f t="shared" si="146"/>
        <v>19.41812964</v>
      </c>
    </row>
    <row r="3132" spans="2:11" x14ac:dyDescent="0.25">
      <c r="B3132" t="s">
        <v>3865</v>
      </c>
      <c r="C3132" t="s">
        <v>3866</v>
      </c>
      <c r="D3132" s="6">
        <v>7311518201456</v>
      </c>
      <c r="E3132" t="s">
        <v>156</v>
      </c>
      <c r="F3132" t="s">
        <v>337</v>
      </c>
      <c r="G3132" t="s">
        <v>882</v>
      </c>
      <c r="H3132" s="4">
        <v>11.116578283200001</v>
      </c>
      <c r="I3132" s="12">
        <f t="shared" si="144"/>
        <v>5.6694549244320003</v>
      </c>
      <c r="J3132" s="14">
        <f t="shared" si="145"/>
        <v>5.1592039812331203</v>
      </c>
      <c r="K3132" s="12">
        <f t="shared" si="146"/>
        <v>10.318407962466241</v>
      </c>
    </row>
    <row r="3133" spans="2:11" x14ac:dyDescent="0.25">
      <c r="B3133" t="s">
        <v>3867</v>
      </c>
      <c r="C3133" t="s">
        <v>966</v>
      </c>
      <c r="D3133" s="6">
        <v>7314150278145</v>
      </c>
      <c r="E3133" t="s">
        <v>227</v>
      </c>
      <c r="F3133" t="s">
        <v>228</v>
      </c>
      <c r="G3133" t="s">
        <v>563</v>
      </c>
      <c r="H3133" s="4">
        <v>9.6552948672000003</v>
      </c>
      <c r="I3133" s="12">
        <f t="shared" si="144"/>
        <v>4.9242003822720006</v>
      </c>
      <c r="J3133" s="14">
        <f t="shared" si="145"/>
        <v>4.4810223478675208</v>
      </c>
      <c r="K3133" s="12">
        <f t="shared" si="146"/>
        <v>8.9620446957350417</v>
      </c>
    </row>
    <row r="3134" spans="2:11" x14ac:dyDescent="0.25">
      <c r="B3134" t="s">
        <v>3868</v>
      </c>
      <c r="C3134" t="s">
        <v>1249</v>
      </c>
      <c r="D3134" s="6">
        <v>7314151051136</v>
      </c>
      <c r="E3134" t="s">
        <v>227</v>
      </c>
      <c r="F3134" t="s">
        <v>481</v>
      </c>
      <c r="G3134" t="s">
        <v>1250</v>
      </c>
      <c r="H3134" s="4">
        <v>11.268118785600002</v>
      </c>
      <c r="I3134" s="12">
        <f t="shared" si="144"/>
        <v>5.7467405806560015</v>
      </c>
      <c r="J3134" s="14">
        <f t="shared" si="145"/>
        <v>5.2295339283969611</v>
      </c>
      <c r="K3134" s="12">
        <f t="shared" si="146"/>
        <v>10.459067856793922</v>
      </c>
    </row>
    <row r="3135" spans="2:11" x14ac:dyDescent="0.25">
      <c r="B3135" t="s">
        <v>3869</v>
      </c>
      <c r="C3135" t="s">
        <v>1249</v>
      </c>
      <c r="D3135" s="6">
        <v>7314151051440</v>
      </c>
      <c r="E3135" t="s">
        <v>227</v>
      </c>
      <c r="F3135" t="s">
        <v>481</v>
      </c>
      <c r="G3135" t="s">
        <v>1250</v>
      </c>
      <c r="H3135" s="4">
        <v>11.268118785600002</v>
      </c>
      <c r="I3135" s="12">
        <f t="shared" si="144"/>
        <v>5.7467405806560015</v>
      </c>
      <c r="J3135" s="14">
        <f t="shared" si="145"/>
        <v>5.2295339283969611</v>
      </c>
      <c r="K3135" s="12">
        <f t="shared" si="146"/>
        <v>10.459067856793922</v>
      </c>
    </row>
    <row r="3136" spans="2:11" x14ac:dyDescent="0.25">
      <c r="B3136" t="s">
        <v>3870</v>
      </c>
      <c r="C3136" t="s">
        <v>3646</v>
      </c>
      <c r="D3136" s="6">
        <v>7311518228347</v>
      </c>
      <c r="E3136" t="s">
        <v>25</v>
      </c>
      <c r="F3136" t="s">
        <v>399</v>
      </c>
      <c r="G3136" t="s">
        <v>3647</v>
      </c>
      <c r="H3136" s="4">
        <v>10.781024313600001</v>
      </c>
      <c r="I3136" s="12">
        <f t="shared" si="144"/>
        <v>5.4983223999360007</v>
      </c>
      <c r="J3136" s="14">
        <f t="shared" si="145"/>
        <v>5.0034733839417607</v>
      </c>
      <c r="K3136" s="12">
        <f t="shared" si="146"/>
        <v>10.006946767883521</v>
      </c>
    </row>
    <row r="3137" spans="2:11" x14ac:dyDescent="0.25">
      <c r="B3137" t="s">
        <v>3871</v>
      </c>
      <c r="C3137" t="s">
        <v>3646</v>
      </c>
      <c r="D3137" s="6">
        <v>7311518225353</v>
      </c>
      <c r="E3137" t="s">
        <v>25</v>
      </c>
      <c r="F3137" t="s">
        <v>399</v>
      </c>
      <c r="G3137" t="s">
        <v>3647</v>
      </c>
      <c r="H3137" s="4">
        <v>10.781024313600001</v>
      </c>
      <c r="I3137" s="12">
        <f t="shared" si="144"/>
        <v>5.4983223999360007</v>
      </c>
      <c r="J3137" s="14">
        <f t="shared" si="145"/>
        <v>5.0034733839417607</v>
      </c>
      <c r="K3137" s="12">
        <f t="shared" si="146"/>
        <v>10.006946767883521</v>
      </c>
    </row>
    <row r="3138" spans="2:11" x14ac:dyDescent="0.25">
      <c r="B3138" t="s">
        <v>3872</v>
      </c>
      <c r="C3138" t="s">
        <v>3646</v>
      </c>
      <c r="D3138" s="6">
        <v>7311518228354</v>
      </c>
      <c r="E3138" t="s">
        <v>25</v>
      </c>
      <c r="F3138" t="s">
        <v>399</v>
      </c>
      <c r="G3138" t="s">
        <v>3647</v>
      </c>
      <c r="H3138" s="4">
        <v>10.781024313600001</v>
      </c>
      <c r="I3138" s="12">
        <f t="shared" si="144"/>
        <v>5.4983223999360007</v>
      </c>
      <c r="J3138" s="14">
        <f t="shared" si="145"/>
        <v>5.0034733839417607</v>
      </c>
      <c r="K3138" s="12">
        <f t="shared" si="146"/>
        <v>10.006946767883521</v>
      </c>
    </row>
    <row r="3139" spans="2:11" x14ac:dyDescent="0.25">
      <c r="B3139" t="s">
        <v>3873</v>
      </c>
      <c r="C3139" t="s">
        <v>3646</v>
      </c>
      <c r="D3139" s="6">
        <v>7311518225360</v>
      </c>
      <c r="E3139" t="s">
        <v>25</v>
      </c>
      <c r="F3139" t="s">
        <v>399</v>
      </c>
      <c r="G3139" t="s">
        <v>3647</v>
      </c>
      <c r="H3139" s="4">
        <v>10.781024313600001</v>
      </c>
      <c r="I3139" s="12">
        <f t="shared" ref="I3139:I3202" si="147">H3139*(1-49%)</f>
        <v>5.4983223999360007</v>
      </c>
      <c r="J3139" s="14">
        <f t="shared" ref="J3139:J3202" si="148">I3139*(1-9%)</f>
        <v>5.0034733839417607</v>
      </c>
      <c r="K3139" s="12">
        <f t="shared" ref="K3139:K3202" si="149">J3139*2</f>
        <v>10.006946767883521</v>
      </c>
    </row>
    <row r="3140" spans="2:11" x14ac:dyDescent="0.25">
      <c r="B3140" t="s">
        <v>3874</v>
      </c>
      <c r="C3140" t="s">
        <v>3646</v>
      </c>
      <c r="D3140" s="6">
        <v>7311518225377</v>
      </c>
      <c r="E3140" t="s">
        <v>25</v>
      </c>
      <c r="F3140" t="s">
        <v>399</v>
      </c>
      <c r="G3140" t="s">
        <v>3647</v>
      </c>
      <c r="H3140" s="4">
        <v>10.781024313600001</v>
      </c>
      <c r="I3140" s="12">
        <f t="shared" si="147"/>
        <v>5.4983223999360007</v>
      </c>
      <c r="J3140" s="14">
        <f t="shared" si="148"/>
        <v>5.0034733839417607</v>
      </c>
      <c r="K3140" s="12">
        <f t="shared" si="149"/>
        <v>10.006946767883521</v>
      </c>
    </row>
    <row r="3141" spans="2:11" x14ac:dyDescent="0.25">
      <c r="B3141" t="s">
        <v>3875</v>
      </c>
      <c r="C3141" t="s">
        <v>3646</v>
      </c>
      <c r="D3141" s="6">
        <v>7311518228361</v>
      </c>
      <c r="E3141" t="s">
        <v>25</v>
      </c>
      <c r="F3141" t="s">
        <v>399</v>
      </c>
      <c r="G3141" t="s">
        <v>3647</v>
      </c>
      <c r="H3141" s="4">
        <v>10.781024313600001</v>
      </c>
      <c r="I3141" s="12">
        <f t="shared" si="147"/>
        <v>5.4983223999360007</v>
      </c>
      <c r="J3141" s="14">
        <f t="shared" si="148"/>
        <v>5.0034733839417607</v>
      </c>
      <c r="K3141" s="12">
        <f t="shared" si="149"/>
        <v>10.006946767883521</v>
      </c>
    </row>
    <row r="3142" spans="2:11" x14ac:dyDescent="0.25">
      <c r="B3142" t="s">
        <v>3876</v>
      </c>
      <c r="C3142" t="s">
        <v>3646</v>
      </c>
      <c r="D3142" s="6">
        <v>7311518225384</v>
      </c>
      <c r="E3142" t="s">
        <v>25</v>
      </c>
      <c r="F3142" t="s">
        <v>399</v>
      </c>
      <c r="G3142" t="s">
        <v>3647</v>
      </c>
      <c r="H3142" s="4">
        <v>10.781024313600001</v>
      </c>
      <c r="I3142" s="12">
        <f t="shared" si="147"/>
        <v>5.4983223999360007</v>
      </c>
      <c r="J3142" s="14">
        <f t="shared" si="148"/>
        <v>5.0034733839417607</v>
      </c>
      <c r="K3142" s="12">
        <f t="shared" si="149"/>
        <v>10.006946767883521</v>
      </c>
    </row>
    <row r="3143" spans="2:11" x14ac:dyDescent="0.25">
      <c r="B3143" t="s">
        <v>3877</v>
      </c>
      <c r="C3143" t="s">
        <v>3646</v>
      </c>
      <c r="D3143" s="6">
        <v>7311518228378</v>
      </c>
      <c r="E3143" t="s">
        <v>25</v>
      </c>
      <c r="F3143" t="s">
        <v>399</v>
      </c>
      <c r="G3143" t="s">
        <v>3647</v>
      </c>
      <c r="H3143" s="4">
        <v>10.781024313600001</v>
      </c>
      <c r="I3143" s="12">
        <f t="shared" si="147"/>
        <v>5.4983223999360007</v>
      </c>
      <c r="J3143" s="14">
        <f t="shared" si="148"/>
        <v>5.0034733839417607</v>
      </c>
      <c r="K3143" s="12">
        <f t="shared" si="149"/>
        <v>10.006946767883521</v>
      </c>
    </row>
    <row r="3144" spans="2:11" x14ac:dyDescent="0.25">
      <c r="B3144" t="s">
        <v>3878</v>
      </c>
      <c r="C3144" t="s">
        <v>3879</v>
      </c>
      <c r="D3144" s="6">
        <v>7314150201631</v>
      </c>
      <c r="E3144" t="s">
        <v>25</v>
      </c>
      <c r="F3144" t="s">
        <v>15</v>
      </c>
      <c r="G3144" t="s">
        <v>248</v>
      </c>
      <c r="H3144" s="4">
        <v>11.1274026048</v>
      </c>
      <c r="I3144" s="12">
        <f t="shared" si="147"/>
        <v>5.6749753284480002</v>
      </c>
      <c r="J3144" s="14">
        <f t="shared" si="148"/>
        <v>5.1642275488876805</v>
      </c>
      <c r="K3144" s="12">
        <f t="shared" si="149"/>
        <v>10.328455097775361</v>
      </c>
    </row>
    <row r="3145" spans="2:11" x14ac:dyDescent="0.25">
      <c r="B3145" t="s">
        <v>3880</v>
      </c>
      <c r="C3145" t="s">
        <v>3879</v>
      </c>
      <c r="D3145" s="6">
        <v>7314150201648</v>
      </c>
      <c r="E3145" t="s">
        <v>25</v>
      </c>
      <c r="F3145" t="s">
        <v>15</v>
      </c>
      <c r="G3145" t="s">
        <v>248</v>
      </c>
      <c r="H3145" s="4">
        <v>11.1274026048</v>
      </c>
      <c r="I3145" s="12">
        <f t="shared" si="147"/>
        <v>5.6749753284480002</v>
      </c>
      <c r="J3145" s="14">
        <f t="shared" si="148"/>
        <v>5.1642275488876805</v>
      </c>
      <c r="K3145" s="12">
        <f t="shared" si="149"/>
        <v>10.328455097775361</v>
      </c>
    </row>
    <row r="3146" spans="2:11" x14ac:dyDescent="0.25">
      <c r="B3146" t="s">
        <v>3881</v>
      </c>
      <c r="C3146" t="s">
        <v>3879</v>
      </c>
      <c r="D3146" s="6">
        <v>7314150201655</v>
      </c>
      <c r="E3146" t="s">
        <v>25</v>
      </c>
      <c r="F3146" t="s">
        <v>15</v>
      </c>
      <c r="G3146" t="s">
        <v>248</v>
      </c>
      <c r="H3146" s="4">
        <v>11.1274026048</v>
      </c>
      <c r="I3146" s="12">
        <f t="shared" si="147"/>
        <v>5.6749753284480002</v>
      </c>
      <c r="J3146" s="14">
        <f t="shared" si="148"/>
        <v>5.1642275488876805</v>
      </c>
      <c r="K3146" s="12">
        <f t="shared" si="149"/>
        <v>10.328455097775361</v>
      </c>
    </row>
    <row r="3147" spans="2:11" x14ac:dyDescent="0.25">
      <c r="B3147" t="s">
        <v>3882</v>
      </c>
      <c r="C3147" t="s">
        <v>3883</v>
      </c>
      <c r="D3147" s="6">
        <v>7314150304714</v>
      </c>
      <c r="E3147" t="s">
        <v>156</v>
      </c>
      <c r="F3147" t="s">
        <v>228</v>
      </c>
      <c r="G3147" t="s">
        <v>2227</v>
      </c>
      <c r="H3147" s="4">
        <v>9.6661191887999998</v>
      </c>
      <c r="I3147" s="12">
        <f t="shared" si="147"/>
        <v>4.9297207862879997</v>
      </c>
      <c r="J3147" s="14">
        <f t="shared" si="148"/>
        <v>4.4860459155220802</v>
      </c>
      <c r="K3147" s="12">
        <f t="shared" si="149"/>
        <v>8.9720918310441604</v>
      </c>
    </row>
    <row r="3148" spans="2:11" x14ac:dyDescent="0.25">
      <c r="B3148" t="s">
        <v>3884</v>
      </c>
      <c r="C3148" t="s">
        <v>3656</v>
      </c>
      <c r="D3148" s="6">
        <v>7314150241583</v>
      </c>
      <c r="E3148" t="s">
        <v>25</v>
      </c>
      <c r="F3148" t="s">
        <v>173</v>
      </c>
      <c r="G3148" t="s">
        <v>198</v>
      </c>
      <c r="H3148" s="4">
        <v>6.6461334623999999</v>
      </c>
      <c r="I3148" s="12">
        <f t="shared" si="147"/>
        <v>3.3895280658239999</v>
      </c>
      <c r="J3148" s="14">
        <f t="shared" si="148"/>
        <v>3.08447053989984</v>
      </c>
      <c r="K3148" s="12">
        <f t="shared" si="149"/>
        <v>6.16894107979968</v>
      </c>
    </row>
    <row r="3149" spans="2:11" x14ac:dyDescent="0.25">
      <c r="B3149" t="s">
        <v>3885</v>
      </c>
      <c r="C3149" t="s">
        <v>3656</v>
      </c>
      <c r="D3149" s="6">
        <v>7314150241590</v>
      </c>
      <c r="E3149" t="s">
        <v>25</v>
      </c>
      <c r="F3149" t="s">
        <v>173</v>
      </c>
      <c r="G3149" t="s">
        <v>198</v>
      </c>
      <c r="H3149" s="4">
        <v>6.6461334623999999</v>
      </c>
      <c r="I3149" s="12">
        <f t="shared" si="147"/>
        <v>3.3895280658239999</v>
      </c>
      <c r="J3149" s="14">
        <f t="shared" si="148"/>
        <v>3.08447053989984</v>
      </c>
      <c r="K3149" s="12">
        <f t="shared" si="149"/>
        <v>6.16894107979968</v>
      </c>
    </row>
    <row r="3150" spans="2:11" x14ac:dyDescent="0.25">
      <c r="B3150" t="s">
        <v>3886</v>
      </c>
      <c r="C3150" t="s">
        <v>3656</v>
      </c>
      <c r="D3150" s="6">
        <v>7314150241613</v>
      </c>
      <c r="E3150" t="s">
        <v>25</v>
      </c>
      <c r="F3150" t="s">
        <v>173</v>
      </c>
      <c r="G3150" t="s">
        <v>198</v>
      </c>
      <c r="H3150" s="4">
        <v>6.6461334623999999</v>
      </c>
      <c r="I3150" s="12">
        <f t="shared" si="147"/>
        <v>3.3895280658239999</v>
      </c>
      <c r="J3150" s="14">
        <f t="shared" si="148"/>
        <v>3.08447053989984</v>
      </c>
      <c r="K3150" s="12">
        <f t="shared" si="149"/>
        <v>6.16894107979968</v>
      </c>
    </row>
    <row r="3151" spans="2:11" x14ac:dyDescent="0.25">
      <c r="B3151" t="s">
        <v>3887</v>
      </c>
      <c r="C3151" t="s">
        <v>3656</v>
      </c>
      <c r="D3151" s="6">
        <v>7314150241620</v>
      </c>
      <c r="E3151" t="s">
        <v>25</v>
      </c>
      <c r="F3151" t="s">
        <v>173</v>
      </c>
      <c r="G3151" t="s">
        <v>198</v>
      </c>
      <c r="H3151" s="4">
        <v>6.6461334623999999</v>
      </c>
      <c r="I3151" s="12">
        <f t="shared" si="147"/>
        <v>3.3895280658239999</v>
      </c>
      <c r="J3151" s="14">
        <f t="shared" si="148"/>
        <v>3.08447053989984</v>
      </c>
      <c r="K3151" s="12">
        <f t="shared" si="149"/>
        <v>6.16894107979968</v>
      </c>
    </row>
    <row r="3152" spans="2:11" x14ac:dyDescent="0.25">
      <c r="B3152" t="s">
        <v>3888</v>
      </c>
      <c r="C3152" t="s">
        <v>3889</v>
      </c>
      <c r="D3152" s="6">
        <v>7311518277352</v>
      </c>
      <c r="E3152" t="s">
        <v>25</v>
      </c>
      <c r="F3152" t="s">
        <v>325</v>
      </c>
      <c r="G3152" t="s">
        <v>838</v>
      </c>
      <c r="H3152" s="4">
        <v>10.55371356</v>
      </c>
      <c r="I3152" s="12">
        <f t="shared" si="147"/>
        <v>5.3823939155999998</v>
      </c>
      <c r="J3152" s="14">
        <f t="shared" si="148"/>
        <v>4.8979784631959999</v>
      </c>
      <c r="K3152" s="12">
        <f t="shared" si="149"/>
        <v>9.7959569263919999</v>
      </c>
    </row>
    <row r="3153" spans="2:11" x14ac:dyDescent="0.25">
      <c r="B3153" t="s">
        <v>3890</v>
      </c>
      <c r="C3153" t="s">
        <v>786</v>
      </c>
      <c r="D3153" s="6">
        <v>7314150105915</v>
      </c>
      <c r="E3153" t="s">
        <v>25</v>
      </c>
      <c r="F3153" t="s">
        <v>481</v>
      </c>
      <c r="G3153" t="s">
        <v>482</v>
      </c>
      <c r="H3153" s="4">
        <v>10.607835168000003</v>
      </c>
      <c r="I3153" s="12">
        <f t="shared" si="147"/>
        <v>5.4099959356800014</v>
      </c>
      <c r="J3153" s="14">
        <f t="shared" si="148"/>
        <v>4.9230963014688012</v>
      </c>
      <c r="K3153" s="12">
        <f t="shared" si="149"/>
        <v>9.8461926029376023</v>
      </c>
    </row>
    <row r="3154" spans="2:11" x14ac:dyDescent="0.25">
      <c r="B3154" s="7">
        <v>783</v>
      </c>
      <c r="C3154" t="s">
        <v>3891</v>
      </c>
      <c r="D3154" s="6">
        <v>7311518276034</v>
      </c>
      <c r="E3154" t="s">
        <v>25</v>
      </c>
      <c r="F3154" t="s">
        <v>325</v>
      </c>
      <c r="G3154" t="s">
        <v>1347</v>
      </c>
      <c r="H3154" s="4">
        <v>9.8226000000000013</v>
      </c>
      <c r="I3154" s="12">
        <f t="shared" si="147"/>
        <v>5.009526000000001</v>
      </c>
      <c r="J3154" s="14">
        <f t="shared" si="148"/>
        <v>4.5586686600000013</v>
      </c>
      <c r="K3154" s="12">
        <f t="shared" si="149"/>
        <v>9.1173373200000025</v>
      </c>
    </row>
    <row r="3155" spans="2:11" x14ac:dyDescent="0.25">
      <c r="B3155" t="s">
        <v>3892</v>
      </c>
      <c r="C3155" t="s">
        <v>3646</v>
      </c>
      <c r="D3155" s="6">
        <v>7311518041694</v>
      </c>
      <c r="E3155" t="s">
        <v>9</v>
      </c>
      <c r="F3155" t="s">
        <v>399</v>
      </c>
      <c r="G3155" t="s">
        <v>3647</v>
      </c>
      <c r="H3155" s="4">
        <v>10.824321600000001</v>
      </c>
      <c r="I3155" s="12">
        <f t="shared" si="147"/>
        <v>5.5204040160000005</v>
      </c>
      <c r="J3155" s="14">
        <f t="shared" si="148"/>
        <v>5.0235676545600008</v>
      </c>
      <c r="K3155" s="12">
        <f t="shared" si="149"/>
        <v>10.047135309120002</v>
      </c>
    </row>
    <row r="3156" spans="2:11" x14ac:dyDescent="0.25">
      <c r="B3156" t="s">
        <v>3893</v>
      </c>
      <c r="C3156" t="s">
        <v>383</v>
      </c>
      <c r="D3156" s="6">
        <v>7314150388721</v>
      </c>
      <c r="E3156" t="s">
        <v>25</v>
      </c>
      <c r="F3156" t="s">
        <v>15</v>
      </c>
      <c r="G3156" t="s">
        <v>313</v>
      </c>
      <c r="H3156" s="4">
        <v>14.836103999999999</v>
      </c>
      <c r="I3156" s="12">
        <f t="shared" si="147"/>
        <v>7.5664130399999996</v>
      </c>
      <c r="J3156" s="14">
        <f t="shared" si="148"/>
        <v>6.8854358663999999</v>
      </c>
      <c r="K3156" s="12">
        <f t="shared" si="149"/>
        <v>13.7708717328</v>
      </c>
    </row>
    <row r="3157" spans="2:11" x14ac:dyDescent="0.25">
      <c r="B3157" t="s">
        <v>3894</v>
      </c>
      <c r="C3157" t="s">
        <v>383</v>
      </c>
      <c r="D3157" s="6">
        <v>7314150388738</v>
      </c>
      <c r="E3157" t="s">
        <v>25</v>
      </c>
      <c r="F3157" t="s">
        <v>15</v>
      </c>
      <c r="G3157" t="s">
        <v>313</v>
      </c>
      <c r="H3157" s="4">
        <v>14.836103999999999</v>
      </c>
      <c r="I3157" s="12">
        <f t="shared" si="147"/>
        <v>7.5664130399999996</v>
      </c>
      <c r="J3157" s="14">
        <f t="shared" si="148"/>
        <v>6.8854358663999999</v>
      </c>
      <c r="K3157" s="12">
        <f t="shared" si="149"/>
        <v>13.7708717328</v>
      </c>
    </row>
    <row r="3158" spans="2:11" x14ac:dyDescent="0.25">
      <c r="B3158" t="s">
        <v>3895</v>
      </c>
      <c r="C3158" t="s">
        <v>1571</v>
      </c>
      <c r="D3158" s="6">
        <v>7314150027682</v>
      </c>
      <c r="E3158" t="s">
        <v>156</v>
      </c>
      <c r="F3158" t="s">
        <v>228</v>
      </c>
      <c r="G3158" t="s">
        <v>799</v>
      </c>
      <c r="H3158" s="4">
        <v>10.1640379824</v>
      </c>
      <c r="I3158" s="12">
        <f t="shared" si="147"/>
        <v>5.1836593710240004</v>
      </c>
      <c r="J3158" s="14">
        <f t="shared" si="148"/>
        <v>4.7171300276318409</v>
      </c>
      <c r="K3158" s="12">
        <f t="shared" si="149"/>
        <v>9.4342600552636817</v>
      </c>
    </row>
    <row r="3159" spans="2:11" x14ac:dyDescent="0.25">
      <c r="B3159" t="s">
        <v>3896</v>
      </c>
      <c r="C3159" t="s">
        <v>3118</v>
      </c>
      <c r="D3159" s="6">
        <v>7314153004109</v>
      </c>
      <c r="E3159" t="s">
        <v>25</v>
      </c>
      <c r="F3159" t="s">
        <v>173</v>
      </c>
      <c r="G3159" t="s">
        <v>198</v>
      </c>
      <c r="H3159" s="4">
        <v>10.6727810976</v>
      </c>
      <c r="I3159" s="12">
        <f t="shared" si="147"/>
        <v>5.4431183597760002</v>
      </c>
      <c r="J3159" s="14">
        <f t="shared" si="148"/>
        <v>4.95323770739616</v>
      </c>
      <c r="K3159" s="12">
        <f t="shared" si="149"/>
        <v>9.90647541479232</v>
      </c>
    </row>
    <row r="3160" spans="2:11" x14ac:dyDescent="0.25">
      <c r="B3160" t="s">
        <v>3897</v>
      </c>
      <c r="C3160" t="s">
        <v>3118</v>
      </c>
      <c r="D3160" s="6">
        <v>7314153004123</v>
      </c>
      <c r="E3160" t="s">
        <v>25</v>
      </c>
      <c r="F3160" t="s">
        <v>173</v>
      </c>
      <c r="G3160" t="s">
        <v>198</v>
      </c>
      <c r="H3160" s="4">
        <v>10.6727810976</v>
      </c>
      <c r="I3160" s="12">
        <f t="shared" si="147"/>
        <v>5.4431183597760002</v>
      </c>
      <c r="J3160" s="14">
        <f t="shared" si="148"/>
        <v>4.95323770739616</v>
      </c>
      <c r="K3160" s="12">
        <f t="shared" si="149"/>
        <v>9.90647541479232</v>
      </c>
    </row>
    <row r="3161" spans="2:11" x14ac:dyDescent="0.25">
      <c r="B3161" t="s">
        <v>3898</v>
      </c>
      <c r="C3161" t="s">
        <v>3118</v>
      </c>
      <c r="D3161" s="6">
        <v>7314153004130</v>
      </c>
      <c r="E3161" t="s">
        <v>25</v>
      </c>
      <c r="F3161" t="s">
        <v>173</v>
      </c>
      <c r="G3161" t="s">
        <v>198</v>
      </c>
      <c r="H3161" s="4">
        <v>10.6727810976</v>
      </c>
      <c r="I3161" s="12">
        <f t="shared" si="147"/>
        <v>5.4431183597760002</v>
      </c>
      <c r="J3161" s="14">
        <f t="shared" si="148"/>
        <v>4.95323770739616</v>
      </c>
      <c r="K3161" s="12">
        <f t="shared" si="149"/>
        <v>9.90647541479232</v>
      </c>
    </row>
    <row r="3162" spans="2:11" x14ac:dyDescent="0.25">
      <c r="B3162" t="s">
        <v>3899</v>
      </c>
      <c r="C3162" t="s">
        <v>3118</v>
      </c>
      <c r="D3162" s="6">
        <v>7314153004178</v>
      </c>
      <c r="E3162" t="s">
        <v>25</v>
      </c>
      <c r="F3162" t="s">
        <v>173</v>
      </c>
      <c r="G3162" t="s">
        <v>198</v>
      </c>
      <c r="H3162" s="4">
        <v>10.6727810976</v>
      </c>
      <c r="I3162" s="12">
        <f t="shared" si="147"/>
        <v>5.4431183597760002</v>
      </c>
      <c r="J3162" s="14">
        <f t="shared" si="148"/>
        <v>4.95323770739616</v>
      </c>
      <c r="K3162" s="12">
        <f t="shared" si="149"/>
        <v>9.90647541479232</v>
      </c>
    </row>
    <row r="3163" spans="2:11" x14ac:dyDescent="0.25">
      <c r="B3163" t="s">
        <v>3900</v>
      </c>
      <c r="C3163" t="s">
        <v>2356</v>
      </c>
      <c r="D3163" s="6">
        <v>7311518295882</v>
      </c>
      <c r="E3163" t="s">
        <v>156</v>
      </c>
      <c r="F3163" t="s">
        <v>337</v>
      </c>
      <c r="G3163" t="s">
        <v>807</v>
      </c>
      <c r="H3163" s="4">
        <v>11.149051248000001</v>
      </c>
      <c r="I3163" s="12">
        <f t="shared" si="147"/>
        <v>5.686016136480001</v>
      </c>
      <c r="J3163" s="14">
        <f t="shared" si="148"/>
        <v>5.174274684196801</v>
      </c>
      <c r="K3163" s="12">
        <f t="shared" si="149"/>
        <v>10.348549368393602</v>
      </c>
    </row>
    <row r="3164" spans="2:11" x14ac:dyDescent="0.25">
      <c r="B3164" s="7" t="s">
        <v>6387</v>
      </c>
      <c r="C3164" t="s">
        <v>6388</v>
      </c>
      <c r="D3164" s="6">
        <v>7314150116225</v>
      </c>
      <c r="E3164" t="s">
        <v>156</v>
      </c>
      <c r="F3164" t="s">
        <v>157</v>
      </c>
      <c r="G3164" t="s">
        <v>6389</v>
      </c>
      <c r="H3164" s="4">
        <v>17.329799999999999</v>
      </c>
      <c r="I3164" s="12">
        <f t="shared" si="147"/>
        <v>8.8381980000000002</v>
      </c>
      <c r="J3164" s="14">
        <f t="shared" si="148"/>
        <v>8.0427601800000001</v>
      </c>
      <c r="K3164" s="12">
        <f t="shared" si="149"/>
        <v>16.08552036</v>
      </c>
    </row>
    <row r="3165" spans="2:11" x14ac:dyDescent="0.25">
      <c r="B3165" s="7" t="s">
        <v>8015</v>
      </c>
      <c r="C3165" t="s">
        <v>8016</v>
      </c>
      <c r="D3165" s="6">
        <v>7314150116201</v>
      </c>
      <c r="E3165" t="s">
        <v>156</v>
      </c>
      <c r="F3165" t="s">
        <v>157</v>
      </c>
      <c r="G3165" t="s">
        <v>6389</v>
      </c>
      <c r="H3165" s="4">
        <v>23.307000000000002</v>
      </c>
      <c r="I3165" s="12">
        <f t="shared" si="147"/>
        <v>11.886570000000001</v>
      </c>
      <c r="J3165" s="14">
        <f t="shared" si="148"/>
        <v>10.8167787</v>
      </c>
      <c r="K3165" s="12">
        <f t="shared" si="149"/>
        <v>21.633557400000001</v>
      </c>
    </row>
    <row r="3166" spans="2:11" x14ac:dyDescent="0.25">
      <c r="B3166" t="s">
        <v>3903</v>
      </c>
      <c r="C3166" t="s">
        <v>1157</v>
      </c>
      <c r="D3166" s="6">
        <v>7314150258918</v>
      </c>
      <c r="E3166" t="s">
        <v>14</v>
      </c>
      <c r="F3166" t="s">
        <v>15</v>
      </c>
      <c r="G3166" t="s">
        <v>248</v>
      </c>
      <c r="H3166" s="4">
        <v>10.867618886400001</v>
      </c>
      <c r="I3166" s="12">
        <f t="shared" si="147"/>
        <v>5.5424856320640004</v>
      </c>
      <c r="J3166" s="14">
        <f t="shared" si="148"/>
        <v>5.0436619251782409</v>
      </c>
      <c r="K3166" s="12">
        <f t="shared" si="149"/>
        <v>10.087323850356482</v>
      </c>
    </row>
    <row r="3167" spans="2:11" x14ac:dyDescent="0.25">
      <c r="B3167" t="s">
        <v>3904</v>
      </c>
      <c r="C3167" t="s">
        <v>1157</v>
      </c>
      <c r="D3167" s="6">
        <v>7314150258925</v>
      </c>
      <c r="E3167" t="s">
        <v>14</v>
      </c>
      <c r="F3167" t="s">
        <v>15</v>
      </c>
      <c r="G3167" t="s">
        <v>248</v>
      </c>
      <c r="H3167" s="4">
        <v>10.867618886400001</v>
      </c>
      <c r="I3167" s="12">
        <f t="shared" si="147"/>
        <v>5.5424856320640004</v>
      </c>
      <c r="J3167" s="14">
        <f t="shared" si="148"/>
        <v>5.0436619251782409</v>
      </c>
      <c r="K3167" s="12">
        <f t="shared" si="149"/>
        <v>10.087323850356482</v>
      </c>
    </row>
    <row r="3168" spans="2:11" x14ac:dyDescent="0.25">
      <c r="B3168" t="s">
        <v>3905</v>
      </c>
      <c r="C3168" t="s">
        <v>3506</v>
      </c>
      <c r="D3168" s="6">
        <v>7314153002105</v>
      </c>
      <c r="E3168" t="s">
        <v>156</v>
      </c>
      <c r="F3168" t="s">
        <v>173</v>
      </c>
      <c r="G3168" t="s">
        <v>198</v>
      </c>
      <c r="H3168" s="4">
        <v>9.3630381840000005</v>
      </c>
      <c r="I3168" s="12">
        <f t="shared" si="147"/>
        <v>4.77514947384</v>
      </c>
      <c r="J3168" s="14">
        <f t="shared" si="148"/>
        <v>4.3453860211944004</v>
      </c>
      <c r="K3168" s="12">
        <f t="shared" si="149"/>
        <v>8.6907720423888009</v>
      </c>
    </row>
    <row r="3169" spans="1:11" x14ac:dyDescent="0.25">
      <c r="B3169" t="s">
        <v>3906</v>
      </c>
      <c r="C3169" t="s">
        <v>3907</v>
      </c>
      <c r="D3169" s="6">
        <v>7314151830908</v>
      </c>
      <c r="E3169" t="s">
        <v>25</v>
      </c>
      <c r="F3169" t="s">
        <v>173</v>
      </c>
      <c r="G3169" t="s">
        <v>198</v>
      </c>
      <c r="H3169" s="4">
        <v>9.3386304000000013</v>
      </c>
      <c r="I3169" s="12">
        <f t="shared" si="147"/>
        <v>4.7627015040000007</v>
      </c>
      <c r="J3169" s="14">
        <f t="shared" si="148"/>
        <v>4.3340583686400009</v>
      </c>
      <c r="K3169" s="12">
        <f t="shared" si="149"/>
        <v>8.6681167372800019</v>
      </c>
    </row>
    <row r="3170" spans="1:11" x14ac:dyDescent="0.25">
      <c r="B3170" t="s">
        <v>3908</v>
      </c>
      <c r="C3170" t="s">
        <v>3118</v>
      </c>
      <c r="D3170" s="6">
        <v>7314150313952</v>
      </c>
      <c r="E3170" t="s">
        <v>25</v>
      </c>
      <c r="F3170" t="s">
        <v>173</v>
      </c>
      <c r="G3170" t="s">
        <v>198</v>
      </c>
      <c r="H3170" s="4">
        <v>10.391348735999999</v>
      </c>
      <c r="I3170" s="12">
        <f t="shared" si="147"/>
        <v>5.2995878553599995</v>
      </c>
      <c r="J3170" s="14">
        <f t="shared" si="148"/>
        <v>4.8226249483775998</v>
      </c>
      <c r="K3170" s="12">
        <f t="shared" si="149"/>
        <v>9.6452498967551996</v>
      </c>
    </row>
    <row r="3171" spans="1:11" x14ac:dyDescent="0.25">
      <c r="B3171" s="7">
        <v>874604000</v>
      </c>
      <c r="C3171" t="s">
        <v>1732</v>
      </c>
      <c r="D3171" s="6">
        <v>8413345025089</v>
      </c>
      <c r="E3171" t="s">
        <v>156</v>
      </c>
      <c r="F3171" t="s">
        <v>20</v>
      </c>
      <c r="G3171" t="s">
        <v>193</v>
      </c>
      <c r="H3171" s="4">
        <v>11.607600000000001</v>
      </c>
      <c r="I3171" s="12">
        <f t="shared" si="147"/>
        <v>5.9198760000000012</v>
      </c>
      <c r="J3171" s="14">
        <f t="shared" si="148"/>
        <v>5.387087160000001</v>
      </c>
      <c r="K3171" s="12">
        <f t="shared" si="149"/>
        <v>10.774174320000002</v>
      </c>
    </row>
    <row r="3172" spans="1:11" x14ac:dyDescent="0.25">
      <c r="B3172" t="s">
        <v>3909</v>
      </c>
      <c r="C3172" t="s">
        <v>2147</v>
      </c>
      <c r="D3172" s="6">
        <v>7311518194710</v>
      </c>
      <c r="E3172" t="s">
        <v>156</v>
      </c>
      <c r="F3172" t="s">
        <v>337</v>
      </c>
      <c r="G3172" t="s">
        <v>882</v>
      </c>
      <c r="H3172" s="4">
        <v>11.203172856</v>
      </c>
      <c r="I3172" s="12">
        <f t="shared" si="147"/>
        <v>5.7136181565599999</v>
      </c>
      <c r="J3172" s="14">
        <f t="shared" si="148"/>
        <v>5.1993925224696005</v>
      </c>
      <c r="K3172" s="12">
        <f t="shared" si="149"/>
        <v>10.398785044939201</v>
      </c>
    </row>
    <row r="3173" spans="1:11" x14ac:dyDescent="0.25">
      <c r="B3173" t="s">
        <v>3910</v>
      </c>
      <c r="C3173" t="s">
        <v>3911</v>
      </c>
      <c r="D3173" s="6">
        <v>7314150230877</v>
      </c>
      <c r="E3173" t="s">
        <v>25</v>
      </c>
      <c r="F3173" t="s">
        <v>325</v>
      </c>
      <c r="G3173" t="s">
        <v>505</v>
      </c>
      <c r="H3173" s="4">
        <v>10.218159590400001</v>
      </c>
      <c r="I3173" s="12">
        <f t="shared" si="147"/>
        <v>5.2112613911040002</v>
      </c>
      <c r="J3173" s="14">
        <f t="shared" si="148"/>
        <v>4.7422478659046403</v>
      </c>
      <c r="K3173" s="12">
        <f t="shared" si="149"/>
        <v>9.4844957318092806</v>
      </c>
    </row>
    <row r="3174" spans="1:11" x14ac:dyDescent="0.25">
      <c r="B3174" t="s">
        <v>3912</v>
      </c>
      <c r="C3174" t="s">
        <v>3911</v>
      </c>
      <c r="D3174" s="6">
        <v>7314150230884</v>
      </c>
      <c r="E3174" t="s">
        <v>25</v>
      </c>
      <c r="F3174" t="s">
        <v>325</v>
      </c>
      <c r="G3174" t="s">
        <v>505</v>
      </c>
      <c r="H3174" s="4">
        <v>10.218159590400001</v>
      </c>
      <c r="I3174" s="12">
        <f t="shared" si="147"/>
        <v>5.2112613911040002</v>
      </c>
      <c r="J3174" s="14">
        <f t="shared" si="148"/>
        <v>4.7422478659046403</v>
      </c>
      <c r="K3174" s="12">
        <f t="shared" si="149"/>
        <v>9.4844957318092806</v>
      </c>
    </row>
    <row r="3175" spans="1:11" x14ac:dyDescent="0.25">
      <c r="B3175" t="s">
        <v>3913</v>
      </c>
      <c r="C3175" t="s">
        <v>3911</v>
      </c>
      <c r="D3175" s="6">
        <v>7314150230891</v>
      </c>
      <c r="E3175" t="s">
        <v>25</v>
      </c>
      <c r="F3175" t="s">
        <v>325</v>
      </c>
      <c r="G3175" t="s">
        <v>505</v>
      </c>
      <c r="H3175" s="4">
        <v>10.218159590400001</v>
      </c>
      <c r="I3175" s="12">
        <f t="shared" si="147"/>
        <v>5.2112613911040002</v>
      </c>
      <c r="J3175" s="14">
        <f t="shared" si="148"/>
        <v>4.7422478659046403</v>
      </c>
      <c r="K3175" s="12">
        <f t="shared" si="149"/>
        <v>9.4844957318092806</v>
      </c>
    </row>
    <row r="3176" spans="1:11" x14ac:dyDescent="0.25">
      <c r="B3176" t="s">
        <v>3914</v>
      </c>
      <c r="C3176" t="s">
        <v>3911</v>
      </c>
      <c r="D3176" s="6">
        <v>7314150230907</v>
      </c>
      <c r="E3176" t="s">
        <v>25</v>
      </c>
      <c r="F3176" t="s">
        <v>325</v>
      </c>
      <c r="G3176" t="s">
        <v>505</v>
      </c>
      <c r="H3176" s="4">
        <v>10.218159590400001</v>
      </c>
      <c r="I3176" s="12">
        <f t="shared" si="147"/>
        <v>5.2112613911040002</v>
      </c>
      <c r="J3176" s="14">
        <f t="shared" si="148"/>
        <v>4.7422478659046403</v>
      </c>
      <c r="K3176" s="12">
        <f t="shared" si="149"/>
        <v>9.4844957318092806</v>
      </c>
    </row>
    <row r="3177" spans="1:11" x14ac:dyDescent="0.25">
      <c r="B3177" t="s">
        <v>3915</v>
      </c>
      <c r="C3177" t="s">
        <v>2864</v>
      </c>
      <c r="D3177" s="6">
        <v>7314151844493</v>
      </c>
      <c r="E3177" t="s">
        <v>25</v>
      </c>
      <c r="F3177" t="s">
        <v>173</v>
      </c>
      <c r="G3177" t="s">
        <v>174</v>
      </c>
      <c r="H3177" s="4">
        <v>11.776861900800004</v>
      </c>
      <c r="I3177" s="12">
        <f t="shared" si="147"/>
        <v>6.0061995694080021</v>
      </c>
      <c r="J3177" s="14">
        <f t="shared" si="148"/>
        <v>5.465641608161282</v>
      </c>
      <c r="K3177" s="12">
        <f t="shared" si="149"/>
        <v>10.931283216322564</v>
      </c>
    </row>
    <row r="3178" spans="1:11" x14ac:dyDescent="0.25">
      <c r="B3178" t="s">
        <v>3916</v>
      </c>
      <c r="C3178" t="s">
        <v>1922</v>
      </c>
      <c r="D3178" s="6">
        <v>7314153018250</v>
      </c>
      <c r="E3178" t="s">
        <v>156</v>
      </c>
      <c r="F3178" t="s">
        <v>228</v>
      </c>
      <c r="G3178" t="s">
        <v>1923</v>
      </c>
      <c r="H3178" s="4">
        <v>10.380524414400002</v>
      </c>
      <c r="I3178" s="12">
        <f t="shared" si="147"/>
        <v>5.2940674513440014</v>
      </c>
      <c r="J3178" s="14">
        <f t="shared" si="148"/>
        <v>4.8176013807230413</v>
      </c>
      <c r="K3178" s="12">
        <f t="shared" si="149"/>
        <v>9.6352027614460827</v>
      </c>
    </row>
    <row r="3179" spans="1:11" x14ac:dyDescent="0.25">
      <c r="B3179" t="s">
        <v>3917</v>
      </c>
      <c r="C3179" t="s">
        <v>1922</v>
      </c>
      <c r="D3179" s="6">
        <v>7314153018267</v>
      </c>
      <c r="E3179" t="s">
        <v>156</v>
      </c>
      <c r="F3179" t="s">
        <v>228</v>
      </c>
      <c r="G3179" t="s">
        <v>1923</v>
      </c>
      <c r="H3179" s="4">
        <v>10.380524414400002</v>
      </c>
      <c r="I3179" s="12">
        <f t="shared" si="147"/>
        <v>5.2940674513440014</v>
      </c>
      <c r="J3179" s="14">
        <f t="shared" si="148"/>
        <v>4.8176013807230413</v>
      </c>
      <c r="K3179" s="12">
        <f t="shared" si="149"/>
        <v>9.6352027614460827</v>
      </c>
    </row>
    <row r="3180" spans="1:11" x14ac:dyDescent="0.25">
      <c r="B3180" t="s">
        <v>3918</v>
      </c>
      <c r="C3180" t="s">
        <v>2948</v>
      </c>
      <c r="D3180" s="6">
        <v>7314150033133</v>
      </c>
      <c r="E3180" t="s">
        <v>156</v>
      </c>
      <c r="F3180" t="s">
        <v>228</v>
      </c>
      <c r="G3180" t="s">
        <v>2227</v>
      </c>
      <c r="H3180" s="4">
        <v>10.607835168000003</v>
      </c>
      <c r="I3180" s="12">
        <f t="shared" si="147"/>
        <v>5.4099959356800014</v>
      </c>
      <c r="J3180" s="14">
        <f t="shared" si="148"/>
        <v>4.9230963014688012</v>
      </c>
      <c r="K3180" s="12">
        <f t="shared" si="149"/>
        <v>9.8461926029376023</v>
      </c>
    </row>
    <row r="3181" spans="1:11" x14ac:dyDescent="0.25">
      <c r="B3181" t="s">
        <v>3919</v>
      </c>
      <c r="C3181" t="s">
        <v>2485</v>
      </c>
      <c r="D3181" s="6">
        <v>7314150275373</v>
      </c>
      <c r="E3181" t="s">
        <v>156</v>
      </c>
      <c r="F3181" t="s">
        <v>228</v>
      </c>
      <c r="G3181" t="s">
        <v>799</v>
      </c>
      <c r="H3181" s="4">
        <v>9.6444705456000008</v>
      </c>
      <c r="I3181" s="12">
        <f t="shared" si="147"/>
        <v>4.9186799782560007</v>
      </c>
      <c r="J3181" s="14">
        <f t="shared" si="148"/>
        <v>4.4759987802129606</v>
      </c>
      <c r="K3181" s="12">
        <f t="shared" si="149"/>
        <v>8.9519975604259212</v>
      </c>
    </row>
    <row r="3182" spans="1:11" x14ac:dyDescent="0.25">
      <c r="A3182" t="s">
        <v>0</v>
      </c>
      <c r="B3182" s="7" t="s">
        <v>12618</v>
      </c>
      <c r="C3182" t="s">
        <v>12619</v>
      </c>
      <c r="D3182" s="6">
        <v>7314150455096</v>
      </c>
      <c r="E3182" t="s">
        <v>25</v>
      </c>
      <c r="F3182" t="s">
        <v>1275</v>
      </c>
      <c r="G3182" t="s">
        <v>1799</v>
      </c>
      <c r="H3182" s="4">
        <v>46.817999999999998</v>
      </c>
      <c r="I3182" s="12">
        <f t="shared" si="147"/>
        <v>23.877179999999999</v>
      </c>
      <c r="J3182" s="14">
        <f t="shared" si="148"/>
        <v>21.728233800000002</v>
      </c>
      <c r="K3182" s="12">
        <f t="shared" si="149"/>
        <v>43.456467600000003</v>
      </c>
    </row>
    <row r="3183" spans="1:11" x14ac:dyDescent="0.25">
      <c r="A3183" t="s">
        <v>0</v>
      </c>
      <c r="B3183" s="7" t="s">
        <v>5361</v>
      </c>
      <c r="C3183" t="s">
        <v>5362</v>
      </c>
      <c r="D3183" s="6">
        <v>7314150455102</v>
      </c>
      <c r="E3183" t="s">
        <v>25</v>
      </c>
      <c r="F3183" t="s">
        <v>1275</v>
      </c>
      <c r="G3183" t="s">
        <v>1799</v>
      </c>
      <c r="H3183" s="4">
        <v>12.291</v>
      </c>
      <c r="I3183" s="12">
        <f t="shared" si="147"/>
        <v>6.2684100000000003</v>
      </c>
      <c r="J3183" s="14">
        <f t="shared" si="148"/>
        <v>5.7042531000000007</v>
      </c>
      <c r="K3183" s="12">
        <f t="shared" si="149"/>
        <v>11.408506200000001</v>
      </c>
    </row>
    <row r="3184" spans="1:11" x14ac:dyDescent="0.25">
      <c r="B3184" t="s">
        <v>3922</v>
      </c>
      <c r="C3184" t="s">
        <v>2312</v>
      </c>
      <c r="D3184" s="6">
        <v>7311518295585</v>
      </c>
      <c r="E3184" t="s">
        <v>156</v>
      </c>
      <c r="F3184" t="s">
        <v>337</v>
      </c>
      <c r="G3184" t="s">
        <v>807</v>
      </c>
      <c r="H3184" s="4">
        <v>11.0191593888</v>
      </c>
      <c r="I3184" s="12">
        <f t="shared" si="147"/>
        <v>5.6197712882880007</v>
      </c>
      <c r="J3184" s="14">
        <f t="shared" si="148"/>
        <v>5.1139918723420807</v>
      </c>
      <c r="K3184" s="12">
        <f t="shared" si="149"/>
        <v>10.227983744684161</v>
      </c>
    </row>
    <row r="3185" spans="2:11" x14ac:dyDescent="0.25">
      <c r="B3185" t="s">
        <v>3923</v>
      </c>
      <c r="C3185" t="s">
        <v>3924</v>
      </c>
      <c r="D3185" s="6">
        <v>7311518019303</v>
      </c>
      <c r="E3185" t="s">
        <v>227</v>
      </c>
      <c r="F3185" t="s">
        <v>337</v>
      </c>
      <c r="G3185" t="s">
        <v>807</v>
      </c>
      <c r="H3185" s="4">
        <v>11.852632152</v>
      </c>
      <c r="I3185" s="12">
        <f t="shared" si="147"/>
        <v>6.0448423975200001</v>
      </c>
      <c r="J3185" s="14">
        <f t="shared" si="148"/>
        <v>5.5008065817432001</v>
      </c>
      <c r="K3185" s="12">
        <f t="shared" si="149"/>
        <v>11.0016131634864</v>
      </c>
    </row>
    <row r="3186" spans="2:11" x14ac:dyDescent="0.25">
      <c r="B3186" t="s">
        <v>3925</v>
      </c>
      <c r="C3186" t="s">
        <v>2944</v>
      </c>
      <c r="D3186" s="6">
        <v>7311518295646</v>
      </c>
      <c r="E3186" t="s">
        <v>156</v>
      </c>
      <c r="F3186" t="s">
        <v>337</v>
      </c>
      <c r="G3186" t="s">
        <v>807</v>
      </c>
      <c r="H3186" s="4">
        <v>11.0191593888</v>
      </c>
      <c r="I3186" s="12">
        <f t="shared" si="147"/>
        <v>5.6197712882880007</v>
      </c>
      <c r="J3186" s="14">
        <f t="shared" si="148"/>
        <v>5.1139918723420807</v>
      </c>
      <c r="K3186" s="12">
        <f t="shared" si="149"/>
        <v>10.227983744684161</v>
      </c>
    </row>
    <row r="3187" spans="2:11" x14ac:dyDescent="0.25">
      <c r="B3187" t="s">
        <v>3926</v>
      </c>
      <c r="C3187" t="s">
        <v>3796</v>
      </c>
      <c r="D3187" s="6">
        <v>8413345098090</v>
      </c>
      <c r="E3187" t="s">
        <v>25</v>
      </c>
      <c r="F3187" t="s">
        <v>527</v>
      </c>
      <c r="G3187" t="s">
        <v>3539</v>
      </c>
      <c r="H3187" s="4">
        <v>15.132401596800003</v>
      </c>
      <c r="I3187" s="12">
        <f t="shared" si="147"/>
        <v>7.7175248143680015</v>
      </c>
      <c r="J3187" s="14">
        <f t="shared" si="148"/>
        <v>7.0229475810748818</v>
      </c>
      <c r="K3187" s="12">
        <f t="shared" si="149"/>
        <v>14.045895162149764</v>
      </c>
    </row>
    <row r="3188" spans="2:11" x14ac:dyDescent="0.25">
      <c r="B3188" t="s">
        <v>3927</v>
      </c>
      <c r="C3188" t="s">
        <v>2541</v>
      </c>
      <c r="D3188" s="6">
        <v>7314153010520</v>
      </c>
      <c r="E3188" t="s">
        <v>25</v>
      </c>
      <c r="F3188" t="s">
        <v>173</v>
      </c>
      <c r="G3188" t="s">
        <v>220</v>
      </c>
      <c r="H3188" s="4">
        <v>10.618659489600004</v>
      </c>
      <c r="I3188" s="12">
        <f t="shared" si="147"/>
        <v>5.4155163396960022</v>
      </c>
      <c r="J3188" s="14">
        <f t="shared" si="148"/>
        <v>4.9281198691233623</v>
      </c>
      <c r="K3188" s="12">
        <f t="shared" si="149"/>
        <v>9.8562397382467246</v>
      </c>
    </row>
    <row r="3189" spans="2:11" x14ac:dyDescent="0.25">
      <c r="B3189" t="s">
        <v>3928</v>
      </c>
      <c r="C3189" t="s">
        <v>3929</v>
      </c>
      <c r="D3189" s="6">
        <v>7314150112777</v>
      </c>
      <c r="E3189" t="s">
        <v>25</v>
      </c>
      <c r="F3189" t="s">
        <v>157</v>
      </c>
      <c r="G3189" t="s">
        <v>3322</v>
      </c>
      <c r="H3189" s="4">
        <v>11.4304836096</v>
      </c>
      <c r="I3189" s="12">
        <f t="shared" si="147"/>
        <v>5.8295466408959999</v>
      </c>
      <c r="J3189" s="14">
        <f t="shared" si="148"/>
        <v>5.3048874432153603</v>
      </c>
      <c r="K3189" s="12">
        <f t="shared" si="149"/>
        <v>10.609774886430721</v>
      </c>
    </row>
    <row r="3190" spans="2:11" x14ac:dyDescent="0.25">
      <c r="B3190" t="s">
        <v>3930</v>
      </c>
      <c r="C3190" t="s">
        <v>3883</v>
      </c>
      <c r="D3190" s="6">
        <v>7314150304738</v>
      </c>
      <c r="E3190" t="s">
        <v>156</v>
      </c>
      <c r="F3190" t="s">
        <v>228</v>
      </c>
      <c r="G3190" t="s">
        <v>2227</v>
      </c>
      <c r="H3190" s="4">
        <v>9.7527137616000008</v>
      </c>
      <c r="I3190" s="12">
        <f t="shared" si="147"/>
        <v>4.9738840184160003</v>
      </c>
      <c r="J3190" s="14">
        <f t="shared" si="148"/>
        <v>4.5262344567585604</v>
      </c>
      <c r="K3190" s="12">
        <f t="shared" si="149"/>
        <v>9.0524689135171208</v>
      </c>
    </row>
    <row r="3191" spans="2:11" x14ac:dyDescent="0.25">
      <c r="B3191" t="s">
        <v>3931</v>
      </c>
      <c r="C3191" t="s">
        <v>206</v>
      </c>
      <c r="D3191" s="6">
        <v>7314150104628</v>
      </c>
      <c r="E3191" t="s">
        <v>25</v>
      </c>
      <c r="F3191" t="s">
        <v>173</v>
      </c>
      <c r="G3191" t="s">
        <v>198</v>
      </c>
      <c r="H3191" s="4">
        <v>9.6011732592000012</v>
      </c>
      <c r="I3191" s="12">
        <f t="shared" si="147"/>
        <v>4.8965983621920008</v>
      </c>
      <c r="J3191" s="14">
        <f t="shared" si="148"/>
        <v>4.4559045095947205</v>
      </c>
      <c r="K3191" s="12">
        <f t="shared" si="149"/>
        <v>8.911809019189441</v>
      </c>
    </row>
    <row r="3192" spans="2:11" x14ac:dyDescent="0.25">
      <c r="B3192" t="s">
        <v>3932</v>
      </c>
      <c r="C3192" t="s">
        <v>3562</v>
      </c>
      <c r="D3192" s="6">
        <v>7311518140625</v>
      </c>
      <c r="E3192" t="s">
        <v>25</v>
      </c>
      <c r="F3192" t="s">
        <v>3563</v>
      </c>
      <c r="G3192" t="s">
        <v>3564</v>
      </c>
      <c r="H3192" s="4">
        <v>10.629483811200002</v>
      </c>
      <c r="I3192" s="12">
        <f t="shared" si="147"/>
        <v>5.4210367437120013</v>
      </c>
      <c r="J3192" s="14">
        <f t="shared" si="148"/>
        <v>4.9331434367779217</v>
      </c>
      <c r="K3192" s="12">
        <f t="shared" si="149"/>
        <v>9.8662868735558433</v>
      </c>
    </row>
    <row r="3193" spans="2:11" x14ac:dyDescent="0.25">
      <c r="B3193" t="s">
        <v>3933</v>
      </c>
      <c r="C3193" t="s">
        <v>3562</v>
      </c>
      <c r="D3193" s="6">
        <v>7311518140502</v>
      </c>
      <c r="E3193" t="s">
        <v>25</v>
      </c>
      <c r="F3193" t="s">
        <v>3563</v>
      </c>
      <c r="G3193" t="s">
        <v>3564</v>
      </c>
      <c r="H3193" s="4">
        <v>10.629483811200002</v>
      </c>
      <c r="I3193" s="12">
        <f t="shared" si="147"/>
        <v>5.4210367437120013</v>
      </c>
      <c r="J3193" s="14">
        <f t="shared" si="148"/>
        <v>4.9331434367779217</v>
      </c>
      <c r="K3193" s="12">
        <f t="shared" si="149"/>
        <v>9.8662868735558433</v>
      </c>
    </row>
    <row r="3194" spans="2:11" x14ac:dyDescent="0.25">
      <c r="B3194" t="s">
        <v>3934</v>
      </c>
      <c r="C3194" t="s">
        <v>241</v>
      </c>
      <c r="D3194" s="6">
        <v>7314150185832</v>
      </c>
      <c r="E3194" t="s">
        <v>25</v>
      </c>
      <c r="F3194" t="s">
        <v>228</v>
      </c>
      <c r="G3194" t="s">
        <v>229</v>
      </c>
      <c r="H3194" s="4">
        <v>9.9150785855999999</v>
      </c>
      <c r="I3194" s="12">
        <f t="shared" si="147"/>
        <v>5.0566900786559996</v>
      </c>
      <c r="J3194" s="14">
        <f t="shared" si="148"/>
        <v>4.6015879715769596</v>
      </c>
      <c r="K3194" s="12">
        <f t="shared" si="149"/>
        <v>9.2031759431539193</v>
      </c>
    </row>
    <row r="3195" spans="2:11" x14ac:dyDescent="0.25">
      <c r="B3195" t="s">
        <v>3935</v>
      </c>
      <c r="C3195" t="s">
        <v>3936</v>
      </c>
      <c r="D3195" s="6">
        <v>7311518295356</v>
      </c>
      <c r="E3195" t="s">
        <v>25</v>
      </c>
      <c r="F3195" t="s">
        <v>236</v>
      </c>
      <c r="G3195" t="s">
        <v>237</v>
      </c>
      <c r="H3195" s="4">
        <v>10.2722811984</v>
      </c>
      <c r="I3195" s="12">
        <f t="shared" si="147"/>
        <v>5.238863411184</v>
      </c>
      <c r="J3195" s="14">
        <f t="shared" si="148"/>
        <v>4.7673657041774398</v>
      </c>
      <c r="K3195" s="12">
        <f t="shared" si="149"/>
        <v>9.5347314083548795</v>
      </c>
    </row>
    <row r="3196" spans="2:11" x14ac:dyDescent="0.25">
      <c r="B3196" t="s">
        <v>3937</v>
      </c>
      <c r="C3196" t="s">
        <v>2602</v>
      </c>
      <c r="D3196" s="6">
        <v>7314150314607</v>
      </c>
      <c r="E3196" t="s">
        <v>25</v>
      </c>
      <c r="F3196" t="s">
        <v>228</v>
      </c>
      <c r="G3196" t="s">
        <v>1385</v>
      </c>
      <c r="H3196" s="4">
        <v>10.932564815999999</v>
      </c>
      <c r="I3196" s="12">
        <f t="shared" si="147"/>
        <v>5.5756080561600001</v>
      </c>
      <c r="J3196" s="14">
        <f t="shared" si="148"/>
        <v>5.0738033311056006</v>
      </c>
      <c r="K3196" s="12">
        <f t="shared" si="149"/>
        <v>10.147606662211201</v>
      </c>
    </row>
    <row r="3197" spans="2:11" x14ac:dyDescent="0.25">
      <c r="B3197" t="s">
        <v>3938</v>
      </c>
      <c r="C3197" t="s">
        <v>953</v>
      </c>
      <c r="D3197" s="6">
        <v>7314150385317</v>
      </c>
      <c r="E3197" t="s">
        <v>25</v>
      </c>
      <c r="F3197" t="s">
        <v>15</v>
      </c>
      <c r="G3197" t="s">
        <v>954</v>
      </c>
      <c r="H3197" s="4">
        <v>9.2173472265599994</v>
      </c>
      <c r="I3197" s="12">
        <f t="shared" si="147"/>
        <v>4.7008470855455995</v>
      </c>
      <c r="J3197" s="14">
        <f t="shared" si="148"/>
        <v>4.2777708478464955</v>
      </c>
      <c r="K3197" s="12">
        <f t="shared" si="149"/>
        <v>8.5555416956929911</v>
      </c>
    </row>
    <row r="3198" spans="2:11" x14ac:dyDescent="0.25">
      <c r="B3198" t="s">
        <v>3939</v>
      </c>
      <c r="C3198" t="s">
        <v>2571</v>
      </c>
      <c r="D3198" s="6">
        <v>7314150260737</v>
      </c>
      <c r="E3198" t="s">
        <v>219</v>
      </c>
      <c r="F3198" t="s">
        <v>15</v>
      </c>
      <c r="G3198" t="s">
        <v>1995</v>
      </c>
      <c r="H3198" s="4">
        <v>9.785186726400001</v>
      </c>
      <c r="I3198" s="12">
        <f t="shared" si="147"/>
        <v>4.990445230464001</v>
      </c>
      <c r="J3198" s="14">
        <f t="shared" si="148"/>
        <v>4.5413051597222411</v>
      </c>
      <c r="K3198" s="12">
        <f t="shared" si="149"/>
        <v>9.0826103194444823</v>
      </c>
    </row>
    <row r="3199" spans="2:11" x14ac:dyDescent="0.25">
      <c r="B3199" t="s">
        <v>3940</v>
      </c>
      <c r="C3199" t="s">
        <v>3941</v>
      </c>
      <c r="D3199" s="6">
        <v>7314151399047</v>
      </c>
      <c r="E3199" t="s">
        <v>227</v>
      </c>
      <c r="F3199" t="s">
        <v>228</v>
      </c>
      <c r="G3199" t="s">
        <v>1068</v>
      </c>
      <c r="H3199" s="4">
        <v>10.434646022400003</v>
      </c>
      <c r="I3199" s="12">
        <f t="shared" si="147"/>
        <v>5.3216694714240012</v>
      </c>
      <c r="J3199" s="14">
        <f t="shared" si="148"/>
        <v>4.8427192189958408</v>
      </c>
      <c r="K3199" s="12">
        <f t="shared" si="149"/>
        <v>9.6854384379916816</v>
      </c>
    </row>
    <row r="3200" spans="2:11" x14ac:dyDescent="0.25">
      <c r="B3200" t="s">
        <v>3942</v>
      </c>
      <c r="C3200" t="s">
        <v>3941</v>
      </c>
      <c r="D3200" s="6">
        <v>7314151398668</v>
      </c>
      <c r="E3200" t="s">
        <v>227</v>
      </c>
      <c r="F3200" t="s">
        <v>228</v>
      </c>
      <c r="G3200" t="s">
        <v>1068</v>
      </c>
      <c r="H3200" s="4">
        <v>10.434646022400003</v>
      </c>
      <c r="I3200" s="12">
        <f t="shared" si="147"/>
        <v>5.3216694714240012</v>
      </c>
      <c r="J3200" s="14">
        <f t="shared" si="148"/>
        <v>4.8427192189958408</v>
      </c>
      <c r="K3200" s="12">
        <f t="shared" si="149"/>
        <v>9.6854384379916816</v>
      </c>
    </row>
    <row r="3201" spans="1:11" x14ac:dyDescent="0.25">
      <c r="B3201" t="s">
        <v>3943</v>
      </c>
      <c r="C3201" t="s">
        <v>3941</v>
      </c>
      <c r="D3201" s="6">
        <v>7314151341602</v>
      </c>
      <c r="E3201" t="s">
        <v>227</v>
      </c>
      <c r="F3201" t="s">
        <v>228</v>
      </c>
      <c r="G3201" t="s">
        <v>1068</v>
      </c>
      <c r="H3201" s="4">
        <v>10.434646022400003</v>
      </c>
      <c r="I3201" s="12">
        <f t="shared" si="147"/>
        <v>5.3216694714240012</v>
      </c>
      <c r="J3201" s="14">
        <f t="shared" si="148"/>
        <v>4.8427192189958408</v>
      </c>
      <c r="K3201" s="12">
        <f t="shared" si="149"/>
        <v>9.6854384379916816</v>
      </c>
    </row>
    <row r="3202" spans="1:11" x14ac:dyDescent="0.25">
      <c r="B3202" t="s">
        <v>3944</v>
      </c>
      <c r="C3202" t="s">
        <v>3779</v>
      </c>
      <c r="D3202" s="6">
        <v>7314150107193</v>
      </c>
      <c r="E3202" t="s">
        <v>25</v>
      </c>
      <c r="F3202" t="s">
        <v>173</v>
      </c>
      <c r="G3202" t="s">
        <v>220</v>
      </c>
      <c r="H3202" s="4">
        <v>10.651132454400001</v>
      </c>
      <c r="I3202" s="12">
        <f t="shared" si="147"/>
        <v>5.4320775517440003</v>
      </c>
      <c r="J3202" s="14">
        <f t="shared" si="148"/>
        <v>4.9431905720870404</v>
      </c>
      <c r="K3202" s="12">
        <f t="shared" si="149"/>
        <v>9.8863811441740808</v>
      </c>
    </row>
    <row r="3203" spans="1:11" x14ac:dyDescent="0.25">
      <c r="B3203" t="s">
        <v>3945</v>
      </c>
      <c r="C3203" t="s">
        <v>3946</v>
      </c>
      <c r="D3203" s="6">
        <v>7311518041366</v>
      </c>
      <c r="E3203" t="s">
        <v>25</v>
      </c>
      <c r="F3203" t="s">
        <v>10</v>
      </c>
      <c r="G3203" t="s">
        <v>2258</v>
      </c>
      <c r="H3203" s="4">
        <v>10.7485513488</v>
      </c>
      <c r="I3203" s="12">
        <f t="shared" ref="I3203:I3266" si="150">H3203*(1-49%)</f>
        <v>5.4817611878879999</v>
      </c>
      <c r="J3203" s="14">
        <f t="shared" ref="J3203:J3266" si="151">I3203*(1-9%)</f>
        <v>4.9884026809780799</v>
      </c>
      <c r="K3203" s="12">
        <f t="shared" ref="K3203:K3266" si="152">J3203*2</f>
        <v>9.9768053619561599</v>
      </c>
    </row>
    <row r="3204" spans="1:11" x14ac:dyDescent="0.25">
      <c r="B3204" t="s">
        <v>3947</v>
      </c>
      <c r="C3204" t="s">
        <v>1037</v>
      </c>
      <c r="D3204" s="6">
        <v>7311518020361</v>
      </c>
      <c r="E3204" t="s">
        <v>156</v>
      </c>
      <c r="F3204" t="s">
        <v>337</v>
      </c>
      <c r="G3204" t="s">
        <v>807</v>
      </c>
      <c r="H3204" s="4">
        <v>11.8959294384</v>
      </c>
      <c r="I3204" s="12">
        <f t="shared" si="150"/>
        <v>6.0669240135839999</v>
      </c>
      <c r="J3204" s="14">
        <f t="shared" si="151"/>
        <v>5.5209008523614402</v>
      </c>
      <c r="K3204" s="12">
        <f t="shared" si="152"/>
        <v>11.04180170472288</v>
      </c>
    </row>
    <row r="3205" spans="1:11" x14ac:dyDescent="0.25">
      <c r="B3205" t="s">
        <v>3948</v>
      </c>
      <c r="C3205" t="s">
        <v>2101</v>
      </c>
      <c r="D3205" s="6">
        <v>7311518021030</v>
      </c>
      <c r="E3205" t="s">
        <v>227</v>
      </c>
      <c r="F3205" t="s">
        <v>337</v>
      </c>
      <c r="G3205" t="s">
        <v>882</v>
      </c>
      <c r="H3205" s="4">
        <v>11.906753760000001</v>
      </c>
      <c r="I3205" s="12">
        <f t="shared" si="150"/>
        <v>6.0724444176000008</v>
      </c>
      <c r="J3205" s="14">
        <f t="shared" si="151"/>
        <v>5.5259244200160005</v>
      </c>
      <c r="K3205" s="12">
        <f t="shared" si="152"/>
        <v>11.051848840032001</v>
      </c>
    </row>
    <row r="3206" spans="1:11" x14ac:dyDescent="0.25">
      <c r="B3206" t="s">
        <v>3949</v>
      </c>
      <c r="C3206" t="s">
        <v>3408</v>
      </c>
      <c r="D3206" s="6">
        <v>7311518005047</v>
      </c>
      <c r="E3206" t="s">
        <v>9</v>
      </c>
      <c r="F3206" t="s">
        <v>20</v>
      </c>
      <c r="G3206" t="s">
        <v>21</v>
      </c>
      <c r="H3206" s="4">
        <v>10.5861865248</v>
      </c>
      <c r="I3206" s="12">
        <f t="shared" si="150"/>
        <v>5.3989551276480006</v>
      </c>
      <c r="J3206" s="14">
        <f t="shared" si="151"/>
        <v>4.9130491661596807</v>
      </c>
      <c r="K3206" s="12">
        <f t="shared" si="152"/>
        <v>9.8260983323193614</v>
      </c>
    </row>
    <row r="3207" spans="1:11" x14ac:dyDescent="0.25">
      <c r="A3207" t="s">
        <v>0</v>
      </c>
      <c r="B3207" s="7" t="s">
        <v>5779</v>
      </c>
      <c r="C3207" t="s">
        <v>5362</v>
      </c>
      <c r="D3207" s="6">
        <v>7314150455119</v>
      </c>
      <c r="E3207" t="s">
        <v>25</v>
      </c>
      <c r="F3207" t="s">
        <v>1275</v>
      </c>
      <c r="G3207" t="s">
        <v>1799</v>
      </c>
      <c r="H3207" s="4">
        <v>13.158000000000001</v>
      </c>
      <c r="I3207" s="12">
        <f t="shared" si="150"/>
        <v>6.7105800000000011</v>
      </c>
      <c r="J3207" s="14">
        <f t="shared" si="151"/>
        <v>6.1066278000000009</v>
      </c>
      <c r="K3207" s="12">
        <f t="shared" si="152"/>
        <v>12.213255600000002</v>
      </c>
    </row>
    <row r="3208" spans="1:11" x14ac:dyDescent="0.25">
      <c r="B3208" t="s">
        <v>3951</v>
      </c>
      <c r="C3208" t="s">
        <v>206</v>
      </c>
      <c r="D3208" s="6">
        <v>7314150169351</v>
      </c>
      <c r="E3208" t="s">
        <v>25</v>
      </c>
      <c r="F3208" t="s">
        <v>173</v>
      </c>
      <c r="G3208" t="s">
        <v>198</v>
      </c>
      <c r="H3208" s="4">
        <v>10.391348735999999</v>
      </c>
      <c r="I3208" s="12">
        <f t="shared" si="150"/>
        <v>5.2995878553599995</v>
      </c>
      <c r="J3208" s="14">
        <f t="shared" si="151"/>
        <v>4.8226249483775998</v>
      </c>
      <c r="K3208" s="12">
        <f t="shared" si="152"/>
        <v>9.6452498967551996</v>
      </c>
    </row>
    <row r="3209" spans="1:11" x14ac:dyDescent="0.25">
      <c r="B3209" t="s">
        <v>3952</v>
      </c>
      <c r="C3209" t="s">
        <v>1219</v>
      </c>
      <c r="D3209" s="6">
        <v>7314150167319</v>
      </c>
      <c r="E3209" t="s">
        <v>25</v>
      </c>
      <c r="F3209" t="s">
        <v>173</v>
      </c>
      <c r="G3209" t="s">
        <v>198</v>
      </c>
      <c r="H3209" s="4">
        <v>10.391348735999999</v>
      </c>
      <c r="I3209" s="12">
        <f t="shared" si="150"/>
        <v>5.2995878553599995</v>
      </c>
      <c r="J3209" s="14">
        <f t="shared" si="151"/>
        <v>4.8226249483775998</v>
      </c>
      <c r="K3209" s="12">
        <f t="shared" si="152"/>
        <v>9.6452498967551996</v>
      </c>
    </row>
    <row r="3210" spans="1:11" x14ac:dyDescent="0.25">
      <c r="B3210" t="s">
        <v>3953</v>
      </c>
      <c r="C3210" t="s">
        <v>3954</v>
      </c>
      <c r="D3210" s="6">
        <v>7314150362165</v>
      </c>
      <c r="E3210" t="s">
        <v>156</v>
      </c>
      <c r="F3210" t="s">
        <v>15</v>
      </c>
      <c r="G3210" t="s">
        <v>3955</v>
      </c>
      <c r="H3210" s="4">
        <v>9.2595600000000022</v>
      </c>
      <c r="I3210" s="12">
        <f t="shared" si="150"/>
        <v>4.7223756000000012</v>
      </c>
      <c r="J3210" s="14">
        <f t="shared" si="151"/>
        <v>4.2973617960000015</v>
      </c>
      <c r="K3210" s="12">
        <f t="shared" si="152"/>
        <v>8.5947235920000029</v>
      </c>
    </row>
    <row r="3211" spans="1:11" x14ac:dyDescent="0.25">
      <c r="B3211" t="s">
        <v>3956</v>
      </c>
      <c r="C3211" t="s">
        <v>3957</v>
      </c>
      <c r="D3211" s="6">
        <v>7314150364152</v>
      </c>
      <c r="E3211" t="s">
        <v>156</v>
      </c>
      <c r="F3211" t="s">
        <v>15</v>
      </c>
      <c r="G3211" t="s">
        <v>3955</v>
      </c>
      <c r="H3211" s="4">
        <v>9.2595600000000022</v>
      </c>
      <c r="I3211" s="12">
        <f t="shared" si="150"/>
        <v>4.7223756000000012</v>
      </c>
      <c r="J3211" s="14">
        <f t="shared" si="151"/>
        <v>4.2973617960000015</v>
      </c>
      <c r="K3211" s="12">
        <f t="shared" si="152"/>
        <v>8.5947235920000029</v>
      </c>
    </row>
    <row r="3212" spans="1:11" x14ac:dyDescent="0.25">
      <c r="B3212" t="s">
        <v>3958</v>
      </c>
      <c r="C3212" t="s">
        <v>3957</v>
      </c>
      <c r="D3212" s="6">
        <v>7314150364077</v>
      </c>
      <c r="E3212" t="s">
        <v>156</v>
      </c>
      <c r="F3212" t="s">
        <v>15</v>
      </c>
      <c r="G3212" t="s">
        <v>3955</v>
      </c>
      <c r="H3212" s="4">
        <v>9.2595600000000022</v>
      </c>
      <c r="I3212" s="12">
        <f t="shared" si="150"/>
        <v>4.7223756000000012</v>
      </c>
      <c r="J3212" s="14">
        <f t="shared" si="151"/>
        <v>4.2973617960000015</v>
      </c>
      <c r="K3212" s="12">
        <f t="shared" si="152"/>
        <v>8.5947235920000029</v>
      </c>
    </row>
    <row r="3213" spans="1:11" x14ac:dyDescent="0.25">
      <c r="B3213" t="s">
        <v>3959</v>
      </c>
      <c r="C3213" t="s">
        <v>3960</v>
      </c>
      <c r="D3213" s="6">
        <v>7314150364374</v>
      </c>
      <c r="E3213" t="s">
        <v>156</v>
      </c>
      <c r="F3213" t="s">
        <v>15</v>
      </c>
      <c r="G3213" t="s">
        <v>3955</v>
      </c>
      <c r="H3213" s="4">
        <v>9.2595600000000022</v>
      </c>
      <c r="I3213" s="12">
        <f t="shared" si="150"/>
        <v>4.7223756000000012</v>
      </c>
      <c r="J3213" s="14">
        <f t="shared" si="151"/>
        <v>4.2973617960000015</v>
      </c>
      <c r="K3213" s="12">
        <f t="shared" si="152"/>
        <v>8.5947235920000029</v>
      </c>
    </row>
    <row r="3214" spans="1:11" x14ac:dyDescent="0.25">
      <c r="B3214" t="s">
        <v>3961</v>
      </c>
      <c r="C3214" t="s">
        <v>3962</v>
      </c>
      <c r="D3214" s="6">
        <v>7314150361762</v>
      </c>
      <c r="E3214" t="s">
        <v>156</v>
      </c>
      <c r="F3214" t="s">
        <v>15</v>
      </c>
      <c r="G3214" t="s">
        <v>3955</v>
      </c>
      <c r="H3214" s="4">
        <v>9.2595600000000022</v>
      </c>
      <c r="I3214" s="12">
        <f t="shared" si="150"/>
        <v>4.7223756000000012</v>
      </c>
      <c r="J3214" s="14">
        <f t="shared" si="151"/>
        <v>4.2973617960000015</v>
      </c>
      <c r="K3214" s="12">
        <f t="shared" si="152"/>
        <v>8.5947235920000029</v>
      </c>
    </row>
    <row r="3215" spans="1:11" x14ac:dyDescent="0.25">
      <c r="B3215" t="s">
        <v>3963</v>
      </c>
      <c r="C3215" t="s">
        <v>3954</v>
      </c>
      <c r="D3215" s="6">
        <v>7314150362127</v>
      </c>
      <c r="E3215" t="s">
        <v>156</v>
      </c>
      <c r="F3215" t="s">
        <v>15</v>
      </c>
      <c r="G3215" t="s">
        <v>3955</v>
      </c>
      <c r="H3215" s="4">
        <v>9.2595600000000022</v>
      </c>
      <c r="I3215" s="12">
        <f t="shared" si="150"/>
        <v>4.7223756000000012</v>
      </c>
      <c r="J3215" s="14">
        <f t="shared" si="151"/>
        <v>4.2973617960000015</v>
      </c>
      <c r="K3215" s="12">
        <f t="shared" si="152"/>
        <v>8.5947235920000029</v>
      </c>
    </row>
    <row r="3216" spans="1:11" x14ac:dyDescent="0.25">
      <c r="B3216" t="s">
        <v>3964</v>
      </c>
      <c r="C3216" t="s">
        <v>2056</v>
      </c>
      <c r="D3216" s="6">
        <v>7314150278497</v>
      </c>
      <c r="E3216" t="s">
        <v>156</v>
      </c>
      <c r="F3216" t="s">
        <v>228</v>
      </c>
      <c r="G3216" t="s">
        <v>563</v>
      </c>
      <c r="H3216" s="4">
        <v>9.8284840128000006</v>
      </c>
      <c r="I3216" s="12">
        <f t="shared" si="150"/>
        <v>5.012526846528</v>
      </c>
      <c r="J3216" s="14">
        <f t="shared" si="151"/>
        <v>4.5613994303404803</v>
      </c>
      <c r="K3216" s="12">
        <f t="shared" si="152"/>
        <v>9.1227988606809607</v>
      </c>
    </row>
    <row r="3217" spans="2:11" x14ac:dyDescent="0.25">
      <c r="B3217" t="s">
        <v>3965</v>
      </c>
      <c r="C3217" t="s">
        <v>3861</v>
      </c>
      <c r="D3217" s="6">
        <v>7311518244040</v>
      </c>
      <c r="E3217" t="s">
        <v>156</v>
      </c>
      <c r="F3217" t="s">
        <v>337</v>
      </c>
      <c r="G3217" t="s">
        <v>807</v>
      </c>
      <c r="H3217" s="4">
        <v>11.116578283200001</v>
      </c>
      <c r="I3217" s="12">
        <f t="shared" si="150"/>
        <v>5.6694549244320003</v>
      </c>
      <c r="J3217" s="14">
        <f t="shared" si="151"/>
        <v>5.1592039812331203</v>
      </c>
      <c r="K3217" s="12">
        <f t="shared" si="152"/>
        <v>10.318407962466241</v>
      </c>
    </row>
    <row r="3218" spans="2:11" x14ac:dyDescent="0.25">
      <c r="B3218" t="s">
        <v>3966</v>
      </c>
      <c r="C3218" t="s">
        <v>3967</v>
      </c>
      <c r="D3218" s="6">
        <v>7314151073848</v>
      </c>
      <c r="E3218" t="s">
        <v>25</v>
      </c>
      <c r="F3218" t="s">
        <v>20</v>
      </c>
      <c r="G3218" t="s">
        <v>21</v>
      </c>
      <c r="H3218" s="4">
        <v>10.813497278400002</v>
      </c>
      <c r="I3218" s="12">
        <f t="shared" si="150"/>
        <v>5.5148836119840006</v>
      </c>
      <c r="J3218" s="14">
        <f t="shared" si="151"/>
        <v>5.0185440869054405</v>
      </c>
      <c r="K3218" s="12">
        <f t="shared" si="152"/>
        <v>10.037088173810881</v>
      </c>
    </row>
    <row r="3219" spans="2:11" x14ac:dyDescent="0.25">
      <c r="B3219" t="s">
        <v>3968</v>
      </c>
      <c r="C3219" t="s">
        <v>786</v>
      </c>
      <c r="D3219" s="6">
        <v>7314151838072</v>
      </c>
      <c r="E3219" t="s">
        <v>227</v>
      </c>
      <c r="F3219" t="s">
        <v>481</v>
      </c>
      <c r="G3219" t="s">
        <v>482</v>
      </c>
      <c r="H3219" s="4">
        <v>10.770199992</v>
      </c>
      <c r="I3219" s="12">
        <f t="shared" si="150"/>
        <v>5.4928019959199998</v>
      </c>
      <c r="J3219" s="14">
        <f t="shared" si="151"/>
        <v>4.9984498162872004</v>
      </c>
      <c r="K3219" s="12">
        <f t="shared" si="152"/>
        <v>9.9968996325744008</v>
      </c>
    </row>
    <row r="3220" spans="2:11" x14ac:dyDescent="0.25">
      <c r="B3220" t="s">
        <v>3969</v>
      </c>
      <c r="C3220" t="s">
        <v>579</v>
      </c>
      <c r="D3220" s="6">
        <v>7314150239566</v>
      </c>
      <c r="E3220" t="s">
        <v>25</v>
      </c>
      <c r="F3220" t="s">
        <v>580</v>
      </c>
      <c r="G3220" t="s">
        <v>581</v>
      </c>
      <c r="H3220" s="4">
        <v>10.239808233600002</v>
      </c>
      <c r="I3220" s="12">
        <f t="shared" si="150"/>
        <v>5.222302199136001</v>
      </c>
      <c r="J3220" s="14">
        <f t="shared" si="151"/>
        <v>4.7522950012137608</v>
      </c>
      <c r="K3220" s="12">
        <f t="shared" si="152"/>
        <v>9.5045900024275216</v>
      </c>
    </row>
    <row r="3221" spans="2:11" x14ac:dyDescent="0.25">
      <c r="B3221" t="s">
        <v>3970</v>
      </c>
      <c r="C3221" t="s">
        <v>3971</v>
      </c>
      <c r="D3221" s="6">
        <v>7311518111229</v>
      </c>
      <c r="E3221" t="s">
        <v>227</v>
      </c>
      <c r="F3221" t="s">
        <v>3972</v>
      </c>
      <c r="G3221" t="s">
        <v>3973</v>
      </c>
      <c r="H3221" s="4">
        <v>11.040808032000001</v>
      </c>
      <c r="I3221" s="12">
        <f t="shared" si="150"/>
        <v>5.6308120963200006</v>
      </c>
      <c r="J3221" s="14">
        <f t="shared" si="151"/>
        <v>5.1240390076512004</v>
      </c>
      <c r="K3221" s="12">
        <f t="shared" si="152"/>
        <v>10.248078015302401</v>
      </c>
    </row>
    <row r="3222" spans="2:11" x14ac:dyDescent="0.25">
      <c r="B3222" t="s">
        <v>3974</v>
      </c>
      <c r="C3222" t="s">
        <v>3971</v>
      </c>
      <c r="D3222" s="6">
        <v>7311518111236</v>
      </c>
      <c r="E3222" t="s">
        <v>227</v>
      </c>
      <c r="F3222" t="s">
        <v>3972</v>
      </c>
      <c r="G3222" t="s">
        <v>3973</v>
      </c>
      <c r="H3222" s="4">
        <v>11.040808032000001</v>
      </c>
      <c r="I3222" s="12">
        <f t="shared" si="150"/>
        <v>5.6308120963200006</v>
      </c>
      <c r="J3222" s="14">
        <f t="shared" si="151"/>
        <v>5.1240390076512004</v>
      </c>
      <c r="K3222" s="12">
        <f t="shared" si="152"/>
        <v>10.248078015302401</v>
      </c>
    </row>
    <row r="3223" spans="2:11" x14ac:dyDescent="0.25">
      <c r="B3223" t="s">
        <v>3975</v>
      </c>
      <c r="C3223" t="s">
        <v>1899</v>
      </c>
      <c r="D3223" s="6">
        <v>7311518032654</v>
      </c>
      <c r="E3223" t="s">
        <v>25</v>
      </c>
      <c r="F3223" t="s">
        <v>15</v>
      </c>
      <c r="G3223" t="s">
        <v>1900</v>
      </c>
      <c r="H3223" s="4">
        <v>10.7485513488</v>
      </c>
      <c r="I3223" s="12">
        <f t="shared" si="150"/>
        <v>5.4817611878879999</v>
      </c>
      <c r="J3223" s="14">
        <f t="shared" si="151"/>
        <v>4.9884026809780799</v>
      </c>
      <c r="K3223" s="12">
        <f t="shared" si="152"/>
        <v>9.9768053619561599</v>
      </c>
    </row>
    <row r="3224" spans="2:11" x14ac:dyDescent="0.25">
      <c r="B3224" t="s">
        <v>3976</v>
      </c>
      <c r="C3224" t="s">
        <v>3977</v>
      </c>
      <c r="D3224" s="6">
        <v>7314150231843</v>
      </c>
      <c r="E3224" t="s">
        <v>25</v>
      </c>
      <c r="F3224" t="s">
        <v>325</v>
      </c>
      <c r="G3224" t="s">
        <v>1244</v>
      </c>
      <c r="H3224" s="4">
        <v>10.358875771200001</v>
      </c>
      <c r="I3224" s="12">
        <f t="shared" si="150"/>
        <v>5.2830266433120006</v>
      </c>
      <c r="J3224" s="14">
        <f t="shared" si="151"/>
        <v>4.8075542454139208</v>
      </c>
      <c r="K3224" s="12">
        <f t="shared" si="152"/>
        <v>9.6151084908278417</v>
      </c>
    </row>
    <row r="3225" spans="2:11" x14ac:dyDescent="0.25">
      <c r="B3225" t="s">
        <v>3978</v>
      </c>
      <c r="C3225" t="s">
        <v>3977</v>
      </c>
      <c r="D3225" s="6">
        <v>7314150231850</v>
      </c>
      <c r="E3225" t="s">
        <v>25</v>
      </c>
      <c r="F3225" t="s">
        <v>325</v>
      </c>
      <c r="G3225" t="s">
        <v>1244</v>
      </c>
      <c r="H3225" s="4">
        <v>10.358875771200001</v>
      </c>
      <c r="I3225" s="12">
        <f t="shared" si="150"/>
        <v>5.2830266433120006</v>
      </c>
      <c r="J3225" s="14">
        <f t="shared" si="151"/>
        <v>4.8075542454139208</v>
      </c>
      <c r="K3225" s="12">
        <f t="shared" si="152"/>
        <v>9.6151084908278417</v>
      </c>
    </row>
    <row r="3226" spans="2:11" x14ac:dyDescent="0.25">
      <c r="B3226" t="s">
        <v>3979</v>
      </c>
      <c r="C3226" t="s">
        <v>3977</v>
      </c>
      <c r="D3226" s="6">
        <v>7314150231867</v>
      </c>
      <c r="E3226" t="s">
        <v>25</v>
      </c>
      <c r="F3226" t="s">
        <v>325</v>
      </c>
      <c r="G3226" t="s">
        <v>1244</v>
      </c>
      <c r="H3226" s="4">
        <v>10.358875771200001</v>
      </c>
      <c r="I3226" s="12">
        <f t="shared" si="150"/>
        <v>5.2830266433120006</v>
      </c>
      <c r="J3226" s="14">
        <f t="shared" si="151"/>
        <v>4.8075542454139208</v>
      </c>
      <c r="K3226" s="12">
        <f t="shared" si="152"/>
        <v>9.6151084908278417</v>
      </c>
    </row>
    <row r="3227" spans="2:11" x14ac:dyDescent="0.25">
      <c r="B3227" t="s">
        <v>3980</v>
      </c>
      <c r="C3227" t="s">
        <v>3977</v>
      </c>
      <c r="D3227" s="6">
        <v>7314150231874</v>
      </c>
      <c r="E3227" t="s">
        <v>25</v>
      </c>
      <c r="F3227" t="s">
        <v>325</v>
      </c>
      <c r="G3227" t="s">
        <v>1244</v>
      </c>
      <c r="H3227" s="4">
        <v>10.358875771200001</v>
      </c>
      <c r="I3227" s="12">
        <f t="shared" si="150"/>
        <v>5.2830266433120006</v>
      </c>
      <c r="J3227" s="14">
        <f t="shared" si="151"/>
        <v>4.8075542454139208</v>
      </c>
      <c r="K3227" s="12">
        <f t="shared" si="152"/>
        <v>9.6151084908278417</v>
      </c>
    </row>
    <row r="3228" spans="2:11" x14ac:dyDescent="0.25">
      <c r="B3228" t="s">
        <v>3981</v>
      </c>
      <c r="C3228" t="s">
        <v>3977</v>
      </c>
      <c r="D3228" s="6">
        <v>7314150231881</v>
      </c>
      <c r="E3228" t="s">
        <v>25</v>
      </c>
      <c r="F3228" t="s">
        <v>325</v>
      </c>
      <c r="G3228" t="s">
        <v>1244</v>
      </c>
      <c r="H3228" s="4">
        <v>10.358875771200001</v>
      </c>
      <c r="I3228" s="12">
        <f t="shared" si="150"/>
        <v>5.2830266433120006</v>
      </c>
      <c r="J3228" s="14">
        <f t="shared" si="151"/>
        <v>4.8075542454139208</v>
      </c>
      <c r="K3228" s="12">
        <f t="shared" si="152"/>
        <v>9.6151084908278417</v>
      </c>
    </row>
    <row r="3229" spans="2:11" x14ac:dyDescent="0.25">
      <c r="B3229" t="s">
        <v>3982</v>
      </c>
      <c r="C3229" t="s">
        <v>3977</v>
      </c>
      <c r="D3229" s="6">
        <v>7314150231898</v>
      </c>
      <c r="E3229" t="s">
        <v>25</v>
      </c>
      <c r="F3229" t="s">
        <v>325</v>
      </c>
      <c r="G3229" t="s">
        <v>1244</v>
      </c>
      <c r="H3229" s="4">
        <v>10.358875771200001</v>
      </c>
      <c r="I3229" s="12">
        <f t="shared" si="150"/>
        <v>5.2830266433120006</v>
      </c>
      <c r="J3229" s="14">
        <f t="shared" si="151"/>
        <v>4.8075542454139208</v>
      </c>
      <c r="K3229" s="12">
        <f t="shared" si="152"/>
        <v>9.6151084908278417</v>
      </c>
    </row>
    <row r="3230" spans="2:11" x14ac:dyDescent="0.25">
      <c r="B3230" t="s">
        <v>3983</v>
      </c>
      <c r="C3230" t="s">
        <v>3977</v>
      </c>
      <c r="D3230" s="6">
        <v>7314150231904</v>
      </c>
      <c r="E3230" t="s">
        <v>25</v>
      </c>
      <c r="F3230" t="s">
        <v>325</v>
      </c>
      <c r="G3230" t="s">
        <v>1244</v>
      </c>
      <c r="H3230" s="4">
        <v>10.358875771200001</v>
      </c>
      <c r="I3230" s="12">
        <f t="shared" si="150"/>
        <v>5.2830266433120006</v>
      </c>
      <c r="J3230" s="14">
        <f t="shared" si="151"/>
        <v>4.8075542454139208</v>
      </c>
      <c r="K3230" s="12">
        <f t="shared" si="152"/>
        <v>9.6151084908278417</v>
      </c>
    </row>
    <row r="3231" spans="2:11" x14ac:dyDescent="0.25">
      <c r="B3231" t="s">
        <v>3984</v>
      </c>
      <c r="C3231" t="s">
        <v>1948</v>
      </c>
      <c r="D3231" s="6">
        <v>7314150232819</v>
      </c>
      <c r="E3231" t="s">
        <v>25</v>
      </c>
      <c r="F3231" t="s">
        <v>325</v>
      </c>
      <c r="G3231" t="s">
        <v>1347</v>
      </c>
      <c r="H3231" s="4">
        <v>10.358875771200001</v>
      </c>
      <c r="I3231" s="12">
        <f t="shared" si="150"/>
        <v>5.2830266433120006</v>
      </c>
      <c r="J3231" s="14">
        <f t="shared" si="151"/>
        <v>4.8075542454139208</v>
      </c>
      <c r="K3231" s="12">
        <f t="shared" si="152"/>
        <v>9.6151084908278417</v>
      </c>
    </row>
    <row r="3232" spans="2:11" x14ac:dyDescent="0.25">
      <c r="B3232" t="s">
        <v>3985</v>
      </c>
      <c r="C3232" t="s">
        <v>1948</v>
      </c>
      <c r="D3232" s="6">
        <v>7314150232826</v>
      </c>
      <c r="E3232" t="s">
        <v>25</v>
      </c>
      <c r="F3232" t="s">
        <v>325</v>
      </c>
      <c r="G3232" t="s">
        <v>1347</v>
      </c>
      <c r="H3232" s="4">
        <v>10.358875771200001</v>
      </c>
      <c r="I3232" s="12">
        <f t="shared" si="150"/>
        <v>5.2830266433120006</v>
      </c>
      <c r="J3232" s="14">
        <f t="shared" si="151"/>
        <v>4.8075542454139208</v>
      </c>
      <c r="K3232" s="12">
        <f t="shared" si="152"/>
        <v>9.6151084908278417</v>
      </c>
    </row>
    <row r="3233" spans="1:11" x14ac:dyDescent="0.25">
      <c r="B3233" t="s">
        <v>3986</v>
      </c>
      <c r="C3233" t="s">
        <v>1948</v>
      </c>
      <c r="D3233" s="6">
        <v>7314150232833</v>
      </c>
      <c r="E3233" t="s">
        <v>25</v>
      </c>
      <c r="F3233" t="s">
        <v>325</v>
      </c>
      <c r="G3233" t="s">
        <v>1347</v>
      </c>
      <c r="H3233" s="4">
        <v>10.358875771200001</v>
      </c>
      <c r="I3233" s="12">
        <f t="shared" si="150"/>
        <v>5.2830266433120006</v>
      </c>
      <c r="J3233" s="14">
        <f t="shared" si="151"/>
        <v>4.8075542454139208</v>
      </c>
      <c r="K3233" s="12">
        <f t="shared" si="152"/>
        <v>9.6151084908278417</v>
      </c>
    </row>
    <row r="3234" spans="1:11" x14ac:dyDescent="0.25">
      <c r="B3234" t="s">
        <v>3987</v>
      </c>
      <c r="C3234" t="s">
        <v>1948</v>
      </c>
      <c r="D3234" s="6">
        <v>7314150232840</v>
      </c>
      <c r="E3234" t="s">
        <v>25</v>
      </c>
      <c r="F3234" t="s">
        <v>325</v>
      </c>
      <c r="G3234" t="s">
        <v>1347</v>
      </c>
      <c r="H3234" s="4">
        <v>10.358875771200001</v>
      </c>
      <c r="I3234" s="12">
        <f t="shared" si="150"/>
        <v>5.2830266433120006</v>
      </c>
      <c r="J3234" s="14">
        <f t="shared" si="151"/>
        <v>4.8075542454139208</v>
      </c>
      <c r="K3234" s="12">
        <f t="shared" si="152"/>
        <v>9.6151084908278417</v>
      </c>
    </row>
    <row r="3235" spans="1:11" x14ac:dyDescent="0.25">
      <c r="B3235" t="s">
        <v>3988</v>
      </c>
      <c r="C3235" t="s">
        <v>1948</v>
      </c>
      <c r="D3235" s="6">
        <v>7314150232857</v>
      </c>
      <c r="E3235" t="s">
        <v>25</v>
      </c>
      <c r="F3235" t="s">
        <v>325</v>
      </c>
      <c r="G3235" t="s">
        <v>1347</v>
      </c>
      <c r="H3235" s="4">
        <v>10.358875771200001</v>
      </c>
      <c r="I3235" s="12">
        <f t="shared" si="150"/>
        <v>5.2830266433120006</v>
      </c>
      <c r="J3235" s="14">
        <f t="shared" si="151"/>
        <v>4.8075542454139208</v>
      </c>
      <c r="K3235" s="12">
        <f t="shared" si="152"/>
        <v>9.6151084908278417</v>
      </c>
    </row>
    <row r="3236" spans="1:11" x14ac:dyDescent="0.25">
      <c r="B3236" t="s">
        <v>3989</v>
      </c>
      <c r="C3236" t="s">
        <v>1948</v>
      </c>
      <c r="D3236" s="6">
        <v>7314150232864</v>
      </c>
      <c r="E3236" t="s">
        <v>25</v>
      </c>
      <c r="F3236" t="s">
        <v>325</v>
      </c>
      <c r="G3236" t="s">
        <v>1347</v>
      </c>
      <c r="H3236" s="4">
        <v>10.358875771200001</v>
      </c>
      <c r="I3236" s="12">
        <f t="shared" si="150"/>
        <v>5.2830266433120006</v>
      </c>
      <c r="J3236" s="14">
        <f t="shared" si="151"/>
        <v>4.8075542454139208</v>
      </c>
      <c r="K3236" s="12">
        <f t="shared" si="152"/>
        <v>9.6151084908278417</v>
      </c>
    </row>
    <row r="3237" spans="1:11" x14ac:dyDescent="0.25">
      <c r="B3237" t="s">
        <v>3990</v>
      </c>
      <c r="C3237" t="s">
        <v>1948</v>
      </c>
      <c r="D3237" s="6">
        <v>7314150232871</v>
      </c>
      <c r="E3237" t="s">
        <v>25</v>
      </c>
      <c r="F3237" t="s">
        <v>325</v>
      </c>
      <c r="G3237" t="s">
        <v>1347</v>
      </c>
      <c r="H3237" s="4">
        <v>10.358875771200001</v>
      </c>
      <c r="I3237" s="12">
        <f t="shared" si="150"/>
        <v>5.2830266433120006</v>
      </c>
      <c r="J3237" s="14">
        <f t="shared" si="151"/>
        <v>4.8075542454139208</v>
      </c>
      <c r="K3237" s="12">
        <f t="shared" si="152"/>
        <v>9.6151084908278417</v>
      </c>
    </row>
    <row r="3238" spans="1:11" x14ac:dyDescent="0.25">
      <c r="B3238" t="s">
        <v>3991</v>
      </c>
      <c r="C3238" t="s">
        <v>1948</v>
      </c>
      <c r="D3238" s="6">
        <v>7314150232888</v>
      </c>
      <c r="E3238" t="s">
        <v>25</v>
      </c>
      <c r="F3238" t="s">
        <v>325</v>
      </c>
      <c r="G3238" t="s">
        <v>1347</v>
      </c>
      <c r="H3238" s="4">
        <v>10.358875771200001</v>
      </c>
      <c r="I3238" s="12">
        <f t="shared" si="150"/>
        <v>5.2830266433120006</v>
      </c>
      <c r="J3238" s="14">
        <f t="shared" si="151"/>
        <v>4.8075542454139208</v>
      </c>
      <c r="K3238" s="12">
        <f t="shared" si="152"/>
        <v>9.6151084908278417</v>
      </c>
    </row>
    <row r="3239" spans="1:11" x14ac:dyDescent="0.25">
      <c r="B3239" t="s">
        <v>3992</v>
      </c>
      <c r="C3239" t="s">
        <v>1948</v>
      </c>
      <c r="D3239" s="6">
        <v>7314150232895</v>
      </c>
      <c r="E3239" t="s">
        <v>25</v>
      </c>
      <c r="F3239" t="s">
        <v>325</v>
      </c>
      <c r="G3239" t="s">
        <v>1347</v>
      </c>
      <c r="H3239" s="4">
        <v>10.358875771200001</v>
      </c>
      <c r="I3239" s="12">
        <f t="shared" si="150"/>
        <v>5.2830266433120006</v>
      </c>
      <c r="J3239" s="14">
        <f t="shared" si="151"/>
        <v>4.8075542454139208</v>
      </c>
      <c r="K3239" s="12">
        <f t="shared" si="152"/>
        <v>9.6151084908278417</v>
      </c>
    </row>
    <row r="3240" spans="1:11" x14ac:dyDescent="0.25">
      <c r="B3240" t="s">
        <v>3993</v>
      </c>
      <c r="C3240" t="s">
        <v>1948</v>
      </c>
      <c r="D3240" s="6">
        <v>7314150232901</v>
      </c>
      <c r="E3240" t="s">
        <v>25</v>
      </c>
      <c r="F3240" t="s">
        <v>325</v>
      </c>
      <c r="G3240" t="s">
        <v>1347</v>
      </c>
      <c r="H3240" s="4">
        <v>10.358875771200001</v>
      </c>
      <c r="I3240" s="12">
        <f t="shared" si="150"/>
        <v>5.2830266433120006</v>
      </c>
      <c r="J3240" s="14">
        <f t="shared" si="151"/>
        <v>4.8075542454139208</v>
      </c>
      <c r="K3240" s="12">
        <f t="shared" si="152"/>
        <v>9.6151084908278417</v>
      </c>
    </row>
    <row r="3241" spans="1:11" x14ac:dyDescent="0.25">
      <c r="B3241" t="s">
        <v>3994</v>
      </c>
      <c r="C3241" t="s">
        <v>1948</v>
      </c>
      <c r="D3241" s="6">
        <v>7314150232918</v>
      </c>
      <c r="E3241" t="s">
        <v>25</v>
      </c>
      <c r="F3241" t="s">
        <v>325</v>
      </c>
      <c r="G3241" t="s">
        <v>1347</v>
      </c>
      <c r="H3241" s="4">
        <v>10.358875771200001</v>
      </c>
      <c r="I3241" s="12">
        <f t="shared" si="150"/>
        <v>5.2830266433120006</v>
      </c>
      <c r="J3241" s="14">
        <f t="shared" si="151"/>
        <v>4.8075542454139208</v>
      </c>
      <c r="K3241" s="12">
        <f t="shared" si="152"/>
        <v>9.6151084908278417</v>
      </c>
    </row>
    <row r="3242" spans="1:11" x14ac:dyDescent="0.25">
      <c r="B3242" t="s">
        <v>3995</v>
      </c>
      <c r="C3242" t="s">
        <v>1948</v>
      </c>
      <c r="D3242" s="6">
        <v>7314150232925</v>
      </c>
      <c r="E3242" t="s">
        <v>25</v>
      </c>
      <c r="F3242" t="s">
        <v>325</v>
      </c>
      <c r="G3242" t="s">
        <v>1347</v>
      </c>
      <c r="H3242" s="4">
        <v>10.358875771200001</v>
      </c>
      <c r="I3242" s="12">
        <f t="shared" si="150"/>
        <v>5.2830266433120006</v>
      </c>
      <c r="J3242" s="14">
        <f t="shared" si="151"/>
        <v>4.8075542454139208</v>
      </c>
      <c r="K3242" s="12">
        <f t="shared" si="152"/>
        <v>9.6151084908278417</v>
      </c>
    </row>
    <row r="3243" spans="1:11" x14ac:dyDescent="0.25">
      <c r="B3243" t="s">
        <v>3996</v>
      </c>
      <c r="C3243" t="s">
        <v>1948</v>
      </c>
      <c r="D3243" s="6">
        <v>7314150232932</v>
      </c>
      <c r="E3243" t="s">
        <v>25</v>
      </c>
      <c r="F3243" t="s">
        <v>325</v>
      </c>
      <c r="G3243" t="s">
        <v>1347</v>
      </c>
      <c r="H3243" s="4">
        <v>10.358875771200001</v>
      </c>
      <c r="I3243" s="12">
        <f t="shared" si="150"/>
        <v>5.2830266433120006</v>
      </c>
      <c r="J3243" s="14">
        <f t="shared" si="151"/>
        <v>4.8075542454139208</v>
      </c>
      <c r="K3243" s="12">
        <f t="shared" si="152"/>
        <v>9.6151084908278417</v>
      </c>
    </row>
    <row r="3244" spans="1:11" x14ac:dyDescent="0.25">
      <c r="B3244" t="s">
        <v>3997</v>
      </c>
      <c r="C3244" t="s">
        <v>1948</v>
      </c>
      <c r="D3244" s="6">
        <v>7314150232949</v>
      </c>
      <c r="E3244" t="s">
        <v>25</v>
      </c>
      <c r="F3244" t="s">
        <v>325</v>
      </c>
      <c r="G3244" t="s">
        <v>1347</v>
      </c>
      <c r="H3244" s="4">
        <v>10.358875771200001</v>
      </c>
      <c r="I3244" s="12">
        <f t="shared" si="150"/>
        <v>5.2830266433120006</v>
      </c>
      <c r="J3244" s="14">
        <f t="shared" si="151"/>
        <v>4.8075542454139208</v>
      </c>
      <c r="K3244" s="12">
        <f t="shared" si="152"/>
        <v>9.6151084908278417</v>
      </c>
    </row>
    <row r="3245" spans="1:11" x14ac:dyDescent="0.25">
      <c r="B3245" t="s">
        <v>3998</v>
      </c>
      <c r="C3245" t="s">
        <v>2851</v>
      </c>
      <c r="D3245" s="6">
        <v>7314150016181</v>
      </c>
      <c r="E3245" t="s">
        <v>156</v>
      </c>
      <c r="F3245" t="s">
        <v>481</v>
      </c>
      <c r="G3245" t="s">
        <v>482</v>
      </c>
      <c r="H3245" s="4">
        <v>10.153213660800001</v>
      </c>
      <c r="I3245" s="12">
        <f t="shared" si="150"/>
        <v>5.1781389670080005</v>
      </c>
      <c r="J3245" s="14">
        <f t="shared" si="151"/>
        <v>4.7121064599772806</v>
      </c>
      <c r="K3245" s="12">
        <f t="shared" si="152"/>
        <v>9.4242129199545612</v>
      </c>
    </row>
    <row r="3246" spans="1:11" x14ac:dyDescent="0.25">
      <c r="A3246" t="s">
        <v>0</v>
      </c>
      <c r="B3246" s="7" t="s">
        <v>6939</v>
      </c>
      <c r="C3246" t="s">
        <v>5362</v>
      </c>
      <c r="D3246" s="6">
        <v>7314150455126</v>
      </c>
      <c r="E3246" t="s">
        <v>25</v>
      </c>
      <c r="F3246" t="s">
        <v>1275</v>
      </c>
      <c r="G3246" t="s">
        <v>1799</v>
      </c>
      <c r="H3246" s="4">
        <v>16.218</v>
      </c>
      <c r="I3246" s="12">
        <f t="shared" si="150"/>
        <v>8.2711799999999993</v>
      </c>
      <c r="J3246" s="14">
        <f t="shared" si="151"/>
        <v>7.5267738</v>
      </c>
      <c r="K3246" s="12">
        <f t="shared" si="152"/>
        <v>15.0535476</v>
      </c>
    </row>
    <row r="3247" spans="1:11" x14ac:dyDescent="0.25">
      <c r="B3247" t="s">
        <v>4001</v>
      </c>
      <c r="C3247" t="s">
        <v>3971</v>
      </c>
      <c r="D3247" s="6">
        <v>7311518143299</v>
      </c>
      <c r="E3247" t="s">
        <v>227</v>
      </c>
      <c r="F3247" t="s">
        <v>3972</v>
      </c>
      <c r="G3247" t="s">
        <v>3973</v>
      </c>
      <c r="H3247" s="4">
        <v>9.6011732592000012</v>
      </c>
      <c r="I3247" s="12">
        <f t="shared" si="150"/>
        <v>4.8965983621920008</v>
      </c>
      <c r="J3247" s="14">
        <f t="shared" si="151"/>
        <v>4.4559045095947205</v>
      </c>
      <c r="K3247" s="12">
        <f t="shared" si="152"/>
        <v>8.911809019189441</v>
      </c>
    </row>
    <row r="3248" spans="1:11" x14ac:dyDescent="0.25">
      <c r="B3248" t="s">
        <v>4002</v>
      </c>
      <c r="C3248" t="s">
        <v>3637</v>
      </c>
      <c r="D3248" s="6">
        <v>7311518024321</v>
      </c>
      <c r="E3248" t="s">
        <v>9</v>
      </c>
      <c r="F3248" t="s">
        <v>20</v>
      </c>
      <c r="G3248" t="s">
        <v>21</v>
      </c>
      <c r="H3248" s="4">
        <v>10.445470344000002</v>
      </c>
      <c r="I3248" s="12">
        <f t="shared" si="150"/>
        <v>5.3271898754400011</v>
      </c>
      <c r="J3248" s="14">
        <f t="shared" si="151"/>
        <v>4.847742786650401</v>
      </c>
      <c r="K3248" s="12">
        <f t="shared" si="152"/>
        <v>9.6954855733008021</v>
      </c>
    </row>
    <row r="3249" spans="1:11" x14ac:dyDescent="0.25">
      <c r="B3249" t="s">
        <v>4003</v>
      </c>
      <c r="C3249" t="s">
        <v>3816</v>
      </c>
      <c r="D3249" s="6">
        <v>7314151838751</v>
      </c>
      <c r="E3249" t="s">
        <v>156</v>
      </c>
      <c r="F3249" t="s">
        <v>228</v>
      </c>
      <c r="G3249" t="s">
        <v>799</v>
      </c>
      <c r="H3249" s="4">
        <v>10.337227128000002</v>
      </c>
      <c r="I3249" s="12">
        <f t="shared" si="150"/>
        <v>5.2719858352800015</v>
      </c>
      <c r="J3249" s="14">
        <f t="shared" si="151"/>
        <v>4.7975071101048012</v>
      </c>
      <c r="K3249" s="12">
        <f t="shared" si="152"/>
        <v>9.5950142202096025</v>
      </c>
    </row>
    <row r="3250" spans="1:11" x14ac:dyDescent="0.25">
      <c r="B3250" t="s">
        <v>4004</v>
      </c>
      <c r="C3250" t="s">
        <v>4005</v>
      </c>
      <c r="D3250" s="6">
        <v>7314150403745</v>
      </c>
      <c r="E3250" t="s">
        <v>184</v>
      </c>
      <c r="F3250" t="s">
        <v>325</v>
      </c>
      <c r="G3250" t="s">
        <v>838</v>
      </c>
      <c r="H3250" s="4">
        <v>9.2699639999999999</v>
      </c>
      <c r="I3250" s="12">
        <f t="shared" si="150"/>
        <v>4.7276816400000001</v>
      </c>
      <c r="J3250" s="14">
        <f t="shared" si="151"/>
        <v>4.3021902924000006</v>
      </c>
      <c r="K3250" s="12">
        <f t="shared" si="152"/>
        <v>8.6043805848000012</v>
      </c>
    </row>
    <row r="3251" spans="1:11" x14ac:dyDescent="0.25">
      <c r="B3251" t="s">
        <v>4006</v>
      </c>
      <c r="C3251" t="s">
        <v>3238</v>
      </c>
      <c r="D3251" s="6">
        <v>7314151001230</v>
      </c>
      <c r="E3251" t="s">
        <v>156</v>
      </c>
      <c r="F3251" t="s">
        <v>481</v>
      </c>
      <c r="G3251" t="s">
        <v>482</v>
      </c>
      <c r="H3251" s="4">
        <v>11.527902504000002</v>
      </c>
      <c r="I3251" s="12">
        <f t="shared" si="150"/>
        <v>5.8792302770400013</v>
      </c>
      <c r="J3251" s="14">
        <f t="shared" si="151"/>
        <v>5.3500995521064016</v>
      </c>
      <c r="K3251" s="12">
        <f t="shared" si="152"/>
        <v>10.700199104212803</v>
      </c>
    </row>
    <row r="3252" spans="1:11" x14ac:dyDescent="0.25">
      <c r="B3252" t="s">
        <v>4007</v>
      </c>
      <c r="C3252" t="s">
        <v>3261</v>
      </c>
      <c r="D3252" s="6">
        <v>7314153018144</v>
      </c>
      <c r="E3252" t="s">
        <v>156</v>
      </c>
      <c r="F3252" t="s">
        <v>228</v>
      </c>
      <c r="G3252" t="s">
        <v>1923</v>
      </c>
      <c r="H3252" s="4">
        <v>10.542889238400001</v>
      </c>
      <c r="I3252" s="12">
        <f t="shared" si="150"/>
        <v>5.3768735115840007</v>
      </c>
      <c r="J3252" s="14">
        <f t="shared" si="151"/>
        <v>4.8929548955414406</v>
      </c>
      <c r="K3252" s="12">
        <f t="shared" si="152"/>
        <v>9.7859097910828812</v>
      </c>
    </row>
    <row r="3253" spans="1:11" x14ac:dyDescent="0.25">
      <c r="B3253" t="s">
        <v>4008</v>
      </c>
      <c r="C3253" t="s">
        <v>3350</v>
      </c>
      <c r="D3253" s="6">
        <v>7314150119073</v>
      </c>
      <c r="E3253" t="s">
        <v>9</v>
      </c>
      <c r="F3253" t="s">
        <v>264</v>
      </c>
      <c r="G3253" t="s">
        <v>729</v>
      </c>
      <c r="H3253" s="4">
        <v>10.813497278400002</v>
      </c>
      <c r="I3253" s="12">
        <f t="shared" si="150"/>
        <v>5.5148836119840006</v>
      </c>
      <c r="J3253" s="14">
        <f t="shared" si="151"/>
        <v>5.0185440869054405</v>
      </c>
      <c r="K3253" s="12">
        <f t="shared" si="152"/>
        <v>10.037088173810881</v>
      </c>
    </row>
    <row r="3254" spans="1:11" x14ac:dyDescent="0.25">
      <c r="B3254" t="s">
        <v>4009</v>
      </c>
      <c r="C3254" t="s">
        <v>3350</v>
      </c>
      <c r="D3254" s="6">
        <v>7314150119141</v>
      </c>
      <c r="E3254" t="s">
        <v>9</v>
      </c>
      <c r="F3254" t="s">
        <v>264</v>
      </c>
      <c r="G3254" t="s">
        <v>729</v>
      </c>
      <c r="H3254" s="4">
        <v>10.813497278400002</v>
      </c>
      <c r="I3254" s="12">
        <f t="shared" si="150"/>
        <v>5.5148836119840006</v>
      </c>
      <c r="J3254" s="14">
        <f t="shared" si="151"/>
        <v>5.0185440869054405</v>
      </c>
      <c r="K3254" s="12">
        <f t="shared" si="152"/>
        <v>10.037088173810881</v>
      </c>
    </row>
    <row r="3255" spans="1:11" x14ac:dyDescent="0.25">
      <c r="A3255" t="s">
        <v>0</v>
      </c>
      <c r="B3255" s="7" t="s">
        <v>7860</v>
      </c>
      <c r="C3255" t="s">
        <v>5362</v>
      </c>
      <c r="D3255" s="6">
        <v>7314150455133</v>
      </c>
      <c r="E3255" t="s">
        <v>25</v>
      </c>
      <c r="F3255" t="s">
        <v>1275</v>
      </c>
      <c r="G3255" t="s">
        <v>1799</v>
      </c>
      <c r="H3255" s="4">
        <v>19.073999999999998</v>
      </c>
      <c r="I3255" s="12">
        <f t="shared" si="150"/>
        <v>9.7277399999999989</v>
      </c>
      <c r="J3255" s="14">
        <f t="shared" si="151"/>
        <v>8.852243399999999</v>
      </c>
      <c r="K3255" s="12">
        <f t="shared" si="152"/>
        <v>17.704486799999998</v>
      </c>
    </row>
    <row r="3256" spans="1:11" x14ac:dyDescent="0.25">
      <c r="B3256" t="s">
        <v>4011</v>
      </c>
      <c r="C3256" t="s">
        <v>4012</v>
      </c>
      <c r="D3256" s="6">
        <v>7311518165475</v>
      </c>
      <c r="E3256" t="s">
        <v>25</v>
      </c>
      <c r="F3256" t="s">
        <v>500</v>
      </c>
      <c r="G3256" t="s">
        <v>501</v>
      </c>
      <c r="H3256" s="4">
        <v>8.2481330591999988</v>
      </c>
      <c r="I3256" s="12">
        <f t="shared" si="150"/>
        <v>4.2065478601919999</v>
      </c>
      <c r="J3256" s="14">
        <f t="shared" si="151"/>
        <v>3.82795855277472</v>
      </c>
      <c r="K3256" s="12">
        <f t="shared" si="152"/>
        <v>7.6559171055494399</v>
      </c>
    </row>
    <row r="3257" spans="1:11" x14ac:dyDescent="0.25">
      <c r="B3257" t="s">
        <v>4013</v>
      </c>
      <c r="C3257" t="s">
        <v>4012</v>
      </c>
      <c r="D3257" s="6">
        <v>7311518126377</v>
      </c>
      <c r="E3257" t="s">
        <v>25</v>
      </c>
      <c r="F3257" t="s">
        <v>500</v>
      </c>
      <c r="G3257" t="s">
        <v>501</v>
      </c>
      <c r="H3257" s="4">
        <v>8.2481330591999988</v>
      </c>
      <c r="I3257" s="12">
        <f t="shared" si="150"/>
        <v>4.2065478601919999</v>
      </c>
      <c r="J3257" s="14">
        <f t="shared" si="151"/>
        <v>3.82795855277472</v>
      </c>
      <c r="K3257" s="12">
        <f t="shared" si="152"/>
        <v>7.6559171055494399</v>
      </c>
    </row>
    <row r="3258" spans="1:11" x14ac:dyDescent="0.25">
      <c r="B3258" t="s">
        <v>4014</v>
      </c>
      <c r="C3258" t="s">
        <v>4012</v>
      </c>
      <c r="D3258" s="6">
        <v>7311518126384</v>
      </c>
      <c r="E3258" t="s">
        <v>25</v>
      </c>
      <c r="F3258" t="s">
        <v>500</v>
      </c>
      <c r="G3258" t="s">
        <v>501</v>
      </c>
      <c r="H3258" s="4">
        <v>8.2481330591999988</v>
      </c>
      <c r="I3258" s="12">
        <f t="shared" si="150"/>
        <v>4.2065478601919999</v>
      </c>
      <c r="J3258" s="14">
        <f t="shared" si="151"/>
        <v>3.82795855277472</v>
      </c>
      <c r="K3258" s="12">
        <f t="shared" si="152"/>
        <v>7.6559171055494399</v>
      </c>
    </row>
    <row r="3259" spans="1:11" x14ac:dyDescent="0.25">
      <c r="B3259" t="s">
        <v>4015</v>
      </c>
      <c r="C3259" t="s">
        <v>4012</v>
      </c>
      <c r="D3259" s="6">
        <v>7311518126391</v>
      </c>
      <c r="E3259" t="s">
        <v>25</v>
      </c>
      <c r="F3259" t="s">
        <v>500</v>
      </c>
      <c r="G3259" t="s">
        <v>501</v>
      </c>
      <c r="H3259" s="4">
        <v>8.2481330591999988</v>
      </c>
      <c r="I3259" s="12">
        <f t="shared" si="150"/>
        <v>4.2065478601919999</v>
      </c>
      <c r="J3259" s="14">
        <f t="shared" si="151"/>
        <v>3.82795855277472</v>
      </c>
      <c r="K3259" s="12">
        <f t="shared" si="152"/>
        <v>7.6559171055494399</v>
      </c>
    </row>
    <row r="3260" spans="1:11" x14ac:dyDescent="0.25">
      <c r="B3260" t="s">
        <v>4016</v>
      </c>
      <c r="C3260" t="s">
        <v>4012</v>
      </c>
      <c r="D3260" s="6">
        <v>7311518126407</v>
      </c>
      <c r="E3260" t="s">
        <v>25</v>
      </c>
      <c r="F3260" t="s">
        <v>500</v>
      </c>
      <c r="G3260" t="s">
        <v>501</v>
      </c>
      <c r="H3260" s="4">
        <v>8.2481330591999988</v>
      </c>
      <c r="I3260" s="12">
        <f t="shared" si="150"/>
        <v>4.2065478601919999</v>
      </c>
      <c r="J3260" s="14">
        <f t="shared" si="151"/>
        <v>3.82795855277472</v>
      </c>
      <c r="K3260" s="12">
        <f t="shared" si="152"/>
        <v>7.6559171055494399</v>
      </c>
    </row>
    <row r="3261" spans="1:11" x14ac:dyDescent="0.25">
      <c r="B3261" t="s">
        <v>4017</v>
      </c>
      <c r="C3261" t="s">
        <v>4012</v>
      </c>
      <c r="D3261" s="6">
        <v>7311518126414</v>
      </c>
      <c r="E3261" t="s">
        <v>25</v>
      </c>
      <c r="F3261" t="s">
        <v>500</v>
      </c>
      <c r="G3261" t="s">
        <v>501</v>
      </c>
      <c r="H3261" s="4">
        <v>8.2481330591999988</v>
      </c>
      <c r="I3261" s="12">
        <f t="shared" si="150"/>
        <v>4.2065478601919999</v>
      </c>
      <c r="J3261" s="14">
        <f t="shared" si="151"/>
        <v>3.82795855277472</v>
      </c>
      <c r="K3261" s="12">
        <f t="shared" si="152"/>
        <v>7.6559171055494399</v>
      </c>
    </row>
    <row r="3262" spans="1:11" x14ac:dyDescent="0.25">
      <c r="B3262" t="s">
        <v>4018</v>
      </c>
      <c r="C3262" t="s">
        <v>4012</v>
      </c>
      <c r="D3262" s="6">
        <v>7311518160692</v>
      </c>
      <c r="E3262" t="s">
        <v>25</v>
      </c>
      <c r="F3262" t="s">
        <v>500</v>
      </c>
      <c r="G3262" t="s">
        <v>501</v>
      </c>
      <c r="H3262" s="4">
        <v>8.2481330591999988</v>
      </c>
      <c r="I3262" s="12">
        <f t="shared" si="150"/>
        <v>4.2065478601919999</v>
      </c>
      <c r="J3262" s="14">
        <f t="shared" si="151"/>
        <v>3.82795855277472</v>
      </c>
      <c r="K3262" s="12">
        <f t="shared" si="152"/>
        <v>7.6559171055494399</v>
      </c>
    </row>
    <row r="3263" spans="1:11" x14ac:dyDescent="0.25">
      <c r="B3263" t="s">
        <v>4019</v>
      </c>
      <c r="C3263" t="s">
        <v>2780</v>
      </c>
      <c r="D3263" s="6">
        <v>7311518282684</v>
      </c>
      <c r="E3263" t="s">
        <v>25</v>
      </c>
      <c r="F3263" t="s">
        <v>500</v>
      </c>
      <c r="G3263" t="s">
        <v>501</v>
      </c>
      <c r="H3263" s="4">
        <v>8.2481330591999988</v>
      </c>
      <c r="I3263" s="12">
        <f t="shared" si="150"/>
        <v>4.2065478601919999</v>
      </c>
      <c r="J3263" s="14">
        <f t="shared" si="151"/>
        <v>3.82795855277472</v>
      </c>
      <c r="K3263" s="12">
        <f t="shared" si="152"/>
        <v>7.6559171055494399</v>
      </c>
    </row>
    <row r="3264" spans="1:11" x14ac:dyDescent="0.25">
      <c r="B3264" t="s">
        <v>4020</v>
      </c>
      <c r="C3264" t="s">
        <v>2780</v>
      </c>
      <c r="D3264" s="6">
        <v>7314150398317</v>
      </c>
      <c r="E3264" t="s">
        <v>25</v>
      </c>
      <c r="F3264" t="s">
        <v>500</v>
      </c>
      <c r="G3264" t="s">
        <v>501</v>
      </c>
      <c r="H3264" s="4">
        <v>8.2455861600000002</v>
      </c>
      <c r="I3264" s="12">
        <f t="shared" si="150"/>
        <v>4.2052489415999998</v>
      </c>
      <c r="J3264" s="14">
        <f t="shared" si="151"/>
        <v>3.8267765368559998</v>
      </c>
      <c r="K3264" s="12">
        <f t="shared" si="152"/>
        <v>7.6535530737119997</v>
      </c>
    </row>
    <row r="3265" spans="2:11" x14ac:dyDescent="0.25">
      <c r="B3265" t="s">
        <v>4021</v>
      </c>
      <c r="C3265" t="s">
        <v>499</v>
      </c>
      <c r="D3265" s="6">
        <v>7311518157135</v>
      </c>
      <c r="E3265" t="s">
        <v>25</v>
      </c>
      <c r="F3265" t="s">
        <v>500</v>
      </c>
      <c r="G3265" t="s">
        <v>501</v>
      </c>
      <c r="H3265" s="4">
        <v>8.2481330591999988</v>
      </c>
      <c r="I3265" s="12">
        <f t="shared" si="150"/>
        <v>4.2065478601919999</v>
      </c>
      <c r="J3265" s="14">
        <f t="shared" si="151"/>
        <v>3.82795855277472</v>
      </c>
      <c r="K3265" s="12">
        <f t="shared" si="152"/>
        <v>7.6559171055494399</v>
      </c>
    </row>
    <row r="3266" spans="2:11" x14ac:dyDescent="0.25">
      <c r="B3266" t="s">
        <v>4022</v>
      </c>
      <c r="C3266" t="s">
        <v>499</v>
      </c>
      <c r="D3266" s="6">
        <v>7311518157661</v>
      </c>
      <c r="E3266" t="s">
        <v>25</v>
      </c>
      <c r="F3266" t="s">
        <v>500</v>
      </c>
      <c r="G3266" t="s">
        <v>501</v>
      </c>
      <c r="H3266" s="4">
        <v>8.2481330591999988</v>
      </c>
      <c r="I3266" s="12">
        <f t="shared" si="150"/>
        <v>4.2065478601919999</v>
      </c>
      <c r="J3266" s="14">
        <f t="shared" si="151"/>
        <v>3.82795855277472</v>
      </c>
      <c r="K3266" s="12">
        <f t="shared" si="152"/>
        <v>7.6559171055494399</v>
      </c>
    </row>
    <row r="3267" spans="2:11" x14ac:dyDescent="0.25">
      <c r="B3267" t="s">
        <v>4023</v>
      </c>
      <c r="C3267" t="s">
        <v>499</v>
      </c>
      <c r="D3267" s="6">
        <v>7311518126353</v>
      </c>
      <c r="E3267" t="s">
        <v>25</v>
      </c>
      <c r="F3267" t="s">
        <v>500</v>
      </c>
      <c r="G3267" t="s">
        <v>501</v>
      </c>
      <c r="H3267" s="4">
        <v>8.2481330591999988</v>
      </c>
      <c r="I3267" s="12">
        <f t="shared" ref="I3267:I3330" si="153">H3267*(1-49%)</f>
        <v>4.2065478601919999</v>
      </c>
      <c r="J3267" s="14">
        <f t="shared" ref="J3267:J3330" si="154">I3267*(1-9%)</f>
        <v>3.82795855277472</v>
      </c>
      <c r="K3267" s="12">
        <f t="shared" ref="K3267:K3330" si="155">J3267*2</f>
        <v>7.6559171055494399</v>
      </c>
    </row>
    <row r="3268" spans="2:11" x14ac:dyDescent="0.25">
      <c r="B3268" t="s">
        <v>4024</v>
      </c>
      <c r="C3268" t="s">
        <v>4025</v>
      </c>
      <c r="D3268" s="6">
        <v>7314150199488</v>
      </c>
      <c r="E3268" t="s">
        <v>25</v>
      </c>
      <c r="F3268" t="s">
        <v>15</v>
      </c>
      <c r="G3268" t="s">
        <v>248</v>
      </c>
      <c r="H3268" s="4">
        <v>11.3871863232</v>
      </c>
      <c r="I3268" s="12">
        <f t="shared" si="153"/>
        <v>5.8074650248320001</v>
      </c>
      <c r="J3268" s="14">
        <f t="shared" si="154"/>
        <v>5.2847931725971202</v>
      </c>
      <c r="K3268" s="12">
        <f t="shared" si="155"/>
        <v>10.56958634519424</v>
      </c>
    </row>
    <row r="3269" spans="2:11" x14ac:dyDescent="0.25">
      <c r="B3269" t="s">
        <v>4026</v>
      </c>
      <c r="C3269" t="s">
        <v>4025</v>
      </c>
      <c r="D3269" s="6">
        <v>7314150199495</v>
      </c>
      <c r="E3269" t="s">
        <v>25</v>
      </c>
      <c r="F3269" t="s">
        <v>15</v>
      </c>
      <c r="G3269" t="s">
        <v>248</v>
      </c>
      <c r="H3269" s="4">
        <v>11.3871863232</v>
      </c>
      <c r="I3269" s="12">
        <f t="shared" si="153"/>
        <v>5.8074650248320001</v>
      </c>
      <c r="J3269" s="14">
        <f t="shared" si="154"/>
        <v>5.2847931725971202</v>
      </c>
      <c r="K3269" s="12">
        <f t="shared" si="155"/>
        <v>10.56958634519424</v>
      </c>
    </row>
    <row r="3270" spans="2:11" x14ac:dyDescent="0.25">
      <c r="B3270" t="s">
        <v>4027</v>
      </c>
      <c r="C3270" t="s">
        <v>4025</v>
      </c>
      <c r="D3270" s="6">
        <v>7314150199501</v>
      </c>
      <c r="E3270" t="s">
        <v>25</v>
      </c>
      <c r="F3270" t="s">
        <v>15</v>
      </c>
      <c r="G3270" t="s">
        <v>248</v>
      </c>
      <c r="H3270" s="4">
        <v>11.3871863232</v>
      </c>
      <c r="I3270" s="12">
        <f t="shared" si="153"/>
        <v>5.8074650248320001</v>
      </c>
      <c r="J3270" s="14">
        <f t="shared" si="154"/>
        <v>5.2847931725971202</v>
      </c>
      <c r="K3270" s="12">
        <f t="shared" si="155"/>
        <v>10.56958634519424</v>
      </c>
    </row>
    <row r="3271" spans="2:11" x14ac:dyDescent="0.25">
      <c r="B3271" t="s">
        <v>4028</v>
      </c>
      <c r="C3271" t="s">
        <v>4029</v>
      </c>
      <c r="D3271" s="6">
        <v>7314150199525</v>
      </c>
      <c r="E3271" t="s">
        <v>25</v>
      </c>
      <c r="F3271" t="s">
        <v>15</v>
      </c>
      <c r="G3271" t="s">
        <v>248</v>
      </c>
      <c r="H3271" s="4">
        <v>11.3871863232</v>
      </c>
      <c r="I3271" s="12">
        <f t="shared" si="153"/>
        <v>5.8074650248320001</v>
      </c>
      <c r="J3271" s="14">
        <f t="shared" si="154"/>
        <v>5.2847931725971202</v>
      </c>
      <c r="K3271" s="12">
        <f t="shared" si="155"/>
        <v>10.56958634519424</v>
      </c>
    </row>
    <row r="3272" spans="2:11" x14ac:dyDescent="0.25">
      <c r="B3272" t="s">
        <v>4030</v>
      </c>
      <c r="C3272" t="s">
        <v>4029</v>
      </c>
      <c r="D3272" s="6">
        <v>7314150199549</v>
      </c>
      <c r="E3272" t="s">
        <v>25</v>
      </c>
      <c r="F3272" t="s">
        <v>15</v>
      </c>
      <c r="G3272" t="s">
        <v>248</v>
      </c>
      <c r="H3272" s="4">
        <v>11.3871863232</v>
      </c>
      <c r="I3272" s="12">
        <f t="shared" si="153"/>
        <v>5.8074650248320001</v>
      </c>
      <c r="J3272" s="14">
        <f t="shared" si="154"/>
        <v>5.2847931725971202</v>
      </c>
      <c r="K3272" s="12">
        <f t="shared" si="155"/>
        <v>10.56958634519424</v>
      </c>
    </row>
    <row r="3273" spans="2:11" x14ac:dyDescent="0.25">
      <c r="B3273" t="s">
        <v>4031</v>
      </c>
      <c r="C3273" t="s">
        <v>4029</v>
      </c>
      <c r="D3273" s="6">
        <v>7314150199563</v>
      </c>
      <c r="E3273" t="s">
        <v>25</v>
      </c>
      <c r="F3273" t="s">
        <v>15</v>
      </c>
      <c r="G3273" t="s">
        <v>248</v>
      </c>
      <c r="H3273" s="4">
        <v>11.3871863232</v>
      </c>
      <c r="I3273" s="12">
        <f t="shared" si="153"/>
        <v>5.8074650248320001</v>
      </c>
      <c r="J3273" s="14">
        <f t="shared" si="154"/>
        <v>5.2847931725971202</v>
      </c>
      <c r="K3273" s="12">
        <f t="shared" si="155"/>
        <v>10.56958634519424</v>
      </c>
    </row>
    <row r="3274" spans="2:11" x14ac:dyDescent="0.25">
      <c r="B3274" t="s">
        <v>4032</v>
      </c>
      <c r="C3274" t="s">
        <v>2485</v>
      </c>
      <c r="D3274" s="6">
        <v>7314150275397</v>
      </c>
      <c r="E3274" t="s">
        <v>156</v>
      </c>
      <c r="F3274" t="s">
        <v>228</v>
      </c>
      <c r="G3274" t="s">
        <v>799</v>
      </c>
      <c r="H3274" s="4">
        <v>9.8068353696000017</v>
      </c>
      <c r="I3274" s="12">
        <f t="shared" si="153"/>
        <v>5.0014860384960009</v>
      </c>
      <c r="J3274" s="14">
        <f t="shared" si="154"/>
        <v>4.5513522950313607</v>
      </c>
      <c r="K3274" s="12">
        <f t="shared" si="155"/>
        <v>9.1027045900627215</v>
      </c>
    </row>
    <row r="3275" spans="2:11" x14ac:dyDescent="0.25">
      <c r="B3275" t="s">
        <v>4033</v>
      </c>
      <c r="C3275" t="s">
        <v>1486</v>
      </c>
      <c r="D3275" s="6">
        <v>7311518042936</v>
      </c>
      <c r="E3275" t="s">
        <v>25</v>
      </c>
      <c r="F3275" t="s">
        <v>10</v>
      </c>
      <c r="G3275" t="s">
        <v>909</v>
      </c>
      <c r="H3275" s="4">
        <v>12.0366456192</v>
      </c>
      <c r="I3275" s="12">
        <f t="shared" si="153"/>
        <v>6.1386892657920002</v>
      </c>
      <c r="J3275" s="14">
        <f t="shared" si="154"/>
        <v>5.5862072318707208</v>
      </c>
      <c r="K3275" s="12">
        <f t="shared" si="155"/>
        <v>11.172414463741442</v>
      </c>
    </row>
    <row r="3276" spans="2:11" x14ac:dyDescent="0.25">
      <c r="B3276" t="s">
        <v>4034</v>
      </c>
      <c r="C3276" t="s">
        <v>4035</v>
      </c>
      <c r="D3276" s="6">
        <v>7314151838799</v>
      </c>
      <c r="E3276" t="s">
        <v>156</v>
      </c>
      <c r="F3276" t="s">
        <v>228</v>
      </c>
      <c r="G3276" t="s">
        <v>799</v>
      </c>
      <c r="H3276" s="4">
        <v>10.380524414400002</v>
      </c>
      <c r="I3276" s="12">
        <f t="shared" si="153"/>
        <v>5.2940674513440014</v>
      </c>
      <c r="J3276" s="14">
        <f t="shared" si="154"/>
        <v>4.8176013807230413</v>
      </c>
      <c r="K3276" s="12">
        <f t="shared" si="155"/>
        <v>9.6352027614460827</v>
      </c>
    </row>
    <row r="3277" spans="2:11" x14ac:dyDescent="0.25">
      <c r="B3277" t="s">
        <v>4036</v>
      </c>
      <c r="C3277" t="s">
        <v>4035</v>
      </c>
      <c r="D3277" s="6">
        <v>7314151838805</v>
      </c>
      <c r="E3277" t="s">
        <v>156</v>
      </c>
      <c r="F3277" t="s">
        <v>228</v>
      </c>
      <c r="G3277" t="s">
        <v>799</v>
      </c>
      <c r="H3277" s="4">
        <v>10.380524414400002</v>
      </c>
      <c r="I3277" s="12">
        <f t="shared" si="153"/>
        <v>5.2940674513440014</v>
      </c>
      <c r="J3277" s="14">
        <f t="shared" si="154"/>
        <v>4.8176013807230413</v>
      </c>
      <c r="K3277" s="12">
        <f t="shared" si="155"/>
        <v>9.6352027614460827</v>
      </c>
    </row>
    <row r="3278" spans="2:11" x14ac:dyDescent="0.25">
      <c r="B3278" s="7" t="s">
        <v>17237</v>
      </c>
      <c r="C3278" t="s">
        <v>17238</v>
      </c>
      <c r="D3278" s="6">
        <v>7314150033041</v>
      </c>
      <c r="E3278" t="s">
        <v>25</v>
      </c>
      <c r="F3278" t="s">
        <v>157</v>
      </c>
      <c r="G3278" t="s">
        <v>214</v>
      </c>
      <c r="H3278" s="4">
        <v>258.2946</v>
      </c>
      <c r="I3278" s="12">
        <f t="shared" si="153"/>
        <v>131.73024599999999</v>
      </c>
      <c r="J3278" s="14">
        <f t="shared" si="154"/>
        <v>119.87452386</v>
      </c>
      <c r="K3278" s="12">
        <f t="shared" si="155"/>
        <v>239.74904771999999</v>
      </c>
    </row>
    <row r="3279" spans="2:11" x14ac:dyDescent="0.25">
      <c r="B3279" s="7">
        <v>439000001</v>
      </c>
      <c r="C3279" t="s">
        <v>4039</v>
      </c>
      <c r="D3279" s="6">
        <v>7314150268788</v>
      </c>
      <c r="E3279" t="s">
        <v>25</v>
      </c>
      <c r="F3279" t="s">
        <v>109</v>
      </c>
      <c r="G3279" t="s">
        <v>110</v>
      </c>
      <c r="H3279" s="4">
        <v>12.025799999999998</v>
      </c>
      <c r="I3279" s="12">
        <f t="shared" si="153"/>
        <v>6.133157999999999</v>
      </c>
      <c r="J3279" s="14">
        <f t="shared" si="154"/>
        <v>5.5811737799999994</v>
      </c>
      <c r="K3279" s="12">
        <f t="shared" si="155"/>
        <v>11.162347559999999</v>
      </c>
    </row>
    <row r="3280" spans="2:11" x14ac:dyDescent="0.25">
      <c r="B3280" t="s">
        <v>4040</v>
      </c>
      <c r="C3280" t="s">
        <v>1858</v>
      </c>
      <c r="D3280" s="6">
        <v>7314151696689</v>
      </c>
      <c r="E3280" t="s">
        <v>25</v>
      </c>
      <c r="F3280" t="s">
        <v>1275</v>
      </c>
      <c r="G3280" t="s">
        <v>1276</v>
      </c>
      <c r="H3280" s="4">
        <v>10.9109161728</v>
      </c>
      <c r="I3280" s="12">
        <f t="shared" si="153"/>
        <v>5.5645672481280002</v>
      </c>
      <c r="J3280" s="14">
        <f t="shared" si="154"/>
        <v>5.0637561957964801</v>
      </c>
      <c r="K3280" s="12">
        <f t="shared" si="155"/>
        <v>10.12751239159296</v>
      </c>
    </row>
    <row r="3281" spans="2:11" x14ac:dyDescent="0.25">
      <c r="B3281" t="s">
        <v>4041</v>
      </c>
      <c r="C3281" t="s">
        <v>4042</v>
      </c>
      <c r="D3281" s="6">
        <v>7314150297122</v>
      </c>
      <c r="E3281" t="s">
        <v>25</v>
      </c>
      <c r="F3281" t="s">
        <v>26</v>
      </c>
      <c r="G3281" t="s">
        <v>27</v>
      </c>
      <c r="H3281" s="4">
        <v>9.9367272288000006</v>
      </c>
      <c r="I3281" s="12">
        <f t="shared" si="153"/>
        <v>5.0677308866880004</v>
      </c>
      <c r="J3281" s="14">
        <f t="shared" si="154"/>
        <v>4.6116351068860801</v>
      </c>
      <c r="K3281" s="12">
        <f t="shared" si="155"/>
        <v>9.2232702137721603</v>
      </c>
    </row>
    <row r="3282" spans="2:11" x14ac:dyDescent="0.25">
      <c r="B3282" t="s">
        <v>4043</v>
      </c>
      <c r="C3282" t="s">
        <v>1741</v>
      </c>
      <c r="D3282" s="6">
        <v>7314150230501</v>
      </c>
      <c r="E3282" t="s">
        <v>25</v>
      </c>
      <c r="F3282" t="s">
        <v>325</v>
      </c>
      <c r="G3282" t="s">
        <v>505</v>
      </c>
      <c r="H3282" s="4">
        <v>10.445470344000002</v>
      </c>
      <c r="I3282" s="12">
        <f t="shared" si="153"/>
        <v>5.3271898754400011</v>
      </c>
      <c r="J3282" s="14">
        <f t="shared" si="154"/>
        <v>4.847742786650401</v>
      </c>
      <c r="K3282" s="12">
        <f t="shared" si="155"/>
        <v>9.6954855733008021</v>
      </c>
    </row>
    <row r="3283" spans="2:11" x14ac:dyDescent="0.25">
      <c r="B3283" t="s">
        <v>4044</v>
      </c>
      <c r="C3283" t="s">
        <v>4045</v>
      </c>
      <c r="D3283" s="6">
        <v>7314150289462</v>
      </c>
      <c r="E3283" t="s">
        <v>25</v>
      </c>
      <c r="F3283" t="s">
        <v>26</v>
      </c>
      <c r="G3283" t="s">
        <v>3145</v>
      </c>
      <c r="H3283" s="4">
        <v>9.9367272288000006</v>
      </c>
      <c r="I3283" s="12">
        <f t="shared" si="153"/>
        <v>5.0677308866880004</v>
      </c>
      <c r="J3283" s="14">
        <f t="shared" si="154"/>
        <v>4.6116351068860801</v>
      </c>
      <c r="K3283" s="12">
        <f t="shared" si="155"/>
        <v>9.2232702137721603</v>
      </c>
    </row>
    <row r="3284" spans="2:11" x14ac:dyDescent="0.25">
      <c r="B3284" t="s">
        <v>4046</v>
      </c>
      <c r="C3284" t="s">
        <v>4047</v>
      </c>
      <c r="D3284" s="6">
        <v>7314150358052</v>
      </c>
      <c r="E3284" t="s">
        <v>25</v>
      </c>
      <c r="F3284" t="s">
        <v>26</v>
      </c>
      <c r="G3284" t="s">
        <v>3145</v>
      </c>
      <c r="H3284" s="4">
        <v>9.7418894399999996</v>
      </c>
      <c r="I3284" s="12">
        <f t="shared" si="153"/>
        <v>4.9683636144000003</v>
      </c>
      <c r="J3284" s="14">
        <f t="shared" si="154"/>
        <v>4.5212108891040002</v>
      </c>
      <c r="K3284" s="12">
        <f t="shared" si="155"/>
        <v>9.0424217782080003</v>
      </c>
    </row>
    <row r="3285" spans="2:11" x14ac:dyDescent="0.25">
      <c r="B3285" t="s">
        <v>4048</v>
      </c>
      <c r="C3285" t="s">
        <v>4047</v>
      </c>
      <c r="D3285" s="6">
        <v>7314150393800</v>
      </c>
      <c r="E3285" t="s">
        <v>25</v>
      </c>
      <c r="F3285" t="s">
        <v>26</v>
      </c>
      <c r="G3285" t="s">
        <v>3145</v>
      </c>
      <c r="H3285" s="4">
        <v>9.7381440000000001</v>
      </c>
      <c r="I3285" s="12">
        <f t="shared" si="153"/>
        <v>4.9664534400000004</v>
      </c>
      <c r="J3285" s="14">
        <f t="shared" si="154"/>
        <v>4.5194726304000001</v>
      </c>
      <c r="K3285" s="12">
        <f t="shared" si="155"/>
        <v>9.0389452608000003</v>
      </c>
    </row>
    <row r="3286" spans="2:11" x14ac:dyDescent="0.25">
      <c r="B3286" t="s">
        <v>4049</v>
      </c>
      <c r="C3286" t="s">
        <v>2925</v>
      </c>
      <c r="D3286" s="6">
        <v>7314150259144</v>
      </c>
      <c r="E3286" t="s">
        <v>219</v>
      </c>
      <c r="F3286" t="s">
        <v>15</v>
      </c>
      <c r="G3286" t="s">
        <v>248</v>
      </c>
      <c r="H3286" s="4">
        <v>9.1249031087999999</v>
      </c>
      <c r="I3286" s="12">
        <f t="shared" si="153"/>
        <v>4.653700585488</v>
      </c>
      <c r="J3286" s="14">
        <f t="shared" si="154"/>
        <v>4.2348675327940803</v>
      </c>
      <c r="K3286" s="12">
        <f t="shared" si="155"/>
        <v>8.4697350655881607</v>
      </c>
    </row>
    <row r="3287" spans="2:11" x14ac:dyDescent="0.25">
      <c r="B3287" t="s">
        <v>4050</v>
      </c>
      <c r="C3287" t="s">
        <v>2925</v>
      </c>
      <c r="D3287" s="6">
        <v>7314150259137</v>
      </c>
      <c r="E3287" t="s">
        <v>14</v>
      </c>
      <c r="F3287" t="s">
        <v>15</v>
      </c>
      <c r="G3287" t="s">
        <v>248</v>
      </c>
      <c r="H3287" s="4">
        <v>9.1249031087999999</v>
      </c>
      <c r="I3287" s="12">
        <f t="shared" si="153"/>
        <v>4.653700585488</v>
      </c>
      <c r="J3287" s="14">
        <f t="shared" si="154"/>
        <v>4.2348675327940803</v>
      </c>
      <c r="K3287" s="12">
        <f t="shared" si="155"/>
        <v>8.4697350655881607</v>
      </c>
    </row>
    <row r="3288" spans="2:11" x14ac:dyDescent="0.25">
      <c r="B3288" t="s">
        <v>4051</v>
      </c>
      <c r="C3288" t="s">
        <v>246</v>
      </c>
      <c r="D3288" s="6">
        <v>7314150258826</v>
      </c>
      <c r="E3288" t="s">
        <v>219</v>
      </c>
      <c r="F3288" t="s">
        <v>15</v>
      </c>
      <c r="G3288" t="s">
        <v>248</v>
      </c>
      <c r="H3288" s="4">
        <v>3.1607019072000004</v>
      </c>
      <c r="I3288" s="12">
        <f t="shared" si="153"/>
        <v>1.6119579726720004</v>
      </c>
      <c r="J3288" s="14">
        <f t="shared" si="154"/>
        <v>1.4668817551315203</v>
      </c>
      <c r="K3288" s="12">
        <f t="shared" si="155"/>
        <v>2.9337635102630406</v>
      </c>
    </row>
    <row r="3289" spans="2:11" x14ac:dyDescent="0.25">
      <c r="B3289" s="7" t="s">
        <v>7725</v>
      </c>
      <c r="C3289" t="s">
        <v>7545</v>
      </c>
      <c r="D3289" s="6">
        <v>7314150032907</v>
      </c>
      <c r="E3289" t="s">
        <v>156</v>
      </c>
      <c r="F3289" t="s">
        <v>157</v>
      </c>
      <c r="G3289" t="s">
        <v>6389</v>
      </c>
      <c r="H3289" s="4">
        <v>22.154399999999999</v>
      </c>
      <c r="I3289" s="12">
        <f t="shared" si="153"/>
        <v>11.298743999999999</v>
      </c>
      <c r="J3289" s="14">
        <f t="shared" si="154"/>
        <v>10.28185704</v>
      </c>
      <c r="K3289" s="12">
        <f t="shared" si="155"/>
        <v>20.56371408</v>
      </c>
    </row>
    <row r="3290" spans="2:11" x14ac:dyDescent="0.25">
      <c r="B3290" t="s">
        <v>4054</v>
      </c>
      <c r="C3290" t="s">
        <v>4055</v>
      </c>
      <c r="D3290" s="6">
        <v>7314150243709</v>
      </c>
      <c r="E3290" t="s">
        <v>25</v>
      </c>
      <c r="F3290" t="s">
        <v>228</v>
      </c>
      <c r="G3290" t="s">
        <v>799</v>
      </c>
      <c r="H3290" s="4">
        <v>9.1573760736000018</v>
      </c>
      <c r="I3290" s="12">
        <f t="shared" si="153"/>
        <v>4.6702617975360008</v>
      </c>
      <c r="J3290" s="14">
        <f t="shared" si="154"/>
        <v>4.2499382357577611</v>
      </c>
      <c r="K3290" s="12">
        <f t="shared" si="155"/>
        <v>8.4998764715155222</v>
      </c>
    </row>
    <row r="3291" spans="2:11" x14ac:dyDescent="0.25">
      <c r="B3291" t="s">
        <v>4056</v>
      </c>
      <c r="C3291" t="s">
        <v>4055</v>
      </c>
      <c r="D3291" s="6">
        <v>7314150243716</v>
      </c>
      <c r="E3291" t="s">
        <v>25</v>
      </c>
      <c r="F3291" t="s">
        <v>228</v>
      </c>
      <c r="G3291" t="s">
        <v>799</v>
      </c>
      <c r="H3291" s="4">
        <v>9.1573760736000018</v>
      </c>
      <c r="I3291" s="12">
        <f t="shared" si="153"/>
        <v>4.6702617975360008</v>
      </c>
      <c r="J3291" s="14">
        <f t="shared" si="154"/>
        <v>4.2499382357577611</v>
      </c>
      <c r="K3291" s="12">
        <f t="shared" si="155"/>
        <v>8.4998764715155222</v>
      </c>
    </row>
    <row r="3292" spans="2:11" x14ac:dyDescent="0.25">
      <c r="B3292" t="s">
        <v>4057</v>
      </c>
      <c r="C3292" t="s">
        <v>4055</v>
      </c>
      <c r="D3292" s="6">
        <v>7314150243723</v>
      </c>
      <c r="E3292" t="s">
        <v>25</v>
      </c>
      <c r="F3292" t="s">
        <v>228</v>
      </c>
      <c r="G3292" t="s">
        <v>799</v>
      </c>
      <c r="H3292" s="4">
        <v>9.1573760736000018</v>
      </c>
      <c r="I3292" s="12">
        <f t="shared" si="153"/>
        <v>4.6702617975360008</v>
      </c>
      <c r="J3292" s="14">
        <f t="shared" si="154"/>
        <v>4.2499382357577611</v>
      </c>
      <c r="K3292" s="12">
        <f t="shared" si="155"/>
        <v>8.4998764715155222</v>
      </c>
    </row>
    <row r="3293" spans="2:11" x14ac:dyDescent="0.25">
      <c r="B3293" t="s">
        <v>4058</v>
      </c>
      <c r="C3293" t="s">
        <v>4055</v>
      </c>
      <c r="D3293" s="6">
        <v>7314150243730</v>
      </c>
      <c r="E3293" t="s">
        <v>25</v>
      </c>
      <c r="F3293" t="s">
        <v>228</v>
      </c>
      <c r="G3293" t="s">
        <v>799</v>
      </c>
      <c r="H3293" s="4">
        <v>9.1573760736000018</v>
      </c>
      <c r="I3293" s="12">
        <f t="shared" si="153"/>
        <v>4.6702617975360008</v>
      </c>
      <c r="J3293" s="14">
        <f t="shared" si="154"/>
        <v>4.2499382357577611</v>
      </c>
      <c r="K3293" s="12">
        <f t="shared" si="155"/>
        <v>8.4998764715155222</v>
      </c>
    </row>
    <row r="3294" spans="2:11" x14ac:dyDescent="0.25">
      <c r="B3294" t="s">
        <v>4059</v>
      </c>
      <c r="C3294" t="s">
        <v>4055</v>
      </c>
      <c r="D3294" s="6">
        <v>7314150243747</v>
      </c>
      <c r="E3294" t="s">
        <v>25</v>
      </c>
      <c r="F3294" t="s">
        <v>228</v>
      </c>
      <c r="G3294" t="s">
        <v>799</v>
      </c>
      <c r="H3294" s="4">
        <v>9.1573760736000018</v>
      </c>
      <c r="I3294" s="12">
        <f t="shared" si="153"/>
        <v>4.6702617975360008</v>
      </c>
      <c r="J3294" s="14">
        <f t="shared" si="154"/>
        <v>4.2499382357577611</v>
      </c>
      <c r="K3294" s="12">
        <f t="shared" si="155"/>
        <v>8.4998764715155222</v>
      </c>
    </row>
    <row r="3295" spans="2:11" x14ac:dyDescent="0.25">
      <c r="B3295" t="s">
        <v>4060</v>
      </c>
      <c r="C3295" t="s">
        <v>4055</v>
      </c>
      <c r="D3295" s="6">
        <v>7314150243754</v>
      </c>
      <c r="E3295" t="s">
        <v>25</v>
      </c>
      <c r="F3295" t="s">
        <v>228</v>
      </c>
      <c r="G3295" t="s">
        <v>799</v>
      </c>
      <c r="H3295" s="4">
        <v>9.1573760736000018</v>
      </c>
      <c r="I3295" s="12">
        <f t="shared" si="153"/>
        <v>4.6702617975360008</v>
      </c>
      <c r="J3295" s="14">
        <f t="shared" si="154"/>
        <v>4.2499382357577611</v>
      </c>
      <c r="K3295" s="12">
        <f t="shared" si="155"/>
        <v>8.4998764715155222</v>
      </c>
    </row>
    <row r="3296" spans="2:11" x14ac:dyDescent="0.25">
      <c r="B3296" t="s">
        <v>4061</v>
      </c>
      <c r="C3296" t="s">
        <v>4055</v>
      </c>
      <c r="D3296" s="6">
        <v>7314150243761</v>
      </c>
      <c r="E3296" t="s">
        <v>25</v>
      </c>
      <c r="F3296" t="s">
        <v>228</v>
      </c>
      <c r="G3296" t="s">
        <v>799</v>
      </c>
      <c r="H3296" s="4">
        <v>9.1573760736000018</v>
      </c>
      <c r="I3296" s="12">
        <f t="shared" si="153"/>
        <v>4.6702617975360008</v>
      </c>
      <c r="J3296" s="14">
        <f t="shared" si="154"/>
        <v>4.2499382357577611</v>
      </c>
      <c r="K3296" s="12">
        <f t="shared" si="155"/>
        <v>8.4998764715155222</v>
      </c>
    </row>
    <row r="3297" spans="2:11" x14ac:dyDescent="0.25">
      <c r="B3297" t="s">
        <v>4062</v>
      </c>
      <c r="C3297" t="s">
        <v>1899</v>
      </c>
      <c r="D3297" s="6">
        <v>7311518032692</v>
      </c>
      <c r="E3297" t="s">
        <v>25</v>
      </c>
      <c r="F3297" t="s">
        <v>15</v>
      </c>
      <c r="G3297" t="s">
        <v>1900</v>
      </c>
      <c r="H3297" s="4">
        <v>10.824321600000001</v>
      </c>
      <c r="I3297" s="12">
        <f t="shared" si="153"/>
        <v>5.5204040160000005</v>
      </c>
      <c r="J3297" s="14">
        <f t="shared" si="154"/>
        <v>5.0235676545600008</v>
      </c>
      <c r="K3297" s="12">
        <f t="shared" si="155"/>
        <v>10.047135309120002</v>
      </c>
    </row>
    <row r="3298" spans="2:11" x14ac:dyDescent="0.25">
      <c r="B3298" t="s">
        <v>4063</v>
      </c>
      <c r="C3298" t="s">
        <v>4064</v>
      </c>
      <c r="D3298" s="6">
        <v>7311518032746</v>
      </c>
      <c r="E3298" t="s">
        <v>25</v>
      </c>
      <c r="F3298" t="s">
        <v>15</v>
      </c>
      <c r="G3298" t="s">
        <v>1900</v>
      </c>
      <c r="H3298" s="4">
        <v>10.824321600000001</v>
      </c>
      <c r="I3298" s="12">
        <f t="shared" si="153"/>
        <v>5.5204040160000005</v>
      </c>
      <c r="J3298" s="14">
        <f t="shared" si="154"/>
        <v>5.0235676545600008</v>
      </c>
      <c r="K3298" s="12">
        <f t="shared" si="155"/>
        <v>10.047135309120002</v>
      </c>
    </row>
    <row r="3299" spans="2:11" x14ac:dyDescent="0.25">
      <c r="B3299" t="s">
        <v>4065</v>
      </c>
      <c r="C3299" t="s">
        <v>4066</v>
      </c>
      <c r="D3299" s="6">
        <v>7314150281886</v>
      </c>
      <c r="E3299" t="s">
        <v>156</v>
      </c>
      <c r="F3299" t="s">
        <v>228</v>
      </c>
      <c r="G3299" t="s">
        <v>1385</v>
      </c>
      <c r="H3299" s="4">
        <v>9.9367272288000006</v>
      </c>
      <c r="I3299" s="12">
        <f t="shared" si="153"/>
        <v>5.0677308866880004</v>
      </c>
      <c r="J3299" s="14">
        <f t="shared" si="154"/>
        <v>4.6116351068860801</v>
      </c>
      <c r="K3299" s="12">
        <f t="shared" si="155"/>
        <v>9.2232702137721603</v>
      </c>
    </row>
    <row r="3300" spans="2:11" x14ac:dyDescent="0.25">
      <c r="B3300" t="s">
        <v>4067</v>
      </c>
      <c r="C3300" t="s">
        <v>3883</v>
      </c>
      <c r="D3300" s="6">
        <v>7314150304752</v>
      </c>
      <c r="E3300" t="s">
        <v>156</v>
      </c>
      <c r="F3300" t="s">
        <v>228</v>
      </c>
      <c r="G3300" t="s">
        <v>2227</v>
      </c>
      <c r="H3300" s="4">
        <v>9.9367272288000006</v>
      </c>
      <c r="I3300" s="12">
        <f t="shared" si="153"/>
        <v>5.0677308866880004</v>
      </c>
      <c r="J3300" s="14">
        <f t="shared" si="154"/>
        <v>4.6116351068860801</v>
      </c>
      <c r="K3300" s="12">
        <f t="shared" si="155"/>
        <v>9.2232702137721603</v>
      </c>
    </row>
    <row r="3301" spans="2:11" x14ac:dyDescent="0.25">
      <c r="B3301" t="s">
        <v>4068</v>
      </c>
      <c r="C3301" t="s">
        <v>2981</v>
      </c>
      <c r="D3301" s="6">
        <v>7314150283040</v>
      </c>
      <c r="E3301" t="s">
        <v>25</v>
      </c>
      <c r="F3301" t="s">
        <v>228</v>
      </c>
      <c r="G3301" t="s">
        <v>563</v>
      </c>
      <c r="H3301" s="4">
        <v>9.9367272288000006</v>
      </c>
      <c r="I3301" s="12">
        <f t="shared" si="153"/>
        <v>5.0677308866880004</v>
      </c>
      <c r="J3301" s="14">
        <f t="shared" si="154"/>
        <v>4.6116351068860801</v>
      </c>
      <c r="K3301" s="12">
        <f t="shared" si="155"/>
        <v>9.2232702137721603</v>
      </c>
    </row>
    <row r="3302" spans="2:11" x14ac:dyDescent="0.25">
      <c r="B3302" t="s">
        <v>4069</v>
      </c>
      <c r="C3302" t="s">
        <v>1219</v>
      </c>
      <c r="D3302" s="6">
        <v>7314150104871</v>
      </c>
      <c r="E3302" t="s">
        <v>25</v>
      </c>
      <c r="F3302" t="s">
        <v>173</v>
      </c>
      <c r="G3302" t="s">
        <v>198</v>
      </c>
      <c r="H3302" s="4">
        <v>9.6011732592000012</v>
      </c>
      <c r="I3302" s="12">
        <f t="shared" si="153"/>
        <v>4.8965983621920008</v>
      </c>
      <c r="J3302" s="14">
        <f t="shared" si="154"/>
        <v>4.4559045095947205</v>
      </c>
      <c r="K3302" s="12">
        <f t="shared" si="155"/>
        <v>8.911809019189441</v>
      </c>
    </row>
    <row r="3303" spans="2:11" x14ac:dyDescent="0.25">
      <c r="B3303" t="s">
        <v>4070</v>
      </c>
      <c r="C3303" t="s">
        <v>4071</v>
      </c>
      <c r="D3303" s="6">
        <v>7314150220878</v>
      </c>
      <c r="E3303" t="s">
        <v>156</v>
      </c>
      <c r="F3303" t="s">
        <v>20</v>
      </c>
      <c r="G3303" t="s">
        <v>193</v>
      </c>
      <c r="H3303" s="4">
        <v>10.250632555200003</v>
      </c>
      <c r="I3303" s="12">
        <f t="shared" si="153"/>
        <v>5.2278226031520019</v>
      </c>
      <c r="J3303" s="14">
        <f t="shared" si="154"/>
        <v>4.7573185688683219</v>
      </c>
      <c r="K3303" s="12">
        <f t="shared" si="155"/>
        <v>9.5146371377366439</v>
      </c>
    </row>
    <row r="3304" spans="2:11" x14ac:dyDescent="0.25">
      <c r="B3304" t="s">
        <v>4072</v>
      </c>
      <c r="C3304" t="s">
        <v>817</v>
      </c>
      <c r="D3304" s="6">
        <v>7314150383061</v>
      </c>
      <c r="E3304" t="s">
        <v>25</v>
      </c>
      <c r="F3304" t="s">
        <v>15</v>
      </c>
      <c r="G3304" t="s">
        <v>818</v>
      </c>
      <c r="H3304" s="4">
        <v>9.3737093587199993</v>
      </c>
      <c r="I3304" s="12">
        <f t="shared" si="153"/>
        <v>4.7805917729471998</v>
      </c>
      <c r="J3304" s="14">
        <f t="shared" si="154"/>
        <v>4.3503385133819519</v>
      </c>
      <c r="K3304" s="12">
        <f t="shared" si="155"/>
        <v>8.7006770267639038</v>
      </c>
    </row>
    <row r="3305" spans="2:11" x14ac:dyDescent="0.25">
      <c r="B3305" t="s">
        <v>4073</v>
      </c>
      <c r="C3305" t="s">
        <v>3355</v>
      </c>
      <c r="D3305" s="6">
        <v>7314153003102</v>
      </c>
      <c r="E3305" t="s">
        <v>156</v>
      </c>
      <c r="F3305" t="s">
        <v>173</v>
      </c>
      <c r="G3305" t="s">
        <v>198</v>
      </c>
      <c r="H3305" s="4">
        <v>10.207335268800001</v>
      </c>
      <c r="I3305" s="12">
        <f t="shared" si="153"/>
        <v>5.2057409870880011</v>
      </c>
      <c r="J3305" s="14">
        <f t="shared" si="154"/>
        <v>4.737224298250081</v>
      </c>
      <c r="K3305" s="12">
        <f t="shared" si="155"/>
        <v>9.4744485965001619</v>
      </c>
    </row>
    <row r="3306" spans="2:11" x14ac:dyDescent="0.25">
      <c r="B3306" t="s">
        <v>4074</v>
      </c>
      <c r="C3306" t="s">
        <v>3355</v>
      </c>
      <c r="D3306" s="6">
        <v>7314150241316</v>
      </c>
      <c r="E3306" t="s">
        <v>25</v>
      </c>
      <c r="F3306" t="s">
        <v>173</v>
      </c>
      <c r="G3306" t="s">
        <v>198</v>
      </c>
      <c r="H3306" s="4">
        <v>6.8409712512000009</v>
      </c>
      <c r="I3306" s="12">
        <f t="shared" si="153"/>
        <v>3.4888953381120005</v>
      </c>
      <c r="J3306" s="14">
        <f t="shared" si="154"/>
        <v>3.1748947576819204</v>
      </c>
      <c r="K3306" s="12">
        <f t="shared" si="155"/>
        <v>6.3497895153638408</v>
      </c>
    </row>
    <row r="3307" spans="2:11" x14ac:dyDescent="0.25">
      <c r="B3307" t="s">
        <v>4075</v>
      </c>
      <c r="C3307" t="s">
        <v>3355</v>
      </c>
      <c r="D3307" s="6">
        <v>7314150241323</v>
      </c>
      <c r="E3307" t="s">
        <v>25</v>
      </c>
      <c r="F3307" t="s">
        <v>173</v>
      </c>
      <c r="G3307" t="s">
        <v>198</v>
      </c>
      <c r="H3307" s="4">
        <v>6.8409712512000009</v>
      </c>
      <c r="I3307" s="12">
        <f t="shared" si="153"/>
        <v>3.4888953381120005</v>
      </c>
      <c r="J3307" s="14">
        <f t="shared" si="154"/>
        <v>3.1748947576819204</v>
      </c>
      <c r="K3307" s="12">
        <f t="shared" si="155"/>
        <v>6.3497895153638408</v>
      </c>
    </row>
    <row r="3308" spans="2:11" x14ac:dyDescent="0.25">
      <c r="B3308" t="s">
        <v>4076</v>
      </c>
      <c r="C3308" t="s">
        <v>1956</v>
      </c>
      <c r="D3308" s="6">
        <v>7311518013622</v>
      </c>
      <c r="E3308" t="s">
        <v>227</v>
      </c>
      <c r="F3308" t="s">
        <v>1957</v>
      </c>
      <c r="G3308" t="s">
        <v>1958</v>
      </c>
      <c r="H3308" s="4">
        <v>10.845970243200002</v>
      </c>
      <c r="I3308" s="12">
        <f t="shared" si="153"/>
        <v>5.5314448240320013</v>
      </c>
      <c r="J3308" s="14">
        <f t="shared" si="154"/>
        <v>5.0336147898691213</v>
      </c>
      <c r="K3308" s="12">
        <f t="shared" si="155"/>
        <v>10.067229579738243</v>
      </c>
    </row>
    <row r="3309" spans="2:11" x14ac:dyDescent="0.25">
      <c r="B3309" t="s">
        <v>4077</v>
      </c>
      <c r="C3309" t="s">
        <v>3802</v>
      </c>
      <c r="D3309" s="6">
        <v>7311518269012</v>
      </c>
      <c r="E3309" t="s">
        <v>156</v>
      </c>
      <c r="F3309" t="s">
        <v>228</v>
      </c>
      <c r="G3309" t="s">
        <v>799</v>
      </c>
      <c r="H3309" s="4">
        <v>10.434646022400003</v>
      </c>
      <c r="I3309" s="12">
        <f t="shared" si="153"/>
        <v>5.3216694714240012</v>
      </c>
      <c r="J3309" s="14">
        <f t="shared" si="154"/>
        <v>4.8427192189958408</v>
      </c>
      <c r="K3309" s="12">
        <f t="shared" si="155"/>
        <v>9.6854384379916816</v>
      </c>
    </row>
    <row r="3310" spans="2:11" x14ac:dyDescent="0.25">
      <c r="B3310" t="s">
        <v>4078</v>
      </c>
      <c r="C3310" t="s">
        <v>3802</v>
      </c>
      <c r="D3310" s="6">
        <v>7311518269029</v>
      </c>
      <c r="E3310" t="s">
        <v>156</v>
      </c>
      <c r="F3310" t="s">
        <v>228</v>
      </c>
      <c r="G3310" t="s">
        <v>799</v>
      </c>
      <c r="H3310" s="4">
        <v>10.434646022400003</v>
      </c>
      <c r="I3310" s="12">
        <f t="shared" si="153"/>
        <v>5.3216694714240012</v>
      </c>
      <c r="J3310" s="14">
        <f t="shared" si="154"/>
        <v>4.8427192189958408</v>
      </c>
      <c r="K3310" s="12">
        <f t="shared" si="155"/>
        <v>9.6854384379916816</v>
      </c>
    </row>
    <row r="3311" spans="2:11" x14ac:dyDescent="0.25">
      <c r="B3311" t="s">
        <v>4079</v>
      </c>
      <c r="C3311" t="s">
        <v>2366</v>
      </c>
      <c r="D3311" s="6">
        <v>7314150116010</v>
      </c>
      <c r="E3311" t="s">
        <v>156</v>
      </c>
      <c r="F3311" t="s">
        <v>20</v>
      </c>
      <c r="G3311" t="s">
        <v>193</v>
      </c>
      <c r="H3311" s="4">
        <v>11.462956574400001</v>
      </c>
      <c r="I3311" s="12">
        <f t="shared" si="153"/>
        <v>5.8461078529440007</v>
      </c>
      <c r="J3311" s="14">
        <f t="shared" si="154"/>
        <v>5.3199581461790411</v>
      </c>
      <c r="K3311" s="12">
        <f t="shared" si="155"/>
        <v>10.639916292358082</v>
      </c>
    </row>
    <row r="3312" spans="2:11" x14ac:dyDescent="0.25">
      <c r="B3312" t="s">
        <v>4080</v>
      </c>
      <c r="C3312" t="s">
        <v>206</v>
      </c>
      <c r="D3312" s="6">
        <v>7314150104635</v>
      </c>
      <c r="E3312" t="s">
        <v>25</v>
      </c>
      <c r="F3312" t="s">
        <v>173</v>
      </c>
      <c r="G3312" t="s">
        <v>198</v>
      </c>
      <c r="H3312" s="4">
        <v>9.796011048000004</v>
      </c>
      <c r="I3312" s="12">
        <f t="shared" si="153"/>
        <v>4.9959656344800019</v>
      </c>
      <c r="J3312" s="14">
        <f t="shared" si="154"/>
        <v>4.5463287273768023</v>
      </c>
      <c r="K3312" s="12">
        <f t="shared" si="155"/>
        <v>9.0926574547536045</v>
      </c>
    </row>
    <row r="3313" spans="2:11" x14ac:dyDescent="0.25">
      <c r="B3313" s="7">
        <v>1157</v>
      </c>
      <c r="C3313" t="s">
        <v>4081</v>
      </c>
      <c r="D3313" s="6">
        <v>7311518277031</v>
      </c>
      <c r="E3313" t="s">
        <v>455</v>
      </c>
      <c r="F3313" t="s">
        <v>20</v>
      </c>
      <c r="G3313" t="s">
        <v>193</v>
      </c>
      <c r="H3313" s="4">
        <v>10.8834</v>
      </c>
      <c r="I3313" s="12">
        <f t="shared" si="153"/>
        <v>5.5505339999999999</v>
      </c>
      <c r="J3313" s="14">
        <f t="shared" si="154"/>
        <v>5.0509859400000003</v>
      </c>
      <c r="K3313" s="12">
        <f t="shared" si="155"/>
        <v>10.101971880000001</v>
      </c>
    </row>
    <row r="3314" spans="2:11" x14ac:dyDescent="0.25">
      <c r="B3314" s="7">
        <v>219201400</v>
      </c>
      <c r="C3314" t="s">
        <v>2597</v>
      </c>
      <c r="D3314" s="6">
        <v>8413345029681</v>
      </c>
      <c r="E3314" t="s">
        <v>156</v>
      </c>
      <c r="F3314" t="s">
        <v>527</v>
      </c>
      <c r="G3314" t="s">
        <v>528</v>
      </c>
      <c r="H3314" s="4">
        <v>16.1568</v>
      </c>
      <c r="I3314" s="12">
        <f t="shared" si="153"/>
        <v>8.2399680000000011</v>
      </c>
      <c r="J3314" s="14">
        <f t="shared" si="154"/>
        <v>7.4983708800000013</v>
      </c>
      <c r="K3314" s="12">
        <f t="shared" si="155"/>
        <v>14.996741760000003</v>
      </c>
    </row>
    <row r="3315" spans="2:11" x14ac:dyDescent="0.25">
      <c r="B3315" t="s">
        <v>4082</v>
      </c>
      <c r="C3315" t="s">
        <v>2552</v>
      </c>
      <c r="D3315" s="6">
        <v>7314151057527</v>
      </c>
      <c r="E3315" t="s">
        <v>156</v>
      </c>
      <c r="F3315" t="s">
        <v>481</v>
      </c>
      <c r="G3315" t="s">
        <v>482</v>
      </c>
      <c r="H3315" s="4">
        <v>15.359712350400001</v>
      </c>
      <c r="I3315" s="12">
        <f t="shared" si="153"/>
        <v>7.8334532987040006</v>
      </c>
      <c r="J3315" s="14">
        <f t="shared" si="154"/>
        <v>7.1284425018206408</v>
      </c>
      <c r="K3315" s="12">
        <f t="shared" si="155"/>
        <v>14.256885003641282</v>
      </c>
    </row>
    <row r="3316" spans="2:11" x14ac:dyDescent="0.25">
      <c r="B3316" t="s">
        <v>4083</v>
      </c>
      <c r="C3316" t="s">
        <v>3627</v>
      </c>
      <c r="D3316" s="6">
        <v>7314153011756</v>
      </c>
      <c r="E3316" t="s">
        <v>25</v>
      </c>
      <c r="F3316" t="s">
        <v>173</v>
      </c>
      <c r="G3316" t="s">
        <v>198</v>
      </c>
      <c r="H3316" s="4">
        <v>9.8393083344000019</v>
      </c>
      <c r="I3316" s="12">
        <f t="shared" si="153"/>
        <v>5.0180472505440008</v>
      </c>
      <c r="J3316" s="14">
        <f t="shared" si="154"/>
        <v>4.5664229979950406</v>
      </c>
      <c r="K3316" s="12">
        <f t="shared" si="155"/>
        <v>9.1328459959900812</v>
      </c>
    </row>
    <row r="3317" spans="2:11" x14ac:dyDescent="0.25">
      <c r="B3317" t="s">
        <v>4084</v>
      </c>
      <c r="C3317" t="s">
        <v>3627</v>
      </c>
      <c r="D3317" s="6">
        <v>7314153011763</v>
      </c>
      <c r="E3317" t="s">
        <v>25</v>
      </c>
      <c r="F3317" t="s">
        <v>173</v>
      </c>
      <c r="G3317" t="s">
        <v>198</v>
      </c>
      <c r="H3317" s="4">
        <v>9.8393083344000019</v>
      </c>
      <c r="I3317" s="12">
        <f t="shared" si="153"/>
        <v>5.0180472505440008</v>
      </c>
      <c r="J3317" s="14">
        <f t="shared" si="154"/>
        <v>4.5664229979950406</v>
      </c>
      <c r="K3317" s="12">
        <f t="shared" si="155"/>
        <v>9.1328459959900812</v>
      </c>
    </row>
    <row r="3318" spans="2:11" x14ac:dyDescent="0.25">
      <c r="B3318" t="s">
        <v>4085</v>
      </c>
      <c r="C3318" t="s">
        <v>4086</v>
      </c>
      <c r="D3318" s="6">
        <v>7311518000592</v>
      </c>
      <c r="E3318" t="s">
        <v>156</v>
      </c>
      <c r="F3318" t="s">
        <v>337</v>
      </c>
      <c r="G3318" t="s">
        <v>882</v>
      </c>
      <c r="H3318" s="4">
        <v>11.538726825600001</v>
      </c>
      <c r="I3318" s="12">
        <f t="shared" si="153"/>
        <v>5.8847506810560004</v>
      </c>
      <c r="J3318" s="14">
        <f t="shared" si="154"/>
        <v>5.3551231197609601</v>
      </c>
      <c r="K3318" s="12">
        <f t="shared" si="155"/>
        <v>10.71024623952192</v>
      </c>
    </row>
    <row r="3319" spans="2:11" x14ac:dyDescent="0.25">
      <c r="B3319" t="s">
        <v>4087</v>
      </c>
      <c r="C3319" t="s">
        <v>2731</v>
      </c>
      <c r="D3319" s="6">
        <v>7314150386277</v>
      </c>
      <c r="E3319" t="s">
        <v>25</v>
      </c>
      <c r="F3319" t="s">
        <v>15</v>
      </c>
      <c r="G3319" t="s">
        <v>954</v>
      </c>
      <c r="H3319" s="4">
        <v>9.4370462163534778</v>
      </c>
      <c r="I3319" s="12">
        <f t="shared" si="153"/>
        <v>4.8128935703402735</v>
      </c>
      <c r="J3319" s="14">
        <f t="shared" si="154"/>
        <v>4.3797331490096489</v>
      </c>
      <c r="K3319" s="12">
        <f t="shared" si="155"/>
        <v>8.7594662980192979</v>
      </c>
    </row>
    <row r="3320" spans="2:11" x14ac:dyDescent="0.25">
      <c r="B3320" t="s">
        <v>4088</v>
      </c>
      <c r="C3320" t="s">
        <v>2731</v>
      </c>
      <c r="D3320" s="6">
        <v>7314150386284</v>
      </c>
      <c r="E3320" t="s">
        <v>25</v>
      </c>
      <c r="F3320" t="s">
        <v>15</v>
      </c>
      <c r="G3320" t="s">
        <v>954</v>
      </c>
      <c r="H3320" s="4">
        <v>9.4370462163534778</v>
      </c>
      <c r="I3320" s="12">
        <f t="shared" si="153"/>
        <v>4.8128935703402735</v>
      </c>
      <c r="J3320" s="14">
        <f t="shared" si="154"/>
        <v>4.3797331490096489</v>
      </c>
      <c r="K3320" s="12">
        <f t="shared" si="155"/>
        <v>8.7594662980192979</v>
      </c>
    </row>
    <row r="3321" spans="2:11" x14ac:dyDescent="0.25">
      <c r="B3321" t="s">
        <v>4089</v>
      </c>
      <c r="C3321" t="s">
        <v>3254</v>
      </c>
      <c r="D3321" s="6">
        <v>7314150306022</v>
      </c>
      <c r="E3321" t="s">
        <v>25</v>
      </c>
      <c r="F3321" t="s">
        <v>109</v>
      </c>
      <c r="G3321" t="s">
        <v>110</v>
      </c>
      <c r="H3321" s="4">
        <v>9.9150785855999999</v>
      </c>
      <c r="I3321" s="12">
        <f t="shared" si="153"/>
        <v>5.0566900786559996</v>
      </c>
      <c r="J3321" s="14">
        <f t="shared" si="154"/>
        <v>4.6015879715769596</v>
      </c>
      <c r="K3321" s="12">
        <f t="shared" si="155"/>
        <v>9.2031759431539193</v>
      </c>
    </row>
    <row r="3322" spans="2:11" x14ac:dyDescent="0.25">
      <c r="B3322" t="s">
        <v>4090</v>
      </c>
      <c r="C3322" t="s">
        <v>2840</v>
      </c>
      <c r="D3322" s="6">
        <v>7314150305759</v>
      </c>
      <c r="E3322" t="s">
        <v>25</v>
      </c>
      <c r="F3322" t="s">
        <v>109</v>
      </c>
      <c r="G3322" t="s">
        <v>110</v>
      </c>
      <c r="H3322" s="4">
        <v>9.9150785855999999</v>
      </c>
      <c r="I3322" s="12">
        <f t="shared" si="153"/>
        <v>5.0566900786559996</v>
      </c>
      <c r="J3322" s="14">
        <f t="shared" si="154"/>
        <v>4.6015879715769596</v>
      </c>
      <c r="K3322" s="12">
        <f t="shared" si="155"/>
        <v>9.2031759431539193</v>
      </c>
    </row>
    <row r="3323" spans="2:11" x14ac:dyDescent="0.25">
      <c r="B3323" t="s">
        <v>4091</v>
      </c>
      <c r="C3323" t="s">
        <v>3254</v>
      </c>
      <c r="D3323" s="6">
        <v>7314150306039</v>
      </c>
      <c r="E3323" t="s">
        <v>25</v>
      </c>
      <c r="F3323" t="s">
        <v>109</v>
      </c>
      <c r="G3323" t="s">
        <v>110</v>
      </c>
      <c r="H3323" s="4">
        <v>9.9150785855999999</v>
      </c>
      <c r="I3323" s="12">
        <f t="shared" si="153"/>
        <v>5.0566900786559996</v>
      </c>
      <c r="J3323" s="14">
        <f t="shared" si="154"/>
        <v>4.6015879715769596</v>
      </c>
      <c r="K3323" s="12">
        <f t="shared" si="155"/>
        <v>9.2031759431539193</v>
      </c>
    </row>
    <row r="3324" spans="2:11" x14ac:dyDescent="0.25">
      <c r="B3324" t="s">
        <v>4092</v>
      </c>
      <c r="C3324" t="s">
        <v>1816</v>
      </c>
      <c r="D3324" s="6">
        <v>7314151829018</v>
      </c>
      <c r="E3324" t="s">
        <v>156</v>
      </c>
      <c r="F3324" t="s">
        <v>481</v>
      </c>
      <c r="G3324" t="s">
        <v>482</v>
      </c>
      <c r="H3324" s="4">
        <v>10.975862102400001</v>
      </c>
      <c r="I3324" s="12">
        <f t="shared" si="153"/>
        <v>5.5976896722240008</v>
      </c>
      <c r="J3324" s="14">
        <f t="shared" si="154"/>
        <v>5.0938976017238407</v>
      </c>
      <c r="K3324" s="12">
        <f t="shared" si="155"/>
        <v>10.187795203447681</v>
      </c>
    </row>
    <row r="3325" spans="2:11" x14ac:dyDescent="0.25">
      <c r="B3325" t="s">
        <v>4093</v>
      </c>
      <c r="C3325" t="s">
        <v>322</v>
      </c>
      <c r="D3325" s="6">
        <v>7314150122721</v>
      </c>
      <c r="E3325" t="s">
        <v>227</v>
      </c>
      <c r="F3325" t="s">
        <v>228</v>
      </c>
      <c r="G3325" t="s">
        <v>229</v>
      </c>
      <c r="H3325" s="4">
        <v>11.203172856</v>
      </c>
      <c r="I3325" s="12">
        <f t="shared" si="153"/>
        <v>5.7136181565599999</v>
      </c>
      <c r="J3325" s="14">
        <f t="shared" si="154"/>
        <v>5.1993925224696005</v>
      </c>
      <c r="K3325" s="12">
        <f t="shared" si="155"/>
        <v>10.398785044939201</v>
      </c>
    </row>
    <row r="3326" spans="2:11" x14ac:dyDescent="0.25">
      <c r="B3326" t="s">
        <v>4094</v>
      </c>
      <c r="C3326" t="s">
        <v>562</v>
      </c>
      <c r="D3326" s="6">
        <v>7314150282210</v>
      </c>
      <c r="E3326" t="s">
        <v>25</v>
      </c>
      <c r="F3326" t="s">
        <v>228</v>
      </c>
      <c r="G3326" t="s">
        <v>563</v>
      </c>
      <c r="H3326" s="4">
        <v>10.023321801600002</v>
      </c>
      <c r="I3326" s="12">
        <f t="shared" si="153"/>
        <v>5.111894118816001</v>
      </c>
      <c r="J3326" s="14">
        <f t="shared" si="154"/>
        <v>4.6518236481225612</v>
      </c>
      <c r="K3326" s="12">
        <f t="shared" si="155"/>
        <v>9.3036472962451224</v>
      </c>
    </row>
    <row r="3327" spans="2:11" x14ac:dyDescent="0.25">
      <c r="B3327" t="s">
        <v>4095</v>
      </c>
      <c r="C3327" t="s">
        <v>2915</v>
      </c>
      <c r="D3327" s="6">
        <v>7311518190712</v>
      </c>
      <c r="E3327" t="s">
        <v>227</v>
      </c>
      <c r="F3327" t="s">
        <v>337</v>
      </c>
      <c r="G3327" t="s">
        <v>1848</v>
      </c>
      <c r="H3327" s="4">
        <v>12.079942905600001</v>
      </c>
      <c r="I3327" s="12">
        <f t="shared" si="153"/>
        <v>6.160770881856001</v>
      </c>
      <c r="J3327" s="14">
        <f t="shared" si="154"/>
        <v>5.6063015024889609</v>
      </c>
      <c r="K3327" s="12">
        <f t="shared" si="155"/>
        <v>11.212603004977922</v>
      </c>
    </row>
    <row r="3328" spans="2:11" x14ac:dyDescent="0.25">
      <c r="B3328" t="s">
        <v>4096</v>
      </c>
      <c r="C3328" t="s">
        <v>2915</v>
      </c>
      <c r="D3328" s="6">
        <v>7311518190736</v>
      </c>
      <c r="E3328" t="s">
        <v>227</v>
      </c>
      <c r="F3328" t="s">
        <v>337</v>
      </c>
      <c r="G3328" t="s">
        <v>1848</v>
      </c>
      <c r="H3328" s="4">
        <v>12.079942905600001</v>
      </c>
      <c r="I3328" s="12">
        <f t="shared" si="153"/>
        <v>6.160770881856001</v>
      </c>
      <c r="J3328" s="14">
        <f t="shared" si="154"/>
        <v>5.6063015024889609</v>
      </c>
      <c r="K3328" s="12">
        <f t="shared" si="155"/>
        <v>11.212603004977922</v>
      </c>
    </row>
    <row r="3329" spans="2:11" x14ac:dyDescent="0.25">
      <c r="B3329" t="s">
        <v>4097</v>
      </c>
      <c r="C3329" t="s">
        <v>3234</v>
      </c>
      <c r="D3329" s="6">
        <v>7314151834678</v>
      </c>
      <c r="E3329" t="s">
        <v>156</v>
      </c>
      <c r="F3329" t="s">
        <v>481</v>
      </c>
      <c r="G3329" t="s">
        <v>1250</v>
      </c>
      <c r="H3329" s="4">
        <v>11.7119159712</v>
      </c>
      <c r="I3329" s="12">
        <f t="shared" si="153"/>
        <v>5.9730771453119997</v>
      </c>
      <c r="J3329" s="14">
        <f t="shared" si="154"/>
        <v>5.4355002022339196</v>
      </c>
      <c r="K3329" s="12">
        <f t="shared" si="155"/>
        <v>10.871000404467839</v>
      </c>
    </row>
    <row r="3330" spans="2:11" x14ac:dyDescent="0.25">
      <c r="B3330" t="s">
        <v>4098</v>
      </c>
      <c r="C3330" t="s">
        <v>3236</v>
      </c>
      <c r="D3330" s="6">
        <v>7314150122318</v>
      </c>
      <c r="E3330" t="s">
        <v>156</v>
      </c>
      <c r="F3330" t="s">
        <v>481</v>
      </c>
      <c r="G3330" t="s">
        <v>1250</v>
      </c>
      <c r="H3330" s="4">
        <v>11.7119159712</v>
      </c>
      <c r="I3330" s="12">
        <f t="shared" si="153"/>
        <v>5.9730771453119997</v>
      </c>
      <c r="J3330" s="14">
        <f t="shared" si="154"/>
        <v>5.4355002022339196</v>
      </c>
      <c r="K3330" s="12">
        <f t="shared" si="155"/>
        <v>10.871000404467839</v>
      </c>
    </row>
    <row r="3331" spans="2:11" x14ac:dyDescent="0.25">
      <c r="B3331" t="s">
        <v>4099</v>
      </c>
      <c r="C3331" t="s">
        <v>3907</v>
      </c>
      <c r="D3331" s="6">
        <v>7314151830915</v>
      </c>
      <c r="E3331" t="s">
        <v>25</v>
      </c>
      <c r="F3331" t="s">
        <v>173</v>
      </c>
      <c r="G3331" t="s">
        <v>198</v>
      </c>
      <c r="H3331" s="4">
        <v>9.6463807200000016</v>
      </c>
      <c r="I3331" s="12">
        <f t="shared" ref="I3331:I3394" si="156">H3331*(1-49%)</f>
        <v>4.9196541672000009</v>
      </c>
      <c r="J3331" s="14">
        <f t="shared" ref="J3331:J3394" si="157">I3331*(1-9%)</f>
        <v>4.4768852921520006</v>
      </c>
      <c r="K3331" s="12">
        <f t="shared" ref="K3331:K3394" si="158">J3331*2</f>
        <v>8.9537705843040012</v>
      </c>
    </row>
    <row r="3332" spans="2:11" x14ac:dyDescent="0.25">
      <c r="B3332" t="s">
        <v>4100</v>
      </c>
      <c r="C3332" t="s">
        <v>3907</v>
      </c>
      <c r="D3332" s="6">
        <v>7314153003423</v>
      </c>
      <c r="E3332" t="s">
        <v>25</v>
      </c>
      <c r="F3332" t="s">
        <v>173</v>
      </c>
      <c r="G3332" t="s">
        <v>198</v>
      </c>
      <c r="H3332" s="4">
        <v>9.6463807200000016</v>
      </c>
      <c r="I3332" s="12">
        <f t="shared" si="156"/>
        <v>4.9196541672000009</v>
      </c>
      <c r="J3332" s="14">
        <f t="shared" si="157"/>
        <v>4.4768852921520006</v>
      </c>
      <c r="K3332" s="12">
        <f t="shared" si="158"/>
        <v>8.9537705843040012</v>
      </c>
    </row>
    <row r="3333" spans="2:11" x14ac:dyDescent="0.25">
      <c r="B3333" t="s">
        <v>4101</v>
      </c>
      <c r="C3333" t="s">
        <v>2739</v>
      </c>
      <c r="D3333" s="6">
        <v>7314150275076</v>
      </c>
      <c r="E3333" t="s">
        <v>227</v>
      </c>
      <c r="F3333" t="s">
        <v>228</v>
      </c>
      <c r="G3333" t="s">
        <v>799</v>
      </c>
      <c r="H3333" s="4">
        <v>9.9367272288000006</v>
      </c>
      <c r="I3333" s="12">
        <f t="shared" si="156"/>
        <v>5.0677308866880004</v>
      </c>
      <c r="J3333" s="14">
        <f t="shared" si="157"/>
        <v>4.6116351068860801</v>
      </c>
      <c r="K3333" s="12">
        <f t="shared" si="158"/>
        <v>9.2232702137721603</v>
      </c>
    </row>
    <row r="3334" spans="2:11" x14ac:dyDescent="0.25">
      <c r="B3334" t="s">
        <v>4102</v>
      </c>
      <c r="C3334" t="s">
        <v>4103</v>
      </c>
      <c r="D3334" s="6">
        <v>7314150242757</v>
      </c>
      <c r="E3334" t="s">
        <v>156</v>
      </c>
      <c r="F3334" t="s">
        <v>228</v>
      </c>
      <c r="G3334" t="s">
        <v>799</v>
      </c>
      <c r="H3334" s="4">
        <v>10.5212405952</v>
      </c>
      <c r="I3334" s="12">
        <f t="shared" si="156"/>
        <v>5.3658327035519999</v>
      </c>
      <c r="J3334" s="14">
        <f t="shared" si="157"/>
        <v>4.8829077602323201</v>
      </c>
      <c r="K3334" s="12">
        <f t="shared" si="158"/>
        <v>9.7658155204646402</v>
      </c>
    </row>
    <row r="3335" spans="2:11" x14ac:dyDescent="0.25">
      <c r="B3335" t="s">
        <v>4104</v>
      </c>
      <c r="C3335" t="s">
        <v>4103</v>
      </c>
      <c r="D3335" s="6">
        <v>7314150242764</v>
      </c>
      <c r="E3335" t="s">
        <v>156</v>
      </c>
      <c r="F3335" t="s">
        <v>228</v>
      </c>
      <c r="G3335" t="s">
        <v>799</v>
      </c>
      <c r="H3335" s="4">
        <v>10.5212405952</v>
      </c>
      <c r="I3335" s="12">
        <f t="shared" si="156"/>
        <v>5.3658327035519999</v>
      </c>
      <c r="J3335" s="14">
        <f t="shared" si="157"/>
        <v>4.8829077602323201</v>
      </c>
      <c r="K3335" s="12">
        <f t="shared" si="158"/>
        <v>9.7658155204646402</v>
      </c>
    </row>
    <row r="3336" spans="2:11" x14ac:dyDescent="0.25">
      <c r="B3336" t="s">
        <v>4105</v>
      </c>
      <c r="C3336" t="s">
        <v>4103</v>
      </c>
      <c r="D3336" s="6">
        <v>7314150242771</v>
      </c>
      <c r="E3336" t="s">
        <v>156</v>
      </c>
      <c r="F3336" t="s">
        <v>228</v>
      </c>
      <c r="G3336" t="s">
        <v>799</v>
      </c>
      <c r="H3336" s="4">
        <v>10.5212405952</v>
      </c>
      <c r="I3336" s="12">
        <f t="shared" si="156"/>
        <v>5.3658327035519999</v>
      </c>
      <c r="J3336" s="14">
        <f t="shared" si="157"/>
        <v>4.8829077602323201</v>
      </c>
      <c r="K3336" s="12">
        <f t="shared" si="158"/>
        <v>9.7658155204646402</v>
      </c>
    </row>
    <row r="3337" spans="2:11" x14ac:dyDescent="0.25">
      <c r="B3337" t="s">
        <v>4106</v>
      </c>
      <c r="C3337" t="s">
        <v>4103</v>
      </c>
      <c r="D3337" s="6">
        <v>7314150242788</v>
      </c>
      <c r="E3337" t="s">
        <v>156</v>
      </c>
      <c r="F3337" t="s">
        <v>228</v>
      </c>
      <c r="G3337" t="s">
        <v>799</v>
      </c>
      <c r="H3337" s="4">
        <v>10.5212405952</v>
      </c>
      <c r="I3337" s="12">
        <f t="shared" si="156"/>
        <v>5.3658327035519999</v>
      </c>
      <c r="J3337" s="14">
        <f t="shared" si="157"/>
        <v>4.8829077602323201</v>
      </c>
      <c r="K3337" s="12">
        <f t="shared" si="158"/>
        <v>9.7658155204646402</v>
      </c>
    </row>
    <row r="3338" spans="2:11" x14ac:dyDescent="0.25">
      <c r="B3338" t="s">
        <v>4107</v>
      </c>
      <c r="C3338" t="s">
        <v>1253</v>
      </c>
      <c r="D3338" s="6">
        <v>7314150405886</v>
      </c>
      <c r="E3338" t="s">
        <v>25</v>
      </c>
      <c r="F3338" t="s">
        <v>109</v>
      </c>
      <c r="G3338" t="s">
        <v>811</v>
      </c>
      <c r="H3338" s="4">
        <v>9.6463807200000016</v>
      </c>
      <c r="I3338" s="12">
        <f t="shared" si="156"/>
        <v>4.9196541672000009</v>
      </c>
      <c r="J3338" s="14">
        <f t="shared" si="157"/>
        <v>4.4768852921520006</v>
      </c>
      <c r="K3338" s="12">
        <f t="shared" si="158"/>
        <v>8.9537705843040012</v>
      </c>
    </row>
    <row r="3339" spans="2:11" x14ac:dyDescent="0.25">
      <c r="B3339" t="s">
        <v>4108</v>
      </c>
      <c r="C3339" t="s">
        <v>4109</v>
      </c>
      <c r="D3339" s="6">
        <v>7314150281978</v>
      </c>
      <c r="E3339" t="s">
        <v>156</v>
      </c>
      <c r="F3339" t="s">
        <v>228</v>
      </c>
      <c r="G3339" t="s">
        <v>563</v>
      </c>
      <c r="H3339" s="4">
        <v>10.044970444800001</v>
      </c>
      <c r="I3339" s="12">
        <f t="shared" si="156"/>
        <v>5.122934926848</v>
      </c>
      <c r="J3339" s="14">
        <f t="shared" si="157"/>
        <v>4.6618707834316799</v>
      </c>
      <c r="K3339" s="12">
        <f t="shared" si="158"/>
        <v>9.3237415668633599</v>
      </c>
    </row>
    <row r="3340" spans="2:11" x14ac:dyDescent="0.25">
      <c r="B3340" t="s">
        <v>4110</v>
      </c>
      <c r="C3340" t="s">
        <v>2226</v>
      </c>
      <c r="D3340" s="6">
        <v>7314151839154</v>
      </c>
      <c r="E3340" t="s">
        <v>156</v>
      </c>
      <c r="F3340" t="s">
        <v>228</v>
      </c>
      <c r="G3340" t="s">
        <v>2227</v>
      </c>
      <c r="H3340" s="4">
        <v>10.932564815999999</v>
      </c>
      <c r="I3340" s="12">
        <f t="shared" si="156"/>
        <v>5.5756080561600001</v>
      </c>
      <c r="J3340" s="14">
        <f t="shared" si="157"/>
        <v>5.0738033311056006</v>
      </c>
      <c r="K3340" s="12">
        <f t="shared" si="158"/>
        <v>10.147606662211201</v>
      </c>
    </row>
    <row r="3341" spans="2:11" x14ac:dyDescent="0.25">
      <c r="B3341" t="s">
        <v>4111</v>
      </c>
      <c r="C3341" t="s">
        <v>2851</v>
      </c>
      <c r="D3341" s="6">
        <v>7314150016204</v>
      </c>
      <c r="E3341" t="s">
        <v>156</v>
      </c>
      <c r="F3341" t="s">
        <v>481</v>
      </c>
      <c r="G3341" t="s">
        <v>482</v>
      </c>
      <c r="H3341" s="4">
        <v>10.348051449600002</v>
      </c>
      <c r="I3341" s="12">
        <f t="shared" si="156"/>
        <v>5.2775062392960006</v>
      </c>
      <c r="J3341" s="14">
        <f t="shared" si="157"/>
        <v>4.8025306777593606</v>
      </c>
      <c r="K3341" s="12">
        <f t="shared" si="158"/>
        <v>9.6050613555187212</v>
      </c>
    </row>
    <row r="3342" spans="2:11" x14ac:dyDescent="0.25">
      <c r="B3342" t="s">
        <v>4112</v>
      </c>
      <c r="C3342" t="s">
        <v>2851</v>
      </c>
      <c r="D3342" s="6">
        <v>7314150016228</v>
      </c>
      <c r="E3342" t="s">
        <v>156</v>
      </c>
      <c r="F3342" t="s">
        <v>481</v>
      </c>
      <c r="G3342" t="s">
        <v>482</v>
      </c>
      <c r="H3342" s="4">
        <v>10.348051449600002</v>
      </c>
      <c r="I3342" s="12">
        <f t="shared" si="156"/>
        <v>5.2775062392960006</v>
      </c>
      <c r="J3342" s="14">
        <f t="shared" si="157"/>
        <v>4.8025306777593606</v>
      </c>
      <c r="K3342" s="12">
        <f t="shared" si="158"/>
        <v>9.6050613555187212</v>
      </c>
    </row>
    <row r="3343" spans="2:11" x14ac:dyDescent="0.25">
      <c r="B3343" t="s">
        <v>4113</v>
      </c>
      <c r="C3343" t="s">
        <v>786</v>
      </c>
      <c r="D3343" s="6">
        <v>7314150105922</v>
      </c>
      <c r="E3343" t="s">
        <v>25</v>
      </c>
      <c r="F3343" t="s">
        <v>481</v>
      </c>
      <c r="G3343" t="s">
        <v>482</v>
      </c>
      <c r="H3343" s="4">
        <v>11.008335067200001</v>
      </c>
      <c r="I3343" s="12">
        <f t="shared" si="156"/>
        <v>5.6142508842720007</v>
      </c>
      <c r="J3343" s="14">
        <f t="shared" si="157"/>
        <v>5.1089683046875205</v>
      </c>
      <c r="K3343" s="12">
        <f t="shared" si="158"/>
        <v>10.217936609375041</v>
      </c>
    </row>
    <row r="3344" spans="2:11" x14ac:dyDescent="0.25">
      <c r="B3344" t="s">
        <v>4114</v>
      </c>
      <c r="C3344" t="s">
        <v>3830</v>
      </c>
      <c r="D3344" s="6">
        <v>7314153003447</v>
      </c>
      <c r="E3344" t="s">
        <v>25</v>
      </c>
      <c r="F3344" t="s">
        <v>173</v>
      </c>
      <c r="G3344" t="s">
        <v>198</v>
      </c>
      <c r="H3344" s="4">
        <v>9.6782169599999985</v>
      </c>
      <c r="I3344" s="12">
        <f t="shared" si="156"/>
        <v>4.9358906495999992</v>
      </c>
      <c r="J3344" s="14">
        <f t="shared" si="157"/>
        <v>4.4916604911359999</v>
      </c>
      <c r="K3344" s="12">
        <f t="shared" si="158"/>
        <v>8.9833209822719997</v>
      </c>
    </row>
    <row r="3345" spans="2:11" x14ac:dyDescent="0.25">
      <c r="B3345" t="s">
        <v>4115</v>
      </c>
      <c r="C3345" t="s">
        <v>3691</v>
      </c>
      <c r="D3345" s="6">
        <v>7314153003515</v>
      </c>
      <c r="E3345" t="s">
        <v>25</v>
      </c>
      <c r="F3345" t="s">
        <v>173</v>
      </c>
      <c r="G3345" t="s">
        <v>198</v>
      </c>
      <c r="H3345" s="4">
        <v>11.073280996800003</v>
      </c>
      <c r="I3345" s="12">
        <f t="shared" si="156"/>
        <v>5.6473733083680013</v>
      </c>
      <c r="J3345" s="14">
        <f t="shared" si="157"/>
        <v>5.1391097106148811</v>
      </c>
      <c r="K3345" s="12">
        <f t="shared" si="158"/>
        <v>10.278219421229762</v>
      </c>
    </row>
    <row r="3346" spans="2:11" x14ac:dyDescent="0.25">
      <c r="B3346" t="s">
        <v>4116</v>
      </c>
      <c r="C3346" t="s">
        <v>2304</v>
      </c>
      <c r="D3346" s="6">
        <v>7314150105229</v>
      </c>
      <c r="E3346" t="s">
        <v>25</v>
      </c>
      <c r="F3346" t="s">
        <v>481</v>
      </c>
      <c r="G3346" t="s">
        <v>482</v>
      </c>
      <c r="H3346" s="4">
        <v>11.0299837104</v>
      </c>
      <c r="I3346" s="12">
        <f t="shared" si="156"/>
        <v>5.6252916923039997</v>
      </c>
      <c r="J3346" s="14">
        <f t="shared" si="157"/>
        <v>5.1190154399966401</v>
      </c>
      <c r="K3346" s="12">
        <f t="shared" si="158"/>
        <v>10.23803087999328</v>
      </c>
    </row>
    <row r="3347" spans="2:11" x14ac:dyDescent="0.25">
      <c r="B3347" t="s">
        <v>4117</v>
      </c>
      <c r="C3347" t="s">
        <v>4118</v>
      </c>
      <c r="D3347" s="6">
        <v>7314150180509</v>
      </c>
      <c r="E3347" t="s">
        <v>227</v>
      </c>
      <c r="F3347" t="s">
        <v>481</v>
      </c>
      <c r="G3347" t="s">
        <v>1250</v>
      </c>
      <c r="H3347" s="4">
        <v>10.5212405952</v>
      </c>
      <c r="I3347" s="12">
        <f t="shared" si="156"/>
        <v>5.3658327035519999</v>
      </c>
      <c r="J3347" s="14">
        <f t="shared" si="157"/>
        <v>4.8829077602323201</v>
      </c>
      <c r="K3347" s="12">
        <f t="shared" si="158"/>
        <v>9.7658155204646402</v>
      </c>
    </row>
    <row r="3348" spans="2:11" x14ac:dyDescent="0.25">
      <c r="B3348" t="s">
        <v>4119</v>
      </c>
      <c r="C3348" t="s">
        <v>579</v>
      </c>
      <c r="D3348" s="6">
        <v>7314150255016</v>
      </c>
      <c r="E3348" t="s">
        <v>25</v>
      </c>
      <c r="F3348" t="s">
        <v>580</v>
      </c>
      <c r="G3348" t="s">
        <v>581</v>
      </c>
      <c r="H3348" s="4">
        <v>10.802672956800002</v>
      </c>
      <c r="I3348" s="12">
        <f t="shared" si="156"/>
        <v>5.5093632079680015</v>
      </c>
      <c r="J3348" s="14">
        <f t="shared" si="157"/>
        <v>5.0135205192508812</v>
      </c>
      <c r="K3348" s="12">
        <f t="shared" si="158"/>
        <v>10.027041038501762</v>
      </c>
    </row>
    <row r="3349" spans="2:11" x14ac:dyDescent="0.25">
      <c r="B3349" t="s">
        <v>4120</v>
      </c>
      <c r="C3349" t="s">
        <v>206</v>
      </c>
      <c r="D3349" s="6">
        <v>7314150104642</v>
      </c>
      <c r="E3349" t="s">
        <v>25</v>
      </c>
      <c r="F3349" t="s">
        <v>173</v>
      </c>
      <c r="G3349" t="s">
        <v>198</v>
      </c>
      <c r="H3349" s="4">
        <v>9.9367272288000006</v>
      </c>
      <c r="I3349" s="12">
        <f t="shared" si="156"/>
        <v>5.0677308866880004</v>
      </c>
      <c r="J3349" s="14">
        <f t="shared" si="157"/>
        <v>4.6116351068860801</v>
      </c>
      <c r="K3349" s="12">
        <f t="shared" si="158"/>
        <v>9.2232702137721603</v>
      </c>
    </row>
    <row r="3350" spans="2:11" x14ac:dyDescent="0.25">
      <c r="B3350" t="s">
        <v>4121</v>
      </c>
      <c r="C3350" t="s">
        <v>206</v>
      </c>
      <c r="D3350" s="6">
        <v>7314150104659</v>
      </c>
      <c r="E3350" t="s">
        <v>25</v>
      </c>
      <c r="F3350" t="s">
        <v>173</v>
      </c>
      <c r="G3350" t="s">
        <v>198</v>
      </c>
      <c r="H3350" s="4">
        <v>9.9367272288000006</v>
      </c>
      <c r="I3350" s="12">
        <f t="shared" si="156"/>
        <v>5.0677308866880004</v>
      </c>
      <c r="J3350" s="14">
        <f t="shared" si="157"/>
        <v>4.6116351068860801</v>
      </c>
      <c r="K3350" s="12">
        <f t="shared" si="158"/>
        <v>9.2232702137721603</v>
      </c>
    </row>
    <row r="3351" spans="2:11" x14ac:dyDescent="0.25">
      <c r="B3351" t="s">
        <v>4122</v>
      </c>
      <c r="C3351" t="s">
        <v>206</v>
      </c>
      <c r="D3351" s="6">
        <v>7314150104666</v>
      </c>
      <c r="E3351" t="s">
        <v>25</v>
      </c>
      <c r="F3351" t="s">
        <v>173</v>
      </c>
      <c r="G3351" t="s">
        <v>198</v>
      </c>
      <c r="H3351" s="4">
        <v>9.9367272288000006</v>
      </c>
      <c r="I3351" s="12">
        <f t="shared" si="156"/>
        <v>5.0677308866880004</v>
      </c>
      <c r="J3351" s="14">
        <f t="shared" si="157"/>
        <v>4.6116351068860801</v>
      </c>
      <c r="K3351" s="12">
        <f t="shared" si="158"/>
        <v>9.2232702137721603</v>
      </c>
    </row>
    <row r="3352" spans="2:11" x14ac:dyDescent="0.25">
      <c r="B3352" s="7">
        <v>442</v>
      </c>
      <c r="C3352" t="s">
        <v>3821</v>
      </c>
      <c r="D3352" s="6">
        <v>7311518002848</v>
      </c>
      <c r="E3352" t="s">
        <v>227</v>
      </c>
      <c r="F3352" t="s">
        <v>527</v>
      </c>
      <c r="G3352" t="s">
        <v>528</v>
      </c>
      <c r="H3352" s="4">
        <v>11.852399999999999</v>
      </c>
      <c r="I3352" s="12">
        <f t="shared" si="156"/>
        <v>6.0447239999999995</v>
      </c>
      <c r="J3352" s="14">
        <f t="shared" si="157"/>
        <v>5.5006988400000001</v>
      </c>
      <c r="K3352" s="12">
        <f t="shared" si="158"/>
        <v>11.00139768</v>
      </c>
    </row>
    <row r="3353" spans="2:11" x14ac:dyDescent="0.25">
      <c r="B3353" t="s">
        <v>4123</v>
      </c>
      <c r="C3353" t="s">
        <v>798</v>
      </c>
      <c r="D3353" s="6">
        <v>7314150242481</v>
      </c>
      <c r="E3353" t="s">
        <v>156</v>
      </c>
      <c r="F3353" t="s">
        <v>228</v>
      </c>
      <c r="G3353" t="s">
        <v>799</v>
      </c>
      <c r="H3353" s="4">
        <v>10.5861865248</v>
      </c>
      <c r="I3353" s="12">
        <f t="shared" si="156"/>
        <v>5.3989551276480006</v>
      </c>
      <c r="J3353" s="14">
        <f t="shared" si="157"/>
        <v>4.9130491661596807</v>
      </c>
      <c r="K3353" s="12">
        <f t="shared" si="158"/>
        <v>9.8260983323193614</v>
      </c>
    </row>
    <row r="3354" spans="2:11" x14ac:dyDescent="0.25">
      <c r="B3354" t="s">
        <v>4124</v>
      </c>
      <c r="C3354" t="s">
        <v>1241</v>
      </c>
      <c r="D3354" s="6">
        <v>7311518020026</v>
      </c>
      <c r="E3354" t="s">
        <v>227</v>
      </c>
      <c r="F3354" t="s">
        <v>337</v>
      </c>
      <c r="G3354" t="s">
        <v>807</v>
      </c>
      <c r="H3354" s="4">
        <v>12.285605016000002</v>
      </c>
      <c r="I3354" s="12">
        <f t="shared" si="156"/>
        <v>6.2656585581600011</v>
      </c>
      <c r="J3354" s="14">
        <f t="shared" si="157"/>
        <v>5.7017492879256011</v>
      </c>
      <c r="K3354" s="12">
        <f t="shared" si="158"/>
        <v>11.403498575851202</v>
      </c>
    </row>
    <row r="3355" spans="2:11" x14ac:dyDescent="0.25">
      <c r="B3355" t="s">
        <v>4125</v>
      </c>
      <c r="C3355" t="s">
        <v>4126</v>
      </c>
      <c r="D3355" s="6">
        <v>7311518296216</v>
      </c>
      <c r="E3355" t="s">
        <v>184</v>
      </c>
      <c r="F3355" t="s">
        <v>185</v>
      </c>
      <c r="G3355" t="s">
        <v>186</v>
      </c>
      <c r="H3355" s="4">
        <v>11.008335067200001</v>
      </c>
      <c r="I3355" s="12">
        <f t="shared" si="156"/>
        <v>5.6142508842720007</v>
      </c>
      <c r="J3355" s="14">
        <f t="shared" si="157"/>
        <v>5.1089683046875205</v>
      </c>
      <c r="K3355" s="12">
        <f t="shared" si="158"/>
        <v>10.217936609375041</v>
      </c>
    </row>
    <row r="3356" spans="2:11" x14ac:dyDescent="0.25">
      <c r="B3356" t="s">
        <v>4127</v>
      </c>
      <c r="C3356" t="s">
        <v>4128</v>
      </c>
      <c r="D3356" s="6">
        <v>7314150275199</v>
      </c>
      <c r="E3356" t="s">
        <v>227</v>
      </c>
      <c r="F3356" t="s">
        <v>228</v>
      </c>
      <c r="G3356" t="s">
        <v>799</v>
      </c>
      <c r="H3356" s="4">
        <v>10.012497480000002</v>
      </c>
      <c r="I3356" s="12">
        <f t="shared" si="156"/>
        <v>5.106373714800001</v>
      </c>
      <c r="J3356" s="14">
        <f t="shared" si="157"/>
        <v>4.646800080468001</v>
      </c>
      <c r="K3356" s="12">
        <f t="shared" si="158"/>
        <v>9.2936001609360019</v>
      </c>
    </row>
    <row r="3357" spans="2:11" x14ac:dyDescent="0.25">
      <c r="B3357" t="s">
        <v>4129</v>
      </c>
      <c r="C3357" t="s">
        <v>953</v>
      </c>
      <c r="D3357" s="6">
        <v>7314150385072</v>
      </c>
      <c r="E3357" t="s">
        <v>25</v>
      </c>
      <c r="F3357" t="s">
        <v>15</v>
      </c>
      <c r="G3357" t="s">
        <v>954</v>
      </c>
      <c r="H3357" s="4">
        <v>9.5410970258399992</v>
      </c>
      <c r="I3357" s="12">
        <f t="shared" si="156"/>
        <v>4.8659594831783997</v>
      </c>
      <c r="J3357" s="14">
        <f t="shared" si="157"/>
        <v>4.4280231296923436</v>
      </c>
      <c r="K3357" s="12">
        <f t="shared" si="158"/>
        <v>8.8560462593846871</v>
      </c>
    </row>
    <row r="3358" spans="2:11" x14ac:dyDescent="0.25">
      <c r="B3358" t="s">
        <v>4130</v>
      </c>
      <c r="C3358" t="s">
        <v>2897</v>
      </c>
      <c r="D3358" s="6">
        <v>7311518000912</v>
      </c>
      <c r="E3358" t="s">
        <v>156</v>
      </c>
      <c r="F3358" t="s">
        <v>337</v>
      </c>
      <c r="G3358" t="s">
        <v>882</v>
      </c>
      <c r="H3358" s="4">
        <v>11.6794430064</v>
      </c>
      <c r="I3358" s="12">
        <f t="shared" si="156"/>
        <v>5.9565159332639999</v>
      </c>
      <c r="J3358" s="14">
        <f t="shared" si="157"/>
        <v>5.4204294992702398</v>
      </c>
      <c r="K3358" s="12">
        <f t="shared" si="158"/>
        <v>10.84085899854048</v>
      </c>
    </row>
    <row r="3359" spans="2:11" x14ac:dyDescent="0.25">
      <c r="B3359" t="s">
        <v>4131</v>
      </c>
      <c r="C3359" t="s">
        <v>4132</v>
      </c>
      <c r="D3359" s="6">
        <v>7314150305315</v>
      </c>
      <c r="E3359" t="s">
        <v>25</v>
      </c>
      <c r="F3359" t="s">
        <v>109</v>
      </c>
      <c r="G3359" t="s">
        <v>110</v>
      </c>
      <c r="H3359" s="4">
        <v>10.034146123200001</v>
      </c>
      <c r="I3359" s="12">
        <f t="shared" si="156"/>
        <v>5.1174145228320009</v>
      </c>
      <c r="J3359" s="14">
        <f t="shared" si="157"/>
        <v>4.6568472157771206</v>
      </c>
      <c r="K3359" s="12">
        <f t="shared" si="158"/>
        <v>9.3136944315542411</v>
      </c>
    </row>
    <row r="3360" spans="2:11" x14ac:dyDescent="0.25">
      <c r="B3360" t="s">
        <v>4133</v>
      </c>
      <c r="C3360" t="s">
        <v>966</v>
      </c>
      <c r="D3360" s="6">
        <v>7314150282401</v>
      </c>
      <c r="E3360" t="s">
        <v>25</v>
      </c>
      <c r="F3360" t="s">
        <v>228</v>
      </c>
      <c r="G3360" t="s">
        <v>563</v>
      </c>
      <c r="H3360" s="4">
        <v>10.142389339200001</v>
      </c>
      <c r="I3360" s="12">
        <f t="shared" si="156"/>
        <v>5.1726185629920005</v>
      </c>
      <c r="J3360" s="14">
        <f t="shared" si="157"/>
        <v>4.7070828923227204</v>
      </c>
      <c r="K3360" s="12">
        <f t="shared" si="158"/>
        <v>9.4141657846454407</v>
      </c>
    </row>
    <row r="3361" spans="1:11" x14ac:dyDescent="0.25">
      <c r="B3361" t="s">
        <v>4134</v>
      </c>
      <c r="C3361" t="s">
        <v>1219</v>
      </c>
      <c r="D3361" s="6">
        <v>7314150104888</v>
      </c>
      <c r="E3361" t="s">
        <v>25</v>
      </c>
      <c r="F3361" t="s">
        <v>173</v>
      </c>
      <c r="G3361" t="s">
        <v>198</v>
      </c>
      <c r="H3361" s="4">
        <v>9.796011048000004</v>
      </c>
      <c r="I3361" s="12">
        <f t="shared" si="156"/>
        <v>4.9959656344800019</v>
      </c>
      <c r="J3361" s="14">
        <f t="shared" si="157"/>
        <v>4.5463287273768023</v>
      </c>
      <c r="K3361" s="12">
        <f t="shared" si="158"/>
        <v>9.0926574547536045</v>
      </c>
    </row>
    <row r="3362" spans="1:11" x14ac:dyDescent="0.25">
      <c r="A3362" t="s">
        <v>0</v>
      </c>
      <c r="B3362" t="s">
        <v>4135</v>
      </c>
      <c r="C3362" t="s">
        <v>4136</v>
      </c>
      <c r="D3362" s="6">
        <v>7314150270897</v>
      </c>
      <c r="E3362" t="s">
        <v>156</v>
      </c>
      <c r="F3362" t="s">
        <v>20</v>
      </c>
      <c r="G3362" t="s">
        <v>193</v>
      </c>
      <c r="H3362" s="4">
        <v>10.932564815999999</v>
      </c>
      <c r="I3362" s="12">
        <f t="shared" si="156"/>
        <v>5.5756080561600001</v>
      </c>
      <c r="J3362" s="14">
        <f t="shared" si="157"/>
        <v>5.0738033311056006</v>
      </c>
      <c r="K3362" s="12">
        <f t="shared" si="158"/>
        <v>10.147606662211201</v>
      </c>
    </row>
    <row r="3363" spans="1:11" x14ac:dyDescent="0.25">
      <c r="B3363" t="s">
        <v>4137</v>
      </c>
      <c r="C3363" t="s">
        <v>2675</v>
      </c>
      <c r="D3363" s="6">
        <v>7314151049294</v>
      </c>
      <c r="E3363" t="s">
        <v>156</v>
      </c>
      <c r="F3363" t="s">
        <v>481</v>
      </c>
      <c r="G3363" t="s">
        <v>482</v>
      </c>
      <c r="H3363" s="4">
        <v>11.852632152</v>
      </c>
      <c r="I3363" s="12">
        <f t="shared" si="156"/>
        <v>6.0448423975200001</v>
      </c>
      <c r="J3363" s="14">
        <f t="shared" si="157"/>
        <v>5.5008065817432001</v>
      </c>
      <c r="K3363" s="12">
        <f t="shared" si="158"/>
        <v>11.0016131634864</v>
      </c>
    </row>
    <row r="3364" spans="1:11" x14ac:dyDescent="0.25">
      <c r="B3364" t="s">
        <v>4138</v>
      </c>
      <c r="C3364" t="s">
        <v>2873</v>
      </c>
      <c r="D3364" s="6">
        <v>7314151049775</v>
      </c>
      <c r="E3364" t="s">
        <v>156</v>
      </c>
      <c r="F3364" t="s">
        <v>481</v>
      </c>
      <c r="G3364" t="s">
        <v>482</v>
      </c>
      <c r="H3364" s="4">
        <v>11.852632152</v>
      </c>
      <c r="I3364" s="12">
        <f t="shared" si="156"/>
        <v>6.0448423975200001</v>
      </c>
      <c r="J3364" s="14">
        <f t="shared" si="157"/>
        <v>5.5008065817432001</v>
      </c>
      <c r="K3364" s="12">
        <f t="shared" si="158"/>
        <v>11.0016131634864</v>
      </c>
    </row>
    <row r="3365" spans="1:11" x14ac:dyDescent="0.25">
      <c r="B3365" t="s">
        <v>4139</v>
      </c>
      <c r="C3365" t="s">
        <v>2873</v>
      </c>
      <c r="D3365" s="6">
        <v>7314151049768</v>
      </c>
      <c r="E3365" t="s">
        <v>156</v>
      </c>
      <c r="F3365" t="s">
        <v>481</v>
      </c>
      <c r="G3365" t="s">
        <v>482</v>
      </c>
      <c r="H3365" s="4">
        <v>11.852632152</v>
      </c>
      <c r="I3365" s="12">
        <f t="shared" si="156"/>
        <v>6.0448423975200001</v>
      </c>
      <c r="J3365" s="14">
        <f t="shared" si="157"/>
        <v>5.5008065817432001</v>
      </c>
      <c r="K3365" s="12">
        <f t="shared" si="158"/>
        <v>11.0016131634864</v>
      </c>
    </row>
    <row r="3366" spans="1:11" x14ac:dyDescent="0.25">
      <c r="B3366" t="s">
        <v>4140</v>
      </c>
      <c r="C3366" t="s">
        <v>4141</v>
      </c>
      <c r="D3366" s="6">
        <v>7311518172336</v>
      </c>
      <c r="E3366" t="s">
        <v>1718</v>
      </c>
      <c r="F3366" t="s">
        <v>10</v>
      </c>
      <c r="G3366" t="s">
        <v>292</v>
      </c>
      <c r="H3366" s="4">
        <v>10.640308132800001</v>
      </c>
      <c r="I3366" s="12">
        <f t="shared" si="156"/>
        <v>5.4265571477280004</v>
      </c>
      <c r="J3366" s="14">
        <f t="shared" si="157"/>
        <v>4.9381670044324801</v>
      </c>
      <c r="K3366" s="12">
        <f t="shared" si="158"/>
        <v>9.8763340088649603</v>
      </c>
    </row>
    <row r="3367" spans="1:11" x14ac:dyDescent="0.25">
      <c r="B3367" s="7">
        <v>6956</v>
      </c>
      <c r="C3367" t="s">
        <v>4142</v>
      </c>
      <c r="D3367" s="6">
        <v>7314151089825</v>
      </c>
      <c r="E3367" t="s">
        <v>25</v>
      </c>
      <c r="F3367" t="s">
        <v>173</v>
      </c>
      <c r="G3367" t="s">
        <v>220</v>
      </c>
      <c r="H3367" s="4">
        <v>8.5271999999999988</v>
      </c>
      <c r="I3367" s="12">
        <f t="shared" si="156"/>
        <v>4.3488719999999992</v>
      </c>
      <c r="J3367" s="14">
        <f t="shared" si="157"/>
        <v>3.9574735199999993</v>
      </c>
      <c r="K3367" s="12">
        <f t="shared" si="158"/>
        <v>7.9149470399999986</v>
      </c>
    </row>
    <row r="3368" spans="1:11" x14ac:dyDescent="0.25">
      <c r="B3368" t="s">
        <v>4143</v>
      </c>
      <c r="C3368" t="s">
        <v>953</v>
      </c>
      <c r="D3368" s="6">
        <v>7314150384969</v>
      </c>
      <c r="E3368" t="s">
        <v>25</v>
      </c>
      <c r="F3368" t="s">
        <v>15</v>
      </c>
      <c r="G3368" t="s">
        <v>954</v>
      </c>
      <c r="H3368" s="4">
        <v>9.5821922015999998</v>
      </c>
      <c r="I3368" s="12">
        <f t="shared" si="156"/>
        <v>4.8869180228160003</v>
      </c>
      <c r="J3368" s="14">
        <f t="shared" si="157"/>
        <v>4.44709540076256</v>
      </c>
      <c r="K3368" s="12">
        <f t="shared" si="158"/>
        <v>8.8941908015251201</v>
      </c>
    </row>
    <row r="3369" spans="1:11" x14ac:dyDescent="0.25">
      <c r="B3369" t="s">
        <v>4144</v>
      </c>
      <c r="C3369" t="s">
        <v>4145</v>
      </c>
      <c r="D3369" s="6">
        <v>7311518295400</v>
      </c>
      <c r="E3369" t="s">
        <v>25</v>
      </c>
      <c r="F3369" t="s">
        <v>236</v>
      </c>
      <c r="G3369" t="s">
        <v>237</v>
      </c>
      <c r="H3369" s="4">
        <v>10.683605419199999</v>
      </c>
      <c r="I3369" s="12">
        <f t="shared" si="156"/>
        <v>5.4486387637919993</v>
      </c>
      <c r="J3369" s="14">
        <f t="shared" si="157"/>
        <v>4.9582612750507193</v>
      </c>
      <c r="K3369" s="12">
        <f t="shared" si="158"/>
        <v>9.9165225501014387</v>
      </c>
    </row>
    <row r="3370" spans="1:11" x14ac:dyDescent="0.25">
      <c r="B3370" t="s">
        <v>4146</v>
      </c>
      <c r="C3370" t="s">
        <v>1298</v>
      </c>
      <c r="D3370" s="6">
        <v>7314150278220</v>
      </c>
      <c r="E3370" t="s">
        <v>227</v>
      </c>
      <c r="F3370" t="s">
        <v>228</v>
      </c>
      <c r="G3370" t="s">
        <v>563</v>
      </c>
      <c r="H3370" s="4">
        <v>10.174862304000001</v>
      </c>
      <c r="I3370" s="12">
        <f t="shared" si="156"/>
        <v>5.1891797750400004</v>
      </c>
      <c r="J3370" s="14">
        <f t="shared" si="157"/>
        <v>4.7221535952864002</v>
      </c>
      <c r="K3370" s="12">
        <f t="shared" si="158"/>
        <v>9.4443071905728004</v>
      </c>
    </row>
    <row r="3371" spans="1:11" x14ac:dyDescent="0.25">
      <c r="B3371" t="s">
        <v>4147</v>
      </c>
      <c r="C3371" t="s">
        <v>4148</v>
      </c>
      <c r="D3371" s="6">
        <v>7314153018311</v>
      </c>
      <c r="E3371" t="s">
        <v>156</v>
      </c>
      <c r="F3371" t="s">
        <v>228</v>
      </c>
      <c r="G3371" t="s">
        <v>1923</v>
      </c>
      <c r="H3371" s="4">
        <v>10.856794564799999</v>
      </c>
      <c r="I3371" s="12">
        <f t="shared" si="156"/>
        <v>5.5369652280479995</v>
      </c>
      <c r="J3371" s="14">
        <f t="shared" si="157"/>
        <v>5.0386383575236797</v>
      </c>
      <c r="K3371" s="12">
        <f t="shared" si="158"/>
        <v>10.077276715047359</v>
      </c>
    </row>
    <row r="3372" spans="1:11" x14ac:dyDescent="0.25">
      <c r="B3372" t="s">
        <v>4149</v>
      </c>
      <c r="C3372" t="s">
        <v>4148</v>
      </c>
      <c r="D3372" s="6">
        <v>7314153018328</v>
      </c>
      <c r="E3372" t="s">
        <v>156</v>
      </c>
      <c r="F3372" t="s">
        <v>228</v>
      </c>
      <c r="G3372" t="s">
        <v>1923</v>
      </c>
      <c r="H3372" s="4">
        <v>10.856794564799999</v>
      </c>
      <c r="I3372" s="12">
        <f t="shared" si="156"/>
        <v>5.5369652280479995</v>
      </c>
      <c r="J3372" s="14">
        <f t="shared" si="157"/>
        <v>5.0386383575236797</v>
      </c>
      <c r="K3372" s="12">
        <f t="shared" si="158"/>
        <v>10.077276715047359</v>
      </c>
    </row>
    <row r="3373" spans="1:11" x14ac:dyDescent="0.25">
      <c r="B3373" t="s">
        <v>4150</v>
      </c>
      <c r="C3373" t="s">
        <v>2485</v>
      </c>
      <c r="D3373" s="6">
        <v>7314150320585</v>
      </c>
      <c r="E3373" t="s">
        <v>25</v>
      </c>
      <c r="F3373" t="s">
        <v>228</v>
      </c>
      <c r="G3373" t="s">
        <v>799</v>
      </c>
      <c r="H3373" s="4">
        <v>10.077443409599999</v>
      </c>
      <c r="I3373" s="12">
        <f t="shared" si="156"/>
        <v>5.1394961388959999</v>
      </c>
      <c r="J3373" s="14">
        <f t="shared" si="157"/>
        <v>4.6769414863953598</v>
      </c>
      <c r="K3373" s="12">
        <f t="shared" si="158"/>
        <v>9.3538829727907196</v>
      </c>
    </row>
    <row r="3374" spans="1:11" x14ac:dyDescent="0.25">
      <c r="B3374" t="s">
        <v>4151</v>
      </c>
      <c r="C3374" t="s">
        <v>3646</v>
      </c>
      <c r="D3374" s="6">
        <v>7311518225391</v>
      </c>
      <c r="E3374" t="s">
        <v>25</v>
      </c>
      <c r="F3374" t="s">
        <v>399</v>
      </c>
      <c r="G3374" t="s">
        <v>3647</v>
      </c>
      <c r="H3374" s="4">
        <v>11.365537680000001</v>
      </c>
      <c r="I3374" s="12">
        <f t="shared" si="156"/>
        <v>5.7964242168000002</v>
      </c>
      <c r="J3374" s="14">
        <f t="shared" si="157"/>
        <v>5.2747460372880006</v>
      </c>
      <c r="K3374" s="12">
        <f t="shared" si="158"/>
        <v>10.549492074576001</v>
      </c>
    </row>
    <row r="3375" spans="1:11" x14ac:dyDescent="0.25">
      <c r="B3375" t="s">
        <v>4152</v>
      </c>
      <c r="C3375" t="s">
        <v>3911</v>
      </c>
      <c r="D3375" s="6">
        <v>7314150230914</v>
      </c>
      <c r="E3375" t="s">
        <v>25</v>
      </c>
      <c r="F3375" t="s">
        <v>325</v>
      </c>
      <c r="G3375" t="s">
        <v>505</v>
      </c>
      <c r="H3375" s="4">
        <v>10.705254062400002</v>
      </c>
      <c r="I3375" s="12">
        <f t="shared" si="156"/>
        <v>5.459679571824001</v>
      </c>
      <c r="J3375" s="14">
        <f t="shared" si="157"/>
        <v>4.9683084103598407</v>
      </c>
      <c r="K3375" s="12">
        <f t="shared" si="158"/>
        <v>9.9366168207196814</v>
      </c>
    </row>
    <row r="3376" spans="1:11" x14ac:dyDescent="0.25">
      <c r="B3376" t="s">
        <v>4153</v>
      </c>
      <c r="C3376" t="s">
        <v>3911</v>
      </c>
      <c r="D3376" s="6">
        <v>7314150230921</v>
      </c>
      <c r="E3376" t="s">
        <v>25</v>
      </c>
      <c r="F3376" t="s">
        <v>325</v>
      </c>
      <c r="G3376" t="s">
        <v>505</v>
      </c>
      <c r="H3376" s="4">
        <v>10.705254062400002</v>
      </c>
      <c r="I3376" s="12">
        <f t="shared" si="156"/>
        <v>5.459679571824001</v>
      </c>
      <c r="J3376" s="14">
        <f t="shared" si="157"/>
        <v>4.9683084103598407</v>
      </c>
      <c r="K3376" s="12">
        <f t="shared" si="158"/>
        <v>9.9366168207196814</v>
      </c>
    </row>
    <row r="3377" spans="2:11" x14ac:dyDescent="0.25">
      <c r="B3377" t="s">
        <v>4154</v>
      </c>
      <c r="C3377" t="s">
        <v>3911</v>
      </c>
      <c r="D3377" s="6">
        <v>7314150230938</v>
      </c>
      <c r="E3377" t="s">
        <v>25</v>
      </c>
      <c r="F3377" t="s">
        <v>325</v>
      </c>
      <c r="G3377" t="s">
        <v>505</v>
      </c>
      <c r="H3377" s="4">
        <v>10.705254062400002</v>
      </c>
      <c r="I3377" s="12">
        <f t="shared" si="156"/>
        <v>5.459679571824001</v>
      </c>
      <c r="J3377" s="14">
        <f t="shared" si="157"/>
        <v>4.9683084103598407</v>
      </c>
      <c r="K3377" s="12">
        <f t="shared" si="158"/>
        <v>9.9366168207196814</v>
      </c>
    </row>
    <row r="3378" spans="2:11" x14ac:dyDescent="0.25">
      <c r="B3378" t="s">
        <v>4155</v>
      </c>
      <c r="C3378" t="s">
        <v>4118</v>
      </c>
      <c r="D3378" s="6">
        <v>7314150180516</v>
      </c>
      <c r="E3378" t="s">
        <v>227</v>
      </c>
      <c r="F3378" t="s">
        <v>481</v>
      </c>
      <c r="G3378" t="s">
        <v>1250</v>
      </c>
      <c r="H3378" s="4">
        <v>10.640308132800001</v>
      </c>
      <c r="I3378" s="12">
        <f t="shared" si="156"/>
        <v>5.4265571477280004</v>
      </c>
      <c r="J3378" s="14">
        <f t="shared" si="157"/>
        <v>4.9381670044324801</v>
      </c>
      <c r="K3378" s="12">
        <f t="shared" si="158"/>
        <v>9.8763340088649603</v>
      </c>
    </row>
    <row r="3379" spans="2:11" x14ac:dyDescent="0.25">
      <c r="B3379" t="s">
        <v>4156</v>
      </c>
      <c r="C3379" t="s">
        <v>4157</v>
      </c>
      <c r="D3379" s="6">
        <v>7311518296230</v>
      </c>
      <c r="E3379" t="s">
        <v>184</v>
      </c>
      <c r="F3379" t="s">
        <v>185</v>
      </c>
      <c r="G3379" t="s">
        <v>186</v>
      </c>
      <c r="H3379" s="4">
        <v>11.116578283200001</v>
      </c>
      <c r="I3379" s="12">
        <f t="shared" si="156"/>
        <v>5.6694549244320003</v>
      </c>
      <c r="J3379" s="14">
        <f t="shared" si="157"/>
        <v>5.1592039812331203</v>
      </c>
      <c r="K3379" s="12">
        <f t="shared" si="158"/>
        <v>10.318407962466241</v>
      </c>
    </row>
    <row r="3380" spans="2:11" x14ac:dyDescent="0.25">
      <c r="B3380" t="s">
        <v>4158</v>
      </c>
      <c r="C3380" t="s">
        <v>3691</v>
      </c>
      <c r="D3380" s="6">
        <v>7314150313785</v>
      </c>
      <c r="E3380" t="s">
        <v>25</v>
      </c>
      <c r="F3380" t="s">
        <v>173</v>
      </c>
      <c r="G3380" t="s">
        <v>198</v>
      </c>
      <c r="H3380" s="4">
        <v>10.932564815999999</v>
      </c>
      <c r="I3380" s="12">
        <f t="shared" si="156"/>
        <v>5.5756080561600001</v>
      </c>
      <c r="J3380" s="14">
        <f t="shared" si="157"/>
        <v>5.0738033311056006</v>
      </c>
      <c r="K3380" s="12">
        <f t="shared" si="158"/>
        <v>10.147606662211201</v>
      </c>
    </row>
    <row r="3381" spans="2:11" x14ac:dyDescent="0.25">
      <c r="B3381" t="s">
        <v>4159</v>
      </c>
      <c r="C3381" t="s">
        <v>3126</v>
      </c>
      <c r="D3381" s="6">
        <v>7314151844516</v>
      </c>
      <c r="E3381" t="s">
        <v>25</v>
      </c>
      <c r="F3381" t="s">
        <v>173</v>
      </c>
      <c r="G3381" t="s">
        <v>174</v>
      </c>
      <c r="H3381" s="4">
        <v>12.350550945600002</v>
      </c>
      <c r="I3381" s="12">
        <f t="shared" si="156"/>
        <v>6.2987809822560008</v>
      </c>
      <c r="J3381" s="14">
        <f t="shared" si="157"/>
        <v>5.7318906938529608</v>
      </c>
      <c r="K3381" s="12">
        <f t="shared" si="158"/>
        <v>11.463781387705922</v>
      </c>
    </row>
    <row r="3382" spans="2:11" x14ac:dyDescent="0.25">
      <c r="B3382" t="s">
        <v>4160</v>
      </c>
      <c r="C3382" t="s">
        <v>3126</v>
      </c>
      <c r="D3382" s="6">
        <v>7314151779894</v>
      </c>
      <c r="E3382" t="s">
        <v>25</v>
      </c>
      <c r="F3382" t="s">
        <v>173</v>
      </c>
      <c r="G3382" t="s">
        <v>174</v>
      </c>
      <c r="H3382" s="4">
        <v>12.350550945600002</v>
      </c>
      <c r="I3382" s="12">
        <f t="shared" si="156"/>
        <v>6.2987809822560008</v>
      </c>
      <c r="J3382" s="14">
        <f t="shared" si="157"/>
        <v>5.7318906938529608</v>
      </c>
      <c r="K3382" s="12">
        <f t="shared" si="158"/>
        <v>11.463781387705922</v>
      </c>
    </row>
    <row r="3383" spans="2:11" x14ac:dyDescent="0.25">
      <c r="B3383" t="s">
        <v>4161</v>
      </c>
      <c r="C3383" t="s">
        <v>3126</v>
      </c>
      <c r="D3383" s="6">
        <v>7314151844523</v>
      </c>
      <c r="E3383" t="s">
        <v>25</v>
      </c>
      <c r="F3383" t="s">
        <v>173</v>
      </c>
      <c r="G3383" t="s">
        <v>174</v>
      </c>
      <c r="H3383" s="4">
        <v>12.350550945600002</v>
      </c>
      <c r="I3383" s="12">
        <f t="shared" si="156"/>
        <v>6.2987809822560008</v>
      </c>
      <c r="J3383" s="14">
        <f t="shared" si="157"/>
        <v>5.7318906938529608</v>
      </c>
      <c r="K3383" s="12">
        <f t="shared" si="158"/>
        <v>11.463781387705922</v>
      </c>
    </row>
    <row r="3384" spans="2:11" x14ac:dyDescent="0.25">
      <c r="B3384" t="s">
        <v>4162</v>
      </c>
      <c r="C3384" t="s">
        <v>3126</v>
      </c>
      <c r="D3384" s="6">
        <v>7314151844530</v>
      </c>
      <c r="E3384" t="s">
        <v>25</v>
      </c>
      <c r="F3384" t="s">
        <v>173</v>
      </c>
      <c r="G3384" t="s">
        <v>174</v>
      </c>
      <c r="H3384" s="4">
        <v>12.350550945600002</v>
      </c>
      <c r="I3384" s="12">
        <f t="shared" si="156"/>
        <v>6.2987809822560008</v>
      </c>
      <c r="J3384" s="14">
        <f t="shared" si="157"/>
        <v>5.7318906938529608</v>
      </c>
      <c r="K3384" s="12">
        <f t="shared" si="158"/>
        <v>11.463781387705922</v>
      </c>
    </row>
    <row r="3385" spans="2:11" x14ac:dyDescent="0.25">
      <c r="B3385" t="s">
        <v>4163</v>
      </c>
      <c r="C3385" t="s">
        <v>3506</v>
      </c>
      <c r="D3385" s="6">
        <v>7314150241392</v>
      </c>
      <c r="E3385" t="s">
        <v>25</v>
      </c>
      <c r="F3385" t="s">
        <v>173</v>
      </c>
      <c r="G3385" t="s">
        <v>198</v>
      </c>
      <c r="H3385" s="4">
        <v>7.0033360752</v>
      </c>
      <c r="I3385" s="12">
        <f t="shared" si="156"/>
        <v>3.5717013983520003</v>
      </c>
      <c r="J3385" s="14">
        <f t="shared" si="157"/>
        <v>3.2502482725003206</v>
      </c>
      <c r="K3385" s="12">
        <f t="shared" si="158"/>
        <v>6.5004965450006411</v>
      </c>
    </row>
    <row r="3386" spans="2:11" x14ac:dyDescent="0.25">
      <c r="B3386" t="s">
        <v>4164</v>
      </c>
      <c r="C3386" t="s">
        <v>206</v>
      </c>
      <c r="D3386" s="6">
        <v>7314150240319</v>
      </c>
      <c r="E3386" t="s">
        <v>25</v>
      </c>
      <c r="F3386" t="s">
        <v>173</v>
      </c>
      <c r="G3386" t="s">
        <v>198</v>
      </c>
      <c r="H3386" s="4">
        <v>11.149051248000001</v>
      </c>
      <c r="I3386" s="12">
        <f t="shared" si="156"/>
        <v>5.686016136480001</v>
      </c>
      <c r="J3386" s="14">
        <f t="shared" si="157"/>
        <v>5.174274684196801</v>
      </c>
      <c r="K3386" s="12">
        <f t="shared" si="158"/>
        <v>10.348549368393602</v>
      </c>
    </row>
    <row r="3387" spans="2:11" x14ac:dyDescent="0.25">
      <c r="B3387" t="s">
        <v>4165</v>
      </c>
      <c r="C3387" t="s">
        <v>1219</v>
      </c>
      <c r="D3387" s="6">
        <v>7314150240401</v>
      </c>
      <c r="E3387" t="s">
        <v>25</v>
      </c>
      <c r="F3387" t="s">
        <v>173</v>
      </c>
      <c r="G3387" t="s">
        <v>198</v>
      </c>
      <c r="H3387" s="4">
        <v>9.785186726400001</v>
      </c>
      <c r="I3387" s="12">
        <f t="shared" si="156"/>
        <v>4.990445230464001</v>
      </c>
      <c r="J3387" s="14">
        <f t="shared" si="157"/>
        <v>4.5413051597222411</v>
      </c>
      <c r="K3387" s="12">
        <f t="shared" si="158"/>
        <v>9.0826103194444823</v>
      </c>
    </row>
    <row r="3388" spans="2:11" x14ac:dyDescent="0.25">
      <c r="B3388" t="s">
        <v>4166</v>
      </c>
      <c r="C3388" t="s">
        <v>1219</v>
      </c>
      <c r="D3388" s="6">
        <v>7314150240418</v>
      </c>
      <c r="E3388" t="s">
        <v>25</v>
      </c>
      <c r="F3388" t="s">
        <v>173</v>
      </c>
      <c r="G3388" t="s">
        <v>198</v>
      </c>
      <c r="H3388" s="4">
        <v>2.4029993952000006</v>
      </c>
      <c r="I3388" s="12">
        <f t="shared" si="156"/>
        <v>1.2255296915520004</v>
      </c>
      <c r="J3388" s="14">
        <f t="shared" si="157"/>
        <v>1.1152320193123204</v>
      </c>
      <c r="K3388" s="12">
        <f t="shared" si="158"/>
        <v>2.2304640386246408</v>
      </c>
    </row>
    <row r="3389" spans="2:11" x14ac:dyDescent="0.25">
      <c r="B3389" t="s">
        <v>4167</v>
      </c>
      <c r="C3389" t="s">
        <v>3036</v>
      </c>
      <c r="D3389" s="6">
        <v>7314151829445</v>
      </c>
      <c r="E3389" t="s">
        <v>227</v>
      </c>
      <c r="F3389" t="s">
        <v>481</v>
      </c>
      <c r="G3389" t="s">
        <v>482</v>
      </c>
      <c r="H3389" s="4">
        <v>11.917578081599999</v>
      </c>
      <c r="I3389" s="12">
        <f t="shared" si="156"/>
        <v>6.0779648216159989</v>
      </c>
      <c r="J3389" s="14">
        <f t="shared" si="157"/>
        <v>5.530947987670559</v>
      </c>
      <c r="K3389" s="12">
        <f t="shared" si="158"/>
        <v>11.061895975341118</v>
      </c>
    </row>
    <row r="3390" spans="2:11" x14ac:dyDescent="0.25">
      <c r="B3390" t="s">
        <v>4168</v>
      </c>
      <c r="C3390" t="s">
        <v>4169</v>
      </c>
      <c r="D3390" s="6">
        <v>7314153001856</v>
      </c>
      <c r="E3390" t="s">
        <v>156</v>
      </c>
      <c r="F3390" t="s">
        <v>173</v>
      </c>
      <c r="G3390" t="s">
        <v>198</v>
      </c>
      <c r="H3390" s="4">
        <v>9.8501326559999995</v>
      </c>
      <c r="I3390" s="12">
        <f t="shared" si="156"/>
        <v>5.0235676545599999</v>
      </c>
      <c r="J3390" s="14">
        <f t="shared" si="157"/>
        <v>4.5714465656495999</v>
      </c>
      <c r="K3390" s="12">
        <f t="shared" si="158"/>
        <v>9.1428931312991999</v>
      </c>
    </row>
    <row r="3391" spans="2:11" x14ac:dyDescent="0.25">
      <c r="B3391" t="s">
        <v>4170</v>
      </c>
      <c r="C3391" t="s">
        <v>4169</v>
      </c>
      <c r="D3391" s="6">
        <v>7314153001863</v>
      </c>
      <c r="E3391" t="s">
        <v>156</v>
      </c>
      <c r="F3391" t="s">
        <v>173</v>
      </c>
      <c r="G3391" t="s">
        <v>198</v>
      </c>
      <c r="H3391" s="4">
        <v>9.8501326559999995</v>
      </c>
      <c r="I3391" s="12">
        <f t="shared" si="156"/>
        <v>5.0235676545599999</v>
      </c>
      <c r="J3391" s="14">
        <f t="shared" si="157"/>
        <v>4.5714465656495999</v>
      </c>
      <c r="K3391" s="12">
        <f t="shared" si="158"/>
        <v>9.1428931312991999</v>
      </c>
    </row>
    <row r="3392" spans="2:11" x14ac:dyDescent="0.25">
      <c r="B3392" t="s">
        <v>4171</v>
      </c>
      <c r="C3392" t="s">
        <v>2104</v>
      </c>
      <c r="D3392" s="6">
        <v>7314150224715</v>
      </c>
      <c r="E3392" t="s">
        <v>25</v>
      </c>
      <c r="F3392" t="s">
        <v>1275</v>
      </c>
      <c r="G3392" t="s">
        <v>2105</v>
      </c>
      <c r="H3392" s="4">
        <v>10.759375670399999</v>
      </c>
      <c r="I3392" s="12">
        <f t="shared" si="156"/>
        <v>5.4872815919039999</v>
      </c>
      <c r="J3392" s="14">
        <f t="shared" si="157"/>
        <v>4.9934262486326402</v>
      </c>
      <c r="K3392" s="12">
        <f t="shared" si="158"/>
        <v>9.9868524972652803</v>
      </c>
    </row>
    <row r="3393" spans="1:11" x14ac:dyDescent="0.25">
      <c r="B3393" t="s">
        <v>4172</v>
      </c>
      <c r="C3393" t="s">
        <v>2104</v>
      </c>
      <c r="D3393" s="6">
        <v>7314150224722</v>
      </c>
      <c r="E3393" t="s">
        <v>25</v>
      </c>
      <c r="F3393" t="s">
        <v>1275</v>
      </c>
      <c r="G3393" t="s">
        <v>2105</v>
      </c>
      <c r="H3393" s="4">
        <v>10.759375670399999</v>
      </c>
      <c r="I3393" s="12">
        <f t="shared" si="156"/>
        <v>5.4872815919039999</v>
      </c>
      <c r="J3393" s="14">
        <f t="shared" si="157"/>
        <v>4.9934262486326402</v>
      </c>
      <c r="K3393" s="12">
        <f t="shared" si="158"/>
        <v>9.9868524972652803</v>
      </c>
    </row>
    <row r="3394" spans="1:11" x14ac:dyDescent="0.25">
      <c r="B3394" t="s">
        <v>4173</v>
      </c>
      <c r="C3394" t="s">
        <v>4174</v>
      </c>
      <c r="D3394" s="6">
        <v>7314150224920</v>
      </c>
      <c r="E3394" t="s">
        <v>25</v>
      </c>
      <c r="F3394" t="s">
        <v>1275</v>
      </c>
      <c r="G3394" t="s">
        <v>2105</v>
      </c>
      <c r="H3394" s="4">
        <v>10.759375670399999</v>
      </c>
      <c r="I3394" s="12">
        <f t="shared" si="156"/>
        <v>5.4872815919039999</v>
      </c>
      <c r="J3394" s="14">
        <f t="shared" si="157"/>
        <v>4.9934262486326402</v>
      </c>
      <c r="K3394" s="12">
        <f t="shared" si="158"/>
        <v>9.9868524972652803</v>
      </c>
    </row>
    <row r="3395" spans="1:11" x14ac:dyDescent="0.25">
      <c r="B3395" t="s">
        <v>4175</v>
      </c>
      <c r="C3395" t="s">
        <v>3474</v>
      </c>
      <c r="D3395" s="6">
        <v>7314150260911</v>
      </c>
      <c r="E3395" t="s">
        <v>219</v>
      </c>
      <c r="F3395" t="s">
        <v>15</v>
      </c>
      <c r="G3395" t="s">
        <v>1995</v>
      </c>
      <c r="H3395" s="4">
        <v>8.8651193904000003</v>
      </c>
      <c r="I3395" s="12">
        <f t="shared" ref="I3395:I3458" si="159">H3395*(1-49%)</f>
        <v>4.5212108891040002</v>
      </c>
      <c r="J3395" s="14">
        <f t="shared" ref="J3395:J3458" si="160">I3395*(1-9%)</f>
        <v>4.1143019090846407</v>
      </c>
      <c r="K3395" s="12">
        <f t="shared" ref="K3395:K3458" si="161">J3395*2</f>
        <v>8.2286038181692813</v>
      </c>
    </row>
    <row r="3396" spans="1:11" x14ac:dyDescent="0.25">
      <c r="B3396" t="s">
        <v>4176</v>
      </c>
      <c r="C3396" t="s">
        <v>4177</v>
      </c>
      <c r="D3396" s="6">
        <v>7314150231737</v>
      </c>
      <c r="E3396" t="s">
        <v>25</v>
      </c>
      <c r="F3396" t="s">
        <v>325</v>
      </c>
      <c r="G3396" t="s">
        <v>1347</v>
      </c>
      <c r="H3396" s="4">
        <v>10.759375670399999</v>
      </c>
      <c r="I3396" s="12">
        <f t="shared" si="159"/>
        <v>5.4872815919039999</v>
      </c>
      <c r="J3396" s="14">
        <f t="shared" si="160"/>
        <v>4.9934262486326402</v>
      </c>
      <c r="K3396" s="12">
        <f t="shared" si="161"/>
        <v>9.9868524972652803</v>
      </c>
    </row>
    <row r="3397" spans="1:11" x14ac:dyDescent="0.25">
      <c r="B3397" t="s">
        <v>4178</v>
      </c>
      <c r="C3397" t="s">
        <v>817</v>
      </c>
      <c r="D3397" s="6">
        <v>7314150383139</v>
      </c>
      <c r="E3397" t="s">
        <v>25</v>
      </c>
      <c r="F3397" t="s">
        <v>15</v>
      </c>
      <c r="G3397" t="s">
        <v>818</v>
      </c>
      <c r="H3397" s="4">
        <v>9.6553616608800006</v>
      </c>
      <c r="I3397" s="12">
        <f t="shared" si="159"/>
        <v>4.9242344470488</v>
      </c>
      <c r="J3397" s="14">
        <f t="shared" si="160"/>
        <v>4.4810533468144085</v>
      </c>
      <c r="K3397" s="12">
        <f t="shared" si="161"/>
        <v>8.962106693628817</v>
      </c>
    </row>
    <row r="3398" spans="1:11" x14ac:dyDescent="0.25">
      <c r="B3398" t="s">
        <v>4179</v>
      </c>
      <c r="C3398" t="s">
        <v>4180</v>
      </c>
      <c r="D3398" s="6">
        <v>7311518295431</v>
      </c>
      <c r="E3398" t="s">
        <v>227</v>
      </c>
      <c r="F3398" t="s">
        <v>236</v>
      </c>
      <c r="G3398" t="s">
        <v>237</v>
      </c>
      <c r="H3398" s="4">
        <v>10.770199992</v>
      </c>
      <c r="I3398" s="12">
        <f t="shared" si="159"/>
        <v>5.4928019959199998</v>
      </c>
      <c r="J3398" s="14">
        <f t="shared" si="160"/>
        <v>4.9984498162872004</v>
      </c>
      <c r="K3398" s="12">
        <f t="shared" si="161"/>
        <v>9.9968996325744008</v>
      </c>
    </row>
    <row r="3399" spans="1:11" x14ac:dyDescent="0.25">
      <c r="B3399" s="7" t="s">
        <v>8525</v>
      </c>
      <c r="C3399" t="s">
        <v>8374</v>
      </c>
      <c r="D3399" s="6">
        <v>7314150100293</v>
      </c>
      <c r="E3399" t="s">
        <v>156</v>
      </c>
      <c r="F3399" t="s">
        <v>157</v>
      </c>
      <c r="G3399" t="s">
        <v>6389</v>
      </c>
      <c r="H3399" s="4">
        <v>25.765200000000004</v>
      </c>
      <c r="I3399" s="12">
        <f t="shared" si="159"/>
        <v>13.140252000000002</v>
      </c>
      <c r="J3399" s="14">
        <f t="shared" si="160"/>
        <v>11.957629320000002</v>
      </c>
      <c r="K3399" s="12">
        <f t="shared" si="161"/>
        <v>23.915258640000005</v>
      </c>
    </row>
    <row r="3400" spans="1:11" x14ac:dyDescent="0.25">
      <c r="B3400" s="7" t="s">
        <v>8579</v>
      </c>
      <c r="C3400" t="s">
        <v>8374</v>
      </c>
      <c r="D3400" s="6">
        <v>7314150100620</v>
      </c>
      <c r="E3400" t="s">
        <v>156</v>
      </c>
      <c r="F3400" t="s">
        <v>157</v>
      </c>
      <c r="G3400" t="s">
        <v>6389</v>
      </c>
      <c r="H3400" s="4">
        <v>26.122199999999999</v>
      </c>
      <c r="I3400" s="12">
        <f t="shared" si="159"/>
        <v>13.322322</v>
      </c>
      <c r="J3400" s="14">
        <f t="shared" si="160"/>
        <v>12.123313019999999</v>
      </c>
      <c r="K3400" s="12">
        <f t="shared" si="161"/>
        <v>24.246626039999999</v>
      </c>
    </row>
    <row r="3401" spans="1:11" x14ac:dyDescent="0.25">
      <c r="B3401" t="s">
        <v>4183</v>
      </c>
      <c r="C3401" t="s">
        <v>3608</v>
      </c>
      <c r="D3401" s="6">
        <v>7314150169443</v>
      </c>
      <c r="E3401" t="s">
        <v>25</v>
      </c>
      <c r="F3401" t="s">
        <v>325</v>
      </c>
      <c r="G3401" t="s">
        <v>838</v>
      </c>
      <c r="H3401" s="4">
        <v>11.051632353600002</v>
      </c>
      <c r="I3401" s="12">
        <f t="shared" si="159"/>
        <v>5.6363325003360014</v>
      </c>
      <c r="J3401" s="14">
        <f t="shared" si="160"/>
        <v>5.1290625753057615</v>
      </c>
      <c r="K3401" s="12">
        <f t="shared" si="161"/>
        <v>10.258125150611523</v>
      </c>
    </row>
    <row r="3402" spans="1:11" x14ac:dyDescent="0.25">
      <c r="B3402" t="s">
        <v>4184</v>
      </c>
      <c r="C3402" t="s">
        <v>1384</v>
      </c>
      <c r="D3402" s="6">
        <v>7314150282302</v>
      </c>
      <c r="E3402" t="s">
        <v>25</v>
      </c>
      <c r="F3402" t="s">
        <v>228</v>
      </c>
      <c r="G3402" t="s">
        <v>1385</v>
      </c>
      <c r="H3402" s="4">
        <v>10.2722811984</v>
      </c>
      <c r="I3402" s="12">
        <f t="shared" si="159"/>
        <v>5.238863411184</v>
      </c>
      <c r="J3402" s="14">
        <f t="shared" si="160"/>
        <v>4.7673657041774398</v>
      </c>
      <c r="K3402" s="12">
        <f t="shared" si="161"/>
        <v>9.5347314083548795</v>
      </c>
    </row>
    <row r="3403" spans="1:11" x14ac:dyDescent="0.25">
      <c r="B3403" t="s">
        <v>4185</v>
      </c>
      <c r="C3403" t="s">
        <v>2731</v>
      </c>
      <c r="D3403" s="6">
        <v>7314150385836</v>
      </c>
      <c r="E3403" t="s">
        <v>25</v>
      </c>
      <c r="F3403" t="s">
        <v>15</v>
      </c>
      <c r="G3403" t="s">
        <v>954</v>
      </c>
      <c r="H3403" s="4">
        <v>9.6864463179278815</v>
      </c>
      <c r="I3403" s="12">
        <f t="shared" si="159"/>
        <v>4.9400876221432197</v>
      </c>
      <c r="J3403" s="14">
        <f t="shared" si="160"/>
        <v>4.4954797361503305</v>
      </c>
      <c r="K3403" s="12">
        <f t="shared" si="161"/>
        <v>8.9909594723006609</v>
      </c>
    </row>
    <row r="3404" spans="1:11" x14ac:dyDescent="0.25">
      <c r="B3404" t="s">
        <v>4186</v>
      </c>
      <c r="C3404" t="s">
        <v>3883</v>
      </c>
      <c r="D3404" s="6">
        <v>7314150304776</v>
      </c>
      <c r="E3404" t="s">
        <v>156</v>
      </c>
      <c r="F3404" t="s">
        <v>228</v>
      </c>
      <c r="G3404" t="s">
        <v>2227</v>
      </c>
      <c r="H3404" s="4">
        <v>10.283105519999999</v>
      </c>
      <c r="I3404" s="12">
        <f t="shared" si="159"/>
        <v>5.2443838152</v>
      </c>
      <c r="J3404" s="14">
        <f t="shared" si="160"/>
        <v>4.772389271832</v>
      </c>
      <c r="K3404" s="12">
        <f t="shared" si="161"/>
        <v>9.544778543664</v>
      </c>
    </row>
    <row r="3405" spans="1:11" x14ac:dyDescent="0.25">
      <c r="B3405" t="s">
        <v>4187</v>
      </c>
      <c r="C3405" t="s">
        <v>4188</v>
      </c>
      <c r="D3405" s="6">
        <v>7314150191536</v>
      </c>
      <c r="E3405" t="s">
        <v>25</v>
      </c>
      <c r="F3405" t="s">
        <v>15</v>
      </c>
      <c r="G3405" t="s">
        <v>248</v>
      </c>
      <c r="H3405" s="4">
        <v>11.863456473600003</v>
      </c>
      <c r="I3405" s="12">
        <f t="shared" si="159"/>
        <v>6.0503628015360018</v>
      </c>
      <c r="J3405" s="14">
        <f t="shared" si="160"/>
        <v>5.5058301493977622</v>
      </c>
      <c r="K3405" s="12">
        <f t="shared" si="161"/>
        <v>11.011660298795524</v>
      </c>
    </row>
    <row r="3406" spans="1:11" x14ac:dyDescent="0.25">
      <c r="B3406" t="s">
        <v>4189</v>
      </c>
      <c r="C3406" t="s">
        <v>1899</v>
      </c>
      <c r="D3406" s="6">
        <v>7311518032661</v>
      </c>
      <c r="E3406" t="s">
        <v>25</v>
      </c>
      <c r="F3406" t="s">
        <v>15</v>
      </c>
      <c r="G3406" t="s">
        <v>1900</v>
      </c>
      <c r="H3406" s="4">
        <v>11.203172856</v>
      </c>
      <c r="I3406" s="12">
        <f t="shared" si="159"/>
        <v>5.7136181565599999</v>
      </c>
      <c r="J3406" s="14">
        <f t="shared" si="160"/>
        <v>5.1993925224696005</v>
      </c>
      <c r="K3406" s="12">
        <f t="shared" si="161"/>
        <v>10.398785044939201</v>
      </c>
    </row>
    <row r="3407" spans="1:11" x14ac:dyDescent="0.25">
      <c r="B3407" t="s">
        <v>4190</v>
      </c>
      <c r="C3407" t="s">
        <v>4064</v>
      </c>
      <c r="D3407" s="6">
        <v>7311518032784</v>
      </c>
      <c r="E3407" t="s">
        <v>25</v>
      </c>
      <c r="F3407" t="s">
        <v>15</v>
      </c>
      <c r="G3407" t="s">
        <v>1900</v>
      </c>
      <c r="H3407" s="4">
        <v>11.203172856</v>
      </c>
      <c r="I3407" s="12">
        <f t="shared" si="159"/>
        <v>5.7136181565599999</v>
      </c>
      <c r="J3407" s="14">
        <f t="shared" si="160"/>
        <v>5.1993925224696005</v>
      </c>
      <c r="K3407" s="12">
        <f t="shared" si="161"/>
        <v>10.398785044939201</v>
      </c>
    </row>
    <row r="3408" spans="1:11" x14ac:dyDescent="0.25">
      <c r="A3408" t="s">
        <v>0</v>
      </c>
      <c r="B3408" s="7" t="s">
        <v>7544</v>
      </c>
      <c r="C3408" t="s">
        <v>7545</v>
      </c>
      <c r="D3408" s="6">
        <v>7314150447176</v>
      </c>
      <c r="E3408" t="s">
        <v>156</v>
      </c>
      <c r="F3408" t="s">
        <v>157</v>
      </c>
      <c r="G3408" t="s">
        <v>6389</v>
      </c>
      <c r="H3408" s="4">
        <v>21.134399999999999</v>
      </c>
      <c r="I3408" s="12">
        <f t="shared" si="159"/>
        <v>10.778544</v>
      </c>
      <c r="J3408" s="14">
        <f t="shared" si="160"/>
        <v>9.8084750400000011</v>
      </c>
      <c r="K3408" s="12">
        <f t="shared" si="161"/>
        <v>19.616950080000002</v>
      </c>
    </row>
    <row r="3409" spans="1:11" x14ac:dyDescent="0.25">
      <c r="B3409" t="s">
        <v>4192</v>
      </c>
      <c r="C3409" t="s">
        <v>1219</v>
      </c>
      <c r="D3409" s="6">
        <v>7314150104895</v>
      </c>
      <c r="E3409" t="s">
        <v>25</v>
      </c>
      <c r="F3409" t="s">
        <v>173</v>
      </c>
      <c r="G3409" t="s">
        <v>198</v>
      </c>
      <c r="H3409" s="4">
        <v>9.9367272288000006</v>
      </c>
      <c r="I3409" s="12">
        <f t="shared" si="159"/>
        <v>5.0677308866880004</v>
      </c>
      <c r="J3409" s="14">
        <f t="shared" si="160"/>
        <v>4.6116351068860801</v>
      </c>
      <c r="K3409" s="12">
        <f t="shared" si="161"/>
        <v>9.2232702137721603</v>
      </c>
    </row>
    <row r="3410" spans="1:11" x14ac:dyDescent="0.25">
      <c r="B3410" t="s">
        <v>4193</v>
      </c>
      <c r="C3410" t="s">
        <v>1219</v>
      </c>
      <c r="D3410" s="6">
        <v>7314150104901</v>
      </c>
      <c r="E3410" t="s">
        <v>25</v>
      </c>
      <c r="F3410" t="s">
        <v>173</v>
      </c>
      <c r="G3410" t="s">
        <v>198</v>
      </c>
      <c r="H3410" s="4">
        <v>9.9367272288000006</v>
      </c>
      <c r="I3410" s="12">
        <f t="shared" si="159"/>
        <v>5.0677308866880004</v>
      </c>
      <c r="J3410" s="14">
        <f t="shared" si="160"/>
        <v>4.6116351068860801</v>
      </c>
      <c r="K3410" s="12">
        <f t="shared" si="161"/>
        <v>9.2232702137721603</v>
      </c>
    </row>
    <row r="3411" spans="1:11" x14ac:dyDescent="0.25">
      <c r="B3411" t="s">
        <v>4194</v>
      </c>
      <c r="C3411" t="s">
        <v>966</v>
      </c>
      <c r="D3411" s="6">
        <v>7314150282418</v>
      </c>
      <c r="E3411" t="s">
        <v>25</v>
      </c>
      <c r="F3411" t="s">
        <v>228</v>
      </c>
      <c r="G3411" t="s">
        <v>563</v>
      </c>
      <c r="H3411" s="4">
        <v>10.3155784848</v>
      </c>
      <c r="I3411" s="12">
        <f t="shared" si="159"/>
        <v>5.2609450272479998</v>
      </c>
      <c r="J3411" s="14">
        <f t="shared" si="160"/>
        <v>4.7874599747956799</v>
      </c>
      <c r="K3411" s="12">
        <f t="shared" si="161"/>
        <v>9.5749199495913597</v>
      </c>
    </row>
    <row r="3412" spans="1:11" x14ac:dyDescent="0.25">
      <c r="B3412" s="7">
        <v>212602150</v>
      </c>
      <c r="C3412" t="s">
        <v>4195</v>
      </c>
      <c r="D3412" s="6">
        <v>8413345110327</v>
      </c>
      <c r="E3412" t="s">
        <v>227</v>
      </c>
      <c r="F3412" t="s">
        <v>527</v>
      </c>
      <c r="G3412" t="s">
        <v>759</v>
      </c>
      <c r="H3412" s="4">
        <v>17.095200000000002</v>
      </c>
      <c r="I3412" s="12">
        <f t="shared" si="159"/>
        <v>8.7185520000000007</v>
      </c>
      <c r="J3412" s="14">
        <f t="shared" si="160"/>
        <v>7.9338823200000013</v>
      </c>
      <c r="K3412" s="12">
        <f t="shared" si="161"/>
        <v>15.867764640000003</v>
      </c>
    </row>
    <row r="3413" spans="1:11" x14ac:dyDescent="0.25">
      <c r="B3413" t="s">
        <v>4196</v>
      </c>
      <c r="C3413" t="s">
        <v>4035</v>
      </c>
      <c r="D3413" s="6">
        <v>7314151838812</v>
      </c>
      <c r="E3413" t="s">
        <v>156</v>
      </c>
      <c r="F3413" t="s">
        <v>228</v>
      </c>
      <c r="G3413" t="s">
        <v>799</v>
      </c>
      <c r="H3413" s="4">
        <v>10.813497278400002</v>
      </c>
      <c r="I3413" s="12">
        <f t="shared" si="159"/>
        <v>5.5148836119840006</v>
      </c>
      <c r="J3413" s="14">
        <f t="shared" si="160"/>
        <v>5.0185440869054405</v>
      </c>
      <c r="K3413" s="12">
        <f t="shared" si="161"/>
        <v>10.037088173810881</v>
      </c>
    </row>
    <row r="3414" spans="1:11" x14ac:dyDescent="0.25">
      <c r="B3414" t="s">
        <v>4197</v>
      </c>
      <c r="C3414" t="s">
        <v>798</v>
      </c>
      <c r="D3414" s="6">
        <v>7314151838607</v>
      </c>
      <c r="E3414" t="s">
        <v>156</v>
      </c>
      <c r="F3414" t="s">
        <v>228</v>
      </c>
      <c r="G3414" t="s">
        <v>799</v>
      </c>
      <c r="H3414" s="4">
        <v>10.813497278400002</v>
      </c>
      <c r="I3414" s="12">
        <f t="shared" si="159"/>
        <v>5.5148836119840006</v>
      </c>
      <c r="J3414" s="14">
        <f t="shared" si="160"/>
        <v>5.0185440869054405</v>
      </c>
      <c r="K3414" s="12">
        <f t="shared" si="161"/>
        <v>10.037088173810881</v>
      </c>
    </row>
    <row r="3415" spans="1:11" x14ac:dyDescent="0.25">
      <c r="B3415" t="s">
        <v>4198</v>
      </c>
      <c r="C3415" t="s">
        <v>2636</v>
      </c>
      <c r="D3415" s="6">
        <v>7311518022358</v>
      </c>
      <c r="E3415" t="s">
        <v>156</v>
      </c>
      <c r="F3415" t="s">
        <v>337</v>
      </c>
      <c r="G3415" t="s">
        <v>807</v>
      </c>
      <c r="H3415" s="4">
        <v>11.690267328000003</v>
      </c>
      <c r="I3415" s="12">
        <f t="shared" si="159"/>
        <v>5.9620363372800016</v>
      </c>
      <c r="J3415" s="14">
        <f t="shared" si="160"/>
        <v>5.4254530669248018</v>
      </c>
      <c r="K3415" s="12">
        <f t="shared" si="161"/>
        <v>10.850906133849604</v>
      </c>
    </row>
    <row r="3416" spans="1:11" x14ac:dyDescent="0.25">
      <c r="B3416" t="s">
        <v>4199</v>
      </c>
      <c r="C3416" t="s">
        <v>1037</v>
      </c>
      <c r="D3416" s="6">
        <v>7311518020378</v>
      </c>
      <c r="E3416" t="s">
        <v>156</v>
      </c>
      <c r="F3416" t="s">
        <v>337</v>
      </c>
      <c r="G3416" t="s">
        <v>807</v>
      </c>
      <c r="H3416" s="4">
        <v>12.545388734399999</v>
      </c>
      <c r="I3416" s="12">
        <f t="shared" si="159"/>
        <v>6.398148254544</v>
      </c>
      <c r="J3416" s="14">
        <f t="shared" si="160"/>
        <v>5.8223149116350399</v>
      </c>
      <c r="K3416" s="12">
        <f t="shared" si="161"/>
        <v>11.64462982327008</v>
      </c>
    </row>
    <row r="3417" spans="1:11" x14ac:dyDescent="0.25">
      <c r="B3417" t="s">
        <v>4200</v>
      </c>
      <c r="C3417" t="s">
        <v>2735</v>
      </c>
      <c r="D3417" s="6">
        <v>7311518021733</v>
      </c>
      <c r="E3417" t="s">
        <v>227</v>
      </c>
      <c r="F3417" t="s">
        <v>337</v>
      </c>
      <c r="G3417" t="s">
        <v>2736</v>
      </c>
      <c r="H3417" s="4">
        <v>11.6794430064</v>
      </c>
      <c r="I3417" s="12">
        <f t="shared" si="159"/>
        <v>5.9565159332639999</v>
      </c>
      <c r="J3417" s="14">
        <f t="shared" si="160"/>
        <v>5.4204294992702398</v>
      </c>
      <c r="K3417" s="12">
        <f t="shared" si="161"/>
        <v>10.84085899854048</v>
      </c>
    </row>
    <row r="3418" spans="1:11" x14ac:dyDescent="0.25">
      <c r="B3418" t="s">
        <v>4201</v>
      </c>
      <c r="C3418" t="s">
        <v>3691</v>
      </c>
      <c r="D3418" s="6">
        <v>7314153003539</v>
      </c>
      <c r="E3418" t="s">
        <v>25</v>
      </c>
      <c r="F3418" t="s">
        <v>173</v>
      </c>
      <c r="G3418" t="s">
        <v>198</v>
      </c>
      <c r="H3418" s="4">
        <v>11.3547133584</v>
      </c>
      <c r="I3418" s="12">
        <f t="shared" si="159"/>
        <v>5.7909038127840002</v>
      </c>
      <c r="J3418" s="14">
        <f t="shared" si="160"/>
        <v>5.2697224696334404</v>
      </c>
      <c r="K3418" s="12">
        <f t="shared" si="161"/>
        <v>10.539444939266881</v>
      </c>
    </row>
    <row r="3419" spans="1:11" x14ac:dyDescent="0.25">
      <c r="B3419" t="s">
        <v>4202</v>
      </c>
      <c r="C3419" t="s">
        <v>2485</v>
      </c>
      <c r="D3419" s="6">
        <v>7314150320592</v>
      </c>
      <c r="E3419" t="s">
        <v>25</v>
      </c>
      <c r="F3419" t="s">
        <v>228</v>
      </c>
      <c r="G3419" t="s">
        <v>799</v>
      </c>
      <c r="H3419" s="4">
        <v>10.239808233600002</v>
      </c>
      <c r="I3419" s="12">
        <f t="shared" si="159"/>
        <v>5.222302199136001</v>
      </c>
      <c r="J3419" s="14">
        <f t="shared" si="160"/>
        <v>4.7522950012137608</v>
      </c>
      <c r="K3419" s="12">
        <f t="shared" si="161"/>
        <v>9.5045900024275216</v>
      </c>
    </row>
    <row r="3420" spans="1:11" x14ac:dyDescent="0.25">
      <c r="B3420" t="s">
        <v>4203</v>
      </c>
      <c r="C3420" t="s">
        <v>2356</v>
      </c>
      <c r="D3420" s="6">
        <v>7311518000578</v>
      </c>
      <c r="E3420" t="s">
        <v>156</v>
      </c>
      <c r="F3420" t="s">
        <v>337</v>
      </c>
      <c r="G3420" t="s">
        <v>807</v>
      </c>
      <c r="H3420" s="4">
        <v>11.7119159712</v>
      </c>
      <c r="I3420" s="12">
        <f t="shared" si="159"/>
        <v>5.9730771453119997</v>
      </c>
      <c r="J3420" s="14">
        <f t="shared" si="160"/>
        <v>5.4355002022339196</v>
      </c>
      <c r="K3420" s="12">
        <f t="shared" si="161"/>
        <v>10.871000404467839</v>
      </c>
    </row>
    <row r="3421" spans="1:11" x14ac:dyDescent="0.25">
      <c r="B3421" t="s">
        <v>4204</v>
      </c>
      <c r="C3421" t="s">
        <v>2731</v>
      </c>
      <c r="D3421" s="6">
        <v>7314150385720</v>
      </c>
      <c r="E3421" t="s">
        <v>25</v>
      </c>
      <c r="F3421" t="s">
        <v>15</v>
      </c>
      <c r="G3421" t="s">
        <v>954</v>
      </c>
      <c r="H3421" s="4">
        <v>9.7593641442356507</v>
      </c>
      <c r="I3421" s="12">
        <f t="shared" si="159"/>
        <v>4.9772757135601822</v>
      </c>
      <c r="J3421" s="14">
        <f t="shared" si="160"/>
        <v>4.5293208993397656</v>
      </c>
      <c r="K3421" s="12">
        <f t="shared" si="161"/>
        <v>9.0586417986795311</v>
      </c>
    </row>
    <row r="3422" spans="1:11" x14ac:dyDescent="0.25">
      <c r="B3422" t="s">
        <v>4205</v>
      </c>
      <c r="C3422" t="s">
        <v>4206</v>
      </c>
      <c r="D3422" s="6">
        <v>7311518299330</v>
      </c>
      <c r="E3422" t="s">
        <v>227</v>
      </c>
      <c r="F3422" t="s">
        <v>3187</v>
      </c>
      <c r="G3422" t="s">
        <v>3188</v>
      </c>
      <c r="H3422" s="4">
        <v>11.3871863232</v>
      </c>
      <c r="I3422" s="12">
        <f t="shared" si="159"/>
        <v>5.8074650248320001</v>
      </c>
      <c r="J3422" s="14">
        <f t="shared" si="160"/>
        <v>5.2847931725971202</v>
      </c>
      <c r="K3422" s="12">
        <f t="shared" si="161"/>
        <v>10.56958634519424</v>
      </c>
    </row>
    <row r="3423" spans="1:11" x14ac:dyDescent="0.25">
      <c r="A3423" t="s">
        <v>0</v>
      </c>
      <c r="B3423" s="7" t="s">
        <v>7782</v>
      </c>
      <c r="C3423" t="s">
        <v>7545</v>
      </c>
      <c r="D3423" s="6">
        <v>7314150447183</v>
      </c>
      <c r="E3423" t="s">
        <v>156</v>
      </c>
      <c r="F3423" t="s">
        <v>157</v>
      </c>
      <c r="G3423" t="s">
        <v>6389</v>
      </c>
      <c r="H3423" s="4">
        <v>21.42</v>
      </c>
      <c r="I3423" s="12">
        <f t="shared" si="159"/>
        <v>10.924200000000001</v>
      </c>
      <c r="J3423" s="14">
        <f t="shared" si="160"/>
        <v>9.9410220000000002</v>
      </c>
      <c r="K3423" s="12">
        <f t="shared" si="161"/>
        <v>19.882044</v>
      </c>
    </row>
    <row r="3424" spans="1:11" x14ac:dyDescent="0.25">
      <c r="B3424" t="s">
        <v>4208</v>
      </c>
      <c r="C3424" t="s">
        <v>1798</v>
      </c>
      <c r="D3424" s="6">
        <v>7314150233274</v>
      </c>
      <c r="E3424" t="s">
        <v>25</v>
      </c>
      <c r="F3424" t="s">
        <v>1275</v>
      </c>
      <c r="G3424" t="s">
        <v>1799</v>
      </c>
      <c r="H3424" s="4">
        <v>11.5928484336</v>
      </c>
      <c r="I3424" s="12">
        <f t="shared" si="159"/>
        <v>5.9123527011360002</v>
      </c>
      <c r="J3424" s="14">
        <f t="shared" si="160"/>
        <v>5.3802409580337605</v>
      </c>
      <c r="K3424" s="12">
        <f t="shared" si="161"/>
        <v>10.760481916067521</v>
      </c>
    </row>
    <row r="3425" spans="2:11" x14ac:dyDescent="0.25">
      <c r="B3425" t="s">
        <v>4209</v>
      </c>
      <c r="C3425" t="s">
        <v>3646</v>
      </c>
      <c r="D3425" s="6">
        <v>7311518041700</v>
      </c>
      <c r="E3425" t="s">
        <v>9</v>
      </c>
      <c r="F3425" t="s">
        <v>399</v>
      </c>
      <c r="G3425" t="s">
        <v>3647</v>
      </c>
      <c r="H3425" s="4">
        <v>11.5711997904</v>
      </c>
      <c r="I3425" s="12">
        <f t="shared" si="159"/>
        <v>5.9013118931040003</v>
      </c>
      <c r="J3425" s="14">
        <f t="shared" si="160"/>
        <v>5.3701938227246409</v>
      </c>
      <c r="K3425" s="12">
        <f t="shared" si="161"/>
        <v>10.740387645449282</v>
      </c>
    </row>
    <row r="3426" spans="2:11" x14ac:dyDescent="0.25">
      <c r="B3426" t="s">
        <v>4210</v>
      </c>
      <c r="C3426" t="s">
        <v>3646</v>
      </c>
      <c r="D3426" s="6">
        <v>7311518041717</v>
      </c>
      <c r="E3426" t="s">
        <v>9</v>
      </c>
      <c r="F3426" t="s">
        <v>399</v>
      </c>
      <c r="G3426" t="s">
        <v>3647</v>
      </c>
      <c r="H3426" s="4">
        <v>11.5711997904</v>
      </c>
      <c r="I3426" s="12">
        <f t="shared" si="159"/>
        <v>5.9013118931040003</v>
      </c>
      <c r="J3426" s="14">
        <f t="shared" si="160"/>
        <v>5.3701938227246409</v>
      </c>
      <c r="K3426" s="12">
        <f t="shared" si="161"/>
        <v>10.740387645449282</v>
      </c>
    </row>
    <row r="3427" spans="2:11" x14ac:dyDescent="0.25">
      <c r="B3427" t="s">
        <v>4211</v>
      </c>
      <c r="C3427" t="s">
        <v>3646</v>
      </c>
      <c r="D3427" s="6">
        <v>7311518041724</v>
      </c>
      <c r="E3427" t="s">
        <v>9</v>
      </c>
      <c r="F3427" t="s">
        <v>399</v>
      </c>
      <c r="G3427" t="s">
        <v>3647</v>
      </c>
      <c r="H3427" s="4">
        <v>11.5711997904</v>
      </c>
      <c r="I3427" s="12">
        <f t="shared" si="159"/>
        <v>5.9013118931040003</v>
      </c>
      <c r="J3427" s="14">
        <f t="shared" si="160"/>
        <v>5.3701938227246409</v>
      </c>
      <c r="K3427" s="12">
        <f t="shared" si="161"/>
        <v>10.740387645449282</v>
      </c>
    </row>
    <row r="3428" spans="2:11" x14ac:dyDescent="0.25">
      <c r="B3428" t="s">
        <v>4212</v>
      </c>
      <c r="C3428" t="s">
        <v>3646</v>
      </c>
      <c r="D3428" s="6">
        <v>7311518041731</v>
      </c>
      <c r="E3428" t="s">
        <v>9</v>
      </c>
      <c r="F3428" t="s">
        <v>399</v>
      </c>
      <c r="G3428" t="s">
        <v>3647</v>
      </c>
      <c r="H3428" s="4">
        <v>11.5711997904</v>
      </c>
      <c r="I3428" s="12">
        <f t="shared" si="159"/>
        <v>5.9013118931040003</v>
      </c>
      <c r="J3428" s="14">
        <f t="shared" si="160"/>
        <v>5.3701938227246409</v>
      </c>
      <c r="K3428" s="12">
        <f t="shared" si="161"/>
        <v>10.740387645449282</v>
      </c>
    </row>
    <row r="3429" spans="2:11" x14ac:dyDescent="0.25">
      <c r="B3429" t="s">
        <v>4213</v>
      </c>
      <c r="C3429" t="s">
        <v>3646</v>
      </c>
      <c r="D3429" s="6">
        <v>7311518041748</v>
      </c>
      <c r="E3429" t="s">
        <v>9</v>
      </c>
      <c r="F3429" t="s">
        <v>399</v>
      </c>
      <c r="G3429" t="s">
        <v>3647</v>
      </c>
      <c r="H3429" s="4">
        <v>11.5711997904</v>
      </c>
      <c r="I3429" s="12">
        <f t="shared" si="159"/>
        <v>5.9013118931040003</v>
      </c>
      <c r="J3429" s="14">
        <f t="shared" si="160"/>
        <v>5.3701938227246409</v>
      </c>
      <c r="K3429" s="12">
        <f t="shared" si="161"/>
        <v>10.740387645449282</v>
      </c>
    </row>
    <row r="3430" spans="2:11" x14ac:dyDescent="0.25">
      <c r="B3430" t="s">
        <v>4214</v>
      </c>
      <c r="C3430" t="s">
        <v>1394</v>
      </c>
      <c r="D3430" s="6">
        <v>7314150237869</v>
      </c>
      <c r="E3430" t="s">
        <v>25</v>
      </c>
      <c r="F3430" t="s">
        <v>325</v>
      </c>
      <c r="G3430" t="s">
        <v>505</v>
      </c>
      <c r="H3430" s="4">
        <v>10.867618886400001</v>
      </c>
      <c r="I3430" s="12">
        <f t="shared" si="159"/>
        <v>5.5424856320640004</v>
      </c>
      <c r="J3430" s="14">
        <f t="shared" si="160"/>
        <v>5.0436619251782409</v>
      </c>
      <c r="K3430" s="12">
        <f t="shared" si="161"/>
        <v>10.087323850356482</v>
      </c>
    </row>
    <row r="3431" spans="2:11" x14ac:dyDescent="0.25">
      <c r="B3431" t="s">
        <v>4215</v>
      </c>
      <c r="C3431" t="s">
        <v>3122</v>
      </c>
      <c r="D3431" s="6">
        <v>7314151829179</v>
      </c>
      <c r="E3431" t="s">
        <v>156</v>
      </c>
      <c r="F3431" t="s">
        <v>481</v>
      </c>
      <c r="G3431" t="s">
        <v>482</v>
      </c>
      <c r="H3431" s="4">
        <v>10.824321600000001</v>
      </c>
      <c r="I3431" s="12">
        <f t="shared" si="159"/>
        <v>5.5204040160000005</v>
      </c>
      <c r="J3431" s="14">
        <f t="shared" si="160"/>
        <v>5.0235676545600008</v>
      </c>
      <c r="K3431" s="12">
        <f t="shared" si="161"/>
        <v>10.047135309120002</v>
      </c>
    </row>
    <row r="3432" spans="2:11" x14ac:dyDescent="0.25">
      <c r="B3432" t="s">
        <v>4216</v>
      </c>
      <c r="C3432" t="s">
        <v>3122</v>
      </c>
      <c r="D3432" s="6">
        <v>7314151829186</v>
      </c>
      <c r="E3432" t="s">
        <v>156</v>
      </c>
      <c r="F3432" t="s">
        <v>481</v>
      </c>
      <c r="G3432" t="s">
        <v>482</v>
      </c>
      <c r="H3432" s="4">
        <v>10.824321600000001</v>
      </c>
      <c r="I3432" s="12">
        <f t="shared" si="159"/>
        <v>5.5204040160000005</v>
      </c>
      <c r="J3432" s="14">
        <f t="shared" si="160"/>
        <v>5.0235676545600008</v>
      </c>
      <c r="K3432" s="12">
        <f t="shared" si="161"/>
        <v>10.047135309120002</v>
      </c>
    </row>
    <row r="3433" spans="2:11" x14ac:dyDescent="0.25">
      <c r="B3433" t="s">
        <v>4217</v>
      </c>
      <c r="C3433" t="s">
        <v>4218</v>
      </c>
      <c r="D3433" s="6">
        <v>7314151040437</v>
      </c>
      <c r="E3433" t="s">
        <v>25</v>
      </c>
      <c r="F3433" t="s">
        <v>1275</v>
      </c>
      <c r="G3433" t="s">
        <v>1276</v>
      </c>
      <c r="H3433" s="4">
        <v>11.4304836096</v>
      </c>
      <c r="I3433" s="12">
        <f t="shared" si="159"/>
        <v>5.8295466408959999</v>
      </c>
      <c r="J3433" s="14">
        <f t="shared" si="160"/>
        <v>5.3048874432153603</v>
      </c>
      <c r="K3433" s="12">
        <f t="shared" si="161"/>
        <v>10.609774886430721</v>
      </c>
    </row>
    <row r="3434" spans="2:11" x14ac:dyDescent="0.25">
      <c r="B3434" t="s">
        <v>4219</v>
      </c>
      <c r="C3434" t="s">
        <v>786</v>
      </c>
      <c r="D3434" s="6">
        <v>7314150105946</v>
      </c>
      <c r="E3434" t="s">
        <v>25</v>
      </c>
      <c r="F3434" t="s">
        <v>481</v>
      </c>
      <c r="G3434" t="s">
        <v>482</v>
      </c>
      <c r="H3434" s="4">
        <v>11.3763620016</v>
      </c>
      <c r="I3434" s="12">
        <f t="shared" si="159"/>
        <v>5.8019446208160002</v>
      </c>
      <c r="J3434" s="14">
        <f t="shared" si="160"/>
        <v>5.27976960494256</v>
      </c>
      <c r="K3434" s="12">
        <f t="shared" si="161"/>
        <v>10.55953920988512</v>
      </c>
    </row>
    <row r="3435" spans="2:11" x14ac:dyDescent="0.25">
      <c r="B3435" t="s">
        <v>4220</v>
      </c>
      <c r="C3435" t="s">
        <v>1816</v>
      </c>
      <c r="D3435" s="6">
        <v>7314151829025</v>
      </c>
      <c r="E3435" t="s">
        <v>156</v>
      </c>
      <c r="F3435" t="s">
        <v>481</v>
      </c>
      <c r="G3435" t="s">
        <v>482</v>
      </c>
      <c r="H3435" s="4">
        <v>11.3763620016</v>
      </c>
      <c r="I3435" s="12">
        <f t="shared" si="159"/>
        <v>5.8019446208160002</v>
      </c>
      <c r="J3435" s="14">
        <f t="shared" si="160"/>
        <v>5.27976960494256</v>
      </c>
      <c r="K3435" s="12">
        <f t="shared" si="161"/>
        <v>10.55953920988512</v>
      </c>
    </row>
    <row r="3436" spans="2:11" x14ac:dyDescent="0.25">
      <c r="B3436" t="s">
        <v>4221</v>
      </c>
      <c r="C3436" t="s">
        <v>4222</v>
      </c>
      <c r="D3436" s="6">
        <v>7314150128464</v>
      </c>
      <c r="E3436" t="s">
        <v>25</v>
      </c>
      <c r="F3436" t="s">
        <v>173</v>
      </c>
      <c r="G3436" t="s">
        <v>220</v>
      </c>
      <c r="H3436" s="4">
        <v>10.228983912</v>
      </c>
      <c r="I3436" s="12">
        <f t="shared" si="159"/>
        <v>5.2167817951200002</v>
      </c>
      <c r="J3436" s="14">
        <f t="shared" si="160"/>
        <v>4.7472714335592006</v>
      </c>
      <c r="K3436" s="12">
        <f t="shared" si="161"/>
        <v>9.4945428671184011</v>
      </c>
    </row>
    <row r="3437" spans="2:11" x14ac:dyDescent="0.25">
      <c r="B3437" t="s">
        <v>4223</v>
      </c>
      <c r="C3437" t="s">
        <v>3152</v>
      </c>
      <c r="D3437" s="6">
        <v>8412814119533</v>
      </c>
      <c r="E3437" t="s">
        <v>25</v>
      </c>
      <c r="F3437" t="s">
        <v>185</v>
      </c>
      <c r="G3437" t="s">
        <v>3153</v>
      </c>
      <c r="H3437" s="4">
        <v>10.9217404944</v>
      </c>
      <c r="I3437" s="12">
        <f t="shared" si="159"/>
        <v>5.5700876521440001</v>
      </c>
      <c r="J3437" s="14">
        <f t="shared" si="160"/>
        <v>5.0687797634510403</v>
      </c>
      <c r="K3437" s="12">
        <f t="shared" si="161"/>
        <v>10.137559526902081</v>
      </c>
    </row>
    <row r="3438" spans="2:11" x14ac:dyDescent="0.25">
      <c r="B3438" t="s">
        <v>4224</v>
      </c>
      <c r="C3438" t="s">
        <v>3152</v>
      </c>
      <c r="D3438" s="6">
        <v>8412814119540</v>
      </c>
      <c r="E3438" t="s">
        <v>25</v>
      </c>
      <c r="F3438" t="s">
        <v>185</v>
      </c>
      <c r="G3438" t="s">
        <v>3153</v>
      </c>
      <c r="H3438" s="4">
        <v>10.9217404944</v>
      </c>
      <c r="I3438" s="12">
        <f t="shared" si="159"/>
        <v>5.5700876521440001</v>
      </c>
      <c r="J3438" s="14">
        <f t="shared" si="160"/>
        <v>5.0687797634510403</v>
      </c>
      <c r="K3438" s="12">
        <f t="shared" si="161"/>
        <v>10.137559526902081</v>
      </c>
    </row>
    <row r="3439" spans="2:11" x14ac:dyDescent="0.25">
      <c r="B3439" t="s">
        <v>4225</v>
      </c>
      <c r="C3439" t="s">
        <v>3152</v>
      </c>
      <c r="D3439" s="6">
        <v>8412814119557</v>
      </c>
      <c r="E3439" t="s">
        <v>25</v>
      </c>
      <c r="F3439" t="s">
        <v>185</v>
      </c>
      <c r="G3439" t="s">
        <v>3153</v>
      </c>
      <c r="H3439" s="4">
        <v>10.9217404944</v>
      </c>
      <c r="I3439" s="12">
        <f t="shared" si="159"/>
        <v>5.5700876521440001</v>
      </c>
      <c r="J3439" s="14">
        <f t="shared" si="160"/>
        <v>5.0687797634510403</v>
      </c>
      <c r="K3439" s="12">
        <f t="shared" si="161"/>
        <v>10.137559526902081</v>
      </c>
    </row>
    <row r="3440" spans="2:11" x14ac:dyDescent="0.25">
      <c r="B3440" t="s">
        <v>4226</v>
      </c>
      <c r="C3440" t="s">
        <v>3152</v>
      </c>
      <c r="D3440" s="6">
        <v>8412814119564</v>
      </c>
      <c r="E3440" t="s">
        <v>25</v>
      </c>
      <c r="F3440" t="s">
        <v>185</v>
      </c>
      <c r="G3440" t="s">
        <v>3153</v>
      </c>
      <c r="H3440" s="4">
        <v>10.9217404944</v>
      </c>
      <c r="I3440" s="12">
        <f t="shared" si="159"/>
        <v>5.5700876521440001</v>
      </c>
      <c r="J3440" s="14">
        <f t="shared" si="160"/>
        <v>5.0687797634510403</v>
      </c>
      <c r="K3440" s="12">
        <f t="shared" si="161"/>
        <v>10.137559526902081</v>
      </c>
    </row>
    <row r="3441" spans="2:11" x14ac:dyDescent="0.25">
      <c r="B3441" t="s">
        <v>4227</v>
      </c>
      <c r="C3441" t="s">
        <v>3152</v>
      </c>
      <c r="D3441" s="6">
        <v>8412814119571</v>
      </c>
      <c r="E3441" t="s">
        <v>25</v>
      </c>
      <c r="F3441" t="s">
        <v>185</v>
      </c>
      <c r="G3441" t="s">
        <v>3153</v>
      </c>
      <c r="H3441" s="4">
        <v>10.9217404944</v>
      </c>
      <c r="I3441" s="12">
        <f t="shared" si="159"/>
        <v>5.5700876521440001</v>
      </c>
      <c r="J3441" s="14">
        <f t="shared" si="160"/>
        <v>5.0687797634510403</v>
      </c>
      <c r="K3441" s="12">
        <f t="shared" si="161"/>
        <v>10.137559526902081</v>
      </c>
    </row>
    <row r="3442" spans="2:11" x14ac:dyDescent="0.25">
      <c r="B3442" t="s">
        <v>4228</v>
      </c>
      <c r="C3442" t="s">
        <v>3152</v>
      </c>
      <c r="D3442" s="6">
        <v>8412814119588</v>
      </c>
      <c r="E3442" t="s">
        <v>25</v>
      </c>
      <c r="F3442" t="s">
        <v>185</v>
      </c>
      <c r="G3442" t="s">
        <v>3153</v>
      </c>
      <c r="H3442" s="4">
        <v>10.9217404944</v>
      </c>
      <c r="I3442" s="12">
        <f t="shared" si="159"/>
        <v>5.5700876521440001</v>
      </c>
      <c r="J3442" s="14">
        <f t="shared" si="160"/>
        <v>5.0687797634510403</v>
      </c>
      <c r="K3442" s="12">
        <f t="shared" si="161"/>
        <v>10.137559526902081</v>
      </c>
    </row>
    <row r="3443" spans="2:11" x14ac:dyDescent="0.25">
      <c r="B3443" t="s">
        <v>4229</v>
      </c>
      <c r="C3443" t="s">
        <v>3152</v>
      </c>
      <c r="D3443" s="6">
        <v>8412814119595</v>
      </c>
      <c r="E3443" t="s">
        <v>25</v>
      </c>
      <c r="F3443" t="s">
        <v>185</v>
      </c>
      <c r="G3443" t="s">
        <v>3153</v>
      </c>
      <c r="H3443" s="4">
        <v>10.9217404944</v>
      </c>
      <c r="I3443" s="12">
        <f t="shared" si="159"/>
        <v>5.5700876521440001</v>
      </c>
      <c r="J3443" s="14">
        <f t="shared" si="160"/>
        <v>5.0687797634510403</v>
      </c>
      <c r="K3443" s="12">
        <f t="shared" si="161"/>
        <v>10.137559526902081</v>
      </c>
    </row>
    <row r="3444" spans="2:11" x14ac:dyDescent="0.25">
      <c r="B3444" t="s">
        <v>4230</v>
      </c>
      <c r="C3444" t="s">
        <v>3152</v>
      </c>
      <c r="D3444" s="6">
        <v>8412814119601</v>
      </c>
      <c r="E3444" t="s">
        <v>25</v>
      </c>
      <c r="F3444" t="s">
        <v>185</v>
      </c>
      <c r="G3444" t="s">
        <v>3153</v>
      </c>
      <c r="H3444" s="4">
        <v>10.9217404944</v>
      </c>
      <c r="I3444" s="12">
        <f t="shared" si="159"/>
        <v>5.5700876521440001</v>
      </c>
      <c r="J3444" s="14">
        <f t="shared" si="160"/>
        <v>5.0687797634510403</v>
      </c>
      <c r="K3444" s="12">
        <f t="shared" si="161"/>
        <v>10.137559526902081</v>
      </c>
    </row>
    <row r="3445" spans="2:11" x14ac:dyDescent="0.25">
      <c r="B3445" t="s">
        <v>4231</v>
      </c>
      <c r="C3445" t="s">
        <v>3152</v>
      </c>
      <c r="D3445" s="6">
        <v>8412814119618</v>
      </c>
      <c r="E3445" t="s">
        <v>25</v>
      </c>
      <c r="F3445" t="s">
        <v>185</v>
      </c>
      <c r="G3445" t="s">
        <v>3153</v>
      </c>
      <c r="H3445" s="4">
        <v>10.9217404944</v>
      </c>
      <c r="I3445" s="12">
        <f t="shared" si="159"/>
        <v>5.5700876521440001</v>
      </c>
      <c r="J3445" s="14">
        <f t="shared" si="160"/>
        <v>5.0687797634510403</v>
      </c>
      <c r="K3445" s="12">
        <f t="shared" si="161"/>
        <v>10.137559526902081</v>
      </c>
    </row>
    <row r="3446" spans="2:11" x14ac:dyDescent="0.25">
      <c r="B3446" t="s">
        <v>4232</v>
      </c>
      <c r="C3446" t="s">
        <v>3152</v>
      </c>
      <c r="D3446" s="6">
        <v>8412814119625</v>
      </c>
      <c r="E3446" t="s">
        <v>25</v>
      </c>
      <c r="F3446" t="s">
        <v>185</v>
      </c>
      <c r="G3446" t="s">
        <v>3153</v>
      </c>
      <c r="H3446" s="4">
        <v>10.9217404944</v>
      </c>
      <c r="I3446" s="12">
        <f t="shared" si="159"/>
        <v>5.5700876521440001</v>
      </c>
      <c r="J3446" s="14">
        <f t="shared" si="160"/>
        <v>5.0687797634510403</v>
      </c>
      <c r="K3446" s="12">
        <f t="shared" si="161"/>
        <v>10.137559526902081</v>
      </c>
    </row>
    <row r="3447" spans="2:11" x14ac:dyDescent="0.25">
      <c r="B3447" t="s">
        <v>4233</v>
      </c>
      <c r="C3447" t="s">
        <v>1469</v>
      </c>
      <c r="D3447" s="6">
        <v>7314151839956</v>
      </c>
      <c r="E3447" t="s">
        <v>25</v>
      </c>
      <c r="F3447" t="s">
        <v>481</v>
      </c>
      <c r="G3447" t="s">
        <v>482</v>
      </c>
      <c r="H3447" s="4">
        <v>11.419659288000002</v>
      </c>
      <c r="I3447" s="12">
        <f t="shared" si="159"/>
        <v>5.8240262368800009</v>
      </c>
      <c r="J3447" s="14">
        <f t="shared" si="160"/>
        <v>5.299863875560801</v>
      </c>
      <c r="K3447" s="12">
        <f t="shared" si="161"/>
        <v>10.599727751121602</v>
      </c>
    </row>
    <row r="3448" spans="2:11" x14ac:dyDescent="0.25">
      <c r="B3448" t="s">
        <v>4234</v>
      </c>
      <c r="C3448" t="s">
        <v>4235</v>
      </c>
      <c r="D3448" s="6">
        <v>7314150355211</v>
      </c>
      <c r="E3448" t="s">
        <v>156</v>
      </c>
      <c r="F3448" t="s">
        <v>481</v>
      </c>
      <c r="G3448" t="s">
        <v>482</v>
      </c>
      <c r="H3448" s="4">
        <v>10.250632555200003</v>
      </c>
      <c r="I3448" s="12">
        <f t="shared" si="159"/>
        <v>5.2278226031520019</v>
      </c>
      <c r="J3448" s="14">
        <f t="shared" si="160"/>
        <v>4.7573185688683219</v>
      </c>
      <c r="K3448" s="12">
        <f t="shared" si="161"/>
        <v>9.5146371377366439</v>
      </c>
    </row>
    <row r="3449" spans="2:11" x14ac:dyDescent="0.25">
      <c r="B3449" t="s">
        <v>4236</v>
      </c>
      <c r="C3449" t="s">
        <v>3008</v>
      </c>
      <c r="D3449" s="6">
        <v>7314153019820</v>
      </c>
      <c r="E3449" t="s">
        <v>1718</v>
      </c>
      <c r="F3449" t="s">
        <v>20</v>
      </c>
      <c r="G3449" t="s">
        <v>21</v>
      </c>
      <c r="H3449" s="4">
        <v>13.140726422400004</v>
      </c>
      <c r="I3449" s="12">
        <f t="shared" si="159"/>
        <v>6.7017704754240022</v>
      </c>
      <c r="J3449" s="14">
        <f t="shared" si="160"/>
        <v>6.0986111326358419</v>
      </c>
      <c r="K3449" s="12">
        <f t="shared" si="161"/>
        <v>12.197222265271684</v>
      </c>
    </row>
    <row r="3450" spans="2:11" x14ac:dyDescent="0.25">
      <c r="B3450" t="s">
        <v>4237</v>
      </c>
      <c r="C3450" t="s">
        <v>2104</v>
      </c>
      <c r="D3450" s="6">
        <v>7314150224760</v>
      </c>
      <c r="E3450" t="s">
        <v>25</v>
      </c>
      <c r="F3450" t="s">
        <v>1275</v>
      </c>
      <c r="G3450" t="s">
        <v>2105</v>
      </c>
      <c r="H3450" s="4">
        <v>10.986686424</v>
      </c>
      <c r="I3450" s="12">
        <f t="shared" si="159"/>
        <v>5.6032100762399999</v>
      </c>
      <c r="J3450" s="14">
        <f t="shared" si="160"/>
        <v>5.0989211693784</v>
      </c>
      <c r="K3450" s="12">
        <f t="shared" si="161"/>
        <v>10.1978423387568</v>
      </c>
    </row>
    <row r="3451" spans="2:11" x14ac:dyDescent="0.25">
      <c r="B3451" t="s">
        <v>4238</v>
      </c>
      <c r="C3451" t="s">
        <v>3627</v>
      </c>
      <c r="D3451" s="6">
        <v>7314150240135</v>
      </c>
      <c r="E3451" t="s">
        <v>25</v>
      </c>
      <c r="F3451" t="s">
        <v>173</v>
      </c>
      <c r="G3451" t="s">
        <v>198</v>
      </c>
      <c r="H3451" s="4">
        <v>10.131565017600002</v>
      </c>
      <c r="I3451" s="12">
        <f t="shared" si="159"/>
        <v>5.1670981589760006</v>
      </c>
      <c r="J3451" s="14">
        <f t="shared" si="160"/>
        <v>4.702059324668161</v>
      </c>
      <c r="K3451" s="12">
        <f t="shared" si="161"/>
        <v>9.404118649336322</v>
      </c>
    </row>
    <row r="3452" spans="2:11" x14ac:dyDescent="0.25">
      <c r="B3452" t="s">
        <v>4239</v>
      </c>
      <c r="C3452" t="s">
        <v>3627</v>
      </c>
      <c r="D3452" s="6">
        <v>7314150240142</v>
      </c>
      <c r="E3452" t="s">
        <v>25</v>
      </c>
      <c r="F3452" t="s">
        <v>173</v>
      </c>
      <c r="G3452" t="s">
        <v>198</v>
      </c>
      <c r="H3452" s="4">
        <v>10.131565017600002</v>
      </c>
      <c r="I3452" s="12">
        <f t="shared" si="159"/>
        <v>5.1670981589760006</v>
      </c>
      <c r="J3452" s="14">
        <f t="shared" si="160"/>
        <v>4.702059324668161</v>
      </c>
      <c r="K3452" s="12">
        <f t="shared" si="161"/>
        <v>9.404118649336322</v>
      </c>
    </row>
    <row r="3453" spans="2:11" x14ac:dyDescent="0.25">
      <c r="B3453" t="s">
        <v>4240</v>
      </c>
      <c r="C3453" t="s">
        <v>2671</v>
      </c>
      <c r="D3453" s="6">
        <v>7311518000417</v>
      </c>
      <c r="E3453" t="s">
        <v>156</v>
      </c>
      <c r="F3453" t="s">
        <v>337</v>
      </c>
      <c r="G3453" t="s">
        <v>807</v>
      </c>
      <c r="H3453" s="4">
        <v>11.841807830400001</v>
      </c>
      <c r="I3453" s="12">
        <f t="shared" si="159"/>
        <v>6.0393219935040001</v>
      </c>
      <c r="J3453" s="14">
        <f t="shared" si="160"/>
        <v>5.4957830140886399</v>
      </c>
      <c r="K3453" s="12">
        <f t="shared" si="161"/>
        <v>10.99156602817728</v>
      </c>
    </row>
    <row r="3454" spans="2:11" x14ac:dyDescent="0.25">
      <c r="B3454" t="s">
        <v>4241</v>
      </c>
      <c r="C3454" t="s">
        <v>786</v>
      </c>
      <c r="D3454" s="6">
        <v>7314151832315</v>
      </c>
      <c r="E3454" t="s">
        <v>227</v>
      </c>
      <c r="F3454" t="s">
        <v>481</v>
      </c>
      <c r="G3454" t="s">
        <v>482</v>
      </c>
      <c r="H3454" s="4">
        <v>11.462956574400001</v>
      </c>
      <c r="I3454" s="12">
        <f t="shared" si="159"/>
        <v>5.8461078529440007</v>
      </c>
      <c r="J3454" s="14">
        <f t="shared" si="160"/>
        <v>5.3199581461790411</v>
      </c>
      <c r="K3454" s="12">
        <f t="shared" si="161"/>
        <v>10.639916292358082</v>
      </c>
    </row>
    <row r="3455" spans="2:11" x14ac:dyDescent="0.25">
      <c r="B3455" t="s">
        <v>4242</v>
      </c>
      <c r="C3455" t="s">
        <v>786</v>
      </c>
      <c r="D3455" s="6">
        <v>7314151832322</v>
      </c>
      <c r="E3455" t="s">
        <v>227</v>
      </c>
      <c r="F3455" t="s">
        <v>481</v>
      </c>
      <c r="G3455" t="s">
        <v>482</v>
      </c>
      <c r="H3455" s="4">
        <v>11.462956574400001</v>
      </c>
      <c r="I3455" s="12">
        <f t="shared" si="159"/>
        <v>5.8461078529440007</v>
      </c>
      <c r="J3455" s="14">
        <f t="shared" si="160"/>
        <v>5.3199581461790411</v>
      </c>
      <c r="K3455" s="12">
        <f t="shared" si="161"/>
        <v>10.639916292358082</v>
      </c>
    </row>
    <row r="3456" spans="2:11" x14ac:dyDescent="0.25">
      <c r="B3456" t="s">
        <v>4243</v>
      </c>
      <c r="C3456" t="s">
        <v>3261</v>
      </c>
      <c r="D3456" s="6">
        <v>7314153018151</v>
      </c>
      <c r="E3456" t="s">
        <v>156</v>
      </c>
      <c r="F3456" t="s">
        <v>228</v>
      </c>
      <c r="G3456" t="s">
        <v>1923</v>
      </c>
      <c r="H3456" s="4">
        <v>11.181524212800001</v>
      </c>
      <c r="I3456" s="12">
        <f t="shared" si="159"/>
        <v>5.7025773485280009</v>
      </c>
      <c r="J3456" s="14">
        <f t="shared" si="160"/>
        <v>5.1893453871604809</v>
      </c>
      <c r="K3456" s="12">
        <f t="shared" si="161"/>
        <v>10.378690774320962</v>
      </c>
    </row>
    <row r="3457" spans="2:11" x14ac:dyDescent="0.25">
      <c r="B3457" t="s">
        <v>4244</v>
      </c>
      <c r="C3457" t="s">
        <v>1922</v>
      </c>
      <c r="D3457" s="6">
        <v>7314153018274</v>
      </c>
      <c r="E3457" t="s">
        <v>156</v>
      </c>
      <c r="F3457" t="s">
        <v>228</v>
      </c>
      <c r="G3457" t="s">
        <v>1923</v>
      </c>
      <c r="H3457" s="4">
        <v>11.181524212800001</v>
      </c>
      <c r="I3457" s="12">
        <f t="shared" si="159"/>
        <v>5.7025773485280009</v>
      </c>
      <c r="J3457" s="14">
        <f t="shared" si="160"/>
        <v>5.1893453871604809</v>
      </c>
      <c r="K3457" s="12">
        <f t="shared" si="161"/>
        <v>10.378690774320962</v>
      </c>
    </row>
    <row r="3458" spans="2:11" x14ac:dyDescent="0.25">
      <c r="B3458" t="s">
        <v>4245</v>
      </c>
      <c r="C3458" t="s">
        <v>2739</v>
      </c>
      <c r="D3458" s="6">
        <v>7314150320431</v>
      </c>
      <c r="E3458" t="s">
        <v>25</v>
      </c>
      <c r="F3458" t="s">
        <v>228</v>
      </c>
      <c r="G3458" t="s">
        <v>799</v>
      </c>
      <c r="H3458" s="4">
        <v>10.3697000928</v>
      </c>
      <c r="I3458" s="12">
        <f t="shared" si="159"/>
        <v>5.2885470473280005</v>
      </c>
      <c r="J3458" s="14">
        <f t="shared" si="160"/>
        <v>4.8125778130684802</v>
      </c>
      <c r="K3458" s="12">
        <f t="shared" si="161"/>
        <v>9.6251556261369604</v>
      </c>
    </row>
    <row r="3459" spans="2:11" x14ac:dyDescent="0.25">
      <c r="B3459" t="s">
        <v>4246</v>
      </c>
      <c r="C3459" t="s">
        <v>4247</v>
      </c>
      <c r="D3459" s="6">
        <v>7314150315130</v>
      </c>
      <c r="E3459" t="s">
        <v>227</v>
      </c>
      <c r="F3459" t="s">
        <v>264</v>
      </c>
      <c r="G3459" t="s">
        <v>729</v>
      </c>
      <c r="H3459" s="4">
        <v>6.0183228095999999</v>
      </c>
      <c r="I3459" s="12">
        <f t="shared" ref="I3459:I3522" si="162">H3459*(1-49%)</f>
        <v>3.0693446328960001</v>
      </c>
      <c r="J3459" s="14">
        <f t="shared" ref="J3459:J3522" si="163">I3459*(1-9%)</f>
        <v>2.7931036159353604</v>
      </c>
      <c r="K3459" s="12">
        <f t="shared" ref="K3459:K3522" si="164">J3459*2</f>
        <v>5.5862072318707208</v>
      </c>
    </row>
    <row r="3460" spans="2:11" x14ac:dyDescent="0.25">
      <c r="B3460" t="s">
        <v>4248</v>
      </c>
      <c r="C3460" t="s">
        <v>2056</v>
      </c>
      <c r="D3460" s="6">
        <v>7314150282845</v>
      </c>
      <c r="E3460" t="s">
        <v>25</v>
      </c>
      <c r="F3460" t="s">
        <v>228</v>
      </c>
      <c r="G3460" t="s">
        <v>563</v>
      </c>
      <c r="H3460" s="4">
        <v>10.4887676304</v>
      </c>
      <c r="I3460" s="12">
        <f t="shared" si="162"/>
        <v>5.3492714915040001</v>
      </c>
      <c r="J3460" s="14">
        <f t="shared" si="163"/>
        <v>4.8678370572686402</v>
      </c>
      <c r="K3460" s="12">
        <f t="shared" si="164"/>
        <v>9.7356741145372805</v>
      </c>
    </row>
    <row r="3461" spans="2:11" x14ac:dyDescent="0.25">
      <c r="B3461" t="s">
        <v>4249</v>
      </c>
      <c r="C3461" t="s">
        <v>3627</v>
      </c>
      <c r="D3461" s="6">
        <v>7314153011770</v>
      </c>
      <c r="E3461" t="s">
        <v>25</v>
      </c>
      <c r="F3461" t="s">
        <v>173</v>
      </c>
      <c r="G3461" t="s">
        <v>198</v>
      </c>
      <c r="H3461" s="4">
        <v>10.337227128000002</v>
      </c>
      <c r="I3461" s="12">
        <f t="shared" si="162"/>
        <v>5.2719858352800015</v>
      </c>
      <c r="J3461" s="14">
        <f t="shared" si="163"/>
        <v>4.7975071101048012</v>
      </c>
      <c r="K3461" s="12">
        <f t="shared" si="164"/>
        <v>9.5950142202096025</v>
      </c>
    </row>
    <row r="3462" spans="2:11" x14ac:dyDescent="0.25">
      <c r="B3462" t="s">
        <v>4250</v>
      </c>
      <c r="C3462" t="s">
        <v>3627</v>
      </c>
      <c r="D3462" s="6">
        <v>7314153011787</v>
      </c>
      <c r="E3462" t="s">
        <v>25</v>
      </c>
      <c r="F3462" t="s">
        <v>173</v>
      </c>
      <c r="G3462" t="s">
        <v>198</v>
      </c>
      <c r="H3462" s="4">
        <v>10.337227128000002</v>
      </c>
      <c r="I3462" s="12">
        <f t="shared" si="162"/>
        <v>5.2719858352800015</v>
      </c>
      <c r="J3462" s="14">
        <f t="shared" si="163"/>
        <v>4.7975071101048012</v>
      </c>
      <c r="K3462" s="12">
        <f t="shared" si="164"/>
        <v>9.5950142202096025</v>
      </c>
    </row>
    <row r="3463" spans="2:11" x14ac:dyDescent="0.25">
      <c r="B3463" t="s">
        <v>4251</v>
      </c>
      <c r="C3463" t="s">
        <v>3118</v>
      </c>
      <c r="D3463" s="6">
        <v>7314153004185</v>
      </c>
      <c r="E3463" t="s">
        <v>25</v>
      </c>
      <c r="F3463" t="s">
        <v>173</v>
      </c>
      <c r="G3463" t="s">
        <v>198</v>
      </c>
      <c r="H3463" s="4">
        <v>11.549551147199999</v>
      </c>
      <c r="I3463" s="12">
        <f t="shared" si="162"/>
        <v>5.8902710850719995</v>
      </c>
      <c r="J3463" s="14">
        <f t="shared" si="163"/>
        <v>5.3601466874155195</v>
      </c>
      <c r="K3463" s="12">
        <f t="shared" si="164"/>
        <v>10.720293374831039</v>
      </c>
    </row>
    <row r="3464" spans="2:11" x14ac:dyDescent="0.25">
      <c r="B3464" t="s">
        <v>4252</v>
      </c>
      <c r="C3464" t="s">
        <v>3118</v>
      </c>
      <c r="D3464" s="6">
        <v>7314153004154</v>
      </c>
      <c r="E3464" t="s">
        <v>25</v>
      </c>
      <c r="F3464" t="s">
        <v>173</v>
      </c>
      <c r="G3464" t="s">
        <v>198</v>
      </c>
      <c r="H3464" s="4">
        <v>11.549551147199999</v>
      </c>
      <c r="I3464" s="12">
        <f t="shared" si="162"/>
        <v>5.8902710850719995</v>
      </c>
      <c r="J3464" s="14">
        <f t="shared" si="163"/>
        <v>5.3601466874155195</v>
      </c>
      <c r="K3464" s="12">
        <f t="shared" si="164"/>
        <v>10.720293374831039</v>
      </c>
    </row>
    <row r="3465" spans="2:11" x14ac:dyDescent="0.25">
      <c r="B3465" t="s">
        <v>4253</v>
      </c>
      <c r="C3465" t="s">
        <v>1037</v>
      </c>
      <c r="D3465" s="6">
        <v>7311518020385</v>
      </c>
      <c r="E3465" t="s">
        <v>156</v>
      </c>
      <c r="F3465" t="s">
        <v>337</v>
      </c>
      <c r="G3465" t="s">
        <v>807</v>
      </c>
      <c r="H3465" s="4">
        <v>12.772699488000002</v>
      </c>
      <c r="I3465" s="12">
        <f t="shared" si="162"/>
        <v>6.5140767388800009</v>
      </c>
      <c r="J3465" s="14">
        <f t="shared" si="163"/>
        <v>5.9278098323808006</v>
      </c>
      <c r="K3465" s="12">
        <f t="shared" si="164"/>
        <v>11.855619664761601</v>
      </c>
    </row>
    <row r="3466" spans="2:11" x14ac:dyDescent="0.25">
      <c r="B3466" t="s">
        <v>4254</v>
      </c>
      <c r="C3466" t="s">
        <v>4255</v>
      </c>
      <c r="D3466" s="6">
        <v>7311518113711</v>
      </c>
      <c r="E3466" t="s">
        <v>227</v>
      </c>
      <c r="F3466" t="s">
        <v>3972</v>
      </c>
      <c r="G3466" t="s">
        <v>4256</v>
      </c>
      <c r="H3466" s="4">
        <v>11.452132252800002</v>
      </c>
      <c r="I3466" s="12">
        <f t="shared" si="162"/>
        <v>5.8405874489280007</v>
      </c>
      <c r="J3466" s="14">
        <f t="shared" si="163"/>
        <v>5.3149345785244808</v>
      </c>
      <c r="K3466" s="12">
        <f t="shared" si="164"/>
        <v>10.629869157048962</v>
      </c>
    </row>
    <row r="3467" spans="2:11" x14ac:dyDescent="0.25">
      <c r="B3467" t="s">
        <v>4257</v>
      </c>
      <c r="C3467" t="s">
        <v>4255</v>
      </c>
      <c r="D3467" s="6">
        <v>7311518113728</v>
      </c>
      <c r="E3467" t="s">
        <v>227</v>
      </c>
      <c r="F3467" t="s">
        <v>3972</v>
      </c>
      <c r="G3467" t="s">
        <v>4256</v>
      </c>
      <c r="H3467" s="4">
        <v>11.452132252800002</v>
      </c>
      <c r="I3467" s="12">
        <f t="shared" si="162"/>
        <v>5.8405874489280007</v>
      </c>
      <c r="J3467" s="14">
        <f t="shared" si="163"/>
        <v>5.3149345785244808</v>
      </c>
      <c r="K3467" s="12">
        <f t="shared" si="164"/>
        <v>10.629869157048962</v>
      </c>
    </row>
    <row r="3468" spans="2:11" x14ac:dyDescent="0.25">
      <c r="B3468" t="s">
        <v>4258</v>
      </c>
      <c r="C3468" t="s">
        <v>4259</v>
      </c>
      <c r="D3468" s="6">
        <v>7314151074159</v>
      </c>
      <c r="E3468" t="s">
        <v>25</v>
      </c>
      <c r="F3468" t="s">
        <v>20</v>
      </c>
      <c r="G3468" t="s">
        <v>21</v>
      </c>
      <c r="H3468" s="4">
        <v>11.5711997904</v>
      </c>
      <c r="I3468" s="12">
        <f t="shared" si="162"/>
        <v>5.9013118931040003</v>
      </c>
      <c r="J3468" s="14">
        <f t="shared" si="163"/>
        <v>5.3701938227246409</v>
      </c>
      <c r="K3468" s="12">
        <f t="shared" si="164"/>
        <v>10.740387645449282</v>
      </c>
    </row>
    <row r="3469" spans="2:11" x14ac:dyDescent="0.25">
      <c r="B3469" t="s">
        <v>4260</v>
      </c>
      <c r="C3469" t="s">
        <v>2366</v>
      </c>
      <c r="D3469" s="6">
        <v>7314150116027</v>
      </c>
      <c r="E3469" t="s">
        <v>156</v>
      </c>
      <c r="F3469" t="s">
        <v>20</v>
      </c>
      <c r="G3469" t="s">
        <v>193</v>
      </c>
      <c r="H3469" s="4">
        <v>12.123240191999999</v>
      </c>
      <c r="I3469" s="12">
        <f t="shared" si="162"/>
        <v>6.1828524979199999</v>
      </c>
      <c r="J3469" s="14">
        <f t="shared" si="163"/>
        <v>5.6263957731072001</v>
      </c>
      <c r="K3469" s="12">
        <f t="shared" si="164"/>
        <v>11.2527915462144</v>
      </c>
    </row>
    <row r="3470" spans="2:11" x14ac:dyDescent="0.25">
      <c r="B3470" t="s">
        <v>4261</v>
      </c>
      <c r="C3470" t="s">
        <v>995</v>
      </c>
      <c r="D3470" s="6">
        <v>7314153009265</v>
      </c>
      <c r="E3470" t="s">
        <v>25</v>
      </c>
      <c r="F3470" t="s">
        <v>481</v>
      </c>
      <c r="G3470" t="s">
        <v>482</v>
      </c>
      <c r="H3470" s="4">
        <v>11.506253860800001</v>
      </c>
      <c r="I3470" s="12">
        <f t="shared" si="162"/>
        <v>5.8681894690080005</v>
      </c>
      <c r="J3470" s="14">
        <f t="shared" si="163"/>
        <v>5.3400524167972803</v>
      </c>
      <c r="K3470" s="12">
        <f t="shared" si="164"/>
        <v>10.680104833594561</v>
      </c>
    </row>
    <row r="3471" spans="2:11" x14ac:dyDescent="0.25">
      <c r="B3471" t="s">
        <v>4262</v>
      </c>
      <c r="C3471" t="s">
        <v>270</v>
      </c>
      <c r="D3471" s="6">
        <v>7314150201709</v>
      </c>
      <c r="E3471" t="s">
        <v>25</v>
      </c>
      <c r="F3471" t="s">
        <v>15</v>
      </c>
      <c r="G3471" t="s">
        <v>248</v>
      </c>
      <c r="H3471" s="4">
        <v>12.144888835200002</v>
      </c>
      <c r="I3471" s="12">
        <f t="shared" si="162"/>
        <v>6.1938933059520007</v>
      </c>
      <c r="J3471" s="14">
        <f t="shared" si="163"/>
        <v>5.6364429084163206</v>
      </c>
      <c r="K3471" s="12">
        <f t="shared" si="164"/>
        <v>11.272885816832641</v>
      </c>
    </row>
    <row r="3472" spans="2:11" x14ac:dyDescent="0.25">
      <c r="B3472" t="s">
        <v>4263</v>
      </c>
      <c r="C3472" t="s">
        <v>2485</v>
      </c>
      <c r="D3472" s="6">
        <v>7314150275410</v>
      </c>
      <c r="E3472" t="s">
        <v>156</v>
      </c>
      <c r="F3472" t="s">
        <v>228</v>
      </c>
      <c r="G3472" t="s">
        <v>799</v>
      </c>
      <c r="H3472" s="4">
        <v>10.434646022400003</v>
      </c>
      <c r="I3472" s="12">
        <f t="shared" si="162"/>
        <v>5.3216694714240012</v>
      </c>
      <c r="J3472" s="14">
        <f t="shared" si="163"/>
        <v>4.8427192189958408</v>
      </c>
      <c r="K3472" s="12">
        <f t="shared" si="164"/>
        <v>9.6854384379916816</v>
      </c>
    </row>
    <row r="3473" spans="2:11" x14ac:dyDescent="0.25">
      <c r="B3473" t="s">
        <v>4264</v>
      </c>
      <c r="C3473" t="s">
        <v>3543</v>
      </c>
      <c r="D3473" s="6">
        <v>7311518029807</v>
      </c>
      <c r="E3473" t="s">
        <v>156</v>
      </c>
      <c r="F3473" t="s">
        <v>670</v>
      </c>
      <c r="G3473" t="s">
        <v>3544</v>
      </c>
      <c r="H3473" s="4">
        <v>11.473780896000001</v>
      </c>
      <c r="I3473" s="12">
        <f t="shared" si="162"/>
        <v>5.8516282569600007</v>
      </c>
      <c r="J3473" s="14">
        <f t="shared" si="163"/>
        <v>5.3249817138336004</v>
      </c>
      <c r="K3473" s="12">
        <f t="shared" si="164"/>
        <v>10.649963427667201</v>
      </c>
    </row>
    <row r="3474" spans="2:11" x14ac:dyDescent="0.25">
      <c r="B3474" t="s">
        <v>4265</v>
      </c>
      <c r="C3474" t="s">
        <v>3254</v>
      </c>
      <c r="D3474" s="6">
        <v>7314150306046</v>
      </c>
      <c r="E3474" t="s">
        <v>25</v>
      </c>
      <c r="F3474" t="s">
        <v>109</v>
      </c>
      <c r="G3474" t="s">
        <v>110</v>
      </c>
      <c r="H3474" s="4">
        <v>10.434646022400003</v>
      </c>
      <c r="I3474" s="12">
        <f t="shared" si="162"/>
        <v>5.3216694714240012</v>
      </c>
      <c r="J3474" s="14">
        <f t="shared" si="163"/>
        <v>4.8427192189958408</v>
      </c>
      <c r="K3474" s="12">
        <f t="shared" si="164"/>
        <v>9.6854384379916816</v>
      </c>
    </row>
    <row r="3475" spans="2:11" x14ac:dyDescent="0.25">
      <c r="B3475" t="s">
        <v>4266</v>
      </c>
      <c r="C3475" t="s">
        <v>3254</v>
      </c>
      <c r="D3475" s="6">
        <v>7314150306053</v>
      </c>
      <c r="E3475" t="s">
        <v>25</v>
      </c>
      <c r="F3475" t="s">
        <v>109</v>
      </c>
      <c r="G3475" t="s">
        <v>110</v>
      </c>
      <c r="H3475" s="4">
        <v>10.434646022400003</v>
      </c>
      <c r="I3475" s="12">
        <f t="shared" si="162"/>
        <v>5.3216694714240012</v>
      </c>
      <c r="J3475" s="14">
        <f t="shared" si="163"/>
        <v>4.8427192189958408</v>
      </c>
      <c r="K3475" s="12">
        <f t="shared" si="164"/>
        <v>9.6854384379916816</v>
      </c>
    </row>
    <row r="3476" spans="2:11" x14ac:dyDescent="0.25">
      <c r="B3476" s="7">
        <v>1547</v>
      </c>
      <c r="C3476" t="s">
        <v>4267</v>
      </c>
      <c r="D3476" s="6">
        <v>7311518276577</v>
      </c>
      <c r="E3476" t="s">
        <v>235</v>
      </c>
      <c r="F3476" t="s">
        <v>264</v>
      </c>
      <c r="G3476" t="s">
        <v>2475</v>
      </c>
      <c r="H3476" s="4">
        <v>10.9854</v>
      </c>
      <c r="I3476" s="12">
        <f t="shared" si="162"/>
        <v>5.6025540000000005</v>
      </c>
      <c r="J3476" s="14">
        <f t="shared" si="163"/>
        <v>5.0983241400000008</v>
      </c>
      <c r="K3476" s="12">
        <f t="shared" si="164"/>
        <v>10.196648280000002</v>
      </c>
    </row>
    <row r="3477" spans="2:11" x14ac:dyDescent="0.25">
      <c r="B3477" t="s">
        <v>4268</v>
      </c>
      <c r="C3477" t="s">
        <v>1741</v>
      </c>
      <c r="D3477" s="6">
        <v>7314150230495</v>
      </c>
      <c r="E3477" t="s">
        <v>25</v>
      </c>
      <c r="F3477" t="s">
        <v>325</v>
      </c>
      <c r="G3477" t="s">
        <v>505</v>
      </c>
      <c r="H3477" s="4">
        <v>11.084105318400001</v>
      </c>
      <c r="I3477" s="12">
        <f t="shared" si="162"/>
        <v>5.6528937123840004</v>
      </c>
      <c r="J3477" s="14">
        <f t="shared" si="163"/>
        <v>5.1441332782694404</v>
      </c>
      <c r="K3477" s="12">
        <f t="shared" si="164"/>
        <v>10.288266556538881</v>
      </c>
    </row>
    <row r="3478" spans="2:11" x14ac:dyDescent="0.25">
      <c r="B3478" t="s">
        <v>4269</v>
      </c>
      <c r="C3478" t="s">
        <v>1537</v>
      </c>
      <c r="D3478" s="6">
        <v>7314151832612</v>
      </c>
      <c r="E3478" t="s">
        <v>156</v>
      </c>
      <c r="F3478" t="s">
        <v>481</v>
      </c>
      <c r="G3478" t="s">
        <v>482</v>
      </c>
      <c r="H3478" s="4">
        <v>11.538726825600001</v>
      </c>
      <c r="I3478" s="12">
        <f t="shared" si="162"/>
        <v>5.8847506810560004</v>
      </c>
      <c r="J3478" s="14">
        <f t="shared" si="163"/>
        <v>5.3551231197609601</v>
      </c>
      <c r="K3478" s="12">
        <f t="shared" si="164"/>
        <v>10.71024623952192</v>
      </c>
    </row>
    <row r="3479" spans="2:11" x14ac:dyDescent="0.25">
      <c r="B3479" t="s">
        <v>4270</v>
      </c>
      <c r="C3479" t="s">
        <v>1241</v>
      </c>
      <c r="D3479" s="6">
        <v>7311518020033</v>
      </c>
      <c r="E3479" t="s">
        <v>227</v>
      </c>
      <c r="F3479" t="s">
        <v>337</v>
      </c>
      <c r="G3479" t="s">
        <v>807</v>
      </c>
      <c r="H3479" s="4">
        <v>12.815996774400002</v>
      </c>
      <c r="I3479" s="12">
        <f t="shared" si="162"/>
        <v>6.5361583549440008</v>
      </c>
      <c r="J3479" s="14">
        <f t="shared" si="163"/>
        <v>5.9479041029990407</v>
      </c>
      <c r="K3479" s="12">
        <f t="shared" si="164"/>
        <v>11.895808205998081</v>
      </c>
    </row>
    <row r="3480" spans="2:11" x14ac:dyDescent="0.25">
      <c r="B3480" t="s">
        <v>4271</v>
      </c>
      <c r="C3480" t="s">
        <v>1317</v>
      </c>
      <c r="D3480" s="6">
        <v>7314151060497</v>
      </c>
      <c r="E3480" t="s">
        <v>25</v>
      </c>
      <c r="F3480" t="s">
        <v>228</v>
      </c>
      <c r="G3480" t="s">
        <v>229</v>
      </c>
      <c r="H3480" s="4">
        <v>11.798510544000001</v>
      </c>
      <c r="I3480" s="12">
        <f t="shared" si="162"/>
        <v>6.0172403774400003</v>
      </c>
      <c r="J3480" s="14">
        <f t="shared" si="163"/>
        <v>5.4756887434704007</v>
      </c>
      <c r="K3480" s="12">
        <f t="shared" si="164"/>
        <v>10.951377486940801</v>
      </c>
    </row>
    <row r="3481" spans="2:11" x14ac:dyDescent="0.25">
      <c r="B3481" t="s">
        <v>4272</v>
      </c>
      <c r="C3481" t="s">
        <v>3207</v>
      </c>
      <c r="D3481" s="6">
        <v>7314150304578</v>
      </c>
      <c r="E3481" t="s">
        <v>227</v>
      </c>
      <c r="F3481" t="s">
        <v>228</v>
      </c>
      <c r="G3481" t="s">
        <v>2227</v>
      </c>
      <c r="H3481" s="4">
        <v>10.55371356</v>
      </c>
      <c r="I3481" s="12">
        <f t="shared" si="162"/>
        <v>5.3823939155999998</v>
      </c>
      <c r="J3481" s="14">
        <f t="shared" si="163"/>
        <v>4.8979784631959999</v>
      </c>
      <c r="K3481" s="12">
        <f t="shared" si="164"/>
        <v>9.7959569263919999</v>
      </c>
    </row>
    <row r="3482" spans="2:11" x14ac:dyDescent="0.25">
      <c r="B3482" t="s">
        <v>4273</v>
      </c>
      <c r="C3482" t="s">
        <v>4128</v>
      </c>
      <c r="D3482" s="6">
        <v>7314150320493</v>
      </c>
      <c r="E3482" t="s">
        <v>25</v>
      </c>
      <c r="F3482" t="s">
        <v>228</v>
      </c>
      <c r="G3482" t="s">
        <v>799</v>
      </c>
      <c r="H3482" s="4">
        <v>10.456294665600003</v>
      </c>
      <c r="I3482" s="12">
        <f t="shared" si="162"/>
        <v>5.332710279456002</v>
      </c>
      <c r="J3482" s="14">
        <f t="shared" si="163"/>
        <v>4.8527663543049622</v>
      </c>
      <c r="K3482" s="12">
        <f t="shared" si="164"/>
        <v>9.7055327086099243</v>
      </c>
    </row>
    <row r="3483" spans="2:11" x14ac:dyDescent="0.25">
      <c r="B3483" t="s">
        <v>4274</v>
      </c>
      <c r="C3483" t="s">
        <v>270</v>
      </c>
      <c r="D3483" s="6">
        <v>7311518333638</v>
      </c>
      <c r="E3483" t="s">
        <v>219</v>
      </c>
      <c r="F3483" t="s">
        <v>15</v>
      </c>
      <c r="G3483" t="s">
        <v>248</v>
      </c>
      <c r="H3483" s="4">
        <v>9.1032544656000027</v>
      </c>
      <c r="I3483" s="12">
        <f t="shared" si="162"/>
        <v>4.6426597774560019</v>
      </c>
      <c r="J3483" s="14">
        <f t="shared" si="163"/>
        <v>4.2248203974849616</v>
      </c>
      <c r="K3483" s="12">
        <f t="shared" si="164"/>
        <v>8.4496407949699233</v>
      </c>
    </row>
    <row r="3484" spans="2:11" x14ac:dyDescent="0.25">
      <c r="B3484" t="s">
        <v>4275</v>
      </c>
      <c r="C3484" t="s">
        <v>1050</v>
      </c>
      <c r="D3484" s="6">
        <v>7314150199815</v>
      </c>
      <c r="E3484" t="s">
        <v>25</v>
      </c>
      <c r="F3484" t="s">
        <v>15</v>
      </c>
      <c r="G3484" t="s">
        <v>248</v>
      </c>
      <c r="H3484" s="4">
        <v>12.1340645136</v>
      </c>
      <c r="I3484" s="12">
        <f t="shared" si="162"/>
        <v>6.1883729019359999</v>
      </c>
      <c r="J3484" s="14">
        <f t="shared" si="163"/>
        <v>5.6314193407617603</v>
      </c>
      <c r="K3484" s="12">
        <f t="shared" si="164"/>
        <v>11.262838681523521</v>
      </c>
    </row>
    <row r="3485" spans="2:11" x14ac:dyDescent="0.25">
      <c r="B3485" t="s">
        <v>4276</v>
      </c>
      <c r="C3485" t="s">
        <v>1050</v>
      </c>
      <c r="D3485" s="6">
        <v>7314150199822</v>
      </c>
      <c r="E3485" t="s">
        <v>25</v>
      </c>
      <c r="F3485" t="s">
        <v>15</v>
      </c>
      <c r="G3485" t="s">
        <v>248</v>
      </c>
      <c r="H3485" s="4">
        <v>12.1340645136</v>
      </c>
      <c r="I3485" s="12">
        <f t="shared" si="162"/>
        <v>6.1883729019359999</v>
      </c>
      <c r="J3485" s="14">
        <f t="shared" si="163"/>
        <v>5.6314193407617603</v>
      </c>
      <c r="K3485" s="12">
        <f t="shared" si="164"/>
        <v>11.262838681523521</v>
      </c>
    </row>
    <row r="3486" spans="2:11" x14ac:dyDescent="0.25">
      <c r="B3486" t="s">
        <v>4277</v>
      </c>
      <c r="C3486" t="s">
        <v>1050</v>
      </c>
      <c r="D3486" s="6">
        <v>7314150199839</v>
      </c>
      <c r="E3486" t="s">
        <v>25</v>
      </c>
      <c r="F3486" t="s">
        <v>15</v>
      </c>
      <c r="G3486" t="s">
        <v>248</v>
      </c>
      <c r="H3486" s="4">
        <v>12.1340645136</v>
      </c>
      <c r="I3486" s="12">
        <f t="shared" si="162"/>
        <v>6.1883729019359999</v>
      </c>
      <c r="J3486" s="14">
        <f t="shared" si="163"/>
        <v>5.6314193407617603</v>
      </c>
      <c r="K3486" s="12">
        <f t="shared" si="164"/>
        <v>11.262838681523521</v>
      </c>
    </row>
    <row r="3487" spans="2:11" x14ac:dyDescent="0.25">
      <c r="B3487" t="s">
        <v>4278</v>
      </c>
      <c r="C3487" t="s">
        <v>1050</v>
      </c>
      <c r="D3487" s="6">
        <v>7314150198801</v>
      </c>
      <c r="E3487" t="s">
        <v>25</v>
      </c>
      <c r="F3487" t="s">
        <v>15</v>
      </c>
      <c r="G3487" t="s">
        <v>248</v>
      </c>
      <c r="H3487" s="4">
        <v>12.1340645136</v>
      </c>
      <c r="I3487" s="12">
        <f t="shared" si="162"/>
        <v>6.1883729019359999</v>
      </c>
      <c r="J3487" s="14">
        <f t="shared" si="163"/>
        <v>5.6314193407617603</v>
      </c>
      <c r="K3487" s="12">
        <f t="shared" si="164"/>
        <v>11.262838681523521</v>
      </c>
    </row>
    <row r="3488" spans="2:11" x14ac:dyDescent="0.25">
      <c r="B3488" t="s">
        <v>4279</v>
      </c>
      <c r="C3488" t="s">
        <v>1050</v>
      </c>
      <c r="D3488" s="6">
        <v>7314150198849</v>
      </c>
      <c r="E3488" t="s">
        <v>25</v>
      </c>
      <c r="F3488" t="s">
        <v>15</v>
      </c>
      <c r="G3488" t="s">
        <v>248</v>
      </c>
      <c r="H3488" s="4">
        <v>12.1340645136</v>
      </c>
      <c r="I3488" s="12">
        <f t="shared" si="162"/>
        <v>6.1883729019359999</v>
      </c>
      <c r="J3488" s="14">
        <f t="shared" si="163"/>
        <v>5.6314193407617603</v>
      </c>
      <c r="K3488" s="12">
        <f t="shared" si="164"/>
        <v>11.262838681523521</v>
      </c>
    </row>
    <row r="3489" spans="2:11" x14ac:dyDescent="0.25">
      <c r="B3489" t="s">
        <v>4280</v>
      </c>
      <c r="C3489" t="s">
        <v>1050</v>
      </c>
      <c r="D3489" s="6">
        <v>7314150198863</v>
      </c>
      <c r="E3489" t="s">
        <v>25</v>
      </c>
      <c r="F3489" t="s">
        <v>15</v>
      </c>
      <c r="G3489" t="s">
        <v>248</v>
      </c>
      <c r="H3489" s="4">
        <v>12.1340645136</v>
      </c>
      <c r="I3489" s="12">
        <f t="shared" si="162"/>
        <v>6.1883729019359999</v>
      </c>
      <c r="J3489" s="14">
        <f t="shared" si="163"/>
        <v>5.6314193407617603</v>
      </c>
      <c r="K3489" s="12">
        <f t="shared" si="164"/>
        <v>11.262838681523521</v>
      </c>
    </row>
    <row r="3490" spans="2:11" x14ac:dyDescent="0.25">
      <c r="B3490" t="s">
        <v>4281</v>
      </c>
      <c r="C3490" t="s">
        <v>1050</v>
      </c>
      <c r="D3490" s="6">
        <v>7314150198887</v>
      </c>
      <c r="E3490" t="s">
        <v>25</v>
      </c>
      <c r="F3490" t="s">
        <v>15</v>
      </c>
      <c r="G3490" t="s">
        <v>248</v>
      </c>
      <c r="H3490" s="4">
        <v>12.1340645136</v>
      </c>
      <c r="I3490" s="12">
        <f t="shared" si="162"/>
        <v>6.1883729019359999</v>
      </c>
      <c r="J3490" s="14">
        <f t="shared" si="163"/>
        <v>5.6314193407617603</v>
      </c>
      <c r="K3490" s="12">
        <f t="shared" si="164"/>
        <v>11.262838681523521</v>
      </c>
    </row>
    <row r="3491" spans="2:11" x14ac:dyDescent="0.25">
      <c r="B3491" t="s">
        <v>4282</v>
      </c>
      <c r="C3491" t="s">
        <v>1511</v>
      </c>
      <c r="D3491" s="6">
        <v>7314150199006</v>
      </c>
      <c r="E3491" t="s">
        <v>25</v>
      </c>
      <c r="F3491" t="s">
        <v>15</v>
      </c>
      <c r="G3491" t="s">
        <v>248</v>
      </c>
      <c r="H3491" s="4">
        <v>12.1340645136</v>
      </c>
      <c r="I3491" s="12">
        <f t="shared" si="162"/>
        <v>6.1883729019359999</v>
      </c>
      <c r="J3491" s="14">
        <f t="shared" si="163"/>
        <v>5.6314193407617603</v>
      </c>
      <c r="K3491" s="12">
        <f t="shared" si="164"/>
        <v>11.262838681523521</v>
      </c>
    </row>
    <row r="3492" spans="2:11" x14ac:dyDescent="0.25">
      <c r="B3492" t="s">
        <v>4283</v>
      </c>
      <c r="C3492" t="s">
        <v>1511</v>
      </c>
      <c r="D3492" s="6">
        <v>7314150199020</v>
      </c>
      <c r="E3492" t="s">
        <v>25</v>
      </c>
      <c r="F3492" t="s">
        <v>15</v>
      </c>
      <c r="G3492" t="s">
        <v>248</v>
      </c>
      <c r="H3492" s="4">
        <v>12.1340645136</v>
      </c>
      <c r="I3492" s="12">
        <f t="shared" si="162"/>
        <v>6.1883729019359999</v>
      </c>
      <c r="J3492" s="14">
        <f t="shared" si="163"/>
        <v>5.6314193407617603</v>
      </c>
      <c r="K3492" s="12">
        <f t="shared" si="164"/>
        <v>11.262838681523521</v>
      </c>
    </row>
    <row r="3493" spans="2:11" x14ac:dyDescent="0.25">
      <c r="B3493" t="s">
        <v>4284</v>
      </c>
      <c r="C3493" t="s">
        <v>1513</v>
      </c>
      <c r="D3493" s="6">
        <v>7314150199068</v>
      </c>
      <c r="E3493" t="s">
        <v>25</v>
      </c>
      <c r="F3493" t="s">
        <v>15</v>
      </c>
      <c r="G3493" t="s">
        <v>248</v>
      </c>
      <c r="H3493" s="4">
        <v>12.1340645136</v>
      </c>
      <c r="I3493" s="12">
        <f t="shared" si="162"/>
        <v>6.1883729019359999</v>
      </c>
      <c r="J3493" s="14">
        <f t="shared" si="163"/>
        <v>5.6314193407617603</v>
      </c>
      <c r="K3493" s="12">
        <f t="shared" si="164"/>
        <v>11.262838681523521</v>
      </c>
    </row>
    <row r="3494" spans="2:11" x14ac:dyDescent="0.25">
      <c r="B3494" t="s">
        <v>4285</v>
      </c>
      <c r="C3494" t="s">
        <v>1513</v>
      </c>
      <c r="D3494" s="6">
        <v>7314150199082</v>
      </c>
      <c r="E3494" t="s">
        <v>25</v>
      </c>
      <c r="F3494" t="s">
        <v>15</v>
      </c>
      <c r="G3494" t="s">
        <v>248</v>
      </c>
      <c r="H3494" s="4">
        <v>12.1340645136</v>
      </c>
      <c r="I3494" s="12">
        <f t="shared" si="162"/>
        <v>6.1883729019359999</v>
      </c>
      <c r="J3494" s="14">
        <f t="shared" si="163"/>
        <v>5.6314193407617603</v>
      </c>
      <c r="K3494" s="12">
        <f t="shared" si="164"/>
        <v>11.262838681523521</v>
      </c>
    </row>
    <row r="3495" spans="2:11" x14ac:dyDescent="0.25">
      <c r="B3495" t="s">
        <v>4286</v>
      </c>
      <c r="C3495" t="s">
        <v>4287</v>
      </c>
      <c r="D3495" s="6">
        <v>7314150121984</v>
      </c>
      <c r="E3495" t="s">
        <v>227</v>
      </c>
      <c r="F3495" t="s">
        <v>178</v>
      </c>
      <c r="G3495" t="s">
        <v>4288</v>
      </c>
      <c r="H3495" s="4">
        <v>11.625321398400002</v>
      </c>
      <c r="I3495" s="12">
        <f t="shared" si="162"/>
        <v>5.928913913184001</v>
      </c>
      <c r="J3495" s="14">
        <f t="shared" si="163"/>
        <v>5.3953116609974412</v>
      </c>
      <c r="K3495" s="12">
        <f t="shared" si="164"/>
        <v>10.790623321994882</v>
      </c>
    </row>
    <row r="3496" spans="2:11" x14ac:dyDescent="0.25">
      <c r="B3496" t="s">
        <v>4289</v>
      </c>
      <c r="C3496" t="s">
        <v>881</v>
      </c>
      <c r="D3496" s="6">
        <v>7311518021160</v>
      </c>
      <c r="E3496" t="s">
        <v>227</v>
      </c>
      <c r="F3496" t="s">
        <v>337</v>
      </c>
      <c r="G3496" t="s">
        <v>882</v>
      </c>
      <c r="H3496" s="4">
        <v>12.859294060800002</v>
      </c>
      <c r="I3496" s="12">
        <f t="shared" si="162"/>
        <v>6.5582399710080006</v>
      </c>
      <c r="J3496" s="14">
        <f t="shared" si="163"/>
        <v>5.9679983736172808</v>
      </c>
      <c r="K3496" s="12">
        <f t="shared" si="164"/>
        <v>11.935996747234562</v>
      </c>
    </row>
    <row r="3497" spans="2:11" x14ac:dyDescent="0.25">
      <c r="B3497" t="s">
        <v>4290</v>
      </c>
      <c r="C3497" t="s">
        <v>4291</v>
      </c>
      <c r="D3497" s="6">
        <v>7314150364466</v>
      </c>
      <c r="E3497" t="s">
        <v>156</v>
      </c>
      <c r="F3497" t="s">
        <v>15</v>
      </c>
      <c r="G3497" t="s">
        <v>3955</v>
      </c>
      <c r="H3497" s="4">
        <v>9.9878400000000003</v>
      </c>
      <c r="I3497" s="12">
        <f t="shared" si="162"/>
        <v>5.0937983999999998</v>
      </c>
      <c r="J3497" s="14">
        <f t="shared" si="163"/>
        <v>4.6353565440000004</v>
      </c>
      <c r="K3497" s="12">
        <f t="shared" si="164"/>
        <v>9.2707130880000008</v>
      </c>
    </row>
    <row r="3498" spans="2:11" x14ac:dyDescent="0.25">
      <c r="B3498" t="s">
        <v>4292</v>
      </c>
      <c r="C3498" t="s">
        <v>3957</v>
      </c>
      <c r="D3498" s="6">
        <v>7314150364312</v>
      </c>
      <c r="E3498" t="s">
        <v>156</v>
      </c>
      <c r="F3498" t="s">
        <v>15</v>
      </c>
      <c r="G3498" t="s">
        <v>3955</v>
      </c>
      <c r="H3498" s="4">
        <v>9.9878400000000003</v>
      </c>
      <c r="I3498" s="12">
        <f t="shared" si="162"/>
        <v>5.0937983999999998</v>
      </c>
      <c r="J3498" s="14">
        <f t="shared" si="163"/>
        <v>4.6353565440000004</v>
      </c>
      <c r="K3498" s="12">
        <f t="shared" si="164"/>
        <v>9.2707130880000008</v>
      </c>
    </row>
    <row r="3499" spans="2:11" x14ac:dyDescent="0.25">
      <c r="B3499" t="s">
        <v>4293</v>
      </c>
      <c r="C3499" t="s">
        <v>4291</v>
      </c>
      <c r="D3499" s="6">
        <v>7314150364442</v>
      </c>
      <c r="E3499" t="s">
        <v>156</v>
      </c>
      <c r="F3499" t="s">
        <v>15</v>
      </c>
      <c r="G3499" t="s">
        <v>3955</v>
      </c>
      <c r="H3499" s="4">
        <v>9.9878400000000003</v>
      </c>
      <c r="I3499" s="12">
        <f t="shared" si="162"/>
        <v>5.0937983999999998</v>
      </c>
      <c r="J3499" s="14">
        <f t="shared" si="163"/>
        <v>4.6353565440000004</v>
      </c>
      <c r="K3499" s="12">
        <f t="shared" si="164"/>
        <v>9.2707130880000008</v>
      </c>
    </row>
    <row r="3500" spans="2:11" x14ac:dyDescent="0.25">
      <c r="B3500" t="s">
        <v>4294</v>
      </c>
      <c r="C3500" t="s">
        <v>3957</v>
      </c>
      <c r="D3500" s="6">
        <v>7314150364343</v>
      </c>
      <c r="E3500" t="s">
        <v>156</v>
      </c>
      <c r="F3500" t="s">
        <v>15</v>
      </c>
      <c r="G3500" t="s">
        <v>3955</v>
      </c>
      <c r="H3500" s="4">
        <v>9.9878400000000003</v>
      </c>
      <c r="I3500" s="12">
        <f t="shared" si="162"/>
        <v>5.0937983999999998</v>
      </c>
      <c r="J3500" s="14">
        <f t="shared" si="163"/>
        <v>4.6353565440000004</v>
      </c>
      <c r="K3500" s="12">
        <f t="shared" si="164"/>
        <v>9.2707130880000008</v>
      </c>
    </row>
    <row r="3501" spans="2:11" x14ac:dyDescent="0.25">
      <c r="B3501" t="s">
        <v>4295</v>
      </c>
      <c r="C3501" t="s">
        <v>4291</v>
      </c>
      <c r="D3501" s="6">
        <v>7314150364558</v>
      </c>
      <c r="E3501" t="s">
        <v>156</v>
      </c>
      <c r="F3501" t="s">
        <v>15</v>
      </c>
      <c r="G3501" t="s">
        <v>3955</v>
      </c>
      <c r="H3501" s="4">
        <v>9.9878400000000003</v>
      </c>
      <c r="I3501" s="12">
        <f t="shared" si="162"/>
        <v>5.0937983999999998</v>
      </c>
      <c r="J3501" s="14">
        <f t="shared" si="163"/>
        <v>4.6353565440000004</v>
      </c>
      <c r="K3501" s="12">
        <f t="shared" si="164"/>
        <v>9.2707130880000008</v>
      </c>
    </row>
    <row r="3502" spans="2:11" x14ac:dyDescent="0.25">
      <c r="B3502" t="s">
        <v>4296</v>
      </c>
      <c r="C3502" t="s">
        <v>3960</v>
      </c>
      <c r="D3502" s="6">
        <v>7314150364411</v>
      </c>
      <c r="E3502" t="s">
        <v>156</v>
      </c>
      <c r="F3502" t="s">
        <v>15</v>
      </c>
      <c r="G3502" t="s">
        <v>3955</v>
      </c>
      <c r="H3502" s="4">
        <v>9.9878400000000003</v>
      </c>
      <c r="I3502" s="12">
        <f t="shared" si="162"/>
        <v>5.0937983999999998</v>
      </c>
      <c r="J3502" s="14">
        <f t="shared" si="163"/>
        <v>4.6353565440000004</v>
      </c>
      <c r="K3502" s="12">
        <f t="shared" si="164"/>
        <v>9.2707130880000008</v>
      </c>
    </row>
    <row r="3503" spans="2:11" x14ac:dyDescent="0.25">
      <c r="B3503" t="s">
        <v>4297</v>
      </c>
      <c r="C3503" t="s">
        <v>3691</v>
      </c>
      <c r="D3503" s="6">
        <v>7314153003546</v>
      </c>
      <c r="E3503" t="s">
        <v>25</v>
      </c>
      <c r="F3503" t="s">
        <v>173</v>
      </c>
      <c r="G3503" t="s">
        <v>198</v>
      </c>
      <c r="H3503" s="4">
        <v>11.646970041600001</v>
      </c>
      <c r="I3503" s="12">
        <f t="shared" si="162"/>
        <v>5.9399547212160009</v>
      </c>
      <c r="J3503" s="14">
        <f t="shared" si="163"/>
        <v>5.4053587963065608</v>
      </c>
      <c r="K3503" s="12">
        <f t="shared" si="164"/>
        <v>10.810717592613122</v>
      </c>
    </row>
    <row r="3504" spans="2:11" x14ac:dyDescent="0.25">
      <c r="B3504" t="s">
        <v>4298</v>
      </c>
      <c r="C3504" t="s">
        <v>3691</v>
      </c>
      <c r="D3504" s="6">
        <v>7314153003553</v>
      </c>
      <c r="E3504" t="s">
        <v>25</v>
      </c>
      <c r="F3504" t="s">
        <v>173</v>
      </c>
      <c r="G3504" t="s">
        <v>198</v>
      </c>
      <c r="H3504" s="4">
        <v>11.646970041600001</v>
      </c>
      <c r="I3504" s="12">
        <f t="shared" si="162"/>
        <v>5.9399547212160009</v>
      </c>
      <c r="J3504" s="14">
        <f t="shared" si="163"/>
        <v>5.4053587963065608</v>
      </c>
      <c r="K3504" s="12">
        <f t="shared" si="164"/>
        <v>10.810717592613122</v>
      </c>
    </row>
    <row r="3505" spans="2:11" x14ac:dyDescent="0.25">
      <c r="B3505" t="s">
        <v>4299</v>
      </c>
      <c r="C3505" t="s">
        <v>3618</v>
      </c>
      <c r="D3505" s="6">
        <v>7314150048298</v>
      </c>
      <c r="E3505" t="s">
        <v>156</v>
      </c>
      <c r="F3505" t="s">
        <v>228</v>
      </c>
      <c r="G3505" t="s">
        <v>2227</v>
      </c>
      <c r="H3505" s="4">
        <v>11.549551147199999</v>
      </c>
      <c r="I3505" s="12">
        <f t="shared" si="162"/>
        <v>5.8902710850719995</v>
      </c>
      <c r="J3505" s="14">
        <f t="shared" si="163"/>
        <v>5.3601466874155195</v>
      </c>
      <c r="K3505" s="12">
        <f t="shared" si="164"/>
        <v>10.720293374831039</v>
      </c>
    </row>
    <row r="3506" spans="2:11" x14ac:dyDescent="0.25">
      <c r="B3506" t="s">
        <v>4300</v>
      </c>
      <c r="C3506" t="s">
        <v>2743</v>
      </c>
      <c r="D3506" s="6">
        <v>7314150027811</v>
      </c>
      <c r="E3506" t="s">
        <v>156</v>
      </c>
      <c r="F3506" t="s">
        <v>228</v>
      </c>
      <c r="G3506" t="s">
        <v>799</v>
      </c>
      <c r="H3506" s="4">
        <v>11.1057539616</v>
      </c>
      <c r="I3506" s="12">
        <f t="shared" si="162"/>
        <v>5.6639345204160003</v>
      </c>
      <c r="J3506" s="14">
        <f t="shared" si="163"/>
        <v>5.15418041357856</v>
      </c>
      <c r="K3506" s="12">
        <f t="shared" si="164"/>
        <v>10.30836082715712</v>
      </c>
    </row>
    <row r="3507" spans="2:11" x14ac:dyDescent="0.25">
      <c r="B3507" t="s">
        <v>4301</v>
      </c>
      <c r="C3507" t="s">
        <v>4302</v>
      </c>
      <c r="D3507" s="6">
        <v>7314150321322</v>
      </c>
      <c r="E3507" t="s">
        <v>9</v>
      </c>
      <c r="F3507" t="s">
        <v>264</v>
      </c>
      <c r="G3507" t="s">
        <v>729</v>
      </c>
      <c r="H3507" s="4">
        <v>10.932564815999999</v>
      </c>
      <c r="I3507" s="12">
        <f t="shared" si="162"/>
        <v>5.5756080561600001</v>
      </c>
      <c r="J3507" s="14">
        <f t="shared" si="163"/>
        <v>5.0738033311056006</v>
      </c>
      <c r="K3507" s="12">
        <f t="shared" si="164"/>
        <v>10.147606662211201</v>
      </c>
    </row>
    <row r="3508" spans="2:11" x14ac:dyDescent="0.25">
      <c r="B3508" t="s">
        <v>4303</v>
      </c>
      <c r="C3508" t="s">
        <v>4066</v>
      </c>
      <c r="D3508" s="6">
        <v>7314150283149</v>
      </c>
      <c r="E3508" t="s">
        <v>25</v>
      </c>
      <c r="F3508" t="s">
        <v>228</v>
      </c>
      <c r="G3508" t="s">
        <v>1385</v>
      </c>
      <c r="H3508" s="4">
        <v>10.5970108464</v>
      </c>
      <c r="I3508" s="12">
        <f t="shared" si="162"/>
        <v>5.4044755316639996</v>
      </c>
      <c r="J3508" s="14">
        <f t="shared" si="163"/>
        <v>4.91807273381424</v>
      </c>
      <c r="K3508" s="12">
        <f t="shared" si="164"/>
        <v>9.8361454676284801</v>
      </c>
    </row>
    <row r="3509" spans="2:11" x14ac:dyDescent="0.25">
      <c r="B3509" t="s">
        <v>4304</v>
      </c>
      <c r="C3509" t="s">
        <v>2840</v>
      </c>
      <c r="D3509" s="6">
        <v>7314150305766</v>
      </c>
      <c r="E3509" t="s">
        <v>25</v>
      </c>
      <c r="F3509" t="s">
        <v>109</v>
      </c>
      <c r="G3509" t="s">
        <v>110</v>
      </c>
      <c r="H3509" s="4">
        <v>10.499591952000001</v>
      </c>
      <c r="I3509" s="12">
        <f t="shared" si="162"/>
        <v>5.3547918955200009</v>
      </c>
      <c r="J3509" s="14">
        <f t="shared" si="163"/>
        <v>4.8728606249232014</v>
      </c>
      <c r="K3509" s="12">
        <f t="shared" si="164"/>
        <v>9.7457212498464028</v>
      </c>
    </row>
    <row r="3510" spans="2:11" x14ac:dyDescent="0.25">
      <c r="B3510" t="s">
        <v>4305</v>
      </c>
      <c r="C3510" t="s">
        <v>4306</v>
      </c>
      <c r="D3510" s="6">
        <v>7314150186266</v>
      </c>
      <c r="E3510" t="s">
        <v>25</v>
      </c>
      <c r="F3510" t="s">
        <v>228</v>
      </c>
      <c r="G3510" t="s">
        <v>229</v>
      </c>
      <c r="H3510" s="4">
        <v>10.781024313600001</v>
      </c>
      <c r="I3510" s="12">
        <f t="shared" si="162"/>
        <v>5.4983223999360007</v>
      </c>
      <c r="J3510" s="14">
        <f t="shared" si="163"/>
        <v>5.0034733839417607</v>
      </c>
      <c r="K3510" s="12">
        <f t="shared" si="164"/>
        <v>10.006946767883521</v>
      </c>
    </row>
    <row r="3511" spans="2:11" x14ac:dyDescent="0.25">
      <c r="B3511" t="s">
        <v>4307</v>
      </c>
      <c r="C3511" t="s">
        <v>3234</v>
      </c>
      <c r="D3511" s="6">
        <v>7314151834685</v>
      </c>
      <c r="E3511" t="s">
        <v>156</v>
      </c>
      <c r="F3511" t="s">
        <v>481</v>
      </c>
      <c r="G3511" t="s">
        <v>1250</v>
      </c>
      <c r="H3511" s="4">
        <v>12.393848232</v>
      </c>
      <c r="I3511" s="12">
        <f t="shared" si="162"/>
        <v>6.3208625983199997</v>
      </c>
      <c r="J3511" s="14">
        <f t="shared" si="163"/>
        <v>5.7519849644712</v>
      </c>
      <c r="K3511" s="12">
        <f t="shared" si="164"/>
        <v>11.5039699289424</v>
      </c>
    </row>
    <row r="3512" spans="2:11" x14ac:dyDescent="0.25">
      <c r="B3512" t="s">
        <v>4308</v>
      </c>
      <c r="C3512" t="s">
        <v>3236</v>
      </c>
      <c r="D3512" s="6">
        <v>7314150122325</v>
      </c>
      <c r="E3512" t="s">
        <v>156</v>
      </c>
      <c r="F3512" t="s">
        <v>481</v>
      </c>
      <c r="G3512" t="s">
        <v>1250</v>
      </c>
      <c r="H3512" s="4">
        <v>12.393848232</v>
      </c>
      <c r="I3512" s="12">
        <f t="shared" si="162"/>
        <v>6.3208625983199997</v>
      </c>
      <c r="J3512" s="14">
        <f t="shared" si="163"/>
        <v>5.7519849644712</v>
      </c>
      <c r="K3512" s="12">
        <f t="shared" si="164"/>
        <v>11.5039699289424</v>
      </c>
    </row>
    <row r="3513" spans="2:11" x14ac:dyDescent="0.25">
      <c r="B3513" t="s">
        <v>4309</v>
      </c>
      <c r="C3513" t="s">
        <v>1384</v>
      </c>
      <c r="D3513" s="6">
        <v>7314150278633</v>
      </c>
      <c r="E3513" t="s">
        <v>227</v>
      </c>
      <c r="F3513" t="s">
        <v>228</v>
      </c>
      <c r="G3513" t="s">
        <v>1385</v>
      </c>
      <c r="H3513" s="4">
        <v>10.607835168000003</v>
      </c>
      <c r="I3513" s="12">
        <f t="shared" si="162"/>
        <v>5.4099959356800014</v>
      </c>
      <c r="J3513" s="14">
        <f t="shared" si="163"/>
        <v>4.9230963014688012</v>
      </c>
      <c r="K3513" s="12">
        <f t="shared" si="164"/>
        <v>9.8461926029376023</v>
      </c>
    </row>
    <row r="3514" spans="2:11" x14ac:dyDescent="0.25">
      <c r="B3514" s="7">
        <v>7760</v>
      </c>
      <c r="C3514" t="s">
        <v>4310</v>
      </c>
      <c r="D3514" s="6">
        <v>7314151096618</v>
      </c>
      <c r="E3514" t="s">
        <v>25</v>
      </c>
      <c r="F3514" t="s">
        <v>173</v>
      </c>
      <c r="G3514" t="s">
        <v>220</v>
      </c>
      <c r="H3514" s="4">
        <v>7.0074000000000005</v>
      </c>
      <c r="I3514" s="12">
        <f t="shared" si="162"/>
        <v>3.5737740000000002</v>
      </c>
      <c r="J3514" s="14">
        <f t="shared" si="163"/>
        <v>3.2521343400000005</v>
      </c>
      <c r="K3514" s="12">
        <f t="shared" si="164"/>
        <v>6.5042686800000009</v>
      </c>
    </row>
    <row r="3515" spans="2:11" x14ac:dyDescent="0.25">
      <c r="B3515" t="s">
        <v>4311</v>
      </c>
      <c r="C3515" t="s">
        <v>998</v>
      </c>
      <c r="D3515" s="6">
        <v>7311518019129</v>
      </c>
      <c r="E3515" t="s">
        <v>156</v>
      </c>
      <c r="F3515" t="s">
        <v>337</v>
      </c>
      <c r="G3515" t="s">
        <v>807</v>
      </c>
      <c r="H3515" s="4">
        <v>12.902591347200001</v>
      </c>
      <c r="I3515" s="12">
        <f t="shared" si="162"/>
        <v>6.5803215870720004</v>
      </c>
      <c r="J3515" s="14">
        <f t="shared" si="163"/>
        <v>5.9880926442355209</v>
      </c>
      <c r="K3515" s="12">
        <f t="shared" si="164"/>
        <v>11.976185288471042</v>
      </c>
    </row>
    <row r="3516" spans="2:11" x14ac:dyDescent="0.25">
      <c r="B3516" t="s">
        <v>4312</v>
      </c>
      <c r="C3516" t="s">
        <v>1000</v>
      </c>
      <c r="D3516" s="6">
        <v>7311518019440</v>
      </c>
      <c r="E3516" t="s">
        <v>156</v>
      </c>
      <c r="F3516" t="s">
        <v>337</v>
      </c>
      <c r="G3516" t="s">
        <v>807</v>
      </c>
      <c r="H3516" s="4">
        <v>12.902591347200001</v>
      </c>
      <c r="I3516" s="12">
        <f t="shared" si="162"/>
        <v>6.5803215870720004</v>
      </c>
      <c r="J3516" s="14">
        <f t="shared" si="163"/>
        <v>5.9880926442355209</v>
      </c>
      <c r="K3516" s="12">
        <f t="shared" si="164"/>
        <v>11.976185288471042</v>
      </c>
    </row>
    <row r="3517" spans="2:11" x14ac:dyDescent="0.25">
      <c r="B3517" t="s">
        <v>4313</v>
      </c>
      <c r="C3517" t="s">
        <v>4314</v>
      </c>
      <c r="D3517" s="6">
        <v>7314150272860</v>
      </c>
      <c r="E3517" t="s">
        <v>227</v>
      </c>
      <c r="F3517" t="s">
        <v>337</v>
      </c>
      <c r="G3517" t="s">
        <v>338</v>
      </c>
      <c r="H3517" s="4">
        <v>13.021658884800001</v>
      </c>
      <c r="I3517" s="12">
        <f t="shared" si="162"/>
        <v>6.6410460312480009</v>
      </c>
      <c r="J3517" s="14">
        <f t="shared" si="163"/>
        <v>6.0433518884356809</v>
      </c>
      <c r="K3517" s="12">
        <f t="shared" si="164"/>
        <v>12.086703776871362</v>
      </c>
    </row>
    <row r="3518" spans="2:11" x14ac:dyDescent="0.25">
      <c r="B3518" t="s">
        <v>4315</v>
      </c>
      <c r="C3518" t="s">
        <v>4316</v>
      </c>
      <c r="D3518" s="6">
        <v>7314150394500</v>
      </c>
      <c r="E3518" t="s">
        <v>184</v>
      </c>
      <c r="F3518" t="s">
        <v>178</v>
      </c>
      <c r="G3518" t="s">
        <v>179</v>
      </c>
      <c r="H3518" s="4">
        <v>8.6700693599999994</v>
      </c>
      <c r="I3518" s="12">
        <f t="shared" si="162"/>
        <v>4.4217353735999998</v>
      </c>
      <c r="J3518" s="14">
        <f t="shared" si="163"/>
        <v>4.0237791899759996</v>
      </c>
      <c r="K3518" s="12">
        <f t="shared" si="164"/>
        <v>8.0475583799519992</v>
      </c>
    </row>
    <row r="3519" spans="2:11" x14ac:dyDescent="0.25">
      <c r="B3519" t="s">
        <v>4317</v>
      </c>
      <c r="C3519" t="s">
        <v>4318</v>
      </c>
      <c r="D3519" s="6">
        <v>7314150270743</v>
      </c>
      <c r="E3519" t="s">
        <v>184</v>
      </c>
      <c r="F3519" t="s">
        <v>178</v>
      </c>
      <c r="G3519" t="s">
        <v>179</v>
      </c>
      <c r="H3519" s="4">
        <v>8.7460518528000009</v>
      </c>
      <c r="I3519" s="12">
        <f t="shared" si="162"/>
        <v>4.4604864449280006</v>
      </c>
      <c r="J3519" s="14">
        <f t="shared" si="163"/>
        <v>4.0590426648844806</v>
      </c>
      <c r="K3519" s="12">
        <f t="shared" si="164"/>
        <v>8.1180853297689612</v>
      </c>
    </row>
    <row r="3520" spans="2:11" x14ac:dyDescent="0.25">
      <c r="B3520" t="s">
        <v>4319</v>
      </c>
      <c r="C3520" t="s">
        <v>1469</v>
      </c>
      <c r="D3520" s="6">
        <v>7314151839949</v>
      </c>
      <c r="E3520" t="s">
        <v>25</v>
      </c>
      <c r="F3520" t="s">
        <v>481</v>
      </c>
      <c r="G3520" t="s">
        <v>482</v>
      </c>
      <c r="H3520" s="4">
        <v>11.625321398400002</v>
      </c>
      <c r="I3520" s="12">
        <f t="shared" si="162"/>
        <v>5.928913913184001</v>
      </c>
      <c r="J3520" s="14">
        <f t="shared" si="163"/>
        <v>5.3953116609974412</v>
      </c>
      <c r="K3520" s="12">
        <f t="shared" si="164"/>
        <v>10.790623321994882</v>
      </c>
    </row>
    <row r="3521" spans="1:11" x14ac:dyDescent="0.25">
      <c r="B3521" t="s">
        <v>4320</v>
      </c>
      <c r="C3521" t="s">
        <v>4314</v>
      </c>
      <c r="D3521" s="6">
        <v>7311518209667</v>
      </c>
      <c r="E3521" t="s">
        <v>227</v>
      </c>
      <c r="F3521" t="s">
        <v>337</v>
      </c>
      <c r="G3521" t="s">
        <v>338</v>
      </c>
      <c r="H3521" s="4">
        <v>13.021658884800001</v>
      </c>
      <c r="I3521" s="12">
        <f t="shared" si="162"/>
        <v>6.6410460312480009</v>
      </c>
      <c r="J3521" s="14">
        <f t="shared" si="163"/>
        <v>6.0433518884356809</v>
      </c>
      <c r="K3521" s="12">
        <f t="shared" si="164"/>
        <v>12.086703776871362</v>
      </c>
    </row>
    <row r="3522" spans="1:11" x14ac:dyDescent="0.25">
      <c r="B3522" t="s">
        <v>4321</v>
      </c>
      <c r="C3522" t="s">
        <v>4314</v>
      </c>
      <c r="D3522" s="6">
        <v>7311518209674</v>
      </c>
      <c r="E3522" t="s">
        <v>227</v>
      </c>
      <c r="F3522" t="s">
        <v>337</v>
      </c>
      <c r="G3522" t="s">
        <v>338</v>
      </c>
      <c r="H3522" s="4">
        <v>13.021658884800001</v>
      </c>
      <c r="I3522" s="12">
        <f t="shared" si="162"/>
        <v>6.6410460312480009</v>
      </c>
      <c r="J3522" s="14">
        <f t="shared" si="163"/>
        <v>6.0433518884356809</v>
      </c>
      <c r="K3522" s="12">
        <f t="shared" si="164"/>
        <v>12.086703776871362</v>
      </c>
    </row>
    <row r="3523" spans="1:11" x14ac:dyDescent="0.25">
      <c r="B3523" t="s">
        <v>4322</v>
      </c>
      <c r="C3523" t="s">
        <v>4314</v>
      </c>
      <c r="D3523" s="6">
        <v>7311518209681</v>
      </c>
      <c r="E3523" t="s">
        <v>227</v>
      </c>
      <c r="F3523" t="s">
        <v>337</v>
      </c>
      <c r="G3523" t="s">
        <v>338</v>
      </c>
      <c r="H3523" s="4">
        <v>13.021658884800001</v>
      </c>
      <c r="I3523" s="12">
        <f t="shared" ref="I3523:I3586" si="165">H3523*(1-49%)</f>
        <v>6.6410460312480009</v>
      </c>
      <c r="J3523" s="14">
        <f t="shared" ref="J3523:J3586" si="166">I3523*(1-9%)</f>
        <v>6.0433518884356809</v>
      </c>
      <c r="K3523" s="12">
        <f t="shared" ref="K3523:K3586" si="167">J3523*2</f>
        <v>12.086703776871362</v>
      </c>
    </row>
    <row r="3524" spans="1:11" x14ac:dyDescent="0.25">
      <c r="B3524" t="s">
        <v>4323</v>
      </c>
      <c r="C3524" t="s">
        <v>3512</v>
      </c>
      <c r="D3524" s="6">
        <v>7314150384433</v>
      </c>
      <c r="E3524" t="s">
        <v>25</v>
      </c>
      <c r="F3524" t="s">
        <v>173</v>
      </c>
      <c r="G3524" t="s">
        <v>174</v>
      </c>
      <c r="H3524" s="4">
        <v>10.612080000000001</v>
      </c>
      <c r="I3524" s="12">
        <f t="shared" si="165"/>
        <v>5.4121608000000005</v>
      </c>
      <c r="J3524" s="14">
        <f t="shared" si="166"/>
        <v>4.9250663280000007</v>
      </c>
      <c r="K3524" s="12">
        <f t="shared" si="167"/>
        <v>9.8501326560000013</v>
      </c>
    </row>
    <row r="3525" spans="1:11" x14ac:dyDescent="0.25">
      <c r="B3525" t="s">
        <v>4324</v>
      </c>
      <c r="C3525" t="s">
        <v>3431</v>
      </c>
      <c r="D3525" s="6">
        <v>7314150237944</v>
      </c>
      <c r="E3525" t="s">
        <v>25</v>
      </c>
      <c r="F3525" t="s">
        <v>325</v>
      </c>
      <c r="G3525" t="s">
        <v>1347</v>
      </c>
      <c r="H3525" s="4">
        <v>11.1382269264</v>
      </c>
      <c r="I3525" s="12">
        <f t="shared" si="165"/>
        <v>5.6804957324640002</v>
      </c>
      <c r="J3525" s="14">
        <f t="shared" si="166"/>
        <v>5.1692511165422408</v>
      </c>
      <c r="K3525" s="12">
        <f t="shared" si="167"/>
        <v>10.338502233084482</v>
      </c>
    </row>
    <row r="3526" spans="1:11" x14ac:dyDescent="0.25">
      <c r="B3526" t="s">
        <v>4325</v>
      </c>
      <c r="C3526" t="s">
        <v>1249</v>
      </c>
      <c r="D3526" s="6">
        <v>7314151051150</v>
      </c>
      <c r="E3526" t="s">
        <v>1208</v>
      </c>
      <c r="F3526" t="s">
        <v>481</v>
      </c>
      <c r="G3526" t="s">
        <v>1250</v>
      </c>
      <c r="H3526" s="4">
        <v>12.437145518400003</v>
      </c>
      <c r="I3526" s="12">
        <f t="shared" si="165"/>
        <v>6.3429442143840014</v>
      </c>
      <c r="J3526" s="14">
        <f t="shared" si="166"/>
        <v>5.7720792350894419</v>
      </c>
      <c r="K3526" s="12">
        <f t="shared" si="167"/>
        <v>11.544158470178884</v>
      </c>
    </row>
    <row r="3527" spans="1:11" x14ac:dyDescent="0.25">
      <c r="A3527" t="s">
        <v>0</v>
      </c>
      <c r="B3527" s="7" t="s">
        <v>8373</v>
      </c>
      <c r="C3527" t="s">
        <v>8374</v>
      </c>
      <c r="D3527" s="6">
        <v>7314150447169</v>
      </c>
      <c r="E3527" t="s">
        <v>156</v>
      </c>
      <c r="F3527" t="s">
        <v>157</v>
      </c>
      <c r="G3527" t="s">
        <v>6389</v>
      </c>
      <c r="H3527" s="4">
        <v>24.48</v>
      </c>
      <c r="I3527" s="12">
        <f t="shared" si="165"/>
        <v>12.4848</v>
      </c>
      <c r="J3527" s="14">
        <f t="shared" si="166"/>
        <v>11.361168000000001</v>
      </c>
      <c r="K3527" s="12">
        <f t="shared" si="167"/>
        <v>22.722336000000002</v>
      </c>
    </row>
    <row r="3528" spans="1:11" x14ac:dyDescent="0.25">
      <c r="B3528" t="s">
        <v>4327</v>
      </c>
      <c r="C3528" t="s">
        <v>2226</v>
      </c>
      <c r="D3528" s="6">
        <v>7314151839161</v>
      </c>
      <c r="E3528" t="s">
        <v>156</v>
      </c>
      <c r="F3528" t="s">
        <v>228</v>
      </c>
      <c r="G3528" t="s">
        <v>2227</v>
      </c>
      <c r="H3528" s="4">
        <v>11.614497076800003</v>
      </c>
      <c r="I3528" s="12">
        <f t="shared" si="165"/>
        <v>5.9233935091680019</v>
      </c>
      <c r="J3528" s="14">
        <f t="shared" si="166"/>
        <v>5.3902880933428818</v>
      </c>
      <c r="K3528" s="12">
        <f t="shared" si="167"/>
        <v>10.780576186685764</v>
      </c>
    </row>
    <row r="3529" spans="1:11" x14ac:dyDescent="0.25">
      <c r="B3529" t="s">
        <v>4328</v>
      </c>
      <c r="C3529" t="s">
        <v>3238</v>
      </c>
      <c r="D3529" s="6">
        <v>7314151001513</v>
      </c>
      <c r="E3529" t="s">
        <v>156</v>
      </c>
      <c r="F3529" t="s">
        <v>481</v>
      </c>
      <c r="G3529" t="s">
        <v>482</v>
      </c>
      <c r="H3529" s="4">
        <v>12.469618483200001</v>
      </c>
      <c r="I3529" s="12">
        <f t="shared" si="165"/>
        <v>6.3595054264320012</v>
      </c>
      <c r="J3529" s="14">
        <f t="shared" si="166"/>
        <v>5.7871499380531217</v>
      </c>
      <c r="K3529" s="12">
        <f t="shared" si="167"/>
        <v>11.574299876106243</v>
      </c>
    </row>
    <row r="3530" spans="1:11" x14ac:dyDescent="0.25">
      <c r="B3530" t="s">
        <v>4329</v>
      </c>
      <c r="C3530" t="s">
        <v>3238</v>
      </c>
      <c r="D3530" s="6">
        <v>7314151001247</v>
      </c>
      <c r="E3530" t="s">
        <v>156</v>
      </c>
      <c r="F3530" t="s">
        <v>481</v>
      </c>
      <c r="G3530" t="s">
        <v>482</v>
      </c>
      <c r="H3530" s="4">
        <v>12.469618483200001</v>
      </c>
      <c r="I3530" s="12">
        <f t="shared" si="165"/>
        <v>6.3595054264320012</v>
      </c>
      <c r="J3530" s="14">
        <f t="shared" si="166"/>
        <v>5.7871499380531217</v>
      </c>
      <c r="K3530" s="12">
        <f t="shared" si="167"/>
        <v>11.574299876106243</v>
      </c>
    </row>
    <row r="3531" spans="1:11" x14ac:dyDescent="0.25">
      <c r="B3531" t="s">
        <v>4330</v>
      </c>
      <c r="C3531" t="s">
        <v>2219</v>
      </c>
      <c r="D3531" s="6">
        <v>7311518020958</v>
      </c>
      <c r="E3531" t="s">
        <v>227</v>
      </c>
      <c r="F3531" t="s">
        <v>337</v>
      </c>
      <c r="G3531" t="s">
        <v>882</v>
      </c>
      <c r="H3531" s="4">
        <v>12.978361598400001</v>
      </c>
      <c r="I3531" s="12">
        <f t="shared" si="165"/>
        <v>6.618964415184001</v>
      </c>
      <c r="J3531" s="14">
        <f t="shared" si="166"/>
        <v>6.0232576178174408</v>
      </c>
      <c r="K3531" s="12">
        <f t="shared" si="167"/>
        <v>12.046515235634882</v>
      </c>
    </row>
    <row r="3532" spans="1:11" x14ac:dyDescent="0.25">
      <c r="B3532" t="s">
        <v>4331</v>
      </c>
      <c r="C3532" t="s">
        <v>4332</v>
      </c>
      <c r="D3532" s="6">
        <v>7314150224807</v>
      </c>
      <c r="E3532" t="s">
        <v>25</v>
      </c>
      <c r="F3532" t="s">
        <v>1275</v>
      </c>
      <c r="G3532" t="s">
        <v>2105</v>
      </c>
      <c r="H3532" s="4">
        <v>11.224821499199999</v>
      </c>
      <c r="I3532" s="12">
        <f t="shared" si="165"/>
        <v>5.7246589645919999</v>
      </c>
      <c r="J3532" s="14">
        <f t="shared" si="166"/>
        <v>5.2094396577787201</v>
      </c>
      <c r="K3532" s="12">
        <f t="shared" si="167"/>
        <v>10.41887931555744</v>
      </c>
    </row>
    <row r="3533" spans="1:11" x14ac:dyDescent="0.25">
      <c r="B3533" t="s">
        <v>4333</v>
      </c>
      <c r="C3533" t="s">
        <v>4334</v>
      </c>
      <c r="D3533" s="6">
        <v>7314150386130</v>
      </c>
      <c r="E3533" t="s">
        <v>25</v>
      </c>
      <c r="F3533" t="s">
        <v>173</v>
      </c>
      <c r="G3533" t="s">
        <v>220</v>
      </c>
      <c r="H3533" s="4">
        <v>10.26188136</v>
      </c>
      <c r="I3533" s="12">
        <f t="shared" si="165"/>
        <v>5.2335594936000005</v>
      </c>
      <c r="J3533" s="14">
        <f t="shared" si="166"/>
        <v>4.7625391391760008</v>
      </c>
      <c r="K3533" s="12">
        <f t="shared" si="167"/>
        <v>9.5250782783520016</v>
      </c>
    </row>
    <row r="3534" spans="1:11" x14ac:dyDescent="0.25">
      <c r="B3534" t="s">
        <v>4335</v>
      </c>
      <c r="C3534" t="s">
        <v>4334</v>
      </c>
      <c r="D3534" s="6">
        <v>7314150386154</v>
      </c>
      <c r="E3534" t="s">
        <v>25</v>
      </c>
      <c r="F3534" t="s">
        <v>173</v>
      </c>
      <c r="G3534" t="s">
        <v>220</v>
      </c>
      <c r="H3534" s="4">
        <v>10.26188136</v>
      </c>
      <c r="I3534" s="12">
        <f t="shared" si="165"/>
        <v>5.2335594936000005</v>
      </c>
      <c r="J3534" s="14">
        <f t="shared" si="166"/>
        <v>4.7625391391760008</v>
      </c>
      <c r="K3534" s="12">
        <f t="shared" si="167"/>
        <v>9.5250782783520016</v>
      </c>
    </row>
    <row r="3535" spans="1:11" x14ac:dyDescent="0.25">
      <c r="B3535" t="s">
        <v>4336</v>
      </c>
      <c r="C3535" t="s">
        <v>1093</v>
      </c>
      <c r="D3535" s="6">
        <v>7314151785789</v>
      </c>
      <c r="E3535" t="s">
        <v>156</v>
      </c>
      <c r="F3535" t="s">
        <v>228</v>
      </c>
      <c r="G3535" t="s">
        <v>1094</v>
      </c>
      <c r="H3535" s="4">
        <v>11.939226724800001</v>
      </c>
      <c r="I3535" s="12">
        <f t="shared" si="165"/>
        <v>6.0890056296480006</v>
      </c>
      <c r="J3535" s="14">
        <f t="shared" si="166"/>
        <v>5.5409951229796803</v>
      </c>
      <c r="K3535" s="12">
        <f t="shared" si="167"/>
        <v>11.081990245959361</v>
      </c>
    </row>
    <row r="3536" spans="1:11" x14ac:dyDescent="0.25">
      <c r="B3536" t="s">
        <v>4337</v>
      </c>
      <c r="C3536" t="s">
        <v>4338</v>
      </c>
      <c r="D3536" s="6">
        <v>7314150260201</v>
      </c>
      <c r="E3536" t="s">
        <v>219</v>
      </c>
      <c r="F3536" t="s">
        <v>15</v>
      </c>
      <c r="G3536" t="s">
        <v>16</v>
      </c>
      <c r="H3536" s="4">
        <v>10.6727810976</v>
      </c>
      <c r="I3536" s="12">
        <f t="shared" si="165"/>
        <v>5.4431183597760002</v>
      </c>
      <c r="J3536" s="14">
        <f t="shared" si="166"/>
        <v>4.95323770739616</v>
      </c>
      <c r="K3536" s="12">
        <f t="shared" si="167"/>
        <v>9.90647541479232</v>
      </c>
    </row>
    <row r="3537" spans="1:11" x14ac:dyDescent="0.25">
      <c r="B3537" t="s">
        <v>4339</v>
      </c>
      <c r="C3537" t="s">
        <v>4340</v>
      </c>
      <c r="D3537" s="6">
        <v>7311518299293</v>
      </c>
      <c r="E3537" t="s">
        <v>227</v>
      </c>
      <c r="F3537" t="s">
        <v>3187</v>
      </c>
      <c r="G3537" t="s">
        <v>3188</v>
      </c>
      <c r="H3537" s="4">
        <v>11.744388936</v>
      </c>
      <c r="I3537" s="12">
        <f t="shared" si="165"/>
        <v>5.9896383573600005</v>
      </c>
      <c r="J3537" s="14">
        <f t="shared" si="166"/>
        <v>5.4505709051976003</v>
      </c>
      <c r="K3537" s="12">
        <f t="shared" si="167"/>
        <v>10.901141810395201</v>
      </c>
    </row>
    <row r="3538" spans="1:11" x14ac:dyDescent="0.25">
      <c r="B3538" t="s">
        <v>4341</v>
      </c>
      <c r="C3538" t="s">
        <v>4142</v>
      </c>
      <c r="D3538" s="6">
        <v>7314150241071</v>
      </c>
      <c r="E3538" t="s">
        <v>25</v>
      </c>
      <c r="F3538" t="s">
        <v>173</v>
      </c>
      <c r="G3538" t="s">
        <v>220</v>
      </c>
      <c r="H3538" s="4">
        <v>7.3064170800000001</v>
      </c>
      <c r="I3538" s="12">
        <f t="shared" si="165"/>
        <v>3.7262727108</v>
      </c>
      <c r="J3538" s="14">
        <f t="shared" si="166"/>
        <v>3.3909081668280003</v>
      </c>
      <c r="K3538" s="12">
        <f t="shared" si="167"/>
        <v>6.7818163336560007</v>
      </c>
    </row>
    <row r="3539" spans="1:11" x14ac:dyDescent="0.25">
      <c r="B3539" t="s">
        <v>4342</v>
      </c>
      <c r="C3539" t="s">
        <v>4343</v>
      </c>
      <c r="D3539" s="6">
        <v>8413345018104</v>
      </c>
      <c r="E3539" t="s">
        <v>25</v>
      </c>
      <c r="F3539" t="s">
        <v>185</v>
      </c>
      <c r="G3539" t="s">
        <v>1870</v>
      </c>
      <c r="H3539" s="4">
        <v>10.5861865248</v>
      </c>
      <c r="I3539" s="12">
        <f t="shared" si="165"/>
        <v>5.3989551276480006</v>
      </c>
      <c r="J3539" s="14">
        <f t="shared" si="166"/>
        <v>4.9130491661596807</v>
      </c>
      <c r="K3539" s="12">
        <f t="shared" si="167"/>
        <v>9.8260983323193614</v>
      </c>
    </row>
    <row r="3540" spans="1:11" x14ac:dyDescent="0.25">
      <c r="B3540" t="s">
        <v>4344</v>
      </c>
      <c r="C3540" t="s">
        <v>4345</v>
      </c>
      <c r="D3540" s="6">
        <v>7314151811730</v>
      </c>
      <c r="E3540" t="s">
        <v>25</v>
      </c>
      <c r="F3540" t="s">
        <v>173</v>
      </c>
      <c r="G3540" t="s">
        <v>198</v>
      </c>
      <c r="H3540" s="4">
        <v>50.598397440000006</v>
      </c>
      <c r="I3540" s="12">
        <f t="shared" si="165"/>
        <v>25.805182694400003</v>
      </c>
      <c r="J3540" s="14">
        <f t="shared" si="166"/>
        <v>23.482716251904002</v>
      </c>
      <c r="K3540" s="12">
        <f t="shared" si="167"/>
        <v>46.965432503808003</v>
      </c>
    </row>
    <row r="3541" spans="1:11" x14ac:dyDescent="0.25">
      <c r="B3541" t="s">
        <v>4346</v>
      </c>
      <c r="C3541" t="s">
        <v>4345</v>
      </c>
      <c r="D3541" s="6">
        <v>7314151811747</v>
      </c>
      <c r="E3541" t="s">
        <v>25</v>
      </c>
      <c r="F3541" t="s">
        <v>173</v>
      </c>
      <c r="G3541" t="s">
        <v>198</v>
      </c>
      <c r="H3541" s="4">
        <v>11.776861900800004</v>
      </c>
      <c r="I3541" s="12">
        <f t="shared" si="165"/>
        <v>6.0061995694080021</v>
      </c>
      <c r="J3541" s="14">
        <f t="shared" si="166"/>
        <v>5.465641608161282</v>
      </c>
      <c r="K3541" s="12">
        <f t="shared" si="167"/>
        <v>10.931283216322564</v>
      </c>
    </row>
    <row r="3542" spans="1:11" x14ac:dyDescent="0.25">
      <c r="B3542" t="s">
        <v>4347</v>
      </c>
      <c r="C3542" t="s">
        <v>4345</v>
      </c>
      <c r="D3542" s="6">
        <v>7314151811754</v>
      </c>
      <c r="E3542" t="s">
        <v>25</v>
      </c>
      <c r="F3542" t="s">
        <v>173</v>
      </c>
      <c r="G3542" t="s">
        <v>198</v>
      </c>
      <c r="H3542" s="4">
        <v>11.776861900800004</v>
      </c>
      <c r="I3542" s="12">
        <f t="shared" si="165"/>
        <v>6.0061995694080021</v>
      </c>
      <c r="J3542" s="14">
        <f t="shared" si="166"/>
        <v>5.465641608161282</v>
      </c>
      <c r="K3542" s="12">
        <f t="shared" si="167"/>
        <v>10.931283216322564</v>
      </c>
    </row>
    <row r="3543" spans="1:11" x14ac:dyDescent="0.25">
      <c r="B3543" t="s">
        <v>4348</v>
      </c>
      <c r="C3543" t="s">
        <v>4345</v>
      </c>
      <c r="D3543" s="6">
        <v>7314151811761</v>
      </c>
      <c r="E3543" t="s">
        <v>25</v>
      </c>
      <c r="F3543" t="s">
        <v>173</v>
      </c>
      <c r="G3543" t="s">
        <v>198</v>
      </c>
      <c r="H3543" s="4">
        <v>11.776861900800004</v>
      </c>
      <c r="I3543" s="12">
        <f t="shared" si="165"/>
        <v>6.0061995694080021</v>
      </c>
      <c r="J3543" s="14">
        <f t="shared" si="166"/>
        <v>5.465641608161282</v>
      </c>
      <c r="K3543" s="12">
        <f t="shared" si="167"/>
        <v>10.931283216322564</v>
      </c>
    </row>
    <row r="3544" spans="1:11" x14ac:dyDescent="0.25">
      <c r="B3544" t="s">
        <v>4349</v>
      </c>
      <c r="C3544" t="s">
        <v>4350</v>
      </c>
      <c r="D3544" s="6">
        <v>7314150242580</v>
      </c>
      <c r="E3544" t="s">
        <v>156</v>
      </c>
      <c r="F3544" t="s">
        <v>228</v>
      </c>
      <c r="G3544" t="s">
        <v>799</v>
      </c>
      <c r="H3544" s="4">
        <v>11.2139971776</v>
      </c>
      <c r="I3544" s="12">
        <f t="shared" si="165"/>
        <v>5.7191385605759999</v>
      </c>
      <c r="J3544" s="14">
        <f t="shared" si="166"/>
        <v>5.2044160901241598</v>
      </c>
      <c r="K3544" s="12">
        <f t="shared" si="167"/>
        <v>10.40883218024832</v>
      </c>
    </row>
    <row r="3545" spans="1:11" x14ac:dyDescent="0.25">
      <c r="B3545" t="s">
        <v>4351</v>
      </c>
      <c r="C3545" t="s">
        <v>4287</v>
      </c>
      <c r="D3545" s="6">
        <v>7314150121991</v>
      </c>
      <c r="E3545" t="s">
        <v>227</v>
      </c>
      <c r="F3545" t="s">
        <v>178</v>
      </c>
      <c r="G3545" t="s">
        <v>4288</v>
      </c>
      <c r="H3545" s="4">
        <v>11.766037579199999</v>
      </c>
      <c r="I3545" s="12">
        <f t="shared" si="165"/>
        <v>6.0006791653919995</v>
      </c>
      <c r="J3545" s="14">
        <f t="shared" si="166"/>
        <v>5.46061804050672</v>
      </c>
      <c r="K3545" s="12">
        <f t="shared" si="167"/>
        <v>10.92123608101344</v>
      </c>
    </row>
    <row r="3546" spans="1:11" x14ac:dyDescent="0.25">
      <c r="B3546" t="s">
        <v>4352</v>
      </c>
      <c r="C3546" t="s">
        <v>3861</v>
      </c>
      <c r="D3546" s="6">
        <v>7311518000424</v>
      </c>
      <c r="E3546" t="s">
        <v>156</v>
      </c>
      <c r="F3546" t="s">
        <v>337</v>
      </c>
      <c r="G3546" t="s">
        <v>807</v>
      </c>
      <c r="H3546" s="4">
        <v>12.112415870400003</v>
      </c>
      <c r="I3546" s="12">
        <f t="shared" si="165"/>
        <v>6.1773320939040017</v>
      </c>
      <c r="J3546" s="14">
        <f t="shared" si="166"/>
        <v>5.6213722054526416</v>
      </c>
      <c r="K3546" s="12">
        <f t="shared" si="167"/>
        <v>11.242744410905283</v>
      </c>
    </row>
    <row r="3547" spans="1:11" x14ac:dyDescent="0.25">
      <c r="B3547" t="s">
        <v>4353</v>
      </c>
      <c r="C3547" t="s">
        <v>4109</v>
      </c>
      <c r="D3547" s="6">
        <v>7314150283231</v>
      </c>
      <c r="E3547" t="s">
        <v>25</v>
      </c>
      <c r="F3547" t="s">
        <v>228</v>
      </c>
      <c r="G3547" t="s">
        <v>563</v>
      </c>
      <c r="H3547" s="4">
        <v>10.705254062400002</v>
      </c>
      <c r="I3547" s="12">
        <f t="shared" si="165"/>
        <v>5.459679571824001</v>
      </c>
      <c r="J3547" s="14">
        <f t="shared" si="166"/>
        <v>4.9683084103598407</v>
      </c>
      <c r="K3547" s="12">
        <f t="shared" si="167"/>
        <v>9.9366168207196814</v>
      </c>
    </row>
    <row r="3548" spans="1:11" x14ac:dyDescent="0.25">
      <c r="B3548" t="s">
        <v>4354</v>
      </c>
      <c r="C3548" t="s">
        <v>3543</v>
      </c>
      <c r="D3548" s="6">
        <v>7311518029838</v>
      </c>
      <c r="E3548" t="s">
        <v>156</v>
      </c>
      <c r="F3548" t="s">
        <v>670</v>
      </c>
      <c r="G3548" t="s">
        <v>3544</v>
      </c>
      <c r="H3548" s="4">
        <v>11.6686186848</v>
      </c>
      <c r="I3548" s="12">
        <f t="shared" si="165"/>
        <v>5.9509955292479999</v>
      </c>
      <c r="J3548" s="14">
        <f t="shared" si="166"/>
        <v>5.4154059316156804</v>
      </c>
      <c r="K3548" s="12">
        <f t="shared" si="167"/>
        <v>10.830811863231361</v>
      </c>
    </row>
    <row r="3549" spans="1:11" x14ac:dyDescent="0.25">
      <c r="B3549" t="s">
        <v>4355</v>
      </c>
      <c r="C3549" t="s">
        <v>4356</v>
      </c>
      <c r="D3549" s="6">
        <v>7314150304639</v>
      </c>
      <c r="E3549" t="s">
        <v>227</v>
      </c>
      <c r="F3549" t="s">
        <v>228</v>
      </c>
      <c r="G3549" t="s">
        <v>2227</v>
      </c>
      <c r="H3549" s="4">
        <v>10.726902705600001</v>
      </c>
      <c r="I3549" s="12">
        <f t="shared" si="165"/>
        <v>5.470720379856</v>
      </c>
      <c r="J3549" s="14">
        <f t="shared" si="166"/>
        <v>4.9783555456689603</v>
      </c>
      <c r="K3549" s="12">
        <f t="shared" si="167"/>
        <v>9.9567110913379206</v>
      </c>
    </row>
    <row r="3550" spans="1:11" x14ac:dyDescent="0.25">
      <c r="B3550" t="s">
        <v>4357</v>
      </c>
      <c r="C3550" t="s">
        <v>4358</v>
      </c>
      <c r="D3550" s="6">
        <v>7311518299286</v>
      </c>
      <c r="E3550" t="s">
        <v>227</v>
      </c>
      <c r="F3550" t="s">
        <v>3187</v>
      </c>
      <c r="G3550" t="s">
        <v>3188</v>
      </c>
      <c r="H3550" s="4">
        <v>11.787686222400001</v>
      </c>
      <c r="I3550" s="12">
        <f t="shared" si="165"/>
        <v>6.0117199734240012</v>
      </c>
      <c r="J3550" s="14">
        <f t="shared" si="166"/>
        <v>5.4706651758158413</v>
      </c>
      <c r="K3550" s="12">
        <f t="shared" si="167"/>
        <v>10.941330351631683</v>
      </c>
    </row>
    <row r="3551" spans="1:11" x14ac:dyDescent="0.25">
      <c r="A3551" t="s">
        <v>0</v>
      </c>
      <c r="B3551" s="7" t="s">
        <v>8770</v>
      </c>
      <c r="C3551" t="s">
        <v>8374</v>
      </c>
      <c r="D3551" s="6">
        <v>7314150447152</v>
      </c>
      <c r="E3551" t="s">
        <v>156</v>
      </c>
      <c r="F3551" t="s">
        <v>157</v>
      </c>
      <c r="G3551" t="s">
        <v>6389</v>
      </c>
      <c r="H3551" s="4">
        <v>27.54</v>
      </c>
      <c r="I3551" s="12">
        <f t="shared" si="165"/>
        <v>14.045399999999999</v>
      </c>
      <c r="J3551" s="14">
        <f t="shared" si="166"/>
        <v>12.781314</v>
      </c>
      <c r="K3551" s="12">
        <f t="shared" si="167"/>
        <v>25.562628</v>
      </c>
    </row>
    <row r="3552" spans="1:11" x14ac:dyDescent="0.25">
      <c r="A3552" t="s">
        <v>0</v>
      </c>
      <c r="B3552" s="7" t="s">
        <v>9593</v>
      </c>
      <c r="C3552" t="s">
        <v>9594</v>
      </c>
      <c r="D3552" s="6">
        <v>7314150447190</v>
      </c>
      <c r="E3552" t="s">
        <v>438</v>
      </c>
      <c r="F3552" t="s">
        <v>157</v>
      </c>
      <c r="G3552" t="s">
        <v>214</v>
      </c>
      <c r="H3552" s="4">
        <v>30.6</v>
      </c>
      <c r="I3552" s="12">
        <f t="shared" si="165"/>
        <v>15.606000000000002</v>
      </c>
      <c r="J3552" s="14">
        <f t="shared" si="166"/>
        <v>14.201460000000003</v>
      </c>
      <c r="K3552" s="12">
        <f t="shared" si="167"/>
        <v>28.402920000000005</v>
      </c>
    </row>
    <row r="3553" spans="1:11" x14ac:dyDescent="0.25">
      <c r="A3553" t="s">
        <v>0</v>
      </c>
      <c r="B3553" s="7" t="s">
        <v>9877</v>
      </c>
      <c r="C3553" t="s">
        <v>9594</v>
      </c>
      <c r="D3553" s="6">
        <v>7314150447206</v>
      </c>
      <c r="E3553" t="s">
        <v>438</v>
      </c>
      <c r="F3553" t="s">
        <v>157</v>
      </c>
      <c r="G3553" t="s">
        <v>214</v>
      </c>
      <c r="H3553" s="4">
        <v>32.64</v>
      </c>
      <c r="I3553" s="12">
        <f t="shared" si="165"/>
        <v>16.6464</v>
      </c>
      <c r="J3553" s="14">
        <f t="shared" si="166"/>
        <v>15.148224000000001</v>
      </c>
      <c r="K3553" s="12">
        <f t="shared" si="167"/>
        <v>30.296448000000002</v>
      </c>
    </row>
    <row r="3554" spans="1:11" x14ac:dyDescent="0.25">
      <c r="A3554" t="s">
        <v>0</v>
      </c>
      <c r="B3554" s="7" t="s">
        <v>8661</v>
      </c>
      <c r="C3554" t="s">
        <v>8662</v>
      </c>
      <c r="D3554" s="6">
        <v>7314150125357</v>
      </c>
      <c r="E3554" t="s">
        <v>184</v>
      </c>
      <c r="F3554" t="s">
        <v>1275</v>
      </c>
      <c r="G3554" t="s">
        <v>2034</v>
      </c>
      <c r="H3554" s="4">
        <v>22.44</v>
      </c>
      <c r="I3554" s="12">
        <f t="shared" si="165"/>
        <v>11.444400000000002</v>
      </c>
      <c r="J3554" s="14">
        <f t="shared" si="166"/>
        <v>10.414404000000001</v>
      </c>
      <c r="K3554" s="12">
        <f t="shared" si="167"/>
        <v>20.828808000000002</v>
      </c>
    </row>
    <row r="3555" spans="1:11" x14ac:dyDescent="0.25">
      <c r="B3555" s="7" t="s">
        <v>7556</v>
      </c>
      <c r="C3555" t="s">
        <v>7557</v>
      </c>
      <c r="D3555" s="6">
        <v>7314150123193</v>
      </c>
      <c r="E3555" t="s">
        <v>156</v>
      </c>
      <c r="F3555" t="s">
        <v>157</v>
      </c>
      <c r="G3555" t="s">
        <v>6081</v>
      </c>
      <c r="H3555" s="4">
        <v>21.421835999999999</v>
      </c>
      <c r="I3555" s="12">
        <f t="shared" si="165"/>
        <v>10.92513636</v>
      </c>
      <c r="J3555" s="14">
        <f t="shared" si="166"/>
        <v>9.9418740876000005</v>
      </c>
      <c r="K3555" s="12">
        <f t="shared" si="167"/>
        <v>19.883748175200001</v>
      </c>
    </row>
    <row r="3556" spans="1:11" x14ac:dyDescent="0.25">
      <c r="B3556" s="7" t="s">
        <v>7875</v>
      </c>
      <c r="C3556" t="s">
        <v>7557</v>
      </c>
      <c r="D3556" s="6">
        <v>7314150042661</v>
      </c>
      <c r="E3556" t="s">
        <v>156</v>
      </c>
      <c r="F3556" t="s">
        <v>157</v>
      </c>
      <c r="G3556" t="s">
        <v>6081</v>
      </c>
      <c r="H3556" s="4">
        <v>22.763952</v>
      </c>
      <c r="I3556" s="12">
        <f t="shared" si="165"/>
        <v>11.60961552</v>
      </c>
      <c r="J3556" s="14">
        <f t="shared" si="166"/>
        <v>10.564750123200001</v>
      </c>
      <c r="K3556" s="12">
        <f t="shared" si="167"/>
        <v>21.129500246400003</v>
      </c>
    </row>
    <row r="3557" spans="1:11" x14ac:dyDescent="0.25">
      <c r="B3557" s="7" t="s">
        <v>8301</v>
      </c>
      <c r="C3557" t="s">
        <v>7557</v>
      </c>
      <c r="D3557" s="6">
        <v>7314150123315</v>
      </c>
      <c r="E3557" t="s">
        <v>156</v>
      </c>
      <c r="F3557" t="s">
        <v>157</v>
      </c>
      <c r="G3557" t="s">
        <v>6081</v>
      </c>
      <c r="H3557" s="4">
        <v>24.595056</v>
      </c>
      <c r="I3557" s="12">
        <f t="shared" si="165"/>
        <v>12.54347856</v>
      </c>
      <c r="J3557" s="14">
        <f t="shared" si="166"/>
        <v>11.414565489600001</v>
      </c>
      <c r="K3557" s="12">
        <f t="shared" si="167"/>
        <v>22.829130979200002</v>
      </c>
    </row>
    <row r="3558" spans="1:11" x14ac:dyDescent="0.25">
      <c r="B3558" t="s">
        <v>4367</v>
      </c>
      <c r="C3558" t="s">
        <v>750</v>
      </c>
      <c r="D3558" s="6">
        <v>7314150372966</v>
      </c>
      <c r="E3558" t="s">
        <v>25</v>
      </c>
      <c r="F3558" t="s">
        <v>15</v>
      </c>
      <c r="G3558" t="s">
        <v>280</v>
      </c>
      <c r="H3558" s="4">
        <v>10.112420201040001</v>
      </c>
      <c r="I3558" s="12">
        <f t="shared" si="165"/>
        <v>5.1573343025304004</v>
      </c>
      <c r="J3558" s="14">
        <f t="shared" si="166"/>
        <v>4.6931742153026645</v>
      </c>
      <c r="K3558" s="12">
        <f t="shared" si="167"/>
        <v>9.3863484306053291</v>
      </c>
    </row>
    <row r="3559" spans="1:11" x14ac:dyDescent="0.25">
      <c r="B3559" t="s">
        <v>4368</v>
      </c>
      <c r="C3559" t="s">
        <v>4369</v>
      </c>
      <c r="D3559" s="6">
        <v>7311518278236</v>
      </c>
      <c r="E3559" t="s">
        <v>25</v>
      </c>
      <c r="F3559" t="s">
        <v>236</v>
      </c>
      <c r="G3559" t="s">
        <v>237</v>
      </c>
      <c r="H3559" s="4">
        <v>11.5928484336</v>
      </c>
      <c r="I3559" s="12">
        <f t="shared" si="165"/>
        <v>5.9123527011360002</v>
      </c>
      <c r="J3559" s="14">
        <f t="shared" si="166"/>
        <v>5.3802409580337605</v>
      </c>
      <c r="K3559" s="12">
        <f t="shared" si="167"/>
        <v>10.760481916067521</v>
      </c>
    </row>
    <row r="3560" spans="1:11" x14ac:dyDescent="0.25">
      <c r="B3560" t="s">
        <v>4370</v>
      </c>
      <c r="C3560" t="s">
        <v>878</v>
      </c>
      <c r="D3560" s="6">
        <v>7314150207183</v>
      </c>
      <c r="E3560" t="s">
        <v>25</v>
      </c>
      <c r="F3560" t="s">
        <v>325</v>
      </c>
      <c r="G3560" t="s">
        <v>1244</v>
      </c>
      <c r="H3560" s="4">
        <v>11.278943107200003</v>
      </c>
      <c r="I3560" s="12">
        <f t="shared" si="165"/>
        <v>5.7522609846720023</v>
      </c>
      <c r="J3560" s="14">
        <f t="shared" si="166"/>
        <v>5.2345574960515222</v>
      </c>
      <c r="K3560" s="12">
        <f t="shared" si="167"/>
        <v>10.469114992103044</v>
      </c>
    </row>
    <row r="3561" spans="1:11" x14ac:dyDescent="0.25">
      <c r="B3561" t="s">
        <v>4371</v>
      </c>
      <c r="C3561" t="s">
        <v>4169</v>
      </c>
      <c r="D3561" s="6">
        <v>7314150241538</v>
      </c>
      <c r="E3561" t="s">
        <v>25</v>
      </c>
      <c r="F3561" t="s">
        <v>173</v>
      </c>
      <c r="G3561" t="s">
        <v>198</v>
      </c>
      <c r="H3561" s="4">
        <v>7.3605386880000001</v>
      </c>
      <c r="I3561" s="12">
        <f t="shared" si="165"/>
        <v>3.7538747308800002</v>
      </c>
      <c r="J3561" s="14">
        <f t="shared" si="166"/>
        <v>3.4160260051008002</v>
      </c>
      <c r="K3561" s="12">
        <f t="shared" si="167"/>
        <v>6.8320520102016005</v>
      </c>
    </row>
    <row r="3562" spans="1:11" x14ac:dyDescent="0.25">
      <c r="B3562" t="s">
        <v>4372</v>
      </c>
      <c r="C3562" t="s">
        <v>4169</v>
      </c>
      <c r="D3562" s="6">
        <v>7314150241545</v>
      </c>
      <c r="E3562" t="s">
        <v>25</v>
      </c>
      <c r="F3562" t="s">
        <v>173</v>
      </c>
      <c r="G3562" t="s">
        <v>198</v>
      </c>
      <c r="H3562" s="4">
        <v>7.3605386880000001</v>
      </c>
      <c r="I3562" s="12">
        <f t="shared" si="165"/>
        <v>3.7538747308800002</v>
      </c>
      <c r="J3562" s="14">
        <f t="shared" si="166"/>
        <v>3.4160260051008002</v>
      </c>
      <c r="K3562" s="12">
        <f t="shared" si="167"/>
        <v>6.8320520102016005</v>
      </c>
    </row>
    <row r="3563" spans="1:11" x14ac:dyDescent="0.25">
      <c r="B3563" t="s">
        <v>4373</v>
      </c>
      <c r="C3563" t="s">
        <v>1960</v>
      </c>
      <c r="D3563" s="6">
        <v>7314150242689</v>
      </c>
      <c r="E3563" t="s">
        <v>156</v>
      </c>
      <c r="F3563" t="s">
        <v>228</v>
      </c>
      <c r="G3563" t="s">
        <v>799</v>
      </c>
      <c r="H3563" s="4">
        <v>11.257294464000001</v>
      </c>
      <c r="I3563" s="12">
        <f t="shared" si="165"/>
        <v>5.7412201766400006</v>
      </c>
      <c r="J3563" s="14">
        <f t="shared" si="166"/>
        <v>5.2245103607424008</v>
      </c>
      <c r="K3563" s="12">
        <f t="shared" si="167"/>
        <v>10.449020721484802</v>
      </c>
    </row>
    <row r="3564" spans="1:11" x14ac:dyDescent="0.25">
      <c r="B3564" t="s">
        <v>4374</v>
      </c>
      <c r="C3564" t="s">
        <v>3118</v>
      </c>
      <c r="D3564" s="6">
        <v>7314153004208</v>
      </c>
      <c r="E3564" t="s">
        <v>25</v>
      </c>
      <c r="F3564" t="s">
        <v>173</v>
      </c>
      <c r="G3564" t="s">
        <v>198</v>
      </c>
      <c r="H3564" s="4">
        <v>11.820159187200002</v>
      </c>
      <c r="I3564" s="12">
        <f t="shared" si="165"/>
        <v>6.0282811854720011</v>
      </c>
      <c r="J3564" s="14">
        <f t="shared" si="166"/>
        <v>5.4857358787795212</v>
      </c>
      <c r="K3564" s="12">
        <f t="shared" si="167"/>
        <v>10.971471757559042</v>
      </c>
    </row>
    <row r="3565" spans="1:11" x14ac:dyDescent="0.25">
      <c r="B3565" s="7" t="s">
        <v>8380</v>
      </c>
      <c r="C3565" t="s">
        <v>8180</v>
      </c>
      <c r="D3565" s="6">
        <v>7314150042999</v>
      </c>
      <c r="E3565" t="s">
        <v>156</v>
      </c>
      <c r="F3565" t="s">
        <v>157</v>
      </c>
      <c r="G3565" t="s">
        <v>6081</v>
      </c>
      <c r="H3565" s="4">
        <v>24.928800000000003</v>
      </c>
      <c r="I3565" s="12">
        <f t="shared" si="165"/>
        <v>12.713688000000001</v>
      </c>
      <c r="J3565" s="14">
        <f t="shared" si="166"/>
        <v>11.569456080000002</v>
      </c>
      <c r="K3565" s="12">
        <f t="shared" si="167"/>
        <v>23.138912160000004</v>
      </c>
    </row>
    <row r="3566" spans="1:11" x14ac:dyDescent="0.25">
      <c r="B3566" t="s">
        <v>4377</v>
      </c>
      <c r="C3566" t="s">
        <v>1249</v>
      </c>
      <c r="D3566" s="6">
        <v>7314151830151</v>
      </c>
      <c r="E3566" t="s">
        <v>1208</v>
      </c>
      <c r="F3566" t="s">
        <v>481</v>
      </c>
      <c r="G3566" t="s">
        <v>1250</v>
      </c>
      <c r="H3566" s="4">
        <v>12.5670373776</v>
      </c>
      <c r="I3566" s="12">
        <f t="shared" si="165"/>
        <v>6.409189062576</v>
      </c>
      <c r="J3566" s="14">
        <f t="shared" si="166"/>
        <v>5.8323620469441604</v>
      </c>
      <c r="K3566" s="12">
        <f t="shared" si="167"/>
        <v>11.664724093888321</v>
      </c>
    </row>
    <row r="3567" spans="1:11" x14ac:dyDescent="0.25">
      <c r="B3567" s="7" t="s">
        <v>8179</v>
      </c>
      <c r="C3567" t="s">
        <v>8180</v>
      </c>
      <c r="D3567" s="6">
        <v>7314150055357</v>
      </c>
      <c r="E3567" t="s">
        <v>156</v>
      </c>
      <c r="F3567" t="s">
        <v>157</v>
      </c>
      <c r="G3567" t="s">
        <v>6081</v>
      </c>
      <c r="H3567" s="4">
        <v>29.018999999999998</v>
      </c>
      <c r="I3567" s="12">
        <f t="shared" si="165"/>
        <v>14.79969</v>
      </c>
      <c r="J3567" s="14">
        <f t="shared" si="166"/>
        <v>13.4677179</v>
      </c>
      <c r="K3567" s="12">
        <f t="shared" si="167"/>
        <v>26.9354358</v>
      </c>
    </row>
    <row r="3568" spans="1:11" x14ac:dyDescent="0.25">
      <c r="B3568" t="s">
        <v>4379</v>
      </c>
      <c r="C3568" t="s">
        <v>4380</v>
      </c>
      <c r="D3568" s="6">
        <v>7311518225209</v>
      </c>
      <c r="E3568" t="s">
        <v>606</v>
      </c>
      <c r="F3568" t="s">
        <v>10</v>
      </c>
      <c r="G3568" t="s">
        <v>292</v>
      </c>
      <c r="H3568" s="4">
        <v>13.086604814399999</v>
      </c>
      <c r="I3568" s="12">
        <f t="shared" si="165"/>
        <v>6.6741684553439997</v>
      </c>
      <c r="J3568" s="14">
        <f t="shared" si="166"/>
        <v>6.0734932943630398</v>
      </c>
      <c r="K3568" s="12">
        <f t="shared" si="167"/>
        <v>12.14698658872608</v>
      </c>
    </row>
    <row r="3569" spans="2:11" x14ac:dyDescent="0.25">
      <c r="B3569" t="s">
        <v>4381</v>
      </c>
      <c r="C3569" t="s">
        <v>3562</v>
      </c>
      <c r="D3569" s="6">
        <v>7311518207618</v>
      </c>
      <c r="E3569" t="s">
        <v>25</v>
      </c>
      <c r="F3569" t="s">
        <v>3563</v>
      </c>
      <c r="G3569" t="s">
        <v>3564</v>
      </c>
      <c r="H3569" s="4">
        <v>11.733564614400001</v>
      </c>
      <c r="I3569" s="12">
        <f t="shared" si="165"/>
        <v>5.9841179533440005</v>
      </c>
      <c r="J3569" s="14">
        <f t="shared" si="166"/>
        <v>5.445547337543041</v>
      </c>
      <c r="K3569" s="12">
        <f t="shared" si="167"/>
        <v>10.891094675086082</v>
      </c>
    </row>
    <row r="3570" spans="2:11" x14ac:dyDescent="0.25">
      <c r="B3570" t="s">
        <v>4382</v>
      </c>
      <c r="C3570" t="s">
        <v>4383</v>
      </c>
      <c r="D3570" s="6">
        <v>7311518201463</v>
      </c>
      <c r="E3570" t="s">
        <v>156</v>
      </c>
      <c r="F3570" t="s">
        <v>337</v>
      </c>
      <c r="G3570" t="s">
        <v>882</v>
      </c>
      <c r="H3570" s="4">
        <v>12.4263211968</v>
      </c>
      <c r="I3570" s="12">
        <f t="shared" si="165"/>
        <v>6.3374238103680005</v>
      </c>
      <c r="J3570" s="14">
        <f t="shared" si="166"/>
        <v>5.7670556674348807</v>
      </c>
      <c r="K3570" s="12">
        <f t="shared" si="167"/>
        <v>11.534111334869761</v>
      </c>
    </row>
    <row r="3571" spans="2:11" x14ac:dyDescent="0.25">
      <c r="B3571" t="s">
        <v>4384</v>
      </c>
      <c r="C3571" t="s">
        <v>750</v>
      </c>
      <c r="D3571" s="6">
        <v>7314150394463</v>
      </c>
      <c r="E3571" t="s">
        <v>25</v>
      </c>
      <c r="F3571" t="s">
        <v>15</v>
      </c>
      <c r="G3571" t="s">
        <v>280</v>
      </c>
      <c r="H3571" s="4">
        <v>10.16454091176</v>
      </c>
      <c r="I3571" s="12">
        <f t="shared" si="165"/>
        <v>5.1839158649975996</v>
      </c>
      <c r="J3571" s="14">
        <f t="shared" si="166"/>
        <v>4.7173634371478155</v>
      </c>
      <c r="K3571" s="12">
        <f t="shared" si="167"/>
        <v>9.4347268742956309</v>
      </c>
    </row>
    <row r="3572" spans="2:11" x14ac:dyDescent="0.25">
      <c r="B3572" t="s">
        <v>4385</v>
      </c>
      <c r="C3572" t="s">
        <v>1057</v>
      </c>
      <c r="D3572" s="6">
        <v>7314150204182</v>
      </c>
      <c r="E3572" t="s">
        <v>25</v>
      </c>
      <c r="F3572" t="s">
        <v>15</v>
      </c>
      <c r="G3572" t="s">
        <v>248</v>
      </c>
      <c r="H3572" s="4">
        <v>12.393848232</v>
      </c>
      <c r="I3572" s="12">
        <f t="shared" si="165"/>
        <v>6.3208625983199997</v>
      </c>
      <c r="J3572" s="14">
        <f t="shared" si="166"/>
        <v>5.7519849644712</v>
      </c>
      <c r="K3572" s="12">
        <f t="shared" si="167"/>
        <v>11.5039699289424</v>
      </c>
    </row>
    <row r="3573" spans="2:11" x14ac:dyDescent="0.25">
      <c r="B3573" t="s">
        <v>4386</v>
      </c>
      <c r="C3573" t="s">
        <v>4387</v>
      </c>
      <c r="D3573" s="6">
        <v>7314150112760</v>
      </c>
      <c r="E3573" t="s">
        <v>25</v>
      </c>
      <c r="F3573" t="s">
        <v>157</v>
      </c>
      <c r="G3573" t="s">
        <v>3322</v>
      </c>
      <c r="H3573" s="4">
        <v>12.653631950400001</v>
      </c>
      <c r="I3573" s="12">
        <f t="shared" si="165"/>
        <v>6.4533522947040005</v>
      </c>
      <c r="J3573" s="14">
        <f t="shared" si="166"/>
        <v>5.8725505881806406</v>
      </c>
      <c r="K3573" s="12">
        <f t="shared" si="167"/>
        <v>11.745101176361281</v>
      </c>
    </row>
    <row r="3574" spans="2:11" x14ac:dyDescent="0.25">
      <c r="B3574" t="s">
        <v>4388</v>
      </c>
      <c r="C3574" t="s">
        <v>1241</v>
      </c>
      <c r="D3574" s="6">
        <v>7311518020040</v>
      </c>
      <c r="E3574" t="s">
        <v>227</v>
      </c>
      <c r="F3574" t="s">
        <v>337</v>
      </c>
      <c r="G3574" t="s">
        <v>807</v>
      </c>
      <c r="H3574" s="4">
        <v>13.119077779200001</v>
      </c>
      <c r="I3574" s="12">
        <f t="shared" si="165"/>
        <v>6.6907296673920005</v>
      </c>
      <c r="J3574" s="14">
        <f t="shared" si="166"/>
        <v>6.0885639973267205</v>
      </c>
      <c r="K3574" s="12">
        <f t="shared" si="167"/>
        <v>12.177127994653441</v>
      </c>
    </row>
    <row r="3575" spans="2:11" x14ac:dyDescent="0.25">
      <c r="B3575" t="s">
        <v>4389</v>
      </c>
      <c r="C3575" t="s">
        <v>4235</v>
      </c>
      <c r="D3575" s="6">
        <v>7314150355228</v>
      </c>
      <c r="E3575" t="s">
        <v>156</v>
      </c>
      <c r="F3575" t="s">
        <v>481</v>
      </c>
      <c r="G3575" t="s">
        <v>482</v>
      </c>
      <c r="H3575" s="4">
        <v>10.5970108464</v>
      </c>
      <c r="I3575" s="12">
        <f t="shared" si="165"/>
        <v>5.4044755316639996</v>
      </c>
      <c r="J3575" s="14">
        <f t="shared" si="166"/>
        <v>4.91807273381424</v>
      </c>
      <c r="K3575" s="12">
        <f t="shared" si="167"/>
        <v>9.8361454676284801</v>
      </c>
    </row>
    <row r="3576" spans="2:11" x14ac:dyDescent="0.25">
      <c r="B3576" t="s">
        <v>4390</v>
      </c>
      <c r="C3576" t="s">
        <v>4391</v>
      </c>
      <c r="D3576" s="6">
        <v>7311518299279</v>
      </c>
      <c r="E3576" t="s">
        <v>227</v>
      </c>
      <c r="F3576" t="s">
        <v>3187</v>
      </c>
      <c r="G3576" t="s">
        <v>3188</v>
      </c>
      <c r="H3576" s="4">
        <v>11.885105116800002</v>
      </c>
      <c r="I3576" s="12">
        <f t="shared" si="165"/>
        <v>6.0614036095680008</v>
      </c>
      <c r="J3576" s="14">
        <f t="shared" si="166"/>
        <v>5.5158772847068809</v>
      </c>
      <c r="K3576" s="12">
        <f t="shared" si="167"/>
        <v>11.031754569413762</v>
      </c>
    </row>
    <row r="3577" spans="2:11" x14ac:dyDescent="0.25">
      <c r="B3577" t="s">
        <v>4392</v>
      </c>
      <c r="C3577" t="s">
        <v>2304</v>
      </c>
      <c r="D3577" s="6">
        <v>7314150105236</v>
      </c>
      <c r="E3577" t="s">
        <v>25</v>
      </c>
      <c r="F3577" t="s">
        <v>481</v>
      </c>
      <c r="G3577" t="s">
        <v>482</v>
      </c>
      <c r="H3577" s="4">
        <v>11.820159187200002</v>
      </c>
      <c r="I3577" s="12">
        <f t="shared" si="165"/>
        <v>6.0282811854720011</v>
      </c>
      <c r="J3577" s="14">
        <f t="shared" si="166"/>
        <v>5.4857358787795212</v>
      </c>
      <c r="K3577" s="12">
        <f t="shared" si="167"/>
        <v>10.971471757559042</v>
      </c>
    </row>
    <row r="3578" spans="2:11" x14ac:dyDescent="0.25">
      <c r="B3578" t="s">
        <v>4393</v>
      </c>
      <c r="C3578" t="s">
        <v>2873</v>
      </c>
      <c r="D3578" s="6">
        <v>7314151049782</v>
      </c>
      <c r="E3578" t="s">
        <v>156</v>
      </c>
      <c r="F3578" t="s">
        <v>481</v>
      </c>
      <c r="G3578" t="s">
        <v>482</v>
      </c>
      <c r="H3578" s="4">
        <v>12.631983307200001</v>
      </c>
      <c r="I3578" s="12">
        <f t="shared" si="165"/>
        <v>6.4423114866720006</v>
      </c>
      <c r="J3578" s="14">
        <f t="shared" si="166"/>
        <v>5.862503452871521</v>
      </c>
      <c r="K3578" s="12">
        <f t="shared" si="167"/>
        <v>11.725006905743042</v>
      </c>
    </row>
    <row r="3579" spans="2:11" x14ac:dyDescent="0.25">
      <c r="B3579" t="s">
        <v>4394</v>
      </c>
      <c r="C3579" t="s">
        <v>2731</v>
      </c>
      <c r="D3579" s="6">
        <v>7314150385737</v>
      </c>
      <c r="E3579" t="s">
        <v>25</v>
      </c>
      <c r="F3579" t="s">
        <v>15</v>
      </c>
      <c r="G3579" t="s">
        <v>954</v>
      </c>
      <c r="H3579" s="4">
        <v>10.196871102082273</v>
      </c>
      <c r="I3579" s="12">
        <f t="shared" si="165"/>
        <v>5.2004042620619595</v>
      </c>
      <c r="J3579" s="14">
        <f t="shared" si="166"/>
        <v>4.7323678784763832</v>
      </c>
      <c r="K3579" s="12">
        <f t="shared" si="167"/>
        <v>9.4647357569527664</v>
      </c>
    </row>
    <row r="3580" spans="2:11" x14ac:dyDescent="0.25">
      <c r="B3580" t="s">
        <v>4395</v>
      </c>
      <c r="C3580" t="s">
        <v>4066</v>
      </c>
      <c r="D3580" s="6">
        <v>7314150281893</v>
      </c>
      <c r="E3580" t="s">
        <v>156</v>
      </c>
      <c r="F3580" t="s">
        <v>228</v>
      </c>
      <c r="G3580" t="s">
        <v>1385</v>
      </c>
      <c r="H3580" s="4">
        <v>10.824321600000001</v>
      </c>
      <c r="I3580" s="12">
        <f t="shared" si="165"/>
        <v>5.5204040160000005</v>
      </c>
      <c r="J3580" s="14">
        <f t="shared" si="166"/>
        <v>5.0235676545600008</v>
      </c>
      <c r="K3580" s="12">
        <f t="shared" si="167"/>
        <v>10.047135309120002</v>
      </c>
    </row>
    <row r="3581" spans="2:11" x14ac:dyDescent="0.25">
      <c r="B3581" t="s">
        <v>4396</v>
      </c>
      <c r="C3581" t="s">
        <v>4397</v>
      </c>
      <c r="D3581" s="6">
        <v>7314151105266</v>
      </c>
      <c r="E3581" t="s">
        <v>25</v>
      </c>
      <c r="F3581" t="s">
        <v>173</v>
      </c>
      <c r="G3581" t="s">
        <v>220</v>
      </c>
      <c r="H3581" s="4">
        <v>11.701091649600002</v>
      </c>
      <c r="I3581" s="12">
        <f t="shared" si="165"/>
        <v>5.9675567412960016</v>
      </c>
      <c r="J3581" s="14">
        <f t="shared" si="166"/>
        <v>5.430476634579362</v>
      </c>
      <c r="K3581" s="12">
        <f t="shared" si="167"/>
        <v>10.860953269158724</v>
      </c>
    </row>
    <row r="3582" spans="2:11" x14ac:dyDescent="0.25">
      <c r="B3582" t="s">
        <v>4398</v>
      </c>
      <c r="C3582" t="s">
        <v>2425</v>
      </c>
      <c r="D3582" s="6">
        <v>7311518022488</v>
      </c>
      <c r="E3582" t="s">
        <v>227</v>
      </c>
      <c r="F3582" t="s">
        <v>337</v>
      </c>
      <c r="G3582" t="s">
        <v>882</v>
      </c>
      <c r="H3582" s="4">
        <v>13.151550744000003</v>
      </c>
      <c r="I3582" s="12">
        <f t="shared" si="165"/>
        <v>6.7072908794400021</v>
      </c>
      <c r="J3582" s="14">
        <f t="shared" si="166"/>
        <v>6.1036347002904021</v>
      </c>
      <c r="K3582" s="12">
        <f t="shared" si="167"/>
        <v>12.207269400580804</v>
      </c>
    </row>
    <row r="3583" spans="2:11" x14ac:dyDescent="0.25">
      <c r="B3583" t="s">
        <v>4399</v>
      </c>
      <c r="C3583" t="s">
        <v>4400</v>
      </c>
      <c r="D3583" s="6">
        <v>7311518201500</v>
      </c>
      <c r="E3583" t="s">
        <v>156</v>
      </c>
      <c r="F3583" t="s">
        <v>337</v>
      </c>
      <c r="G3583" t="s">
        <v>882</v>
      </c>
      <c r="H3583" s="4">
        <v>12.480442804800001</v>
      </c>
      <c r="I3583" s="12">
        <f t="shared" si="165"/>
        <v>6.3650258304480003</v>
      </c>
      <c r="J3583" s="14">
        <f t="shared" si="166"/>
        <v>5.7921735057076802</v>
      </c>
      <c r="K3583" s="12">
        <f t="shared" si="167"/>
        <v>11.58434701141536</v>
      </c>
    </row>
    <row r="3584" spans="2:11" x14ac:dyDescent="0.25">
      <c r="B3584" t="s">
        <v>4401</v>
      </c>
      <c r="C3584" t="s">
        <v>4400</v>
      </c>
      <c r="D3584" s="6">
        <v>7311518001025</v>
      </c>
      <c r="E3584" t="s">
        <v>156</v>
      </c>
      <c r="F3584" t="s">
        <v>337</v>
      </c>
      <c r="G3584" t="s">
        <v>882</v>
      </c>
      <c r="H3584" s="4">
        <v>12.480442804800001</v>
      </c>
      <c r="I3584" s="12">
        <f t="shared" si="165"/>
        <v>6.3650258304480003</v>
      </c>
      <c r="J3584" s="14">
        <f t="shared" si="166"/>
        <v>5.7921735057076802</v>
      </c>
      <c r="K3584" s="12">
        <f t="shared" si="167"/>
        <v>11.58434701141536</v>
      </c>
    </row>
    <row r="3585" spans="2:11" x14ac:dyDescent="0.25">
      <c r="B3585" t="s">
        <v>4402</v>
      </c>
      <c r="C3585" t="s">
        <v>1298</v>
      </c>
      <c r="D3585" s="6">
        <v>7314150282487</v>
      </c>
      <c r="E3585" t="s">
        <v>25</v>
      </c>
      <c r="F3585" t="s">
        <v>228</v>
      </c>
      <c r="G3585" t="s">
        <v>563</v>
      </c>
      <c r="H3585" s="4">
        <v>10.835145921600002</v>
      </c>
      <c r="I3585" s="12">
        <f t="shared" si="165"/>
        <v>5.5259244200160014</v>
      </c>
      <c r="J3585" s="14">
        <f t="shared" si="166"/>
        <v>5.028591222214561</v>
      </c>
      <c r="K3585" s="12">
        <f t="shared" si="167"/>
        <v>10.057182444429122</v>
      </c>
    </row>
    <row r="3586" spans="2:11" x14ac:dyDescent="0.25">
      <c r="B3586" t="s">
        <v>4403</v>
      </c>
      <c r="C3586" t="s">
        <v>4118</v>
      </c>
      <c r="D3586" s="6">
        <v>7314150180523</v>
      </c>
      <c r="E3586" t="s">
        <v>227</v>
      </c>
      <c r="F3586" t="s">
        <v>481</v>
      </c>
      <c r="G3586" t="s">
        <v>1250</v>
      </c>
      <c r="H3586" s="4">
        <v>11.289767428800003</v>
      </c>
      <c r="I3586" s="12">
        <f t="shared" si="165"/>
        <v>5.7577813886880014</v>
      </c>
      <c r="J3586" s="14">
        <f t="shared" si="166"/>
        <v>5.2395810637060816</v>
      </c>
      <c r="K3586" s="12">
        <f t="shared" si="167"/>
        <v>10.479162127412163</v>
      </c>
    </row>
    <row r="3587" spans="2:11" x14ac:dyDescent="0.25">
      <c r="B3587" t="s">
        <v>4404</v>
      </c>
      <c r="C3587" t="s">
        <v>4405</v>
      </c>
      <c r="D3587" s="6">
        <v>7314153021939</v>
      </c>
      <c r="E3587" t="s">
        <v>219</v>
      </c>
      <c r="F3587" t="s">
        <v>325</v>
      </c>
      <c r="G3587" t="s">
        <v>505</v>
      </c>
      <c r="H3587" s="4">
        <v>15.846806822400001</v>
      </c>
      <c r="I3587" s="12">
        <f t="shared" ref="I3587:I3650" si="168">H3587*(1-49%)</f>
        <v>8.0818714794240005</v>
      </c>
      <c r="J3587" s="14">
        <f t="shared" ref="J3587:J3650" si="169">I3587*(1-9%)</f>
        <v>7.3545030462758412</v>
      </c>
      <c r="K3587" s="12">
        <f t="shared" ref="K3587:K3650" si="170">J3587*2</f>
        <v>14.709006092551682</v>
      </c>
    </row>
    <row r="3588" spans="2:11" x14ac:dyDescent="0.25">
      <c r="B3588" t="s">
        <v>4406</v>
      </c>
      <c r="C3588" t="s">
        <v>1772</v>
      </c>
      <c r="D3588" s="6">
        <v>7314150330348</v>
      </c>
      <c r="E3588" t="s">
        <v>19</v>
      </c>
      <c r="F3588" t="s">
        <v>264</v>
      </c>
      <c r="G3588" t="s">
        <v>729</v>
      </c>
      <c r="H3588" s="4">
        <v>8.7460518528000009</v>
      </c>
      <c r="I3588" s="12">
        <f t="shared" si="168"/>
        <v>4.4604864449280006</v>
      </c>
      <c r="J3588" s="14">
        <f t="shared" si="169"/>
        <v>4.0590426648844806</v>
      </c>
      <c r="K3588" s="12">
        <f t="shared" si="170"/>
        <v>8.1180853297689612</v>
      </c>
    </row>
    <row r="3589" spans="2:11" x14ac:dyDescent="0.25">
      <c r="B3589" s="7" t="s">
        <v>8645</v>
      </c>
      <c r="C3589" t="s">
        <v>8180</v>
      </c>
      <c r="D3589" s="6">
        <v>7314150042678</v>
      </c>
      <c r="E3589" t="s">
        <v>156</v>
      </c>
      <c r="F3589" t="s">
        <v>157</v>
      </c>
      <c r="G3589" t="s">
        <v>6081</v>
      </c>
      <c r="H3589" s="4">
        <v>26.469000000000001</v>
      </c>
      <c r="I3589" s="12">
        <f t="shared" si="168"/>
        <v>13.49919</v>
      </c>
      <c r="J3589" s="14">
        <f t="shared" si="169"/>
        <v>12.284262900000002</v>
      </c>
      <c r="K3589" s="12">
        <f t="shared" si="170"/>
        <v>24.568525800000003</v>
      </c>
    </row>
    <row r="3590" spans="2:11" x14ac:dyDescent="0.25">
      <c r="B3590" s="7" t="s">
        <v>8511</v>
      </c>
      <c r="C3590" t="s">
        <v>8180</v>
      </c>
      <c r="D3590" s="6">
        <v>7314150044030</v>
      </c>
      <c r="E3590" t="s">
        <v>156</v>
      </c>
      <c r="F3590" t="s">
        <v>157</v>
      </c>
      <c r="G3590" t="s">
        <v>6081</v>
      </c>
      <c r="H3590" s="4">
        <v>25.6632</v>
      </c>
      <c r="I3590" s="12">
        <f t="shared" si="168"/>
        <v>13.088232</v>
      </c>
      <c r="J3590" s="14">
        <f t="shared" si="169"/>
        <v>11.91029112</v>
      </c>
      <c r="K3590" s="12">
        <f t="shared" si="170"/>
        <v>23.82058224</v>
      </c>
    </row>
    <row r="3591" spans="2:11" x14ac:dyDescent="0.25">
      <c r="B3591" s="7" t="s">
        <v>9115</v>
      </c>
      <c r="C3591" t="s">
        <v>8180</v>
      </c>
      <c r="D3591" s="6">
        <v>7314150103539</v>
      </c>
      <c r="E3591" t="s">
        <v>156</v>
      </c>
      <c r="F3591" t="s">
        <v>157</v>
      </c>
      <c r="G3591" t="s">
        <v>6081</v>
      </c>
      <c r="H3591" s="4">
        <v>28.621199999999998</v>
      </c>
      <c r="I3591" s="12">
        <f t="shared" si="168"/>
        <v>14.596812</v>
      </c>
      <c r="J3591" s="14">
        <f t="shared" si="169"/>
        <v>13.28309892</v>
      </c>
      <c r="K3591" s="12">
        <f t="shared" si="170"/>
        <v>26.566197840000001</v>
      </c>
    </row>
    <row r="3592" spans="2:11" x14ac:dyDescent="0.25">
      <c r="B3592" s="7" t="s">
        <v>9184</v>
      </c>
      <c r="C3592" t="s">
        <v>9185</v>
      </c>
      <c r="D3592" s="6">
        <v>7314150101863</v>
      </c>
      <c r="E3592" t="s">
        <v>156</v>
      </c>
      <c r="F3592" t="s">
        <v>157</v>
      </c>
      <c r="G3592" t="s">
        <v>6081</v>
      </c>
      <c r="H3592" s="4">
        <v>29.018999999999998</v>
      </c>
      <c r="I3592" s="12">
        <f t="shared" si="168"/>
        <v>14.79969</v>
      </c>
      <c r="J3592" s="14">
        <f t="shared" si="169"/>
        <v>13.4677179</v>
      </c>
      <c r="K3592" s="12">
        <f t="shared" si="170"/>
        <v>26.9354358</v>
      </c>
    </row>
    <row r="3593" spans="2:11" x14ac:dyDescent="0.25">
      <c r="B3593" t="s">
        <v>4411</v>
      </c>
      <c r="C3593" t="s">
        <v>998</v>
      </c>
      <c r="D3593" s="6">
        <v>7311518019136</v>
      </c>
      <c r="E3593" t="s">
        <v>156</v>
      </c>
      <c r="F3593" t="s">
        <v>337</v>
      </c>
      <c r="G3593" t="s">
        <v>807</v>
      </c>
      <c r="H3593" s="4">
        <v>13.205672351999999</v>
      </c>
      <c r="I3593" s="12">
        <f t="shared" si="168"/>
        <v>6.7348928995199993</v>
      </c>
      <c r="J3593" s="14">
        <f t="shared" si="169"/>
        <v>6.1287525385631998</v>
      </c>
      <c r="K3593" s="12">
        <f t="shared" si="170"/>
        <v>12.2575050771264</v>
      </c>
    </row>
    <row r="3594" spans="2:11" x14ac:dyDescent="0.25">
      <c r="B3594" t="s">
        <v>4412</v>
      </c>
      <c r="C3594" t="s">
        <v>1000</v>
      </c>
      <c r="D3594" s="6">
        <v>7311518019457</v>
      </c>
      <c r="E3594" t="s">
        <v>156</v>
      </c>
      <c r="F3594" t="s">
        <v>337</v>
      </c>
      <c r="G3594" t="s">
        <v>807</v>
      </c>
      <c r="H3594" s="4">
        <v>13.205672351999999</v>
      </c>
      <c r="I3594" s="12">
        <f t="shared" si="168"/>
        <v>6.7348928995199993</v>
      </c>
      <c r="J3594" s="14">
        <f t="shared" si="169"/>
        <v>6.1287525385631998</v>
      </c>
      <c r="K3594" s="12">
        <f t="shared" si="170"/>
        <v>12.2575050771264</v>
      </c>
    </row>
    <row r="3595" spans="2:11" x14ac:dyDescent="0.25">
      <c r="B3595" t="s">
        <v>4413</v>
      </c>
      <c r="C3595" t="s">
        <v>2671</v>
      </c>
      <c r="D3595" s="6">
        <v>7311518003722</v>
      </c>
      <c r="E3595" t="s">
        <v>156</v>
      </c>
      <c r="F3595" t="s">
        <v>337</v>
      </c>
      <c r="G3595" t="s">
        <v>807</v>
      </c>
      <c r="H3595" s="4">
        <v>12.285605016000002</v>
      </c>
      <c r="I3595" s="12">
        <f t="shared" si="168"/>
        <v>6.2656585581600011</v>
      </c>
      <c r="J3595" s="14">
        <f t="shared" si="169"/>
        <v>5.7017492879256011</v>
      </c>
      <c r="K3595" s="12">
        <f t="shared" si="170"/>
        <v>11.403498575851202</v>
      </c>
    </row>
    <row r="3596" spans="2:11" x14ac:dyDescent="0.25">
      <c r="B3596" t="s">
        <v>4414</v>
      </c>
      <c r="C3596" t="s">
        <v>3861</v>
      </c>
      <c r="D3596" s="6">
        <v>7311518003654</v>
      </c>
      <c r="E3596" t="s">
        <v>156</v>
      </c>
      <c r="F3596" t="s">
        <v>337</v>
      </c>
      <c r="G3596" t="s">
        <v>807</v>
      </c>
      <c r="H3596" s="4">
        <v>12.285605016000002</v>
      </c>
      <c r="I3596" s="12">
        <f t="shared" si="168"/>
        <v>6.2656585581600011</v>
      </c>
      <c r="J3596" s="14">
        <f t="shared" si="169"/>
        <v>5.7017492879256011</v>
      </c>
      <c r="K3596" s="12">
        <f t="shared" si="170"/>
        <v>11.403498575851202</v>
      </c>
    </row>
    <row r="3597" spans="2:11" x14ac:dyDescent="0.25">
      <c r="B3597" t="s">
        <v>4415</v>
      </c>
      <c r="C3597" t="s">
        <v>4416</v>
      </c>
      <c r="D3597" s="6">
        <v>7311518238117</v>
      </c>
      <c r="E3597" t="s">
        <v>19</v>
      </c>
      <c r="F3597" t="s">
        <v>948</v>
      </c>
      <c r="G3597" t="s">
        <v>4417</v>
      </c>
      <c r="H3597" s="4">
        <v>12.404672553600001</v>
      </c>
      <c r="I3597" s="12">
        <f t="shared" si="168"/>
        <v>6.3263830023360006</v>
      </c>
      <c r="J3597" s="14">
        <f t="shared" si="169"/>
        <v>5.7570085321257611</v>
      </c>
      <c r="K3597" s="12">
        <f t="shared" si="170"/>
        <v>11.514017064251522</v>
      </c>
    </row>
    <row r="3598" spans="2:11" x14ac:dyDescent="0.25">
      <c r="B3598" t="s">
        <v>4418</v>
      </c>
      <c r="C3598" t="s">
        <v>2731</v>
      </c>
      <c r="D3598" s="6">
        <v>7314150385799</v>
      </c>
      <c r="E3598" t="s">
        <v>25</v>
      </c>
      <c r="F3598" t="s">
        <v>15</v>
      </c>
      <c r="G3598" t="s">
        <v>954</v>
      </c>
      <c r="H3598" s="4">
        <v>10.238085525647534</v>
      </c>
      <c r="I3598" s="12">
        <f t="shared" si="168"/>
        <v>5.2214236180802427</v>
      </c>
      <c r="J3598" s="14">
        <f t="shared" si="169"/>
        <v>4.7514954924530208</v>
      </c>
      <c r="K3598" s="12">
        <f t="shared" si="170"/>
        <v>9.5029909849060417</v>
      </c>
    </row>
    <row r="3599" spans="2:11" x14ac:dyDescent="0.25">
      <c r="B3599" t="s">
        <v>4419</v>
      </c>
      <c r="C3599" t="s">
        <v>4420</v>
      </c>
      <c r="D3599" s="6">
        <v>7314150191543</v>
      </c>
      <c r="E3599" t="s">
        <v>25</v>
      </c>
      <c r="F3599" t="s">
        <v>15</v>
      </c>
      <c r="G3599" t="s">
        <v>248</v>
      </c>
      <c r="H3599" s="4">
        <v>12.523740091200002</v>
      </c>
      <c r="I3599" s="12">
        <f t="shared" si="168"/>
        <v>6.387107446512001</v>
      </c>
      <c r="J3599" s="14">
        <f t="shared" si="169"/>
        <v>5.8122677763259212</v>
      </c>
      <c r="K3599" s="12">
        <f t="shared" si="170"/>
        <v>11.624535552651842</v>
      </c>
    </row>
    <row r="3600" spans="2:11" x14ac:dyDescent="0.25">
      <c r="B3600" t="s">
        <v>4421</v>
      </c>
      <c r="C3600" t="s">
        <v>3363</v>
      </c>
      <c r="D3600" s="6">
        <v>7311518015558</v>
      </c>
      <c r="E3600" t="s">
        <v>25</v>
      </c>
      <c r="F3600" t="s">
        <v>399</v>
      </c>
      <c r="G3600" t="s">
        <v>400</v>
      </c>
      <c r="H3600" s="4">
        <v>10.207335268800001</v>
      </c>
      <c r="I3600" s="12">
        <f t="shared" si="168"/>
        <v>5.2057409870880011</v>
      </c>
      <c r="J3600" s="14">
        <f t="shared" si="169"/>
        <v>4.737224298250081</v>
      </c>
      <c r="K3600" s="12">
        <f t="shared" si="170"/>
        <v>9.4744485965001619</v>
      </c>
    </row>
    <row r="3601" spans="2:11" x14ac:dyDescent="0.25">
      <c r="B3601" t="s">
        <v>4422</v>
      </c>
      <c r="C3601" t="s">
        <v>3363</v>
      </c>
      <c r="D3601" s="6">
        <v>7311518015565</v>
      </c>
      <c r="E3601" t="s">
        <v>25</v>
      </c>
      <c r="F3601" t="s">
        <v>399</v>
      </c>
      <c r="G3601" t="s">
        <v>400</v>
      </c>
      <c r="H3601" s="4">
        <v>10.207335268800001</v>
      </c>
      <c r="I3601" s="12">
        <f t="shared" si="168"/>
        <v>5.2057409870880011</v>
      </c>
      <c r="J3601" s="14">
        <f t="shared" si="169"/>
        <v>4.737224298250081</v>
      </c>
      <c r="K3601" s="12">
        <f t="shared" si="170"/>
        <v>9.4744485965001619</v>
      </c>
    </row>
    <row r="3602" spans="2:11" x14ac:dyDescent="0.25">
      <c r="B3602" t="s">
        <v>4423</v>
      </c>
      <c r="C3602" t="s">
        <v>4148</v>
      </c>
      <c r="D3602" s="6">
        <v>7314153018335</v>
      </c>
      <c r="E3602" t="s">
        <v>156</v>
      </c>
      <c r="F3602" t="s">
        <v>228</v>
      </c>
      <c r="G3602" t="s">
        <v>1923</v>
      </c>
      <c r="H3602" s="4">
        <v>11.603672755200002</v>
      </c>
      <c r="I3602" s="12">
        <f t="shared" si="168"/>
        <v>5.917873105152001</v>
      </c>
      <c r="J3602" s="14">
        <f t="shared" si="169"/>
        <v>5.3852645256883207</v>
      </c>
      <c r="K3602" s="12">
        <f t="shared" si="170"/>
        <v>10.770529051376641</v>
      </c>
    </row>
    <row r="3603" spans="2:11" x14ac:dyDescent="0.25">
      <c r="B3603" t="s">
        <v>4424</v>
      </c>
      <c r="C3603" t="s">
        <v>2851</v>
      </c>
      <c r="D3603" s="6">
        <v>7314150016242</v>
      </c>
      <c r="E3603" t="s">
        <v>156</v>
      </c>
      <c r="F3603" t="s">
        <v>481</v>
      </c>
      <c r="G3603" t="s">
        <v>482</v>
      </c>
      <c r="H3603" s="4">
        <v>11.203172856</v>
      </c>
      <c r="I3603" s="12">
        <f t="shared" si="168"/>
        <v>5.7136181565599999</v>
      </c>
      <c r="J3603" s="14">
        <f t="shared" si="169"/>
        <v>5.1993925224696005</v>
      </c>
      <c r="K3603" s="12">
        <f t="shared" si="170"/>
        <v>10.398785044939201</v>
      </c>
    </row>
    <row r="3604" spans="2:11" x14ac:dyDescent="0.25">
      <c r="B3604" t="s">
        <v>4425</v>
      </c>
      <c r="C3604" t="s">
        <v>3646</v>
      </c>
      <c r="D3604" s="6">
        <v>7311518225407</v>
      </c>
      <c r="E3604" t="s">
        <v>25</v>
      </c>
      <c r="F3604" t="s">
        <v>399</v>
      </c>
      <c r="G3604" t="s">
        <v>3647</v>
      </c>
      <c r="H3604" s="4">
        <v>12.144888835200002</v>
      </c>
      <c r="I3604" s="12">
        <f t="shared" si="168"/>
        <v>6.1938933059520007</v>
      </c>
      <c r="J3604" s="14">
        <f t="shared" si="169"/>
        <v>5.6364429084163206</v>
      </c>
      <c r="K3604" s="12">
        <f t="shared" si="170"/>
        <v>11.272885816832641</v>
      </c>
    </row>
    <row r="3605" spans="2:11" x14ac:dyDescent="0.25">
      <c r="B3605" t="s">
        <v>4426</v>
      </c>
      <c r="C3605" t="s">
        <v>3646</v>
      </c>
      <c r="D3605" s="6">
        <v>7311518225414</v>
      </c>
      <c r="E3605" t="s">
        <v>25</v>
      </c>
      <c r="F3605" t="s">
        <v>399</v>
      </c>
      <c r="G3605" t="s">
        <v>3647</v>
      </c>
      <c r="H3605" s="4">
        <v>12.144888835200002</v>
      </c>
      <c r="I3605" s="12">
        <f t="shared" si="168"/>
        <v>6.1938933059520007</v>
      </c>
      <c r="J3605" s="14">
        <f t="shared" si="169"/>
        <v>5.6364429084163206</v>
      </c>
      <c r="K3605" s="12">
        <f t="shared" si="170"/>
        <v>11.272885816832641</v>
      </c>
    </row>
    <row r="3606" spans="2:11" x14ac:dyDescent="0.25">
      <c r="B3606" t="s">
        <v>4427</v>
      </c>
      <c r="C3606" t="s">
        <v>3646</v>
      </c>
      <c r="D3606" s="6">
        <v>7311518225421</v>
      </c>
      <c r="E3606" t="s">
        <v>25</v>
      </c>
      <c r="F3606" t="s">
        <v>399</v>
      </c>
      <c r="G3606" t="s">
        <v>3647</v>
      </c>
      <c r="H3606" s="4">
        <v>12.144888835200002</v>
      </c>
      <c r="I3606" s="12">
        <f t="shared" si="168"/>
        <v>6.1938933059520007</v>
      </c>
      <c r="J3606" s="14">
        <f t="shared" si="169"/>
        <v>5.6364429084163206</v>
      </c>
      <c r="K3606" s="12">
        <f t="shared" si="170"/>
        <v>11.272885816832641</v>
      </c>
    </row>
    <row r="3607" spans="2:11" x14ac:dyDescent="0.25">
      <c r="B3607" t="s">
        <v>4428</v>
      </c>
      <c r="C3607" t="s">
        <v>3646</v>
      </c>
      <c r="D3607" s="6">
        <v>7311518225438</v>
      </c>
      <c r="E3607" t="s">
        <v>25</v>
      </c>
      <c r="F3607" t="s">
        <v>399</v>
      </c>
      <c r="G3607" t="s">
        <v>3647</v>
      </c>
      <c r="H3607" s="4">
        <v>12.144888835200002</v>
      </c>
      <c r="I3607" s="12">
        <f t="shared" si="168"/>
        <v>6.1938933059520007</v>
      </c>
      <c r="J3607" s="14">
        <f t="shared" si="169"/>
        <v>5.6364429084163206</v>
      </c>
      <c r="K3607" s="12">
        <f t="shared" si="170"/>
        <v>11.272885816832641</v>
      </c>
    </row>
    <row r="3608" spans="2:11" x14ac:dyDescent="0.25">
      <c r="B3608" t="s">
        <v>4429</v>
      </c>
      <c r="C3608" t="s">
        <v>3646</v>
      </c>
      <c r="D3608" s="6">
        <v>7311518228385</v>
      </c>
      <c r="E3608" t="s">
        <v>25</v>
      </c>
      <c r="F3608" t="s">
        <v>399</v>
      </c>
      <c r="G3608" t="s">
        <v>3647</v>
      </c>
      <c r="H3608" s="4">
        <v>12.144888835200002</v>
      </c>
      <c r="I3608" s="12">
        <f t="shared" si="168"/>
        <v>6.1938933059520007</v>
      </c>
      <c r="J3608" s="14">
        <f t="shared" si="169"/>
        <v>5.6364429084163206</v>
      </c>
      <c r="K3608" s="12">
        <f t="shared" si="170"/>
        <v>11.272885816832641</v>
      </c>
    </row>
    <row r="3609" spans="2:11" x14ac:dyDescent="0.25">
      <c r="B3609" t="s">
        <v>4430</v>
      </c>
      <c r="C3609" t="s">
        <v>3011</v>
      </c>
      <c r="D3609" s="6">
        <v>7314151838720</v>
      </c>
      <c r="E3609" t="s">
        <v>156</v>
      </c>
      <c r="F3609" t="s">
        <v>228</v>
      </c>
      <c r="G3609" t="s">
        <v>799</v>
      </c>
      <c r="H3609" s="4">
        <v>11.398010644799999</v>
      </c>
      <c r="I3609" s="12">
        <f t="shared" si="168"/>
        <v>5.8129854288480001</v>
      </c>
      <c r="J3609" s="14">
        <f t="shared" si="169"/>
        <v>5.2898167402516805</v>
      </c>
      <c r="K3609" s="12">
        <f t="shared" si="170"/>
        <v>10.579633480503361</v>
      </c>
    </row>
    <row r="3610" spans="2:11" x14ac:dyDescent="0.25">
      <c r="B3610" t="s">
        <v>4431</v>
      </c>
      <c r="C3610" t="s">
        <v>4432</v>
      </c>
      <c r="D3610" s="6">
        <v>7314150122004</v>
      </c>
      <c r="E3610" t="s">
        <v>227</v>
      </c>
      <c r="F3610" t="s">
        <v>178</v>
      </c>
      <c r="G3610" t="s">
        <v>4288</v>
      </c>
      <c r="H3610" s="4">
        <v>11.982524011200002</v>
      </c>
      <c r="I3610" s="12">
        <f t="shared" si="168"/>
        <v>6.1110872457120013</v>
      </c>
      <c r="J3610" s="14">
        <f t="shared" si="169"/>
        <v>5.5610893935979213</v>
      </c>
      <c r="K3610" s="12">
        <f t="shared" si="170"/>
        <v>11.122178787195843</v>
      </c>
    </row>
    <row r="3611" spans="2:11" x14ac:dyDescent="0.25">
      <c r="B3611" s="7">
        <v>204030150</v>
      </c>
      <c r="C3611" t="s">
        <v>4433</v>
      </c>
      <c r="D3611" s="6">
        <v>8413345400855</v>
      </c>
      <c r="E3611" t="s">
        <v>184</v>
      </c>
      <c r="F3611" t="s">
        <v>527</v>
      </c>
      <c r="G3611" t="s">
        <v>759</v>
      </c>
      <c r="H3611" s="4">
        <v>11.454600000000001</v>
      </c>
      <c r="I3611" s="12">
        <f t="shared" si="168"/>
        <v>5.8418460000000003</v>
      </c>
      <c r="J3611" s="14">
        <f t="shared" si="169"/>
        <v>5.3160798600000003</v>
      </c>
      <c r="K3611" s="12">
        <f t="shared" si="170"/>
        <v>10.632159720000001</v>
      </c>
    </row>
    <row r="3612" spans="2:11" x14ac:dyDescent="0.25">
      <c r="B3612" s="7">
        <v>212302900</v>
      </c>
      <c r="C3612" t="s">
        <v>4434</v>
      </c>
      <c r="D3612" s="6">
        <v>8413345110280</v>
      </c>
      <c r="E3612" t="s">
        <v>227</v>
      </c>
      <c r="F3612" t="s">
        <v>527</v>
      </c>
      <c r="G3612" t="s">
        <v>759</v>
      </c>
      <c r="H3612" s="4">
        <v>18.1356</v>
      </c>
      <c r="I3612" s="12">
        <f t="shared" si="168"/>
        <v>9.249156000000001</v>
      </c>
      <c r="J3612" s="14">
        <f t="shared" si="169"/>
        <v>8.4167319600000017</v>
      </c>
      <c r="K3612" s="12">
        <f t="shared" si="170"/>
        <v>16.833463920000003</v>
      </c>
    </row>
    <row r="3613" spans="2:11" x14ac:dyDescent="0.25">
      <c r="B3613" t="s">
        <v>4435</v>
      </c>
      <c r="C3613" t="s">
        <v>2731</v>
      </c>
      <c r="D3613" s="6">
        <v>7314150386253</v>
      </c>
      <c r="E3613" t="s">
        <v>25</v>
      </c>
      <c r="F3613" t="s">
        <v>15</v>
      </c>
      <c r="G3613" t="s">
        <v>954</v>
      </c>
      <c r="H3613" s="4">
        <v>10.269788928390046</v>
      </c>
      <c r="I3613" s="12">
        <f t="shared" si="168"/>
        <v>5.2375923534789237</v>
      </c>
      <c r="J3613" s="14">
        <f t="shared" si="169"/>
        <v>4.7662090416658209</v>
      </c>
      <c r="K3613" s="12">
        <f t="shared" si="170"/>
        <v>9.5324180833316419</v>
      </c>
    </row>
    <row r="3614" spans="2:11" x14ac:dyDescent="0.25">
      <c r="B3614" t="s">
        <v>4436</v>
      </c>
      <c r="C3614" t="s">
        <v>4437</v>
      </c>
      <c r="D3614" s="6">
        <v>7314150230952</v>
      </c>
      <c r="E3614" t="s">
        <v>25</v>
      </c>
      <c r="F3614" t="s">
        <v>325</v>
      </c>
      <c r="G3614" t="s">
        <v>505</v>
      </c>
      <c r="H3614" s="4">
        <v>11.452132252800002</v>
      </c>
      <c r="I3614" s="12">
        <f t="shared" si="168"/>
        <v>5.8405874489280007</v>
      </c>
      <c r="J3614" s="14">
        <f t="shared" si="169"/>
        <v>5.3149345785244808</v>
      </c>
      <c r="K3614" s="12">
        <f t="shared" si="170"/>
        <v>10.629869157048962</v>
      </c>
    </row>
    <row r="3615" spans="2:11" x14ac:dyDescent="0.25">
      <c r="B3615" t="s">
        <v>4438</v>
      </c>
      <c r="C3615" t="s">
        <v>4437</v>
      </c>
      <c r="D3615" s="6">
        <v>7314150230969</v>
      </c>
      <c r="E3615" t="s">
        <v>25</v>
      </c>
      <c r="F3615" t="s">
        <v>325</v>
      </c>
      <c r="G3615" t="s">
        <v>505</v>
      </c>
      <c r="H3615" s="4">
        <v>11.452132252800002</v>
      </c>
      <c r="I3615" s="12">
        <f t="shared" si="168"/>
        <v>5.8405874489280007</v>
      </c>
      <c r="J3615" s="14">
        <f t="shared" si="169"/>
        <v>5.3149345785244808</v>
      </c>
      <c r="K3615" s="12">
        <f t="shared" si="170"/>
        <v>10.629869157048962</v>
      </c>
    </row>
    <row r="3616" spans="2:11" x14ac:dyDescent="0.25">
      <c r="B3616" t="s">
        <v>4439</v>
      </c>
      <c r="C3616" t="s">
        <v>4437</v>
      </c>
      <c r="D3616" s="6">
        <v>7314150230976</v>
      </c>
      <c r="E3616" t="s">
        <v>25</v>
      </c>
      <c r="F3616" t="s">
        <v>325</v>
      </c>
      <c r="G3616" t="s">
        <v>505</v>
      </c>
      <c r="H3616" s="4">
        <v>11.452132252800002</v>
      </c>
      <c r="I3616" s="12">
        <f t="shared" si="168"/>
        <v>5.8405874489280007</v>
      </c>
      <c r="J3616" s="14">
        <f t="shared" si="169"/>
        <v>5.3149345785244808</v>
      </c>
      <c r="K3616" s="12">
        <f t="shared" si="170"/>
        <v>10.629869157048962</v>
      </c>
    </row>
    <row r="3617" spans="2:11" x14ac:dyDescent="0.25">
      <c r="B3617" t="s">
        <v>4440</v>
      </c>
      <c r="C3617" t="s">
        <v>2304</v>
      </c>
      <c r="D3617" s="6">
        <v>7314150105243</v>
      </c>
      <c r="E3617" t="s">
        <v>25</v>
      </c>
      <c r="F3617" t="s">
        <v>481</v>
      </c>
      <c r="G3617" t="s">
        <v>482</v>
      </c>
      <c r="H3617" s="4">
        <v>11.917578081599999</v>
      </c>
      <c r="I3617" s="12">
        <f t="shared" si="168"/>
        <v>6.0779648216159989</v>
      </c>
      <c r="J3617" s="14">
        <f t="shared" si="169"/>
        <v>5.530947987670559</v>
      </c>
      <c r="K3617" s="12">
        <f t="shared" si="170"/>
        <v>11.061895975341118</v>
      </c>
    </row>
    <row r="3618" spans="2:11" x14ac:dyDescent="0.25">
      <c r="B3618" t="s">
        <v>4441</v>
      </c>
      <c r="C3618" t="s">
        <v>4442</v>
      </c>
      <c r="D3618" s="6">
        <v>7314151001421</v>
      </c>
      <c r="E3618" t="s">
        <v>25</v>
      </c>
      <c r="F3618" t="s">
        <v>481</v>
      </c>
      <c r="G3618" t="s">
        <v>482</v>
      </c>
      <c r="H3618" s="4">
        <v>12.7402265232</v>
      </c>
      <c r="I3618" s="12">
        <f t="shared" si="168"/>
        <v>6.4975155268320002</v>
      </c>
      <c r="J3618" s="14">
        <f t="shared" si="169"/>
        <v>5.9127391294171208</v>
      </c>
      <c r="K3618" s="12">
        <f t="shared" si="170"/>
        <v>11.825478258834242</v>
      </c>
    </row>
    <row r="3619" spans="2:11" x14ac:dyDescent="0.25">
      <c r="B3619" t="s">
        <v>4443</v>
      </c>
      <c r="C3619" t="s">
        <v>3661</v>
      </c>
      <c r="D3619" s="6">
        <v>7311518021955</v>
      </c>
      <c r="E3619" t="s">
        <v>227</v>
      </c>
      <c r="F3619" t="s">
        <v>337</v>
      </c>
      <c r="G3619" t="s">
        <v>2736</v>
      </c>
      <c r="H3619" s="4">
        <v>12.328902302400001</v>
      </c>
      <c r="I3619" s="12">
        <f t="shared" si="168"/>
        <v>6.2877401742240009</v>
      </c>
      <c r="J3619" s="14">
        <f t="shared" si="169"/>
        <v>5.7218435585438412</v>
      </c>
      <c r="K3619" s="12">
        <f t="shared" si="170"/>
        <v>11.443687117087682</v>
      </c>
    </row>
    <row r="3620" spans="2:11" x14ac:dyDescent="0.25">
      <c r="B3620" t="s">
        <v>4444</v>
      </c>
      <c r="C3620" t="s">
        <v>3755</v>
      </c>
      <c r="D3620" s="6">
        <v>7314150239474</v>
      </c>
      <c r="E3620" t="s">
        <v>25</v>
      </c>
      <c r="F3620" t="s">
        <v>325</v>
      </c>
      <c r="G3620" t="s">
        <v>838</v>
      </c>
      <c r="H3620" s="4">
        <v>11.419659288000002</v>
      </c>
      <c r="I3620" s="12">
        <f t="shared" si="168"/>
        <v>5.8240262368800009</v>
      </c>
      <c r="J3620" s="14">
        <f t="shared" si="169"/>
        <v>5.299863875560801</v>
      </c>
      <c r="K3620" s="12">
        <f t="shared" si="170"/>
        <v>10.599727751121602</v>
      </c>
    </row>
    <row r="3621" spans="2:11" x14ac:dyDescent="0.25">
      <c r="B3621" t="s">
        <v>4445</v>
      </c>
      <c r="C3621" t="s">
        <v>4446</v>
      </c>
      <c r="D3621" s="6">
        <v>7314150262823</v>
      </c>
      <c r="E3621" t="s">
        <v>219</v>
      </c>
      <c r="F3621" t="s">
        <v>15</v>
      </c>
      <c r="G3621" t="s">
        <v>1995</v>
      </c>
      <c r="H3621" s="4">
        <v>14.580361195200002</v>
      </c>
      <c r="I3621" s="12">
        <f t="shared" si="168"/>
        <v>7.435984209552001</v>
      </c>
      <c r="J3621" s="14">
        <f t="shared" si="169"/>
        <v>6.7667456306923208</v>
      </c>
      <c r="K3621" s="12">
        <f t="shared" si="170"/>
        <v>13.533491261384642</v>
      </c>
    </row>
    <row r="3622" spans="2:11" x14ac:dyDescent="0.25">
      <c r="B3622" t="s">
        <v>4447</v>
      </c>
      <c r="C3622" t="s">
        <v>4446</v>
      </c>
      <c r="D3622" s="6">
        <v>7314150261024</v>
      </c>
      <c r="E3622" t="s">
        <v>219</v>
      </c>
      <c r="F3622" t="s">
        <v>15</v>
      </c>
      <c r="G3622" t="s">
        <v>1995</v>
      </c>
      <c r="H3622" s="4">
        <v>14.580361195200002</v>
      </c>
      <c r="I3622" s="12">
        <f t="shared" si="168"/>
        <v>7.435984209552001</v>
      </c>
      <c r="J3622" s="14">
        <f t="shared" si="169"/>
        <v>6.7667456306923208</v>
      </c>
      <c r="K3622" s="12">
        <f t="shared" si="170"/>
        <v>13.533491261384642</v>
      </c>
    </row>
    <row r="3623" spans="2:11" x14ac:dyDescent="0.25">
      <c r="B3623" t="s">
        <v>4448</v>
      </c>
      <c r="C3623" t="s">
        <v>320</v>
      </c>
      <c r="D3623" s="6">
        <v>7314150208982</v>
      </c>
      <c r="E3623" t="s">
        <v>25</v>
      </c>
      <c r="F3623" t="s">
        <v>157</v>
      </c>
      <c r="G3623" t="s">
        <v>304</v>
      </c>
      <c r="H3623" s="4">
        <v>11.484605217600002</v>
      </c>
      <c r="I3623" s="12">
        <f t="shared" si="168"/>
        <v>5.8571486609760015</v>
      </c>
      <c r="J3623" s="14">
        <f t="shared" si="169"/>
        <v>5.3300052814881616</v>
      </c>
      <c r="K3623" s="12">
        <f t="shared" si="170"/>
        <v>10.660010562976323</v>
      </c>
    </row>
    <row r="3624" spans="2:11" x14ac:dyDescent="0.25">
      <c r="B3624" t="s">
        <v>4449</v>
      </c>
      <c r="C3624" t="s">
        <v>4450</v>
      </c>
      <c r="D3624" s="6">
        <v>7314150259441</v>
      </c>
      <c r="E3624" t="s">
        <v>14</v>
      </c>
      <c r="F3624" t="s">
        <v>15</v>
      </c>
      <c r="G3624" t="s">
        <v>248</v>
      </c>
      <c r="H3624" s="4">
        <v>10.932564815999999</v>
      </c>
      <c r="I3624" s="12">
        <f t="shared" si="168"/>
        <v>5.5756080561600001</v>
      </c>
      <c r="J3624" s="14">
        <f t="shared" si="169"/>
        <v>5.0738033311056006</v>
      </c>
      <c r="K3624" s="12">
        <f t="shared" si="170"/>
        <v>10.147606662211201</v>
      </c>
    </row>
    <row r="3625" spans="2:11" x14ac:dyDescent="0.25">
      <c r="B3625" t="s">
        <v>4451</v>
      </c>
      <c r="C3625" t="s">
        <v>4450</v>
      </c>
      <c r="D3625" s="6">
        <v>7314150259472</v>
      </c>
      <c r="E3625" t="s">
        <v>14</v>
      </c>
      <c r="F3625" t="s">
        <v>15</v>
      </c>
      <c r="G3625" t="s">
        <v>248</v>
      </c>
      <c r="H3625" s="4">
        <v>10.932564815999999</v>
      </c>
      <c r="I3625" s="12">
        <f t="shared" si="168"/>
        <v>5.5756080561600001</v>
      </c>
      <c r="J3625" s="14">
        <f t="shared" si="169"/>
        <v>5.0738033311056006</v>
      </c>
      <c r="K3625" s="12">
        <f t="shared" si="170"/>
        <v>10.147606662211201</v>
      </c>
    </row>
    <row r="3626" spans="2:11" x14ac:dyDescent="0.25">
      <c r="B3626" t="s">
        <v>4452</v>
      </c>
      <c r="C3626" t="s">
        <v>4450</v>
      </c>
      <c r="D3626" s="6">
        <v>7314150259502</v>
      </c>
      <c r="E3626" t="s">
        <v>14</v>
      </c>
      <c r="F3626" t="s">
        <v>15</v>
      </c>
      <c r="G3626" t="s">
        <v>248</v>
      </c>
      <c r="H3626" s="4">
        <v>10.932564815999999</v>
      </c>
      <c r="I3626" s="12">
        <f t="shared" si="168"/>
        <v>5.5756080561600001</v>
      </c>
      <c r="J3626" s="14">
        <f t="shared" si="169"/>
        <v>5.0738033311056006</v>
      </c>
      <c r="K3626" s="12">
        <f t="shared" si="170"/>
        <v>10.147606662211201</v>
      </c>
    </row>
    <row r="3627" spans="2:11" x14ac:dyDescent="0.25">
      <c r="B3627" t="s">
        <v>4453</v>
      </c>
      <c r="C3627" t="s">
        <v>4454</v>
      </c>
      <c r="D3627" s="6">
        <v>7314150255030</v>
      </c>
      <c r="E3627" t="s">
        <v>25</v>
      </c>
      <c r="F3627" t="s">
        <v>185</v>
      </c>
      <c r="G3627" t="s">
        <v>1870</v>
      </c>
      <c r="H3627" s="4">
        <v>10.824321600000001</v>
      </c>
      <c r="I3627" s="12">
        <f t="shared" si="168"/>
        <v>5.5204040160000005</v>
      </c>
      <c r="J3627" s="14">
        <f t="shared" si="169"/>
        <v>5.0235676545600008</v>
      </c>
      <c r="K3627" s="12">
        <f t="shared" si="170"/>
        <v>10.047135309120002</v>
      </c>
    </row>
    <row r="3628" spans="2:11" x14ac:dyDescent="0.25">
      <c r="B3628" t="s">
        <v>4455</v>
      </c>
      <c r="C3628" t="s">
        <v>4035</v>
      </c>
      <c r="D3628" s="6">
        <v>7314151838829</v>
      </c>
      <c r="E3628" t="s">
        <v>156</v>
      </c>
      <c r="F3628" t="s">
        <v>228</v>
      </c>
      <c r="G3628" t="s">
        <v>799</v>
      </c>
      <c r="H3628" s="4">
        <v>11.462956574400001</v>
      </c>
      <c r="I3628" s="12">
        <f t="shared" si="168"/>
        <v>5.8461078529440007</v>
      </c>
      <c r="J3628" s="14">
        <f t="shared" si="169"/>
        <v>5.3199581461790411</v>
      </c>
      <c r="K3628" s="12">
        <f t="shared" si="170"/>
        <v>10.639916292358082</v>
      </c>
    </row>
    <row r="3629" spans="2:11" x14ac:dyDescent="0.25">
      <c r="B3629" t="s">
        <v>4456</v>
      </c>
      <c r="C3629" t="s">
        <v>2463</v>
      </c>
      <c r="D3629" s="6">
        <v>7314150226832</v>
      </c>
      <c r="E3629" t="s">
        <v>25</v>
      </c>
      <c r="F3629" t="s">
        <v>325</v>
      </c>
      <c r="G3629" t="s">
        <v>838</v>
      </c>
      <c r="H3629" s="4">
        <v>10.835145921600002</v>
      </c>
      <c r="I3629" s="12">
        <f t="shared" si="168"/>
        <v>5.5259244200160014</v>
      </c>
      <c r="J3629" s="14">
        <f t="shared" si="169"/>
        <v>5.028591222214561</v>
      </c>
      <c r="K3629" s="12">
        <f t="shared" si="170"/>
        <v>10.057182444429122</v>
      </c>
    </row>
    <row r="3630" spans="2:11" x14ac:dyDescent="0.25">
      <c r="B3630" t="s">
        <v>4457</v>
      </c>
      <c r="C3630" t="s">
        <v>3512</v>
      </c>
      <c r="D3630" s="6">
        <v>7314150384426</v>
      </c>
      <c r="E3630" t="s">
        <v>25</v>
      </c>
      <c r="F3630" t="s">
        <v>173</v>
      </c>
      <c r="G3630" t="s">
        <v>174</v>
      </c>
      <c r="H3630" s="4">
        <v>12.734496</v>
      </c>
      <c r="I3630" s="12">
        <f t="shared" si="168"/>
        <v>6.4945929600000003</v>
      </c>
      <c r="J3630" s="14">
        <f t="shared" si="169"/>
        <v>5.9100795936000008</v>
      </c>
      <c r="K3630" s="12">
        <f t="shared" si="170"/>
        <v>11.820159187200002</v>
      </c>
    </row>
    <row r="3631" spans="2:11" x14ac:dyDescent="0.25">
      <c r="B3631" t="s">
        <v>4458</v>
      </c>
      <c r="C3631" t="s">
        <v>3656</v>
      </c>
      <c r="D3631" s="6">
        <v>7314153001801</v>
      </c>
      <c r="E3631" t="s">
        <v>156</v>
      </c>
      <c r="F3631" t="s">
        <v>173</v>
      </c>
      <c r="G3631" t="s">
        <v>198</v>
      </c>
      <c r="H3631" s="4">
        <v>10.55371356</v>
      </c>
      <c r="I3631" s="12">
        <f t="shared" si="168"/>
        <v>5.3823939155999998</v>
      </c>
      <c r="J3631" s="14">
        <f t="shared" si="169"/>
        <v>4.8979784631959999</v>
      </c>
      <c r="K3631" s="12">
        <f t="shared" si="170"/>
        <v>9.7959569263919999</v>
      </c>
    </row>
    <row r="3632" spans="2:11" x14ac:dyDescent="0.25">
      <c r="B3632" t="s">
        <v>4459</v>
      </c>
      <c r="C3632" t="s">
        <v>3656</v>
      </c>
      <c r="D3632" s="6">
        <v>7314153001818</v>
      </c>
      <c r="E3632" t="s">
        <v>156</v>
      </c>
      <c r="F3632" t="s">
        <v>173</v>
      </c>
      <c r="G3632" t="s">
        <v>198</v>
      </c>
      <c r="H3632" s="4">
        <v>10.55371356</v>
      </c>
      <c r="I3632" s="12">
        <f t="shared" si="168"/>
        <v>5.3823939155999998</v>
      </c>
      <c r="J3632" s="14">
        <f t="shared" si="169"/>
        <v>4.8979784631959999</v>
      </c>
      <c r="K3632" s="12">
        <f t="shared" si="170"/>
        <v>9.7959569263919999</v>
      </c>
    </row>
    <row r="3633" spans="2:11" x14ac:dyDescent="0.25">
      <c r="B3633" t="s">
        <v>4460</v>
      </c>
      <c r="C3633" t="s">
        <v>3656</v>
      </c>
      <c r="D3633" s="6">
        <v>7314153001825</v>
      </c>
      <c r="E3633" t="s">
        <v>156</v>
      </c>
      <c r="F3633" t="s">
        <v>173</v>
      </c>
      <c r="G3633" t="s">
        <v>198</v>
      </c>
      <c r="H3633" s="4">
        <v>10.55371356</v>
      </c>
      <c r="I3633" s="12">
        <f t="shared" si="168"/>
        <v>5.3823939155999998</v>
      </c>
      <c r="J3633" s="14">
        <f t="shared" si="169"/>
        <v>4.8979784631959999</v>
      </c>
      <c r="K3633" s="12">
        <f t="shared" si="170"/>
        <v>9.7959569263919999</v>
      </c>
    </row>
    <row r="3634" spans="2:11" x14ac:dyDescent="0.25">
      <c r="B3634" t="s">
        <v>4461</v>
      </c>
      <c r="C3634" t="s">
        <v>4064</v>
      </c>
      <c r="D3634" s="6">
        <v>7311518032777</v>
      </c>
      <c r="E3634" t="s">
        <v>25</v>
      </c>
      <c r="F3634" t="s">
        <v>15</v>
      </c>
      <c r="G3634" t="s">
        <v>1900</v>
      </c>
      <c r="H3634" s="4">
        <v>11.928402403199998</v>
      </c>
      <c r="I3634" s="12">
        <f t="shared" si="168"/>
        <v>6.0834852256319989</v>
      </c>
      <c r="J3634" s="14">
        <f t="shared" si="169"/>
        <v>5.5359715553251192</v>
      </c>
      <c r="K3634" s="12">
        <f t="shared" si="170"/>
        <v>11.071943110650238</v>
      </c>
    </row>
    <row r="3635" spans="2:11" x14ac:dyDescent="0.25">
      <c r="B3635" t="s">
        <v>4462</v>
      </c>
      <c r="C3635" t="s">
        <v>3029</v>
      </c>
      <c r="D3635" s="6">
        <v>7314150010721</v>
      </c>
      <c r="E3635" t="s">
        <v>156</v>
      </c>
      <c r="F3635" t="s">
        <v>228</v>
      </c>
      <c r="G3635" t="s">
        <v>799</v>
      </c>
      <c r="H3635" s="4">
        <v>11.462956574400001</v>
      </c>
      <c r="I3635" s="12">
        <f t="shared" si="168"/>
        <v>5.8461078529440007</v>
      </c>
      <c r="J3635" s="14">
        <f t="shared" si="169"/>
        <v>5.3199581461790411</v>
      </c>
      <c r="K3635" s="12">
        <f t="shared" si="170"/>
        <v>10.639916292358082</v>
      </c>
    </row>
    <row r="3636" spans="2:11" x14ac:dyDescent="0.25">
      <c r="B3636" t="s">
        <v>4463</v>
      </c>
      <c r="C3636" t="s">
        <v>919</v>
      </c>
      <c r="D3636" s="6">
        <v>7311518243234</v>
      </c>
      <c r="E3636" t="s">
        <v>25</v>
      </c>
      <c r="F3636" t="s">
        <v>10</v>
      </c>
      <c r="G3636" t="s">
        <v>909</v>
      </c>
      <c r="H3636" s="4">
        <v>13.2922669248</v>
      </c>
      <c r="I3636" s="12">
        <f t="shared" si="168"/>
        <v>6.7790561316479998</v>
      </c>
      <c r="J3636" s="14">
        <f t="shared" si="169"/>
        <v>6.16894107979968</v>
      </c>
      <c r="K3636" s="12">
        <f t="shared" si="170"/>
        <v>12.33788215959936</v>
      </c>
    </row>
    <row r="3637" spans="2:11" x14ac:dyDescent="0.25">
      <c r="B3637" t="s">
        <v>4464</v>
      </c>
      <c r="C3637" t="s">
        <v>4465</v>
      </c>
      <c r="D3637" s="6">
        <v>7314150242528</v>
      </c>
      <c r="E3637" t="s">
        <v>156</v>
      </c>
      <c r="F3637" t="s">
        <v>228</v>
      </c>
      <c r="G3637" t="s">
        <v>799</v>
      </c>
      <c r="H3637" s="4">
        <v>11.495429539200002</v>
      </c>
      <c r="I3637" s="12">
        <f t="shared" si="168"/>
        <v>5.8626690649920006</v>
      </c>
      <c r="J3637" s="14">
        <f t="shared" si="169"/>
        <v>5.3350288491427209</v>
      </c>
      <c r="K3637" s="12">
        <f t="shared" si="170"/>
        <v>10.670057698285442</v>
      </c>
    </row>
    <row r="3638" spans="2:11" x14ac:dyDescent="0.25">
      <c r="B3638" t="s">
        <v>4466</v>
      </c>
      <c r="C3638" t="s">
        <v>4345</v>
      </c>
      <c r="D3638" s="6">
        <v>7314153004017</v>
      </c>
      <c r="E3638" t="s">
        <v>25</v>
      </c>
      <c r="F3638" t="s">
        <v>173</v>
      </c>
      <c r="G3638" t="s">
        <v>198</v>
      </c>
      <c r="H3638" s="4">
        <v>12.0582942624</v>
      </c>
      <c r="I3638" s="12">
        <f t="shared" si="168"/>
        <v>6.1497300738240002</v>
      </c>
      <c r="J3638" s="14">
        <f t="shared" si="169"/>
        <v>5.5962543671798404</v>
      </c>
      <c r="K3638" s="12">
        <f t="shared" si="170"/>
        <v>11.192508734359681</v>
      </c>
    </row>
    <row r="3639" spans="2:11" x14ac:dyDescent="0.25">
      <c r="B3639" t="s">
        <v>4467</v>
      </c>
      <c r="C3639" t="s">
        <v>4345</v>
      </c>
      <c r="D3639" s="6">
        <v>7314153004024</v>
      </c>
      <c r="E3639" t="s">
        <v>25</v>
      </c>
      <c r="F3639" t="s">
        <v>173</v>
      </c>
      <c r="G3639" t="s">
        <v>198</v>
      </c>
      <c r="H3639" s="4">
        <v>12.0582942624</v>
      </c>
      <c r="I3639" s="12">
        <f t="shared" si="168"/>
        <v>6.1497300738240002</v>
      </c>
      <c r="J3639" s="14">
        <f t="shared" si="169"/>
        <v>5.5962543671798404</v>
      </c>
      <c r="K3639" s="12">
        <f t="shared" si="170"/>
        <v>11.192508734359681</v>
      </c>
    </row>
    <row r="3640" spans="2:11" x14ac:dyDescent="0.25">
      <c r="B3640" t="s">
        <v>4468</v>
      </c>
      <c r="C3640" t="s">
        <v>4345</v>
      </c>
      <c r="D3640" s="6">
        <v>7314153004031</v>
      </c>
      <c r="E3640" t="s">
        <v>25</v>
      </c>
      <c r="F3640" t="s">
        <v>173</v>
      </c>
      <c r="G3640" t="s">
        <v>198</v>
      </c>
      <c r="H3640" s="4">
        <v>12.0582942624</v>
      </c>
      <c r="I3640" s="12">
        <f t="shared" si="168"/>
        <v>6.1497300738240002</v>
      </c>
      <c r="J3640" s="14">
        <f t="shared" si="169"/>
        <v>5.5962543671798404</v>
      </c>
      <c r="K3640" s="12">
        <f t="shared" si="170"/>
        <v>11.192508734359681</v>
      </c>
    </row>
    <row r="3641" spans="2:11" x14ac:dyDescent="0.25">
      <c r="B3641" t="s">
        <v>4469</v>
      </c>
      <c r="C3641" t="s">
        <v>4345</v>
      </c>
      <c r="D3641" s="6">
        <v>7314153004048</v>
      </c>
      <c r="E3641" t="s">
        <v>25</v>
      </c>
      <c r="F3641" t="s">
        <v>173</v>
      </c>
      <c r="G3641" t="s">
        <v>198</v>
      </c>
      <c r="H3641" s="4">
        <v>12.0582942624</v>
      </c>
      <c r="I3641" s="12">
        <f t="shared" si="168"/>
        <v>6.1497300738240002</v>
      </c>
      <c r="J3641" s="14">
        <f t="shared" si="169"/>
        <v>5.5962543671798404</v>
      </c>
      <c r="K3641" s="12">
        <f t="shared" si="170"/>
        <v>11.192508734359681</v>
      </c>
    </row>
    <row r="3642" spans="2:11" x14ac:dyDescent="0.25">
      <c r="B3642" t="s">
        <v>4470</v>
      </c>
      <c r="C3642" t="s">
        <v>4471</v>
      </c>
      <c r="D3642" s="6">
        <v>7311518244170</v>
      </c>
      <c r="E3642" t="s">
        <v>156</v>
      </c>
      <c r="F3642" t="s">
        <v>337</v>
      </c>
      <c r="G3642" t="s">
        <v>2736</v>
      </c>
      <c r="H3642" s="4">
        <v>12.404672553600001</v>
      </c>
      <c r="I3642" s="12">
        <f t="shared" si="168"/>
        <v>6.3263830023360006</v>
      </c>
      <c r="J3642" s="14">
        <f t="shared" si="169"/>
        <v>5.7570085321257611</v>
      </c>
      <c r="K3642" s="12">
        <f t="shared" si="170"/>
        <v>11.514017064251522</v>
      </c>
    </row>
    <row r="3643" spans="2:11" x14ac:dyDescent="0.25">
      <c r="B3643" t="s">
        <v>4472</v>
      </c>
      <c r="C3643" t="s">
        <v>2485</v>
      </c>
      <c r="D3643" s="6">
        <v>7314150320608</v>
      </c>
      <c r="E3643" t="s">
        <v>25</v>
      </c>
      <c r="F3643" t="s">
        <v>228</v>
      </c>
      <c r="G3643" t="s">
        <v>799</v>
      </c>
      <c r="H3643" s="4">
        <v>10.867618886400001</v>
      </c>
      <c r="I3643" s="12">
        <f t="shared" si="168"/>
        <v>5.5424856320640004</v>
      </c>
      <c r="J3643" s="14">
        <f t="shared" si="169"/>
        <v>5.0436619251782409</v>
      </c>
      <c r="K3643" s="12">
        <f t="shared" si="170"/>
        <v>10.087323850356482</v>
      </c>
    </row>
    <row r="3644" spans="2:11" x14ac:dyDescent="0.25">
      <c r="B3644" t="s">
        <v>4473</v>
      </c>
      <c r="C3644" t="s">
        <v>2552</v>
      </c>
      <c r="D3644" s="6">
        <v>7314151057534</v>
      </c>
      <c r="E3644" t="s">
        <v>156</v>
      </c>
      <c r="F3644" t="s">
        <v>481</v>
      </c>
      <c r="G3644" t="s">
        <v>482</v>
      </c>
      <c r="H3644" s="4">
        <v>11.452132252800002</v>
      </c>
      <c r="I3644" s="12">
        <f t="shared" si="168"/>
        <v>5.8405874489280007</v>
      </c>
      <c r="J3644" s="14">
        <f t="shared" si="169"/>
        <v>5.3149345785244808</v>
      </c>
      <c r="K3644" s="12">
        <f t="shared" si="170"/>
        <v>10.629869157048962</v>
      </c>
    </row>
    <row r="3645" spans="2:11" x14ac:dyDescent="0.25">
      <c r="B3645" t="s">
        <v>4474</v>
      </c>
      <c r="C3645" t="s">
        <v>1922</v>
      </c>
      <c r="D3645" s="6">
        <v>7314153018281</v>
      </c>
      <c r="E3645" t="s">
        <v>156</v>
      </c>
      <c r="F3645" t="s">
        <v>228</v>
      </c>
      <c r="G3645" t="s">
        <v>1923</v>
      </c>
      <c r="H3645" s="4">
        <v>11.7119159712</v>
      </c>
      <c r="I3645" s="12">
        <f t="shared" si="168"/>
        <v>5.9730771453119997</v>
      </c>
      <c r="J3645" s="14">
        <f t="shared" si="169"/>
        <v>5.4355002022339196</v>
      </c>
      <c r="K3645" s="12">
        <f t="shared" si="170"/>
        <v>10.871000404467839</v>
      </c>
    </row>
    <row r="3646" spans="2:11" x14ac:dyDescent="0.25">
      <c r="B3646" t="s">
        <v>4475</v>
      </c>
      <c r="C3646" t="s">
        <v>1922</v>
      </c>
      <c r="D3646" s="6">
        <v>7314153018298</v>
      </c>
      <c r="E3646" t="s">
        <v>156</v>
      </c>
      <c r="F3646" t="s">
        <v>228</v>
      </c>
      <c r="G3646" t="s">
        <v>1923</v>
      </c>
      <c r="H3646" s="4">
        <v>11.7119159712</v>
      </c>
      <c r="I3646" s="12">
        <f t="shared" si="168"/>
        <v>5.9730771453119997</v>
      </c>
      <c r="J3646" s="14">
        <f t="shared" si="169"/>
        <v>5.4355002022339196</v>
      </c>
      <c r="K3646" s="12">
        <f t="shared" si="170"/>
        <v>10.871000404467839</v>
      </c>
    </row>
    <row r="3647" spans="2:11" x14ac:dyDescent="0.25">
      <c r="B3647" t="s">
        <v>4476</v>
      </c>
      <c r="C3647" t="s">
        <v>1922</v>
      </c>
      <c r="D3647" s="6">
        <v>7314153018304</v>
      </c>
      <c r="E3647" t="s">
        <v>156</v>
      </c>
      <c r="F3647" t="s">
        <v>228</v>
      </c>
      <c r="G3647" t="s">
        <v>1923</v>
      </c>
      <c r="H3647" s="4">
        <v>11.7119159712</v>
      </c>
      <c r="I3647" s="12">
        <f t="shared" si="168"/>
        <v>5.9730771453119997</v>
      </c>
      <c r="J3647" s="14">
        <f t="shared" si="169"/>
        <v>5.4355002022339196</v>
      </c>
      <c r="K3647" s="12">
        <f t="shared" si="170"/>
        <v>10.871000404467839</v>
      </c>
    </row>
    <row r="3648" spans="2:11" x14ac:dyDescent="0.25">
      <c r="B3648" t="s">
        <v>4477</v>
      </c>
      <c r="C3648" t="s">
        <v>4478</v>
      </c>
      <c r="D3648" s="6">
        <v>7314150216017</v>
      </c>
      <c r="E3648" t="s">
        <v>25</v>
      </c>
      <c r="F3648" t="s">
        <v>228</v>
      </c>
      <c r="G3648" t="s">
        <v>229</v>
      </c>
      <c r="H3648" s="4">
        <v>11.549551147199999</v>
      </c>
      <c r="I3648" s="12">
        <f t="shared" si="168"/>
        <v>5.8902710850719995</v>
      </c>
      <c r="J3648" s="14">
        <f t="shared" si="169"/>
        <v>5.3601466874155195</v>
      </c>
      <c r="K3648" s="12">
        <f t="shared" si="170"/>
        <v>10.720293374831039</v>
      </c>
    </row>
    <row r="3649" spans="2:11" x14ac:dyDescent="0.25">
      <c r="B3649" t="s">
        <v>4479</v>
      </c>
      <c r="C3649" t="s">
        <v>4480</v>
      </c>
      <c r="D3649" s="6">
        <v>7311518300890</v>
      </c>
      <c r="E3649" t="s">
        <v>227</v>
      </c>
      <c r="F3649" t="s">
        <v>1957</v>
      </c>
      <c r="G3649" t="s">
        <v>4481</v>
      </c>
      <c r="H3649" s="4">
        <v>11.960875368000002</v>
      </c>
      <c r="I3649" s="12">
        <f t="shared" si="168"/>
        <v>6.1000464376800005</v>
      </c>
      <c r="J3649" s="14">
        <f t="shared" si="169"/>
        <v>5.5510422582888008</v>
      </c>
      <c r="K3649" s="12">
        <f t="shared" si="170"/>
        <v>11.102084516577602</v>
      </c>
    </row>
    <row r="3650" spans="2:11" x14ac:dyDescent="0.25">
      <c r="B3650" s="7">
        <v>209227060</v>
      </c>
      <c r="C3650" t="s">
        <v>4482</v>
      </c>
      <c r="D3650" s="6">
        <v>8413345400961</v>
      </c>
      <c r="E3650" t="s">
        <v>184</v>
      </c>
      <c r="F3650" t="s">
        <v>527</v>
      </c>
      <c r="G3650" t="s">
        <v>759</v>
      </c>
      <c r="H3650" s="4">
        <v>14.973599999999999</v>
      </c>
      <c r="I3650" s="12">
        <f t="shared" si="168"/>
        <v>7.6365359999999995</v>
      </c>
      <c r="J3650" s="14">
        <f t="shared" si="169"/>
        <v>6.9492477599999996</v>
      </c>
      <c r="K3650" s="12">
        <f t="shared" si="170"/>
        <v>13.898495519999999</v>
      </c>
    </row>
    <row r="3651" spans="2:11" x14ac:dyDescent="0.25">
      <c r="B3651" t="s">
        <v>4483</v>
      </c>
      <c r="C3651" t="s">
        <v>1469</v>
      </c>
      <c r="D3651" s="6">
        <v>7314151828752</v>
      </c>
      <c r="E3651" t="s">
        <v>227</v>
      </c>
      <c r="F3651" t="s">
        <v>481</v>
      </c>
      <c r="G3651" t="s">
        <v>482</v>
      </c>
      <c r="H3651" s="4">
        <v>13.2922669248</v>
      </c>
      <c r="I3651" s="12">
        <f t="shared" ref="I3651:I3714" si="171">H3651*(1-49%)</f>
        <v>6.7790561316479998</v>
      </c>
      <c r="J3651" s="14">
        <f t="shared" ref="J3651:J3714" si="172">I3651*(1-9%)</f>
        <v>6.16894107979968</v>
      </c>
      <c r="K3651" s="12">
        <f t="shared" ref="K3651:K3714" si="173">J3651*2</f>
        <v>12.33788215959936</v>
      </c>
    </row>
    <row r="3652" spans="2:11" x14ac:dyDescent="0.25">
      <c r="B3652" t="s">
        <v>4484</v>
      </c>
      <c r="C3652" t="s">
        <v>3861</v>
      </c>
      <c r="D3652" s="6">
        <v>7311518293574</v>
      </c>
      <c r="E3652" t="s">
        <v>156</v>
      </c>
      <c r="F3652" t="s">
        <v>337</v>
      </c>
      <c r="G3652" t="s">
        <v>807</v>
      </c>
      <c r="H3652" s="4">
        <v>12.447969840000003</v>
      </c>
      <c r="I3652" s="12">
        <f t="shared" si="171"/>
        <v>6.3484646184000013</v>
      </c>
      <c r="J3652" s="14">
        <f t="shared" si="172"/>
        <v>5.7771028027440012</v>
      </c>
      <c r="K3652" s="12">
        <f t="shared" si="173"/>
        <v>11.554205605488002</v>
      </c>
    </row>
    <row r="3653" spans="2:11" x14ac:dyDescent="0.25">
      <c r="B3653" t="s">
        <v>4485</v>
      </c>
      <c r="C3653" t="s">
        <v>3506</v>
      </c>
      <c r="D3653" s="6">
        <v>7314153002112</v>
      </c>
      <c r="E3653" t="s">
        <v>156</v>
      </c>
      <c r="F3653" t="s">
        <v>173</v>
      </c>
      <c r="G3653" t="s">
        <v>198</v>
      </c>
      <c r="H3653" s="4">
        <v>10.5970108464</v>
      </c>
      <c r="I3653" s="12">
        <f t="shared" si="171"/>
        <v>5.4044755316639996</v>
      </c>
      <c r="J3653" s="14">
        <f t="shared" si="172"/>
        <v>4.91807273381424</v>
      </c>
      <c r="K3653" s="12">
        <f t="shared" si="173"/>
        <v>9.8361454676284801</v>
      </c>
    </row>
    <row r="3654" spans="2:11" x14ac:dyDescent="0.25">
      <c r="B3654" s="7" t="s">
        <v>9298</v>
      </c>
      <c r="C3654" t="s">
        <v>9185</v>
      </c>
      <c r="D3654" s="6">
        <v>7314150101870</v>
      </c>
      <c r="E3654" t="s">
        <v>156</v>
      </c>
      <c r="F3654" t="s">
        <v>157</v>
      </c>
      <c r="G3654" t="s">
        <v>6081</v>
      </c>
      <c r="H3654" s="4">
        <v>29.518800000000002</v>
      </c>
      <c r="I3654" s="12">
        <f t="shared" si="171"/>
        <v>15.054588000000001</v>
      </c>
      <c r="J3654" s="14">
        <f t="shared" si="172"/>
        <v>13.69967508</v>
      </c>
      <c r="K3654" s="12">
        <f t="shared" si="173"/>
        <v>27.399350160000001</v>
      </c>
    </row>
    <row r="3655" spans="2:11" x14ac:dyDescent="0.25">
      <c r="B3655" s="7" t="s">
        <v>10007</v>
      </c>
      <c r="C3655" t="s">
        <v>9185</v>
      </c>
      <c r="D3655" s="6">
        <v>7314150101887</v>
      </c>
      <c r="E3655" t="s">
        <v>156</v>
      </c>
      <c r="F3655" t="s">
        <v>157</v>
      </c>
      <c r="G3655" t="s">
        <v>6081</v>
      </c>
      <c r="H3655" s="4">
        <v>33.302999999999997</v>
      </c>
      <c r="I3655" s="12">
        <f t="shared" si="171"/>
        <v>16.984529999999999</v>
      </c>
      <c r="J3655" s="14">
        <f t="shared" si="172"/>
        <v>15.455922299999999</v>
      </c>
      <c r="K3655" s="12">
        <f t="shared" si="173"/>
        <v>30.911844599999998</v>
      </c>
    </row>
    <row r="3656" spans="2:11" x14ac:dyDescent="0.25">
      <c r="B3656" t="s">
        <v>4489</v>
      </c>
      <c r="C3656" t="s">
        <v>3543</v>
      </c>
      <c r="D3656" s="6">
        <v>7311518029821</v>
      </c>
      <c r="E3656" t="s">
        <v>156</v>
      </c>
      <c r="F3656" t="s">
        <v>670</v>
      </c>
      <c r="G3656" t="s">
        <v>3544</v>
      </c>
      <c r="H3656" s="4">
        <v>11.982524011200002</v>
      </c>
      <c r="I3656" s="12">
        <f t="shared" si="171"/>
        <v>6.1110872457120013</v>
      </c>
      <c r="J3656" s="14">
        <f t="shared" si="172"/>
        <v>5.5610893935979213</v>
      </c>
      <c r="K3656" s="12">
        <f t="shared" si="173"/>
        <v>11.122178787195843</v>
      </c>
    </row>
    <row r="3657" spans="2:11" x14ac:dyDescent="0.25">
      <c r="B3657" t="s">
        <v>4490</v>
      </c>
      <c r="C3657" t="s">
        <v>3543</v>
      </c>
      <c r="D3657" s="6">
        <v>7311518029845</v>
      </c>
      <c r="E3657" t="s">
        <v>156</v>
      </c>
      <c r="F3657" t="s">
        <v>670</v>
      </c>
      <c r="G3657" t="s">
        <v>3544</v>
      </c>
      <c r="H3657" s="4">
        <v>11.982524011200002</v>
      </c>
      <c r="I3657" s="12">
        <f t="shared" si="171"/>
        <v>6.1110872457120013</v>
      </c>
      <c r="J3657" s="14">
        <f t="shared" si="172"/>
        <v>5.5610893935979213</v>
      </c>
      <c r="K3657" s="12">
        <f t="shared" si="173"/>
        <v>11.122178787195843</v>
      </c>
    </row>
    <row r="3658" spans="2:11" x14ac:dyDescent="0.25">
      <c r="B3658" s="7">
        <v>1537</v>
      </c>
      <c r="C3658" t="s">
        <v>4491</v>
      </c>
      <c r="D3658" s="6">
        <v>7314150214822</v>
      </c>
      <c r="E3658" t="s">
        <v>25</v>
      </c>
      <c r="F3658" t="s">
        <v>264</v>
      </c>
      <c r="G3658" t="s">
        <v>2475</v>
      </c>
      <c r="H3658" s="4">
        <v>11.5566</v>
      </c>
      <c r="I3658" s="12">
        <f t="shared" si="171"/>
        <v>5.893866</v>
      </c>
      <c r="J3658" s="14">
        <f t="shared" si="172"/>
        <v>5.3634180599999999</v>
      </c>
      <c r="K3658" s="12">
        <f t="shared" si="173"/>
        <v>10.72683612</v>
      </c>
    </row>
    <row r="3659" spans="2:11" x14ac:dyDescent="0.25">
      <c r="B3659" t="s">
        <v>4492</v>
      </c>
      <c r="C3659" t="s">
        <v>998</v>
      </c>
      <c r="D3659" s="6">
        <v>7311518019143</v>
      </c>
      <c r="E3659" t="s">
        <v>156</v>
      </c>
      <c r="F3659" t="s">
        <v>337</v>
      </c>
      <c r="G3659" t="s">
        <v>807</v>
      </c>
      <c r="H3659" s="4">
        <v>13.378861497599999</v>
      </c>
      <c r="I3659" s="12">
        <f t="shared" si="171"/>
        <v>6.8232193637759995</v>
      </c>
      <c r="J3659" s="14">
        <f t="shared" si="172"/>
        <v>6.2091296210361593</v>
      </c>
      <c r="K3659" s="12">
        <f t="shared" si="173"/>
        <v>12.418259242072319</v>
      </c>
    </row>
    <row r="3660" spans="2:11" x14ac:dyDescent="0.25">
      <c r="B3660" t="s">
        <v>4493</v>
      </c>
      <c r="C3660" t="s">
        <v>1000</v>
      </c>
      <c r="D3660" s="6">
        <v>7311518019464</v>
      </c>
      <c r="E3660" t="s">
        <v>156</v>
      </c>
      <c r="F3660" t="s">
        <v>337</v>
      </c>
      <c r="G3660" t="s">
        <v>807</v>
      </c>
      <c r="H3660" s="4">
        <v>13.378861497599999</v>
      </c>
      <c r="I3660" s="12">
        <f t="shared" si="171"/>
        <v>6.8232193637759995</v>
      </c>
      <c r="J3660" s="14">
        <f t="shared" si="172"/>
        <v>6.2091296210361593</v>
      </c>
      <c r="K3660" s="12">
        <f t="shared" si="173"/>
        <v>12.418259242072319</v>
      </c>
    </row>
    <row r="3661" spans="2:11" x14ac:dyDescent="0.25">
      <c r="B3661" t="s">
        <v>4494</v>
      </c>
      <c r="C3661" t="s">
        <v>270</v>
      </c>
      <c r="D3661" s="6">
        <v>7314150198924</v>
      </c>
      <c r="E3661" t="s">
        <v>25</v>
      </c>
      <c r="F3661" t="s">
        <v>15</v>
      </c>
      <c r="G3661" t="s">
        <v>248</v>
      </c>
      <c r="H3661" s="4">
        <v>12.642807628800002</v>
      </c>
      <c r="I3661" s="12">
        <f t="shared" si="171"/>
        <v>6.4478318906880014</v>
      </c>
      <c r="J3661" s="14">
        <f t="shared" si="172"/>
        <v>5.8675270205260812</v>
      </c>
      <c r="K3661" s="12">
        <f t="shared" si="173"/>
        <v>11.735054041052162</v>
      </c>
    </row>
    <row r="3662" spans="2:11" x14ac:dyDescent="0.25">
      <c r="B3662" t="s">
        <v>4495</v>
      </c>
      <c r="C3662" t="s">
        <v>2925</v>
      </c>
      <c r="D3662" s="6">
        <v>7314150204205</v>
      </c>
      <c r="E3662" t="s">
        <v>25</v>
      </c>
      <c r="F3662" t="s">
        <v>15</v>
      </c>
      <c r="G3662" t="s">
        <v>248</v>
      </c>
      <c r="H3662" s="4">
        <v>12.642807628800002</v>
      </c>
      <c r="I3662" s="12">
        <f t="shared" si="171"/>
        <v>6.4478318906880014</v>
      </c>
      <c r="J3662" s="14">
        <f t="shared" si="172"/>
        <v>5.8675270205260812</v>
      </c>
      <c r="K3662" s="12">
        <f t="shared" si="173"/>
        <v>11.735054041052162</v>
      </c>
    </row>
    <row r="3663" spans="2:11" x14ac:dyDescent="0.25">
      <c r="B3663" t="s">
        <v>4496</v>
      </c>
      <c r="C3663" t="s">
        <v>2925</v>
      </c>
      <c r="D3663" s="6">
        <v>7314150199266</v>
      </c>
      <c r="E3663" t="s">
        <v>25</v>
      </c>
      <c r="F3663" t="s">
        <v>15</v>
      </c>
      <c r="G3663" t="s">
        <v>248</v>
      </c>
      <c r="H3663" s="4">
        <v>12.642807628800002</v>
      </c>
      <c r="I3663" s="12">
        <f t="shared" si="171"/>
        <v>6.4478318906880014</v>
      </c>
      <c r="J3663" s="14">
        <f t="shared" si="172"/>
        <v>5.8675270205260812</v>
      </c>
      <c r="K3663" s="12">
        <f t="shared" si="173"/>
        <v>11.735054041052162</v>
      </c>
    </row>
    <row r="3664" spans="2:11" x14ac:dyDescent="0.25">
      <c r="B3664" t="s">
        <v>4497</v>
      </c>
      <c r="C3664" t="s">
        <v>2925</v>
      </c>
      <c r="D3664" s="6">
        <v>7314150199174</v>
      </c>
      <c r="E3664" t="s">
        <v>25</v>
      </c>
      <c r="F3664" t="s">
        <v>15</v>
      </c>
      <c r="G3664" t="s">
        <v>248</v>
      </c>
      <c r="H3664" s="4">
        <v>12.642807628800002</v>
      </c>
      <c r="I3664" s="12">
        <f t="shared" si="171"/>
        <v>6.4478318906880014</v>
      </c>
      <c r="J3664" s="14">
        <f t="shared" si="172"/>
        <v>5.8675270205260812</v>
      </c>
      <c r="K3664" s="12">
        <f t="shared" si="173"/>
        <v>11.735054041052162</v>
      </c>
    </row>
    <row r="3665" spans="2:11" x14ac:dyDescent="0.25">
      <c r="B3665" t="s">
        <v>4498</v>
      </c>
      <c r="C3665" t="s">
        <v>270</v>
      </c>
      <c r="D3665" s="6">
        <v>7314150198955</v>
      </c>
      <c r="E3665" t="s">
        <v>25</v>
      </c>
      <c r="F3665" t="s">
        <v>15</v>
      </c>
      <c r="G3665" t="s">
        <v>248</v>
      </c>
      <c r="H3665" s="4">
        <v>12.642807628800002</v>
      </c>
      <c r="I3665" s="12">
        <f t="shared" si="171"/>
        <v>6.4478318906880014</v>
      </c>
      <c r="J3665" s="14">
        <f t="shared" si="172"/>
        <v>5.8675270205260812</v>
      </c>
      <c r="K3665" s="12">
        <f t="shared" si="173"/>
        <v>11.735054041052162</v>
      </c>
    </row>
    <row r="3666" spans="2:11" x14ac:dyDescent="0.25">
      <c r="B3666" t="s">
        <v>4499</v>
      </c>
      <c r="C3666" t="s">
        <v>270</v>
      </c>
      <c r="D3666" s="6">
        <v>7314150198962</v>
      </c>
      <c r="E3666" t="s">
        <v>25</v>
      </c>
      <c r="F3666" t="s">
        <v>15</v>
      </c>
      <c r="G3666" t="s">
        <v>248</v>
      </c>
      <c r="H3666" s="4">
        <v>12.642807628800002</v>
      </c>
      <c r="I3666" s="12">
        <f t="shared" si="171"/>
        <v>6.4478318906880014</v>
      </c>
      <c r="J3666" s="14">
        <f t="shared" si="172"/>
        <v>5.8675270205260812</v>
      </c>
      <c r="K3666" s="12">
        <f t="shared" si="173"/>
        <v>11.735054041052162</v>
      </c>
    </row>
    <row r="3667" spans="2:11" x14ac:dyDescent="0.25">
      <c r="B3667" t="s">
        <v>4500</v>
      </c>
      <c r="C3667" t="s">
        <v>270</v>
      </c>
      <c r="D3667" s="6">
        <v>7314150198986</v>
      </c>
      <c r="E3667" t="s">
        <v>25</v>
      </c>
      <c r="F3667" t="s">
        <v>15</v>
      </c>
      <c r="G3667" t="s">
        <v>248</v>
      </c>
      <c r="H3667" s="4">
        <v>12.642807628800002</v>
      </c>
      <c r="I3667" s="12">
        <f t="shared" si="171"/>
        <v>6.4478318906880014</v>
      </c>
      <c r="J3667" s="14">
        <f t="shared" si="172"/>
        <v>5.8675270205260812</v>
      </c>
      <c r="K3667" s="12">
        <f t="shared" si="173"/>
        <v>11.735054041052162</v>
      </c>
    </row>
    <row r="3668" spans="2:11" x14ac:dyDescent="0.25">
      <c r="B3668" t="s">
        <v>4501</v>
      </c>
      <c r="C3668" t="s">
        <v>2925</v>
      </c>
      <c r="D3668" s="6">
        <v>7314150199228</v>
      </c>
      <c r="E3668" t="s">
        <v>25</v>
      </c>
      <c r="F3668" t="s">
        <v>15</v>
      </c>
      <c r="G3668" t="s">
        <v>248</v>
      </c>
      <c r="H3668" s="4">
        <v>12.642807628800002</v>
      </c>
      <c r="I3668" s="12">
        <f t="shared" si="171"/>
        <v>6.4478318906880014</v>
      </c>
      <c r="J3668" s="14">
        <f t="shared" si="172"/>
        <v>5.8675270205260812</v>
      </c>
      <c r="K3668" s="12">
        <f t="shared" si="173"/>
        <v>11.735054041052162</v>
      </c>
    </row>
    <row r="3669" spans="2:11" x14ac:dyDescent="0.25">
      <c r="B3669" t="s">
        <v>4502</v>
      </c>
      <c r="C3669" t="s">
        <v>2925</v>
      </c>
      <c r="D3669" s="6">
        <v>7314150199136</v>
      </c>
      <c r="E3669" t="s">
        <v>25</v>
      </c>
      <c r="F3669" t="s">
        <v>15</v>
      </c>
      <c r="G3669" t="s">
        <v>248</v>
      </c>
      <c r="H3669" s="4">
        <v>12.642807628800002</v>
      </c>
      <c r="I3669" s="12">
        <f t="shared" si="171"/>
        <v>6.4478318906880014</v>
      </c>
      <c r="J3669" s="14">
        <f t="shared" si="172"/>
        <v>5.8675270205260812</v>
      </c>
      <c r="K3669" s="12">
        <f t="shared" si="173"/>
        <v>11.735054041052162</v>
      </c>
    </row>
    <row r="3670" spans="2:11" x14ac:dyDescent="0.25">
      <c r="B3670" t="s">
        <v>4503</v>
      </c>
      <c r="C3670" t="s">
        <v>270</v>
      </c>
      <c r="D3670" s="6">
        <v>7314150198993</v>
      </c>
      <c r="E3670" t="s">
        <v>25</v>
      </c>
      <c r="F3670" t="s">
        <v>15</v>
      </c>
      <c r="G3670" t="s">
        <v>248</v>
      </c>
      <c r="H3670" s="4">
        <v>12.642807628800002</v>
      </c>
      <c r="I3670" s="12">
        <f t="shared" si="171"/>
        <v>6.4478318906880014</v>
      </c>
      <c r="J3670" s="14">
        <f t="shared" si="172"/>
        <v>5.8675270205260812</v>
      </c>
      <c r="K3670" s="12">
        <f t="shared" si="173"/>
        <v>11.735054041052162</v>
      </c>
    </row>
    <row r="3671" spans="2:11" x14ac:dyDescent="0.25">
      <c r="B3671" t="s">
        <v>4504</v>
      </c>
      <c r="C3671" t="s">
        <v>270</v>
      </c>
      <c r="D3671" s="6">
        <v>7314150199013</v>
      </c>
      <c r="E3671" t="s">
        <v>25</v>
      </c>
      <c r="F3671" t="s">
        <v>15</v>
      </c>
      <c r="G3671" t="s">
        <v>248</v>
      </c>
      <c r="H3671" s="4">
        <v>12.642807628800002</v>
      </c>
      <c r="I3671" s="12">
        <f t="shared" si="171"/>
        <v>6.4478318906880014</v>
      </c>
      <c r="J3671" s="14">
        <f t="shared" si="172"/>
        <v>5.8675270205260812</v>
      </c>
      <c r="K3671" s="12">
        <f t="shared" si="173"/>
        <v>11.735054041052162</v>
      </c>
    </row>
    <row r="3672" spans="2:11" x14ac:dyDescent="0.25">
      <c r="B3672" t="s">
        <v>4505</v>
      </c>
      <c r="C3672" t="s">
        <v>2925</v>
      </c>
      <c r="D3672" s="6">
        <v>7314150199204</v>
      </c>
      <c r="E3672" t="s">
        <v>25</v>
      </c>
      <c r="F3672" t="s">
        <v>15</v>
      </c>
      <c r="G3672" t="s">
        <v>248</v>
      </c>
      <c r="H3672" s="4">
        <v>12.642807628800002</v>
      </c>
      <c r="I3672" s="12">
        <f t="shared" si="171"/>
        <v>6.4478318906880014</v>
      </c>
      <c r="J3672" s="14">
        <f t="shared" si="172"/>
        <v>5.8675270205260812</v>
      </c>
      <c r="K3672" s="12">
        <f t="shared" si="173"/>
        <v>11.735054041052162</v>
      </c>
    </row>
    <row r="3673" spans="2:11" x14ac:dyDescent="0.25">
      <c r="B3673" t="s">
        <v>4506</v>
      </c>
      <c r="C3673" t="s">
        <v>2925</v>
      </c>
      <c r="D3673" s="6">
        <v>7314150199112</v>
      </c>
      <c r="E3673" t="s">
        <v>25</v>
      </c>
      <c r="F3673" t="s">
        <v>15</v>
      </c>
      <c r="G3673" t="s">
        <v>248</v>
      </c>
      <c r="H3673" s="4">
        <v>12.642807628800002</v>
      </c>
      <c r="I3673" s="12">
        <f t="shared" si="171"/>
        <v>6.4478318906880014</v>
      </c>
      <c r="J3673" s="14">
        <f t="shared" si="172"/>
        <v>5.8675270205260812</v>
      </c>
      <c r="K3673" s="12">
        <f t="shared" si="173"/>
        <v>11.735054041052162</v>
      </c>
    </row>
    <row r="3674" spans="2:11" x14ac:dyDescent="0.25">
      <c r="B3674" t="s">
        <v>4507</v>
      </c>
      <c r="C3674" t="s">
        <v>270</v>
      </c>
      <c r="D3674" s="6">
        <v>7314150199037</v>
      </c>
      <c r="E3674" t="s">
        <v>25</v>
      </c>
      <c r="F3674" t="s">
        <v>15</v>
      </c>
      <c r="G3674" t="s">
        <v>248</v>
      </c>
      <c r="H3674" s="4">
        <v>12.642807628800002</v>
      </c>
      <c r="I3674" s="12">
        <f t="shared" si="171"/>
        <v>6.4478318906880014</v>
      </c>
      <c r="J3674" s="14">
        <f t="shared" si="172"/>
        <v>5.8675270205260812</v>
      </c>
      <c r="K3674" s="12">
        <f t="shared" si="173"/>
        <v>11.735054041052162</v>
      </c>
    </row>
    <row r="3675" spans="2:11" x14ac:dyDescent="0.25">
      <c r="B3675" t="s">
        <v>4508</v>
      </c>
      <c r="C3675" t="s">
        <v>2925</v>
      </c>
      <c r="D3675" s="6">
        <v>7314150199242</v>
      </c>
      <c r="E3675" t="s">
        <v>25</v>
      </c>
      <c r="F3675" t="s">
        <v>15</v>
      </c>
      <c r="G3675" t="s">
        <v>248</v>
      </c>
      <c r="H3675" s="4">
        <v>12.642807628800002</v>
      </c>
      <c r="I3675" s="12">
        <f t="shared" si="171"/>
        <v>6.4478318906880014</v>
      </c>
      <c r="J3675" s="14">
        <f t="shared" si="172"/>
        <v>5.8675270205260812</v>
      </c>
      <c r="K3675" s="12">
        <f t="shared" si="173"/>
        <v>11.735054041052162</v>
      </c>
    </row>
    <row r="3676" spans="2:11" x14ac:dyDescent="0.25">
      <c r="B3676" t="s">
        <v>4509</v>
      </c>
      <c r="C3676" t="s">
        <v>2925</v>
      </c>
      <c r="D3676" s="6">
        <v>7314150199150</v>
      </c>
      <c r="E3676" t="s">
        <v>25</v>
      </c>
      <c r="F3676" t="s">
        <v>15</v>
      </c>
      <c r="G3676" t="s">
        <v>248</v>
      </c>
      <c r="H3676" s="4">
        <v>12.642807628800002</v>
      </c>
      <c r="I3676" s="12">
        <f t="shared" si="171"/>
        <v>6.4478318906880014</v>
      </c>
      <c r="J3676" s="14">
        <f t="shared" si="172"/>
        <v>5.8675270205260812</v>
      </c>
      <c r="K3676" s="12">
        <f t="shared" si="173"/>
        <v>11.735054041052162</v>
      </c>
    </row>
    <row r="3677" spans="2:11" x14ac:dyDescent="0.25">
      <c r="B3677" t="s">
        <v>4510</v>
      </c>
      <c r="C3677" t="s">
        <v>2925</v>
      </c>
      <c r="D3677" s="6">
        <v>7314150199198</v>
      </c>
      <c r="E3677" t="s">
        <v>25</v>
      </c>
      <c r="F3677" t="s">
        <v>15</v>
      </c>
      <c r="G3677" t="s">
        <v>248</v>
      </c>
      <c r="H3677" s="4">
        <v>12.642807628800002</v>
      </c>
      <c r="I3677" s="12">
        <f t="shared" si="171"/>
        <v>6.4478318906880014</v>
      </c>
      <c r="J3677" s="14">
        <f t="shared" si="172"/>
        <v>5.8675270205260812</v>
      </c>
      <c r="K3677" s="12">
        <f t="shared" si="173"/>
        <v>11.735054041052162</v>
      </c>
    </row>
    <row r="3678" spans="2:11" x14ac:dyDescent="0.25">
      <c r="B3678" s="7" t="s">
        <v>8911</v>
      </c>
      <c r="C3678" t="s">
        <v>8912</v>
      </c>
      <c r="D3678" s="6">
        <v>7314150206735</v>
      </c>
      <c r="E3678" t="s">
        <v>438</v>
      </c>
      <c r="F3678" t="s">
        <v>157</v>
      </c>
      <c r="G3678" t="s">
        <v>214</v>
      </c>
      <c r="H3678" s="4">
        <v>26.397600000000001</v>
      </c>
      <c r="I3678" s="12">
        <f t="shared" si="171"/>
        <v>13.462776</v>
      </c>
      <c r="J3678" s="14">
        <f t="shared" si="172"/>
        <v>12.25112616</v>
      </c>
      <c r="K3678" s="12">
        <f t="shared" si="173"/>
        <v>24.50225232</v>
      </c>
    </row>
    <row r="3679" spans="2:11" x14ac:dyDescent="0.25">
      <c r="B3679" t="s">
        <v>4512</v>
      </c>
      <c r="C3679" t="s">
        <v>1157</v>
      </c>
      <c r="D3679" s="6">
        <v>7314150198474</v>
      </c>
      <c r="E3679" t="s">
        <v>25</v>
      </c>
      <c r="F3679" t="s">
        <v>15</v>
      </c>
      <c r="G3679" t="s">
        <v>248</v>
      </c>
      <c r="H3679" s="4">
        <v>12.642807628800002</v>
      </c>
      <c r="I3679" s="12">
        <f t="shared" si="171"/>
        <v>6.4478318906880014</v>
      </c>
      <c r="J3679" s="14">
        <f t="shared" si="172"/>
        <v>5.8675270205260812</v>
      </c>
      <c r="K3679" s="12">
        <f t="shared" si="173"/>
        <v>11.735054041052162</v>
      </c>
    </row>
    <row r="3680" spans="2:11" x14ac:dyDescent="0.25">
      <c r="B3680" t="s">
        <v>4513</v>
      </c>
      <c r="C3680" t="s">
        <v>4132</v>
      </c>
      <c r="D3680" s="6">
        <v>7314150305322</v>
      </c>
      <c r="E3680" t="s">
        <v>25</v>
      </c>
      <c r="F3680" t="s">
        <v>109</v>
      </c>
      <c r="G3680" t="s">
        <v>110</v>
      </c>
      <c r="H3680" s="4">
        <v>10.9109161728</v>
      </c>
      <c r="I3680" s="12">
        <f t="shared" si="171"/>
        <v>5.5645672481280002</v>
      </c>
      <c r="J3680" s="14">
        <f t="shared" si="172"/>
        <v>5.0637561957964801</v>
      </c>
      <c r="K3680" s="12">
        <f t="shared" si="173"/>
        <v>10.12751239159296</v>
      </c>
    </row>
    <row r="3681" spans="1:11" x14ac:dyDescent="0.25">
      <c r="B3681" s="7" t="s">
        <v>9600</v>
      </c>
      <c r="C3681" t="s">
        <v>8912</v>
      </c>
      <c r="D3681" s="6">
        <v>7314150044054</v>
      </c>
      <c r="E3681" t="s">
        <v>438</v>
      </c>
      <c r="F3681" t="s">
        <v>157</v>
      </c>
      <c r="G3681" t="s">
        <v>214</v>
      </c>
      <c r="H3681" s="4">
        <v>31.1508</v>
      </c>
      <c r="I3681" s="12">
        <f t="shared" si="171"/>
        <v>15.886908</v>
      </c>
      <c r="J3681" s="14">
        <f t="shared" si="172"/>
        <v>14.45708628</v>
      </c>
      <c r="K3681" s="12">
        <f t="shared" si="173"/>
        <v>28.914172560000001</v>
      </c>
    </row>
    <row r="3682" spans="1:11" x14ac:dyDescent="0.25">
      <c r="B3682" t="s">
        <v>4516</v>
      </c>
      <c r="C3682" t="s">
        <v>4517</v>
      </c>
      <c r="D3682" s="6">
        <v>7314150230792</v>
      </c>
      <c r="E3682" t="s">
        <v>25</v>
      </c>
      <c r="F3682" t="s">
        <v>325</v>
      </c>
      <c r="G3682" t="s">
        <v>505</v>
      </c>
      <c r="H3682" s="4">
        <v>11.5928484336</v>
      </c>
      <c r="I3682" s="12">
        <f t="shared" si="171"/>
        <v>5.9123527011360002</v>
      </c>
      <c r="J3682" s="14">
        <f t="shared" si="172"/>
        <v>5.3802409580337605</v>
      </c>
      <c r="K3682" s="12">
        <f t="shared" si="173"/>
        <v>10.760481916067521</v>
      </c>
    </row>
    <row r="3683" spans="1:11" x14ac:dyDescent="0.25">
      <c r="B3683" t="s">
        <v>4518</v>
      </c>
      <c r="C3683" t="s">
        <v>3627</v>
      </c>
      <c r="D3683" s="6">
        <v>7314150240159</v>
      </c>
      <c r="E3683" t="s">
        <v>25</v>
      </c>
      <c r="F3683" t="s">
        <v>173</v>
      </c>
      <c r="G3683" t="s">
        <v>198</v>
      </c>
      <c r="H3683" s="4">
        <v>10.629483811200002</v>
      </c>
      <c r="I3683" s="12">
        <f t="shared" si="171"/>
        <v>5.4210367437120013</v>
      </c>
      <c r="J3683" s="14">
        <f t="shared" si="172"/>
        <v>4.9331434367779217</v>
      </c>
      <c r="K3683" s="12">
        <f t="shared" si="173"/>
        <v>9.8662868735558433</v>
      </c>
    </row>
    <row r="3684" spans="1:11" x14ac:dyDescent="0.25">
      <c r="B3684" t="s">
        <v>4519</v>
      </c>
      <c r="C3684" t="s">
        <v>3627</v>
      </c>
      <c r="D3684" s="6">
        <v>7314150240166</v>
      </c>
      <c r="E3684" t="s">
        <v>25</v>
      </c>
      <c r="F3684" t="s">
        <v>173</v>
      </c>
      <c r="G3684" t="s">
        <v>198</v>
      </c>
      <c r="H3684" s="4">
        <v>10.629483811200002</v>
      </c>
      <c r="I3684" s="12">
        <f t="shared" si="171"/>
        <v>5.4210367437120013</v>
      </c>
      <c r="J3684" s="14">
        <f t="shared" si="172"/>
        <v>4.9331434367779217</v>
      </c>
      <c r="K3684" s="12">
        <f t="shared" si="173"/>
        <v>9.8662868735558433</v>
      </c>
    </row>
    <row r="3685" spans="1:11" x14ac:dyDescent="0.25">
      <c r="B3685" s="7" t="s">
        <v>9963</v>
      </c>
      <c r="C3685" t="s">
        <v>8912</v>
      </c>
      <c r="D3685" s="6">
        <v>7314150043002</v>
      </c>
      <c r="E3685" t="s">
        <v>438</v>
      </c>
      <c r="F3685" t="s">
        <v>157</v>
      </c>
      <c r="G3685" t="s">
        <v>214</v>
      </c>
      <c r="H3685" s="4">
        <v>33.078600000000002</v>
      </c>
      <c r="I3685" s="12">
        <f t="shared" si="171"/>
        <v>16.870086000000001</v>
      </c>
      <c r="J3685" s="14">
        <f t="shared" si="172"/>
        <v>15.351778260000001</v>
      </c>
      <c r="K3685" s="12">
        <f t="shared" si="173"/>
        <v>30.703556520000003</v>
      </c>
    </row>
    <row r="3686" spans="1:11" x14ac:dyDescent="0.25">
      <c r="A3686" t="s">
        <v>0</v>
      </c>
      <c r="B3686" s="7" t="s">
        <v>9135</v>
      </c>
      <c r="C3686" t="s">
        <v>8973</v>
      </c>
      <c r="D3686" s="6">
        <v>7314150446933</v>
      </c>
      <c r="E3686" t="s">
        <v>156</v>
      </c>
      <c r="F3686" t="s">
        <v>157</v>
      </c>
      <c r="G3686" t="s">
        <v>6081</v>
      </c>
      <c r="H3686" s="4">
        <v>24.163800000000002</v>
      </c>
      <c r="I3686" s="12">
        <f t="shared" si="171"/>
        <v>12.323538000000001</v>
      </c>
      <c r="J3686" s="14">
        <f t="shared" si="172"/>
        <v>11.214419580000001</v>
      </c>
      <c r="K3686" s="12">
        <f t="shared" si="173"/>
        <v>22.428839160000003</v>
      </c>
    </row>
    <row r="3687" spans="1:11" x14ac:dyDescent="0.25">
      <c r="B3687" t="s">
        <v>4523</v>
      </c>
      <c r="C3687" t="s">
        <v>4524</v>
      </c>
      <c r="D3687" s="6">
        <v>7314150409594</v>
      </c>
      <c r="E3687" t="s">
        <v>25</v>
      </c>
      <c r="F3687" t="s">
        <v>185</v>
      </c>
      <c r="G3687" t="s">
        <v>4525</v>
      </c>
      <c r="H3687" s="4">
        <v>10.612080000000001</v>
      </c>
      <c r="I3687" s="12">
        <f t="shared" si="171"/>
        <v>5.4121608000000005</v>
      </c>
      <c r="J3687" s="14">
        <f t="shared" si="172"/>
        <v>4.9250663280000007</v>
      </c>
      <c r="K3687" s="12">
        <f t="shared" si="173"/>
        <v>9.8501326560000013</v>
      </c>
    </row>
    <row r="3688" spans="1:11" x14ac:dyDescent="0.25">
      <c r="B3688" t="s">
        <v>4526</v>
      </c>
      <c r="C3688" t="s">
        <v>4527</v>
      </c>
      <c r="D3688" s="6">
        <v>7314150237463</v>
      </c>
      <c r="E3688" t="s">
        <v>227</v>
      </c>
      <c r="F3688" t="s">
        <v>178</v>
      </c>
      <c r="G3688" t="s">
        <v>179</v>
      </c>
      <c r="H3688" s="4">
        <v>10.932564815999999</v>
      </c>
      <c r="I3688" s="12">
        <f t="shared" si="171"/>
        <v>5.5756080561600001</v>
      </c>
      <c r="J3688" s="14">
        <f t="shared" si="172"/>
        <v>5.0738033311056006</v>
      </c>
      <c r="K3688" s="12">
        <f t="shared" si="173"/>
        <v>10.147606662211201</v>
      </c>
    </row>
    <row r="3689" spans="1:11" x14ac:dyDescent="0.25">
      <c r="B3689" t="s">
        <v>4528</v>
      </c>
      <c r="C3689" t="s">
        <v>4529</v>
      </c>
      <c r="D3689" s="6">
        <v>7314150265947</v>
      </c>
      <c r="E3689" t="s">
        <v>25</v>
      </c>
      <c r="F3689" t="s">
        <v>228</v>
      </c>
      <c r="G3689" t="s">
        <v>799</v>
      </c>
      <c r="H3689" s="4">
        <v>11.040808032000001</v>
      </c>
      <c r="I3689" s="12">
        <f t="shared" si="171"/>
        <v>5.6308120963200006</v>
      </c>
      <c r="J3689" s="14">
        <f t="shared" si="172"/>
        <v>5.1240390076512004</v>
      </c>
      <c r="K3689" s="12">
        <f t="shared" si="173"/>
        <v>10.248078015302401</v>
      </c>
    </row>
    <row r="3690" spans="1:11" x14ac:dyDescent="0.25">
      <c r="B3690" t="s">
        <v>4530</v>
      </c>
      <c r="C3690" t="s">
        <v>4529</v>
      </c>
      <c r="D3690" s="6">
        <v>7314150265961</v>
      </c>
      <c r="E3690" t="s">
        <v>25</v>
      </c>
      <c r="F3690" t="s">
        <v>228</v>
      </c>
      <c r="G3690" t="s">
        <v>799</v>
      </c>
      <c r="H3690" s="4">
        <v>11.040808032000001</v>
      </c>
      <c r="I3690" s="12">
        <f t="shared" si="171"/>
        <v>5.6308120963200006</v>
      </c>
      <c r="J3690" s="14">
        <f t="shared" si="172"/>
        <v>5.1240390076512004</v>
      </c>
      <c r="K3690" s="12">
        <f t="shared" si="173"/>
        <v>10.248078015302401</v>
      </c>
    </row>
    <row r="3691" spans="1:11" x14ac:dyDescent="0.25">
      <c r="B3691" t="s">
        <v>4531</v>
      </c>
      <c r="C3691" t="s">
        <v>4532</v>
      </c>
      <c r="D3691" s="6">
        <v>7314150265954</v>
      </c>
      <c r="E3691" t="s">
        <v>25</v>
      </c>
      <c r="F3691" t="s">
        <v>228</v>
      </c>
      <c r="G3691" t="s">
        <v>799</v>
      </c>
      <c r="H3691" s="4">
        <v>11.040808032000001</v>
      </c>
      <c r="I3691" s="12">
        <f t="shared" si="171"/>
        <v>5.6308120963200006</v>
      </c>
      <c r="J3691" s="14">
        <f t="shared" si="172"/>
        <v>5.1240390076512004</v>
      </c>
      <c r="K3691" s="12">
        <f t="shared" si="173"/>
        <v>10.248078015302401</v>
      </c>
    </row>
    <row r="3692" spans="1:11" x14ac:dyDescent="0.25">
      <c r="B3692" t="s">
        <v>4533</v>
      </c>
      <c r="C3692" t="s">
        <v>4532</v>
      </c>
      <c r="D3692" s="6">
        <v>7314150265978</v>
      </c>
      <c r="E3692" t="s">
        <v>25</v>
      </c>
      <c r="F3692" t="s">
        <v>228</v>
      </c>
      <c r="G3692" t="s">
        <v>799</v>
      </c>
      <c r="H3692" s="4">
        <v>11.040808032000001</v>
      </c>
      <c r="I3692" s="12">
        <f t="shared" si="171"/>
        <v>5.6308120963200006</v>
      </c>
      <c r="J3692" s="14">
        <f t="shared" si="172"/>
        <v>5.1240390076512004</v>
      </c>
      <c r="K3692" s="12">
        <f t="shared" si="173"/>
        <v>10.248078015302401</v>
      </c>
    </row>
    <row r="3693" spans="1:11" x14ac:dyDescent="0.25">
      <c r="B3693" t="s">
        <v>4534</v>
      </c>
      <c r="C3693" t="s">
        <v>1562</v>
      </c>
      <c r="D3693" s="6">
        <v>7314150278695</v>
      </c>
      <c r="E3693" t="s">
        <v>227</v>
      </c>
      <c r="F3693" t="s">
        <v>228</v>
      </c>
      <c r="G3693" t="s">
        <v>1385</v>
      </c>
      <c r="H3693" s="4">
        <v>11.040808032000001</v>
      </c>
      <c r="I3693" s="12">
        <f t="shared" si="171"/>
        <v>5.6308120963200006</v>
      </c>
      <c r="J3693" s="14">
        <f t="shared" si="172"/>
        <v>5.1240390076512004</v>
      </c>
      <c r="K3693" s="12">
        <f t="shared" si="173"/>
        <v>10.248078015302401</v>
      </c>
    </row>
    <row r="3694" spans="1:11" x14ac:dyDescent="0.25">
      <c r="B3694" t="s">
        <v>4535</v>
      </c>
      <c r="C3694" t="s">
        <v>2948</v>
      </c>
      <c r="D3694" s="6">
        <v>7314150242856</v>
      </c>
      <c r="E3694" t="s">
        <v>156</v>
      </c>
      <c r="F3694" t="s">
        <v>228</v>
      </c>
      <c r="G3694" t="s">
        <v>2227</v>
      </c>
      <c r="H3694" s="4">
        <v>11.5711997904</v>
      </c>
      <c r="I3694" s="12">
        <f t="shared" si="171"/>
        <v>5.9013118931040003</v>
      </c>
      <c r="J3694" s="14">
        <f t="shared" si="172"/>
        <v>5.3701938227246409</v>
      </c>
      <c r="K3694" s="12">
        <f t="shared" si="173"/>
        <v>10.740387645449282</v>
      </c>
    </row>
    <row r="3695" spans="1:11" x14ac:dyDescent="0.25">
      <c r="B3695" t="s">
        <v>4536</v>
      </c>
      <c r="C3695" t="s">
        <v>4537</v>
      </c>
      <c r="D3695" s="6">
        <v>7314150313594</v>
      </c>
      <c r="E3695" t="s">
        <v>25</v>
      </c>
      <c r="F3695" t="s">
        <v>173</v>
      </c>
      <c r="G3695" t="s">
        <v>198</v>
      </c>
      <c r="H3695" s="4">
        <v>10.824321600000001</v>
      </c>
      <c r="I3695" s="12">
        <f t="shared" si="171"/>
        <v>5.5204040160000005</v>
      </c>
      <c r="J3695" s="14">
        <f t="shared" si="172"/>
        <v>5.0235676545600008</v>
      </c>
      <c r="K3695" s="12">
        <f t="shared" si="173"/>
        <v>10.047135309120002</v>
      </c>
    </row>
    <row r="3696" spans="1:11" x14ac:dyDescent="0.25">
      <c r="B3696" t="s">
        <v>4538</v>
      </c>
      <c r="C3696" t="s">
        <v>4350</v>
      </c>
      <c r="D3696" s="6">
        <v>7314150242597</v>
      </c>
      <c r="E3696" t="s">
        <v>156</v>
      </c>
      <c r="F3696" t="s">
        <v>228</v>
      </c>
      <c r="G3696" t="s">
        <v>799</v>
      </c>
      <c r="H3696" s="4">
        <v>11.5928484336</v>
      </c>
      <c r="I3696" s="12">
        <f t="shared" si="171"/>
        <v>5.9123527011360002</v>
      </c>
      <c r="J3696" s="14">
        <f t="shared" si="172"/>
        <v>5.3802409580337605</v>
      </c>
      <c r="K3696" s="12">
        <f t="shared" si="173"/>
        <v>10.760481916067521</v>
      </c>
    </row>
    <row r="3697" spans="2:11" x14ac:dyDescent="0.25">
      <c r="B3697" t="s">
        <v>4539</v>
      </c>
      <c r="C3697" t="s">
        <v>2671</v>
      </c>
      <c r="D3697" s="6">
        <v>7311518295783</v>
      </c>
      <c r="E3697" t="s">
        <v>156</v>
      </c>
      <c r="F3697" t="s">
        <v>337</v>
      </c>
      <c r="G3697" t="s">
        <v>807</v>
      </c>
      <c r="H3697" s="4">
        <v>12.5345644128</v>
      </c>
      <c r="I3697" s="12">
        <f t="shared" si="171"/>
        <v>6.3926278505280001</v>
      </c>
      <c r="J3697" s="14">
        <f t="shared" si="172"/>
        <v>5.8172913439804805</v>
      </c>
      <c r="K3697" s="12">
        <f t="shared" si="173"/>
        <v>11.634582687960961</v>
      </c>
    </row>
    <row r="3698" spans="2:11" x14ac:dyDescent="0.25">
      <c r="B3698" t="s">
        <v>4540</v>
      </c>
      <c r="C3698" t="s">
        <v>322</v>
      </c>
      <c r="D3698" s="6">
        <v>7314150122738</v>
      </c>
      <c r="E3698" t="s">
        <v>227</v>
      </c>
      <c r="F3698" t="s">
        <v>228</v>
      </c>
      <c r="G3698" t="s">
        <v>229</v>
      </c>
      <c r="H3698" s="4">
        <v>12.372199588799999</v>
      </c>
      <c r="I3698" s="12">
        <f t="shared" si="171"/>
        <v>6.3098217902879998</v>
      </c>
      <c r="J3698" s="14">
        <f t="shared" si="172"/>
        <v>5.7419378291620804</v>
      </c>
      <c r="K3698" s="12">
        <f t="shared" si="173"/>
        <v>11.483875658324161</v>
      </c>
    </row>
    <row r="3699" spans="2:11" x14ac:dyDescent="0.25">
      <c r="B3699" t="s">
        <v>4541</v>
      </c>
      <c r="C3699" t="s">
        <v>3849</v>
      </c>
      <c r="D3699" s="6">
        <v>7311518285395</v>
      </c>
      <c r="E3699" t="s">
        <v>25</v>
      </c>
      <c r="F3699" t="s">
        <v>500</v>
      </c>
      <c r="G3699" t="s">
        <v>501</v>
      </c>
      <c r="H3699" s="4">
        <v>11.636145720000002</v>
      </c>
      <c r="I3699" s="12">
        <f t="shared" si="171"/>
        <v>5.9344343172000009</v>
      </c>
      <c r="J3699" s="14">
        <f t="shared" si="172"/>
        <v>5.4003352286520014</v>
      </c>
      <c r="K3699" s="12">
        <f t="shared" si="173"/>
        <v>10.800670457304003</v>
      </c>
    </row>
    <row r="3700" spans="2:11" x14ac:dyDescent="0.25">
      <c r="B3700" t="s">
        <v>4542</v>
      </c>
      <c r="C3700" t="s">
        <v>3849</v>
      </c>
      <c r="D3700" s="6">
        <v>7311518183998</v>
      </c>
      <c r="E3700" t="s">
        <v>25</v>
      </c>
      <c r="F3700" t="s">
        <v>500</v>
      </c>
      <c r="G3700" t="s">
        <v>501</v>
      </c>
      <c r="H3700" s="4">
        <v>11.636145720000002</v>
      </c>
      <c r="I3700" s="12">
        <f t="shared" si="171"/>
        <v>5.9344343172000009</v>
      </c>
      <c r="J3700" s="14">
        <f t="shared" si="172"/>
        <v>5.4003352286520014</v>
      </c>
      <c r="K3700" s="12">
        <f t="shared" si="173"/>
        <v>10.800670457304003</v>
      </c>
    </row>
    <row r="3701" spans="2:11" x14ac:dyDescent="0.25">
      <c r="B3701" t="s">
        <v>4543</v>
      </c>
      <c r="C3701" t="s">
        <v>3849</v>
      </c>
      <c r="D3701" s="6">
        <v>7311518202118</v>
      </c>
      <c r="E3701" t="s">
        <v>25</v>
      </c>
      <c r="F3701" t="s">
        <v>500</v>
      </c>
      <c r="G3701" t="s">
        <v>501</v>
      </c>
      <c r="H3701" s="4">
        <v>11.636145720000002</v>
      </c>
      <c r="I3701" s="12">
        <f t="shared" si="171"/>
        <v>5.9344343172000009</v>
      </c>
      <c r="J3701" s="14">
        <f t="shared" si="172"/>
        <v>5.4003352286520014</v>
      </c>
      <c r="K3701" s="12">
        <f t="shared" si="173"/>
        <v>10.800670457304003</v>
      </c>
    </row>
    <row r="3702" spans="2:11" x14ac:dyDescent="0.25">
      <c r="B3702" t="s">
        <v>4544</v>
      </c>
      <c r="C3702" t="s">
        <v>531</v>
      </c>
      <c r="D3702" s="6">
        <v>7314151833169</v>
      </c>
      <c r="E3702" t="s">
        <v>156</v>
      </c>
      <c r="F3702" t="s">
        <v>481</v>
      </c>
      <c r="G3702" t="s">
        <v>482</v>
      </c>
      <c r="H3702" s="4">
        <v>12.9242399904</v>
      </c>
      <c r="I3702" s="12">
        <f t="shared" si="171"/>
        <v>6.5913623951040003</v>
      </c>
      <c r="J3702" s="14">
        <f t="shared" si="172"/>
        <v>5.9981397795446405</v>
      </c>
      <c r="K3702" s="12">
        <f t="shared" si="173"/>
        <v>11.996279559089281</v>
      </c>
    </row>
    <row r="3703" spans="2:11" x14ac:dyDescent="0.25">
      <c r="B3703" t="s">
        <v>4545</v>
      </c>
      <c r="C3703" t="s">
        <v>2385</v>
      </c>
      <c r="D3703" s="6">
        <v>7311518020163</v>
      </c>
      <c r="E3703" t="s">
        <v>227</v>
      </c>
      <c r="F3703" t="s">
        <v>337</v>
      </c>
      <c r="G3703" t="s">
        <v>807</v>
      </c>
      <c r="H3703" s="4">
        <v>13.465456070400002</v>
      </c>
      <c r="I3703" s="12">
        <f t="shared" si="171"/>
        <v>6.8673825959040009</v>
      </c>
      <c r="J3703" s="14">
        <f t="shared" si="172"/>
        <v>6.2493181622726413</v>
      </c>
      <c r="K3703" s="12">
        <f t="shared" si="173"/>
        <v>12.498636324545283</v>
      </c>
    </row>
    <row r="3704" spans="2:11" x14ac:dyDescent="0.25">
      <c r="B3704" t="s">
        <v>4546</v>
      </c>
      <c r="C3704" t="s">
        <v>1772</v>
      </c>
      <c r="D3704" s="6">
        <v>7314150390809</v>
      </c>
      <c r="E3704" t="s">
        <v>19</v>
      </c>
      <c r="F3704" t="s">
        <v>264</v>
      </c>
      <c r="G3704" t="s">
        <v>729</v>
      </c>
      <c r="H3704" s="4">
        <v>8.74435392</v>
      </c>
      <c r="I3704" s="12">
        <f t="shared" si="171"/>
        <v>4.4596204991999997</v>
      </c>
      <c r="J3704" s="14">
        <f t="shared" si="172"/>
        <v>4.0582546542719999</v>
      </c>
      <c r="K3704" s="12">
        <f t="shared" si="173"/>
        <v>8.1165093085439999</v>
      </c>
    </row>
    <row r="3705" spans="2:11" x14ac:dyDescent="0.25">
      <c r="B3705" s="7">
        <v>451</v>
      </c>
      <c r="C3705" t="s">
        <v>3821</v>
      </c>
      <c r="D3705" s="6">
        <v>7311518014506</v>
      </c>
      <c r="E3705" t="s">
        <v>227</v>
      </c>
      <c r="F3705" t="s">
        <v>527</v>
      </c>
      <c r="G3705" t="s">
        <v>528</v>
      </c>
      <c r="H3705" s="4">
        <v>10.9854</v>
      </c>
      <c r="I3705" s="12">
        <f t="shared" si="171"/>
        <v>5.6025540000000005</v>
      </c>
      <c r="J3705" s="14">
        <f t="shared" si="172"/>
        <v>5.0983241400000008</v>
      </c>
      <c r="K3705" s="12">
        <f t="shared" si="173"/>
        <v>10.196648280000002</v>
      </c>
    </row>
    <row r="3706" spans="2:11" x14ac:dyDescent="0.25">
      <c r="B3706" t="s">
        <v>4547</v>
      </c>
      <c r="C3706" t="s">
        <v>4548</v>
      </c>
      <c r="D3706" s="6">
        <v>7314150275274</v>
      </c>
      <c r="E3706" t="s">
        <v>227</v>
      </c>
      <c r="F3706" t="s">
        <v>228</v>
      </c>
      <c r="G3706" t="s">
        <v>799</v>
      </c>
      <c r="H3706" s="4">
        <v>10.986686424</v>
      </c>
      <c r="I3706" s="12">
        <f t="shared" si="171"/>
        <v>5.6032100762399999</v>
      </c>
      <c r="J3706" s="14">
        <f t="shared" si="172"/>
        <v>5.0989211693784</v>
      </c>
      <c r="K3706" s="12">
        <f t="shared" si="173"/>
        <v>10.1978423387568</v>
      </c>
    </row>
    <row r="3707" spans="2:11" x14ac:dyDescent="0.25">
      <c r="B3707" t="s">
        <v>4549</v>
      </c>
      <c r="C3707" t="s">
        <v>4550</v>
      </c>
      <c r="D3707" s="6">
        <v>7311518328252</v>
      </c>
      <c r="E3707" t="s">
        <v>25</v>
      </c>
      <c r="F3707" t="s">
        <v>10</v>
      </c>
      <c r="G3707" t="s">
        <v>11</v>
      </c>
      <c r="H3707" s="4">
        <v>13.584523608</v>
      </c>
      <c r="I3707" s="12">
        <f t="shared" si="171"/>
        <v>6.9281070400799996</v>
      </c>
      <c r="J3707" s="14">
        <f t="shared" si="172"/>
        <v>6.3045774064727995</v>
      </c>
      <c r="K3707" s="12">
        <f t="shared" si="173"/>
        <v>12.609154812945599</v>
      </c>
    </row>
    <row r="3708" spans="2:11" x14ac:dyDescent="0.25">
      <c r="B3708" t="s">
        <v>4551</v>
      </c>
      <c r="C3708" t="s">
        <v>1879</v>
      </c>
      <c r="D3708" s="6">
        <v>7314150302888</v>
      </c>
      <c r="E3708" t="s">
        <v>184</v>
      </c>
      <c r="F3708" t="s">
        <v>264</v>
      </c>
      <c r="G3708" t="s">
        <v>729</v>
      </c>
      <c r="H3708" s="4">
        <v>10.986686424</v>
      </c>
      <c r="I3708" s="12">
        <f t="shared" si="171"/>
        <v>5.6032100762399999</v>
      </c>
      <c r="J3708" s="14">
        <f t="shared" si="172"/>
        <v>5.0989211693784</v>
      </c>
      <c r="K3708" s="12">
        <f t="shared" si="173"/>
        <v>10.1978423387568</v>
      </c>
    </row>
    <row r="3709" spans="2:11" x14ac:dyDescent="0.25">
      <c r="B3709" t="s">
        <v>4552</v>
      </c>
      <c r="C3709" t="s">
        <v>1881</v>
      </c>
      <c r="D3709" s="6">
        <v>7314150302833</v>
      </c>
      <c r="E3709" t="s">
        <v>184</v>
      </c>
      <c r="F3709" t="s">
        <v>264</v>
      </c>
      <c r="G3709" t="s">
        <v>729</v>
      </c>
      <c r="H3709" s="4">
        <v>10.986686424</v>
      </c>
      <c r="I3709" s="12">
        <f t="shared" si="171"/>
        <v>5.6032100762399999</v>
      </c>
      <c r="J3709" s="14">
        <f t="shared" si="172"/>
        <v>5.0989211693784</v>
      </c>
      <c r="K3709" s="12">
        <f t="shared" si="173"/>
        <v>10.1978423387568</v>
      </c>
    </row>
    <row r="3710" spans="2:11" x14ac:dyDescent="0.25">
      <c r="B3710" s="7">
        <v>219201600</v>
      </c>
      <c r="C3710" t="s">
        <v>2597</v>
      </c>
      <c r="D3710" s="6">
        <v>8413345029698</v>
      </c>
      <c r="E3710" t="s">
        <v>156</v>
      </c>
      <c r="F3710" t="s">
        <v>527</v>
      </c>
      <c r="G3710" t="s">
        <v>528</v>
      </c>
      <c r="H3710" s="4">
        <v>17.554200000000002</v>
      </c>
      <c r="I3710" s="12">
        <f t="shared" si="171"/>
        <v>8.9526420000000009</v>
      </c>
      <c r="J3710" s="14">
        <f t="shared" si="172"/>
        <v>8.1469042200000015</v>
      </c>
      <c r="K3710" s="12">
        <f t="shared" si="173"/>
        <v>16.293808440000003</v>
      </c>
    </row>
    <row r="3711" spans="2:11" x14ac:dyDescent="0.25">
      <c r="B3711" t="s">
        <v>4553</v>
      </c>
      <c r="C3711" t="s">
        <v>2312</v>
      </c>
      <c r="D3711" s="6">
        <v>7311518000295</v>
      </c>
      <c r="E3711" t="s">
        <v>156</v>
      </c>
      <c r="F3711" t="s">
        <v>337</v>
      </c>
      <c r="G3711" t="s">
        <v>807</v>
      </c>
      <c r="H3711" s="4">
        <v>12.5670373776</v>
      </c>
      <c r="I3711" s="12">
        <f t="shared" si="171"/>
        <v>6.409189062576</v>
      </c>
      <c r="J3711" s="14">
        <f t="shared" si="172"/>
        <v>5.8323620469441604</v>
      </c>
      <c r="K3711" s="12">
        <f t="shared" si="173"/>
        <v>11.664724093888321</v>
      </c>
    </row>
    <row r="3712" spans="2:11" x14ac:dyDescent="0.25">
      <c r="B3712" t="s">
        <v>4554</v>
      </c>
      <c r="C3712" t="s">
        <v>2944</v>
      </c>
      <c r="D3712" s="6">
        <v>7311518000349</v>
      </c>
      <c r="E3712" t="s">
        <v>156</v>
      </c>
      <c r="F3712" t="s">
        <v>337</v>
      </c>
      <c r="G3712" t="s">
        <v>807</v>
      </c>
      <c r="H3712" s="4">
        <v>12.5670373776</v>
      </c>
      <c r="I3712" s="12">
        <f t="shared" si="171"/>
        <v>6.409189062576</v>
      </c>
      <c r="J3712" s="14">
        <f t="shared" si="172"/>
        <v>5.8323620469441604</v>
      </c>
      <c r="K3712" s="12">
        <f t="shared" si="173"/>
        <v>11.664724093888321</v>
      </c>
    </row>
    <row r="3713" spans="1:11" x14ac:dyDescent="0.25">
      <c r="B3713" t="s">
        <v>4555</v>
      </c>
      <c r="C3713" t="s">
        <v>2825</v>
      </c>
      <c r="D3713" s="6">
        <v>7314150120413</v>
      </c>
      <c r="E3713" t="s">
        <v>4556</v>
      </c>
      <c r="F3713" t="s">
        <v>20</v>
      </c>
      <c r="G3713" t="s">
        <v>21</v>
      </c>
      <c r="H3713" s="4">
        <v>11.625321398400002</v>
      </c>
      <c r="I3713" s="12">
        <f t="shared" si="171"/>
        <v>5.928913913184001</v>
      </c>
      <c r="J3713" s="14">
        <f t="shared" si="172"/>
        <v>5.3953116609974412</v>
      </c>
      <c r="K3713" s="12">
        <f t="shared" si="173"/>
        <v>10.790623321994882</v>
      </c>
    </row>
    <row r="3714" spans="1:11" x14ac:dyDescent="0.25">
      <c r="B3714" t="s">
        <v>4557</v>
      </c>
      <c r="C3714" t="s">
        <v>3765</v>
      </c>
      <c r="D3714" s="6">
        <v>7314151074722</v>
      </c>
      <c r="E3714" t="s">
        <v>156</v>
      </c>
      <c r="F3714" t="s">
        <v>20</v>
      </c>
      <c r="G3714" t="s">
        <v>193</v>
      </c>
      <c r="H3714" s="4">
        <v>12.805172452800003</v>
      </c>
      <c r="I3714" s="12">
        <f t="shared" si="171"/>
        <v>6.5306379509280017</v>
      </c>
      <c r="J3714" s="14">
        <f t="shared" si="172"/>
        <v>5.9428805353444814</v>
      </c>
      <c r="K3714" s="12">
        <f t="shared" si="173"/>
        <v>11.885761070688963</v>
      </c>
    </row>
    <row r="3715" spans="1:11" x14ac:dyDescent="0.25">
      <c r="B3715" t="s">
        <v>4558</v>
      </c>
      <c r="C3715" t="s">
        <v>4559</v>
      </c>
      <c r="D3715" s="6">
        <v>7314150124787</v>
      </c>
      <c r="E3715" t="s">
        <v>25</v>
      </c>
      <c r="F3715" t="s">
        <v>228</v>
      </c>
      <c r="G3715" t="s">
        <v>472</v>
      </c>
      <c r="H3715" s="4">
        <v>11.733564614400001</v>
      </c>
      <c r="I3715" s="12">
        <f t="shared" ref="I3715:I3778" si="174">H3715*(1-49%)</f>
        <v>5.9841179533440005</v>
      </c>
      <c r="J3715" s="14">
        <f t="shared" ref="J3715:J3778" si="175">I3715*(1-9%)</f>
        <v>5.445547337543041</v>
      </c>
      <c r="K3715" s="12">
        <f t="shared" ref="K3715:K3778" si="176">J3715*2</f>
        <v>10.891094675086082</v>
      </c>
    </row>
    <row r="3716" spans="1:11" x14ac:dyDescent="0.25">
      <c r="B3716" t="s">
        <v>4560</v>
      </c>
      <c r="C3716" t="s">
        <v>480</v>
      </c>
      <c r="D3716" s="6">
        <v>7314151832889</v>
      </c>
      <c r="E3716" t="s">
        <v>156</v>
      </c>
      <c r="F3716" t="s">
        <v>481</v>
      </c>
      <c r="G3716" t="s">
        <v>482</v>
      </c>
      <c r="H3716" s="4">
        <v>12.978361598400001</v>
      </c>
      <c r="I3716" s="12">
        <f t="shared" si="174"/>
        <v>6.618964415184001</v>
      </c>
      <c r="J3716" s="14">
        <f t="shared" si="175"/>
        <v>6.0232576178174408</v>
      </c>
      <c r="K3716" s="12">
        <f t="shared" si="176"/>
        <v>12.046515235634882</v>
      </c>
    </row>
    <row r="3717" spans="1:11" x14ac:dyDescent="0.25">
      <c r="B3717" t="s">
        <v>4561</v>
      </c>
      <c r="C3717" t="s">
        <v>4562</v>
      </c>
      <c r="D3717" s="6">
        <v>7311518224622</v>
      </c>
      <c r="E3717" t="s">
        <v>25</v>
      </c>
      <c r="F3717" t="s">
        <v>10</v>
      </c>
      <c r="G3717" t="s">
        <v>2258</v>
      </c>
      <c r="H3717" s="4">
        <v>12.231483408000003</v>
      </c>
      <c r="I3717" s="12">
        <f t="shared" si="174"/>
        <v>6.2380565380800013</v>
      </c>
      <c r="J3717" s="14">
        <f t="shared" si="175"/>
        <v>5.6766314496528016</v>
      </c>
      <c r="K3717" s="12">
        <f t="shared" si="176"/>
        <v>11.353262899305603</v>
      </c>
    </row>
    <row r="3718" spans="1:11" x14ac:dyDescent="0.25">
      <c r="A3718" t="s">
        <v>0</v>
      </c>
      <c r="B3718" s="7" t="s">
        <v>8972</v>
      </c>
      <c r="C3718" t="s">
        <v>8973</v>
      </c>
      <c r="D3718" s="6">
        <v>7314150446964</v>
      </c>
      <c r="E3718" t="s">
        <v>156</v>
      </c>
      <c r="F3718" t="s">
        <v>157</v>
      </c>
      <c r="G3718" t="s">
        <v>6081</v>
      </c>
      <c r="H3718" s="4">
        <v>23.429399999999998</v>
      </c>
      <c r="I3718" s="12">
        <f t="shared" si="174"/>
        <v>11.948993999999999</v>
      </c>
      <c r="J3718" s="14">
        <f t="shared" si="175"/>
        <v>10.87358454</v>
      </c>
      <c r="K3718" s="12">
        <f t="shared" si="176"/>
        <v>21.747169079999999</v>
      </c>
    </row>
    <row r="3719" spans="1:11" x14ac:dyDescent="0.25">
      <c r="A3719" t="s">
        <v>0</v>
      </c>
      <c r="B3719" s="7" t="s">
        <v>9263</v>
      </c>
      <c r="C3719" t="s">
        <v>8973</v>
      </c>
      <c r="D3719" s="6">
        <v>7314150446940</v>
      </c>
      <c r="E3719" t="s">
        <v>156</v>
      </c>
      <c r="F3719" t="s">
        <v>157</v>
      </c>
      <c r="G3719" t="s">
        <v>6081</v>
      </c>
      <c r="H3719" s="4">
        <v>24.592199999999998</v>
      </c>
      <c r="I3719" s="12">
        <f t="shared" si="174"/>
        <v>12.542021999999999</v>
      </c>
      <c r="J3719" s="14">
        <f t="shared" si="175"/>
        <v>11.41324002</v>
      </c>
      <c r="K3719" s="12">
        <f t="shared" si="176"/>
        <v>22.82648004</v>
      </c>
    </row>
    <row r="3720" spans="1:11" x14ac:dyDescent="0.25">
      <c r="A3720" t="s">
        <v>0</v>
      </c>
      <c r="B3720" s="7" t="s">
        <v>9083</v>
      </c>
      <c r="C3720" t="s">
        <v>8973</v>
      </c>
      <c r="D3720" s="6">
        <v>7314150446971</v>
      </c>
      <c r="E3720" t="s">
        <v>156</v>
      </c>
      <c r="F3720" t="s">
        <v>157</v>
      </c>
      <c r="G3720" t="s">
        <v>6081</v>
      </c>
      <c r="H3720" s="4">
        <v>23.8476</v>
      </c>
      <c r="I3720" s="12">
        <f t="shared" si="174"/>
        <v>12.162276</v>
      </c>
      <c r="J3720" s="14">
        <f t="shared" si="175"/>
        <v>11.067671160000002</v>
      </c>
      <c r="K3720" s="12">
        <f t="shared" si="176"/>
        <v>22.135342320000003</v>
      </c>
    </row>
    <row r="3721" spans="1:11" x14ac:dyDescent="0.25">
      <c r="B3721" t="s">
        <v>4566</v>
      </c>
      <c r="C3721" t="s">
        <v>4235</v>
      </c>
      <c r="D3721" s="6">
        <v>7314150355235</v>
      </c>
      <c r="E3721" t="s">
        <v>156</v>
      </c>
      <c r="F3721" t="s">
        <v>481</v>
      </c>
      <c r="G3721" t="s">
        <v>482</v>
      </c>
      <c r="H3721" s="4">
        <v>10.9109161728</v>
      </c>
      <c r="I3721" s="12">
        <f t="shared" si="174"/>
        <v>5.5645672481280002</v>
      </c>
      <c r="J3721" s="14">
        <f t="shared" si="175"/>
        <v>5.0637561957964801</v>
      </c>
      <c r="K3721" s="12">
        <f t="shared" si="176"/>
        <v>10.12751239159296</v>
      </c>
    </row>
    <row r="3722" spans="1:11" x14ac:dyDescent="0.25">
      <c r="B3722" t="s">
        <v>4567</v>
      </c>
      <c r="C3722" t="s">
        <v>2104</v>
      </c>
      <c r="D3722" s="6">
        <v>7314150224739</v>
      </c>
      <c r="E3722" t="s">
        <v>25</v>
      </c>
      <c r="F3722" t="s">
        <v>1275</v>
      </c>
      <c r="G3722" t="s">
        <v>2105</v>
      </c>
      <c r="H3722" s="4">
        <v>11.690267328000003</v>
      </c>
      <c r="I3722" s="12">
        <f t="shared" si="174"/>
        <v>5.9620363372800016</v>
      </c>
      <c r="J3722" s="14">
        <f t="shared" si="175"/>
        <v>5.4254530669248018</v>
      </c>
      <c r="K3722" s="12">
        <f t="shared" si="176"/>
        <v>10.850906133849604</v>
      </c>
    </row>
    <row r="3723" spans="1:11" x14ac:dyDescent="0.25">
      <c r="B3723" t="s">
        <v>4568</v>
      </c>
      <c r="C3723" t="s">
        <v>4569</v>
      </c>
      <c r="D3723" s="6">
        <v>7311518299309</v>
      </c>
      <c r="E3723" t="s">
        <v>227</v>
      </c>
      <c r="F3723" t="s">
        <v>3187</v>
      </c>
      <c r="G3723" t="s">
        <v>3188</v>
      </c>
      <c r="H3723" s="4">
        <v>12.2423077296</v>
      </c>
      <c r="I3723" s="12">
        <f t="shared" si="174"/>
        <v>6.2435769420960003</v>
      </c>
      <c r="J3723" s="14">
        <f t="shared" si="175"/>
        <v>5.6816550173073601</v>
      </c>
      <c r="K3723" s="12">
        <f t="shared" si="176"/>
        <v>11.36331003461472</v>
      </c>
    </row>
    <row r="3724" spans="1:11" x14ac:dyDescent="0.25">
      <c r="B3724" t="s">
        <v>4570</v>
      </c>
      <c r="C3724" t="s">
        <v>4571</v>
      </c>
      <c r="D3724" s="6">
        <v>7311518299316</v>
      </c>
      <c r="E3724" t="s">
        <v>227</v>
      </c>
      <c r="F3724" t="s">
        <v>3187</v>
      </c>
      <c r="G3724" t="s">
        <v>3188</v>
      </c>
      <c r="H3724" s="4">
        <v>12.2423077296</v>
      </c>
      <c r="I3724" s="12">
        <f t="shared" si="174"/>
        <v>6.2435769420960003</v>
      </c>
      <c r="J3724" s="14">
        <f t="shared" si="175"/>
        <v>5.6816550173073601</v>
      </c>
      <c r="K3724" s="12">
        <f t="shared" si="176"/>
        <v>11.36331003461472</v>
      </c>
    </row>
    <row r="3725" spans="1:11" x14ac:dyDescent="0.25">
      <c r="A3725" t="s">
        <v>0</v>
      </c>
      <c r="B3725" s="7" t="s">
        <v>9945</v>
      </c>
      <c r="C3725" t="s">
        <v>8973</v>
      </c>
      <c r="D3725" s="6">
        <v>7314150446957</v>
      </c>
      <c r="E3725" t="s">
        <v>156</v>
      </c>
      <c r="F3725" t="s">
        <v>157</v>
      </c>
      <c r="G3725" t="s">
        <v>6081</v>
      </c>
      <c r="H3725" s="4">
        <v>27.672599999999999</v>
      </c>
      <c r="I3725" s="12">
        <f t="shared" si="174"/>
        <v>14.113026</v>
      </c>
      <c r="J3725" s="14">
        <f t="shared" si="175"/>
        <v>12.842853659999999</v>
      </c>
      <c r="K3725" s="12">
        <f t="shared" si="176"/>
        <v>25.685707319999999</v>
      </c>
    </row>
    <row r="3726" spans="1:11" x14ac:dyDescent="0.25">
      <c r="B3726" t="s">
        <v>4573</v>
      </c>
      <c r="C3726" t="s">
        <v>4416</v>
      </c>
      <c r="D3726" s="6">
        <v>7311518238131</v>
      </c>
      <c r="E3726" t="s">
        <v>19</v>
      </c>
      <c r="F3726" t="s">
        <v>948</v>
      </c>
      <c r="G3726" t="s">
        <v>4417</v>
      </c>
      <c r="H3726" s="4">
        <v>12.71857788</v>
      </c>
      <c r="I3726" s="12">
        <f t="shared" si="174"/>
        <v>6.4864747188000003</v>
      </c>
      <c r="J3726" s="14">
        <f t="shared" si="175"/>
        <v>5.9026919941080003</v>
      </c>
      <c r="K3726" s="12">
        <f t="shared" si="176"/>
        <v>11.805383988216001</v>
      </c>
    </row>
    <row r="3727" spans="1:11" x14ac:dyDescent="0.25">
      <c r="B3727" t="s">
        <v>4574</v>
      </c>
      <c r="C3727" t="s">
        <v>4575</v>
      </c>
      <c r="D3727" s="6">
        <v>7314151844448</v>
      </c>
      <c r="E3727" t="s">
        <v>25</v>
      </c>
      <c r="F3727" t="s">
        <v>173</v>
      </c>
      <c r="G3727" t="s">
        <v>174</v>
      </c>
      <c r="H3727" s="4">
        <v>10.9217404944</v>
      </c>
      <c r="I3727" s="12">
        <f t="shared" si="174"/>
        <v>5.5700876521440001</v>
      </c>
      <c r="J3727" s="14">
        <f t="shared" si="175"/>
        <v>5.0687797634510403</v>
      </c>
      <c r="K3727" s="12">
        <f t="shared" si="176"/>
        <v>10.137559526902081</v>
      </c>
    </row>
    <row r="3728" spans="1:11" x14ac:dyDescent="0.25">
      <c r="B3728" t="s">
        <v>4576</v>
      </c>
      <c r="C3728" t="s">
        <v>4575</v>
      </c>
      <c r="D3728" s="6">
        <v>7314151844455</v>
      </c>
      <c r="E3728" t="s">
        <v>25</v>
      </c>
      <c r="F3728" t="s">
        <v>173</v>
      </c>
      <c r="G3728" t="s">
        <v>174</v>
      </c>
      <c r="H3728" s="4">
        <v>10.9217404944</v>
      </c>
      <c r="I3728" s="12">
        <f t="shared" si="174"/>
        <v>5.5700876521440001</v>
      </c>
      <c r="J3728" s="14">
        <f t="shared" si="175"/>
        <v>5.0687797634510403</v>
      </c>
      <c r="K3728" s="12">
        <f t="shared" si="176"/>
        <v>10.137559526902081</v>
      </c>
    </row>
    <row r="3729" spans="1:11" x14ac:dyDescent="0.25">
      <c r="B3729" t="s">
        <v>4577</v>
      </c>
      <c r="C3729" t="s">
        <v>4575</v>
      </c>
      <c r="D3729" s="6">
        <v>7314151844462</v>
      </c>
      <c r="E3729" t="s">
        <v>25</v>
      </c>
      <c r="F3729" t="s">
        <v>173</v>
      </c>
      <c r="G3729" t="s">
        <v>174</v>
      </c>
      <c r="H3729" s="4">
        <v>10.9217404944</v>
      </c>
      <c r="I3729" s="12">
        <f t="shared" si="174"/>
        <v>5.5700876521440001</v>
      </c>
      <c r="J3729" s="14">
        <f t="shared" si="175"/>
        <v>5.0687797634510403</v>
      </c>
      <c r="K3729" s="12">
        <f t="shared" si="176"/>
        <v>10.137559526902081</v>
      </c>
    </row>
    <row r="3730" spans="1:11" x14ac:dyDescent="0.25">
      <c r="B3730" t="s">
        <v>4578</v>
      </c>
      <c r="C3730" t="s">
        <v>4575</v>
      </c>
      <c r="D3730" s="6">
        <v>7314151844400</v>
      </c>
      <c r="E3730" t="s">
        <v>25</v>
      </c>
      <c r="F3730" t="s">
        <v>173</v>
      </c>
      <c r="G3730" t="s">
        <v>174</v>
      </c>
      <c r="H3730" s="4">
        <v>10.9217404944</v>
      </c>
      <c r="I3730" s="12">
        <f t="shared" si="174"/>
        <v>5.5700876521440001</v>
      </c>
      <c r="J3730" s="14">
        <f t="shared" si="175"/>
        <v>5.0687797634510403</v>
      </c>
      <c r="K3730" s="12">
        <f t="shared" si="176"/>
        <v>10.137559526902081</v>
      </c>
    </row>
    <row r="3731" spans="1:11" x14ac:dyDescent="0.25">
      <c r="B3731" t="s">
        <v>4579</v>
      </c>
      <c r="C3731" t="s">
        <v>4575</v>
      </c>
      <c r="D3731" s="6">
        <v>7314151844417</v>
      </c>
      <c r="E3731" t="s">
        <v>25</v>
      </c>
      <c r="F3731" t="s">
        <v>173</v>
      </c>
      <c r="G3731" t="s">
        <v>174</v>
      </c>
      <c r="H3731" s="4">
        <v>10.9217404944</v>
      </c>
      <c r="I3731" s="12">
        <f t="shared" si="174"/>
        <v>5.5700876521440001</v>
      </c>
      <c r="J3731" s="14">
        <f t="shared" si="175"/>
        <v>5.0687797634510403</v>
      </c>
      <c r="K3731" s="12">
        <f t="shared" si="176"/>
        <v>10.137559526902081</v>
      </c>
    </row>
    <row r="3732" spans="1:11" x14ac:dyDescent="0.25">
      <c r="B3732" t="s">
        <v>4580</v>
      </c>
      <c r="C3732" t="s">
        <v>4575</v>
      </c>
      <c r="D3732" s="6">
        <v>7314151844424</v>
      </c>
      <c r="E3732" t="s">
        <v>25</v>
      </c>
      <c r="F3732" t="s">
        <v>173</v>
      </c>
      <c r="G3732" t="s">
        <v>174</v>
      </c>
      <c r="H3732" s="4">
        <v>10.9217404944</v>
      </c>
      <c r="I3732" s="12">
        <f t="shared" si="174"/>
        <v>5.5700876521440001</v>
      </c>
      <c r="J3732" s="14">
        <f t="shared" si="175"/>
        <v>5.0687797634510403</v>
      </c>
      <c r="K3732" s="12">
        <f t="shared" si="176"/>
        <v>10.137559526902081</v>
      </c>
    </row>
    <row r="3733" spans="1:11" x14ac:dyDescent="0.25">
      <c r="B3733" t="s">
        <v>4581</v>
      </c>
      <c r="C3733" t="s">
        <v>4575</v>
      </c>
      <c r="D3733" s="6">
        <v>7314151844431</v>
      </c>
      <c r="E3733" t="s">
        <v>25</v>
      </c>
      <c r="F3733" t="s">
        <v>173</v>
      </c>
      <c r="G3733" t="s">
        <v>174</v>
      </c>
      <c r="H3733" s="4">
        <v>10.9217404944</v>
      </c>
      <c r="I3733" s="12">
        <f t="shared" si="174"/>
        <v>5.5700876521440001</v>
      </c>
      <c r="J3733" s="14">
        <f t="shared" si="175"/>
        <v>5.0687797634510403</v>
      </c>
      <c r="K3733" s="12">
        <f t="shared" si="176"/>
        <v>10.137559526902081</v>
      </c>
    </row>
    <row r="3734" spans="1:11" x14ac:dyDescent="0.25">
      <c r="A3734" t="s">
        <v>0</v>
      </c>
      <c r="B3734" s="7" t="s">
        <v>9747</v>
      </c>
      <c r="C3734" t="s">
        <v>8973</v>
      </c>
      <c r="D3734" s="6">
        <v>7314150446988</v>
      </c>
      <c r="E3734" t="s">
        <v>156</v>
      </c>
      <c r="F3734" t="s">
        <v>157</v>
      </c>
      <c r="G3734" t="s">
        <v>6081</v>
      </c>
      <c r="H3734" s="4">
        <v>26.836199999999998</v>
      </c>
      <c r="I3734" s="12">
        <f t="shared" si="174"/>
        <v>13.686461999999999</v>
      </c>
      <c r="J3734" s="14">
        <f t="shared" si="175"/>
        <v>12.454680419999999</v>
      </c>
      <c r="K3734" s="12">
        <f t="shared" si="176"/>
        <v>24.909360839999998</v>
      </c>
    </row>
    <row r="3735" spans="1:11" x14ac:dyDescent="0.25">
      <c r="B3735" t="s">
        <v>4584</v>
      </c>
      <c r="C3735" t="s">
        <v>226</v>
      </c>
      <c r="D3735" s="6">
        <v>7314150122981</v>
      </c>
      <c r="E3735" t="s">
        <v>227</v>
      </c>
      <c r="F3735" t="s">
        <v>228</v>
      </c>
      <c r="G3735" t="s">
        <v>229</v>
      </c>
      <c r="H3735" s="4">
        <v>12.458794161600002</v>
      </c>
      <c r="I3735" s="12">
        <f t="shared" si="174"/>
        <v>6.3539850224160013</v>
      </c>
      <c r="J3735" s="14">
        <f t="shared" si="175"/>
        <v>5.7821263703985615</v>
      </c>
      <c r="K3735" s="12">
        <f t="shared" si="176"/>
        <v>11.564252740797123</v>
      </c>
    </row>
    <row r="3736" spans="1:11" x14ac:dyDescent="0.25">
      <c r="B3736" t="s">
        <v>4585</v>
      </c>
      <c r="C3736" t="s">
        <v>2981</v>
      </c>
      <c r="D3736" s="6">
        <v>7314150281800</v>
      </c>
      <c r="E3736" t="s">
        <v>156</v>
      </c>
      <c r="F3736" t="s">
        <v>228</v>
      </c>
      <c r="G3736" t="s">
        <v>563</v>
      </c>
      <c r="H3736" s="4">
        <v>11.149051248000001</v>
      </c>
      <c r="I3736" s="12">
        <f t="shared" si="174"/>
        <v>5.686016136480001</v>
      </c>
      <c r="J3736" s="14">
        <f t="shared" si="175"/>
        <v>5.174274684196801</v>
      </c>
      <c r="K3736" s="12">
        <f t="shared" si="176"/>
        <v>10.348549368393602</v>
      </c>
    </row>
    <row r="3737" spans="1:11" x14ac:dyDescent="0.25">
      <c r="B3737" t="s">
        <v>4586</v>
      </c>
      <c r="C3737" t="s">
        <v>4310</v>
      </c>
      <c r="D3737" s="6">
        <v>7314153003980</v>
      </c>
      <c r="E3737" t="s">
        <v>25</v>
      </c>
      <c r="F3737" t="s">
        <v>173</v>
      </c>
      <c r="G3737" t="s">
        <v>220</v>
      </c>
      <c r="H3737" s="4">
        <v>11.419659288000002</v>
      </c>
      <c r="I3737" s="12">
        <f t="shared" si="174"/>
        <v>5.8240262368800009</v>
      </c>
      <c r="J3737" s="14">
        <f t="shared" si="175"/>
        <v>5.299863875560801</v>
      </c>
      <c r="K3737" s="12">
        <f t="shared" si="176"/>
        <v>10.599727751121602</v>
      </c>
    </row>
    <row r="3738" spans="1:11" x14ac:dyDescent="0.25">
      <c r="B3738" t="s">
        <v>4587</v>
      </c>
      <c r="C3738" t="s">
        <v>4588</v>
      </c>
      <c r="D3738" s="6">
        <v>7314151830885</v>
      </c>
      <c r="E3738" t="s">
        <v>156</v>
      </c>
      <c r="F3738" t="s">
        <v>173</v>
      </c>
      <c r="G3738" t="s">
        <v>198</v>
      </c>
      <c r="H3738" s="4">
        <v>10.72881288</v>
      </c>
      <c r="I3738" s="12">
        <f t="shared" si="174"/>
        <v>5.4716945688000003</v>
      </c>
      <c r="J3738" s="14">
        <f t="shared" si="175"/>
        <v>4.9792420576080003</v>
      </c>
      <c r="K3738" s="12">
        <f t="shared" si="176"/>
        <v>9.9584841152160006</v>
      </c>
    </row>
    <row r="3739" spans="1:11" x14ac:dyDescent="0.25">
      <c r="B3739" t="s">
        <v>4589</v>
      </c>
      <c r="C3739" t="s">
        <v>2356</v>
      </c>
      <c r="D3739" s="6">
        <v>7311518003678</v>
      </c>
      <c r="E3739" t="s">
        <v>156</v>
      </c>
      <c r="F3739" t="s">
        <v>337</v>
      </c>
      <c r="G3739" t="s">
        <v>807</v>
      </c>
      <c r="H3739" s="4">
        <v>12.653631950400001</v>
      </c>
      <c r="I3739" s="12">
        <f t="shared" si="174"/>
        <v>6.4533522947040005</v>
      </c>
      <c r="J3739" s="14">
        <f t="shared" si="175"/>
        <v>5.8725505881806406</v>
      </c>
      <c r="K3739" s="12">
        <f t="shared" si="176"/>
        <v>11.745101176361281</v>
      </c>
    </row>
    <row r="3740" spans="1:11" x14ac:dyDescent="0.25">
      <c r="B3740" t="s">
        <v>4590</v>
      </c>
      <c r="C3740" t="s">
        <v>2150</v>
      </c>
      <c r="D3740" s="6">
        <v>7311518292324</v>
      </c>
      <c r="E3740" t="s">
        <v>156</v>
      </c>
      <c r="F3740" t="s">
        <v>228</v>
      </c>
      <c r="G3740" t="s">
        <v>799</v>
      </c>
      <c r="H3740" s="4">
        <v>14.6886044112</v>
      </c>
      <c r="I3740" s="12">
        <f t="shared" si="174"/>
        <v>7.4911882497120006</v>
      </c>
      <c r="J3740" s="14">
        <f t="shared" si="175"/>
        <v>6.8169813072379206</v>
      </c>
      <c r="K3740" s="12">
        <f t="shared" si="176"/>
        <v>13.633962614475841</v>
      </c>
    </row>
    <row r="3741" spans="1:11" x14ac:dyDescent="0.25">
      <c r="B3741" t="s">
        <v>4591</v>
      </c>
      <c r="C3741" t="s">
        <v>4592</v>
      </c>
      <c r="D3741" s="6">
        <v>7314153010933</v>
      </c>
      <c r="E3741" t="s">
        <v>156</v>
      </c>
      <c r="F3741" t="s">
        <v>228</v>
      </c>
      <c r="G3741" t="s">
        <v>799</v>
      </c>
      <c r="H3741" s="4">
        <v>11.722740292799999</v>
      </c>
      <c r="I3741" s="12">
        <f t="shared" si="174"/>
        <v>5.9785975493279997</v>
      </c>
      <c r="J3741" s="14">
        <f t="shared" si="175"/>
        <v>5.4405237698884799</v>
      </c>
      <c r="K3741" s="12">
        <f t="shared" si="176"/>
        <v>10.88104753977696</v>
      </c>
    </row>
    <row r="3742" spans="1:11" x14ac:dyDescent="0.25">
      <c r="B3742" t="s">
        <v>4593</v>
      </c>
      <c r="C3742" t="s">
        <v>3036</v>
      </c>
      <c r="D3742" s="6">
        <v>7314151829476</v>
      </c>
      <c r="E3742" t="s">
        <v>227</v>
      </c>
      <c r="F3742" t="s">
        <v>481</v>
      </c>
      <c r="G3742" t="s">
        <v>482</v>
      </c>
      <c r="H3742" s="4">
        <v>13.0757804928</v>
      </c>
      <c r="I3742" s="12">
        <f t="shared" si="174"/>
        <v>6.6686480513279998</v>
      </c>
      <c r="J3742" s="14">
        <f t="shared" si="175"/>
        <v>6.0684697267084804</v>
      </c>
      <c r="K3742" s="12">
        <f t="shared" si="176"/>
        <v>12.136939453416961</v>
      </c>
    </row>
    <row r="3743" spans="1:11" x14ac:dyDescent="0.25">
      <c r="B3743" t="s">
        <v>4594</v>
      </c>
      <c r="C3743" t="s">
        <v>2252</v>
      </c>
      <c r="D3743" s="6">
        <v>7314150386246</v>
      </c>
      <c r="E3743" t="s">
        <v>25</v>
      </c>
      <c r="F3743" t="s">
        <v>173</v>
      </c>
      <c r="G3743" t="s">
        <v>220</v>
      </c>
      <c r="H3743" s="4">
        <v>10.781873280000001</v>
      </c>
      <c r="I3743" s="12">
        <f t="shared" si="174"/>
        <v>5.4987553728000007</v>
      </c>
      <c r="J3743" s="14">
        <f t="shared" si="175"/>
        <v>5.0038673892480006</v>
      </c>
      <c r="K3743" s="12">
        <f t="shared" si="176"/>
        <v>10.007734778496001</v>
      </c>
    </row>
    <row r="3744" spans="1:11" x14ac:dyDescent="0.25">
      <c r="B3744" t="s">
        <v>4595</v>
      </c>
      <c r="C3744" t="s">
        <v>4596</v>
      </c>
      <c r="D3744" s="6">
        <v>7314150335459</v>
      </c>
      <c r="E3744" t="s">
        <v>25</v>
      </c>
      <c r="F3744" t="s">
        <v>325</v>
      </c>
      <c r="G3744" t="s">
        <v>326</v>
      </c>
      <c r="H3744" s="4">
        <v>11.1057539616</v>
      </c>
      <c r="I3744" s="12">
        <f t="shared" si="174"/>
        <v>5.6639345204160003</v>
      </c>
      <c r="J3744" s="14">
        <f t="shared" si="175"/>
        <v>5.15418041357856</v>
      </c>
      <c r="K3744" s="12">
        <f t="shared" si="176"/>
        <v>10.30836082715712</v>
      </c>
    </row>
    <row r="3745" spans="1:11" x14ac:dyDescent="0.25">
      <c r="B3745" t="s">
        <v>4597</v>
      </c>
      <c r="C3745" t="s">
        <v>4598</v>
      </c>
      <c r="D3745" s="6">
        <v>7314150337460</v>
      </c>
      <c r="E3745" t="s">
        <v>25</v>
      </c>
      <c r="F3745" t="s">
        <v>325</v>
      </c>
      <c r="G3745" t="s">
        <v>326</v>
      </c>
      <c r="H3745" s="4">
        <v>10.781873280000001</v>
      </c>
      <c r="I3745" s="12">
        <f t="shared" si="174"/>
        <v>5.4987553728000007</v>
      </c>
      <c r="J3745" s="14">
        <f t="shared" si="175"/>
        <v>5.0038673892480006</v>
      </c>
      <c r="K3745" s="12">
        <f t="shared" si="176"/>
        <v>10.007734778496001</v>
      </c>
    </row>
    <row r="3746" spans="1:11" x14ac:dyDescent="0.25">
      <c r="B3746" t="s">
        <v>4599</v>
      </c>
      <c r="C3746" t="s">
        <v>4600</v>
      </c>
      <c r="D3746" s="6">
        <v>7314150335466</v>
      </c>
      <c r="E3746" t="s">
        <v>25</v>
      </c>
      <c r="F3746" t="s">
        <v>325</v>
      </c>
      <c r="G3746" t="s">
        <v>326</v>
      </c>
      <c r="H3746" s="4">
        <v>11.1057539616</v>
      </c>
      <c r="I3746" s="12">
        <f t="shared" si="174"/>
        <v>5.6639345204160003</v>
      </c>
      <c r="J3746" s="14">
        <f t="shared" si="175"/>
        <v>5.15418041357856</v>
      </c>
      <c r="K3746" s="12">
        <f t="shared" si="176"/>
        <v>10.30836082715712</v>
      </c>
    </row>
    <row r="3747" spans="1:11" x14ac:dyDescent="0.25">
      <c r="B3747" t="s">
        <v>4601</v>
      </c>
      <c r="C3747" t="s">
        <v>4602</v>
      </c>
      <c r="D3747" s="6">
        <v>7314150337484</v>
      </c>
      <c r="E3747" t="s">
        <v>25</v>
      </c>
      <c r="F3747" t="s">
        <v>325</v>
      </c>
      <c r="G3747" t="s">
        <v>326</v>
      </c>
      <c r="H3747" s="4">
        <v>10.781873280000001</v>
      </c>
      <c r="I3747" s="12">
        <f t="shared" si="174"/>
        <v>5.4987553728000007</v>
      </c>
      <c r="J3747" s="14">
        <f t="shared" si="175"/>
        <v>5.0038673892480006</v>
      </c>
      <c r="K3747" s="12">
        <f t="shared" si="176"/>
        <v>10.007734778496001</v>
      </c>
    </row>
    <row r="3748" spans="1:11" x14ac:dyDescent="0.25">
      <c r="B3748" s="7">
        <v>877002400</v>
      </c>
      <c r="C3748" t="s">
        <v>4603</v>
      </c>
      <c r="D3748" s="6">
        <v>8413345025140</v>
      </c>
      <c r="E3748" t="s">
        <v>1208</v>
      </c>
      <c r="F3748" t="s">
        <v>20</v>
      </c>
      <c r="G3748" t="s">
        <v>193</v>
      </c>
      <c r="H3748" s="4">
        <v>15.096000000000002</v>
      </c>
      <c r="I3748" s="12">
        <f t="shared" si="174"/>
        <v>7.6989600000000014</v>
      </c>
      <c r="J3748" s="14">
        <f t="shared" si="175"/>
        <v>7.0060536000000013</v>
      </c>
      <c r="K3748" s="12">
        <f t="shared" si="176"/>
        <v>14.012107200000003</v>
      </c>
    </row>
    <row r="3749" spans="1:11" x14ac:dyDescent="0.25">
      <c r="B3749" t="s">
        <v>4604</v>
      </c>
      <c r="C3749" t="s">
        <v>383</v>
      </c>
      <c r="D3749" s="6">
        <v>7314150388745</v>
      </c>
      <c r="E3749" t="s">
        <v>25</v>
      </c>
      <c r="F3749" t="s">
        <v>15</v>
      </c>
      <c r="G3749" t="s">
        <v>313</v>
      </c>
      <c r="H3749" s="4">
        <v>17.197812000000003</v>
      </c>
      <c r="I3749" s="12">
        <f t="shared" si="174"/>
        <v>8.7708841200000016</v>
      </c>
      <c r="J3749" s="14">
        <f t="shared" si="175"/>
        <v>7.9815045492000021</v>
      </c>
      <c r="K3749" s="12">
        <f t="shared" si="176"/>
        <v>15.963009098400004</v>
      </c>
    </row>
    <row r="3750" spans="1:11" x14ac:dyDescent="0.25">
      <c r="B3750" t="s">
        <v>4605</v>
      </c>
      <c r="C3750" t="s">
        <v>3570</v>
      </c>
      <c r="D3750" s="6">
        <v>7314151844622</v>
      </c>
      <c r="E3750" t="s">
        <v>25</v>
      </c>
      <c r="F3750" t="s">
        <v>173</v>
      </c>
      <c r="G3750" t="s">
        <v>174</v>
      </c>
      <c r="H3750" s="4">
        <v>13.627820894400001</v>
      </c>
      <c r="I3750" s="12">
        <f t="shared" si="174"/>
        <v>6.9501886561440003</v>
      </c>
      <c r="J3750" s="14">
        <f t="shared" si="175"/>
        <v>6.3246716770910405</v>
      </c>
      <c r="K3750" s="12">
        <f t="shared" si="176"/>
        <v>12.649343354182081</v>
      </c>
    </row>
    <row r="3751" spans="1:11" x14ac:dyDescent="0.25">
      <c r="B3751" t="s">
        <v>4606</v>
      </c>
      <c r="C3751" t="s">
        <v>4607</v>
      </c>
      <c r="D3751" s="6">
        <v>7314151074654</v>
      </c>
      <c r="E3751" t="s">
        <v>156</v>
      </c>
      <c r="F3751" t="s">
        <v>20</v>
      </c>
      <c r="G3751" t="s">
        <v>193</v>
      </c>
      <c r="H3751" s="4">
        <v>12.945888633600003</v>
      </c>
      <c r="I3751" s="12">
        <f t="shared" si="174"/>
        <v>6.6024032031360012</v>
      </c>
      <c r="J3751" s="14">
        <f t="shared" si="175"/>
        <v>6.008186914853761</v>
      </c>
      <c r="K3751" s="12">
        <f t="shared" si="176"/>
        <v>12.016373829707522</v>
      </c>
    </row>
    <row r="3752" spans="1:11" x14ac:dyDescent="0.25">
      <c r="B3752" t="s">
        <v>4608</v>
      </c>
      <c r="C3752" t="s">
        <v>4609</v>
      </c>
      <c r="D3752" s="6">
        <v>7314151074937</v>
      </c>
      <c r="E3752" t="s">
        <v>156</v>
      </c>
      <c r="F3752" t="s">
        <v>20</v>
      </c>
      <c r="G3752" t="s">
        <v>193</v>
      </c>
      <c r="H3752" s="4">
        <v>12.945888633600003</v>
      </c>
      <c r="I3752" s="12">
        <f t="shared" si="174"/>
        <v>6.6024032031360012</v>
      </c>
      <c r="J3752" s="14">
        <f t="shared" si="175"/>
        <v>6.008186914853761</v>
      </c>
      <c r="K3752" s="12">
        <f t="shared" si="176"/>
        <v>12.016373829707522</v>
      </c>
    </row>
    <row r="3753" spans="1:11" x14ac:dyDescent="0.25">
      <c r="B3753" t="s">
        <v>4610</v>
      </c>
      <c r="C3753" t="s">
        <v>4609</v>
      </c>
      <c r="D3753" s="6">
        <v>7314151074944</v>
      </c>
      <c r="E3753" t="s">
        <v>156</v>
      </c>
      <c r="F3753" t="s">
        <v>20</v>
      </c>
      <c r="G3753" t="s">
        <v>193</v>
      </c>
      <c r="H3753" s="4">
        <v>12.945888633600003</v>
      </c>
      <c r="I3753" s="12">
        <f t="shared" si="174"/>
        <v>6.6024032031360012</v>
      </c>
      <c r="J3753" s="14">
        <f t="shared" si="175"/>
        <v>6.008186914853761</v>
      </c>
      <c r="K3753" s="12">
        <f t="shared" si="176"/>
        <v>12.016373829707522</v>
      </c>
    </row>
    <row r="3754" spans="1:11" x14ac:dyDescent="0.25">
      <c r="B3754" t="s">
        <v>4611</v>
      </c>
      <c r="C3754" t="s">
        <v>4612</v>
      </c>
      <c r="D3754" s="6">
        <v>7314150191567</v>
      </c>
      <c r="E3754" t="s">
        <v>25</v>
      </c>
      <c r="F3754" t="s">
        <v>15</v>
      </c>
      <c r="G3754" t="s">
        <v>248</v>
      </c>
      <c r="H3754" s="4">
        <v>12.9567129552</v>
      </c>
      <c r="I3754" s="12">
        <f t="shared" si="174"/>
        <v>6.6079236071520002</v>
      </c>
      <c r="J3754" s="14">
        <f t="shared" si="175"/>
        <v>6.0132104825083204</v>
      </c>
      <c r="K3754" s="12">
        <f t="shared" si="176"/>
        <v>12.026420965016641</v>
      </c>
    </row>
    <row r="3755" spans="1:11" x14ac:dyDescent="0.25">
      <c r="B3755" t="s">
        <v>4613</v>
      </c>
      <c r="C3755" t="s">
        <v>984</v>
      </c>
      <c r="D3755" s="6">
        <v>7314150277896</v>
      </c>
      <c r="E3755" t="s">
        <v>227</v>
      </c>
      <c r="F3755" t="s">
        <v>228</v>
      </c>
      <c r="G3755" t="s">
        <v>563</v>
      </c>
      <c r="H3755" s="4">
        <v>11.246470142400002</v>
      </c>
      <c r="I3755" s="12">
        <f t="shared" si="174"/>
        <v>5.7356997726240007</v>
      </c>
      <c r="J3755" s="14">
        <f t="shared" si="175"/>
        <v>5.2194867930878406</v>
      </c>
      <c r="K3755" s="12">
        <f t="shared" si="176"/>
        <v>10.438973586175681</v>
      </c>
    </row>
    <row r="3756" spans="1:11" x14ac:dyDescent="0.25">
      <c r="B3756" t="s">
        <v>4614</v>
      </c>
      <c r="C3756" t="s">
        <v>3254</v>
      </c>
      <c r="D3756" s="6">
        <v>7314150306077</v>
      </c>
      <c r="E3756" t="s">
        <v>25</v>
      </c>
      <c r="F3756" t="s">
        <v>109</v>
      </c>
      <c r="G3756" t="s">
        <v>110</v>
      </c>
      <c r="H3756" s="4">
        <v>11.1382269264</v>
      </c>
      <c r="I3756" s="12">
        <f t="shared" si="174"/>
        <v>5.6804957324640002</v>
      </c>
      <c r="J3756" s="14">
        <f t="shared" si="175"/>
        <v>5.1692511165422408</v>
      </c>
      <c r="K3756" s="12">
        <f t="shared" si="176"/>
        <v>10.338502233084482</v>
      </c>
    </row>
    <row r="3757" spans="1:11" x14ac:dyDescent="0.25">
      <c r="B3757" t="s">
        <v>4615</v>
      </c>
      <c r="C3757" t="s">
        <v>3254</v>
      </c>
      <c r="D3757" s="6">
        <v>7314150306060</v>
      </c>
      <c r="E3757" t="s">
        <v>25</v>
      </c>
      <c r="F3757" t="s">
        <v>109</v>
      </c>
      <c r="G3757" t="s">
        <v>110</v>
      </c>
      <c r="H3757" s="4">
        <v>11.1382269264</v>
      </c>
      <c r="I3757" s="12">
        <f t="shared" si="174"/>
        <v>5.6804957324640002</v>
      </c>
      <c r="J3757" s="14">
        <f t="shared" si="175"/>
        <v>5.1692511165422408</v>
      </c>
      <c r="K3757" s="12">
        <f t="shared" si="176"/>
        <v>10.338502233084482</v>
      </c>
    </row>
    <row r="3758" spans="1:11" x14ac:dyDescent="0.25">
      <c r="B3758" t="s">
        <v>4616</v>
      </c>
      <c r="C3758" t="s">
        <v>4617</v>
      </c>
      <c r="D3758" s="6">
        <v>7314150215980</v>
      </c>
      <c r="E3758" t="s">
        <v>25</v>
      </c>
      <c r="F3758" t="s">
        <v>228</v>
      </c>
      <c r="G3758" t="s">
        <v>229</v>
      </c>
      <c r="H3758" s="4">
        <v>11.830983508800001</v>
      </c>
      <c r="I3758" s="12">
        <f t="shared" si="174"/>
        <v>6.033801589488001</v>
      </c>
      <c r="J3758" s="14">
        <f t="shared" si="175"/>
        <v>5.4907594464340814</v>
      </c>
      <c r="K3758" s="12">
        <f t="shared" si="176"/>
        <v>10.981518892868163</v>
      </c>
    </row>
    <row r="3759" spans="1:11" x14ac:dyDescent="0.25">
      <c r="A3759" t="s">
        <v>0</v>
      </c>
      <c r="B3759" s="7" t="s">
        <v>6933</v>
      </c>
      <c r="C3759" t="s">
        <v>6934</v>
      </c>
      <c r="D3759" s="6">
        <v>7314150446896</v>
      </c>
      <c r="E3759" t="s">
        <v>156</v>
      </c>
      <c r="F3759" t="s">
        <v>157</v>
      </c>
      <c r="G3759" t="s">
        <v>6081</v>
      </c>
      <c r="H3759" s="4">
        <v>16.197600000000001</v>
      </c>
      <c r="I3759" s="12">
        <f t="shared" si="174"/>
        <v>8.2607760000000017</v>
      </c>
      <c r="J3759" s="14">
        <f t="shared" si="175"/>
        <v>7.5173061600000022</v>
      </c>
      <c r="K3759" s="12">
        <f t="shared" si="176"/>
        <v>15.034612320000004</v>
      </c>
    </row>
    <row r="3760" spans="1:11" x14ac:dyDescent="0.25">
      <c r="A3760" t="s">
        <v>0</v>
      </c>
      <c r="B3760" s="7" t="s">
        <v>7276</v>
      </c>
      <c r="C3760" t="s">
        <v>6934</v>
      </c>
      <c r="D3760" s="6">
        <v>7314150446902</v>
      </c>
      <c r="E3760" t="s">
        <v>156</v>
      </c>
      <c r="F3760" t="s">
        <v>157</v>
      </c>
      <c r="G3760" t="s">
        <v>6081</v>
      </c>
      <c r="H3760" s="4">
        <v>17.2074</v>
      </c>
      <c r="I3760" s="12">
        <f t="shared" si="174"/>
        <v>8.7757740000000002</v>
      </c>
      <c r="J3760" s="14">
        <f t="shared" si="175"/>
        <v>7.9859543400000002</v>
      </c>
      <c r="K3760" s="12">
        <f t="shared" si="176"/>
        <v>15.97190868</v>
      </c>
    </row>
    <row r="3761" spans="1:11" x14ac:dyDescent="0.25">
      <c r="A3761" t="s">
        <v>0</v>
      </c>
      <c r="B3761" s="7" t="s">
        <v>7726</v>
      </c>
      <c r="C3761" t="s">
        <v>6934</v>
      </c>
      <c r="D3761" s="6">
        <v>7314150446919</v>
      </c>
      <c r="E3761" t="s">
        <v>156</v>
      </c>
      <c r="F3761" t="s">
        <v>157</v>
      </c>
      <c r="G3761" t="s">
        <v>6081</v>
      </c>
      <c r="H3761" s="4">
        <v>18.615000000000002</v>
      </c>
      <c r="I3761" s="12">
        <f t="shared" si="174"/>
        <v>9.4936500000000006</v>
      </c>
      <c r="J3761" s="14">
        <f t="shared" si="175"/>
        <v>8.6392215000000014</v>
      </c>
      <c r="K3761" s="12">
        <f t="shared" si="176"/>
        <v>17.278443000000003</v>
      </c>
    </row>
    <row r="3762" spans="1:11" x14ac:dyDescent="0.25">
      <c r="B3762" t="s">
        <v>4621</v>
      </c>
      <c r="C3762" t="s">
        <v>3118</v>
      </c>
      <c r="D3762" s="6">
        <v>7314153004222</v>
      </c>
      <c r="E3762" t="s">
        <v>25</v>
      </c>
      <c r="F3762" t="s">
        <v>173</v>
      </c>
      <c r="G3762" t="s">
        <v>198</v>
      </c>
      <c r="H3762" s="4">
        <v>12.393848232</v>
      </c>
      <c r="I3762" s="12">
        <f t="shared" si="174"/>
        <v>6.3208625983199997</v>
      </c>
      <c r="J3762" s="14">
        <f t="shared" si="175"/>
        <v>5.7519849644712</v>
      </c>
      <c r="K3762" s="12">
        <f t="shared" si="176"/>
        <v>11.5039699289424</v>
      </c>
    </row>
    <row r="3763" spans="1:11" x14ac:dyDescent="0.25">
      <c r="B3763" t="s">
        <v>4622</v>
      </c>
      <c r="C3763" t="s">
        <v>3234</v>
      </c>
      <c r="D3763" s="6">
        <v>7314151834692</v>
      </c>
      <c r="E3763" t="s">
        <v>156</v>
      </c>
      <c r="F3763" t="s">
        <v>481</v>
      </c>
      <c r="G3763" t="s">
        <v>1250</v>
      </c>
      <c r="H3763" s="4">
        <v>13.151550744000003</v>
      </c>
      <c r="I3763" s="12">
        <f t="shared" si="174"/>
        <v>6.7072908794400021</v>
      </c>
      <c r="J3763" s="14">
        <f t="shared" si="175"/>
        <v>6.1036347002904021</v>
      </c>
      <c r="K3763" s="12">
        <f t="shared" si="176"/>
        <v>12.207269400580804</v>
      </c>
    </row>
    <row r="3764" spans="1:11" x14ac:dyDescent="0.25">
      <c r="B3764" t="s">
        <v>4623</v>
      </c>
      <c r="C3764" t="s">
        <v>3236</v>
      </c>
      <c r="D3764" s="6">
        <v>7314150122332</v>
      </c>
      <c r="E3764" t="s">
        <v>156</v>
      </c>
      <c r="F3764" t="s">
        <v>481</v>
      </c>
      <c r="G3764" t="s">
        <v>1250</v>
      </c>
      <c r="H3764" s="4">
        <v>13.151550744000003</v>
      </c>
      <c r="I3764" s="12">
        <f t="shared" si="174"/>
        <v>6.7072908794400021</v>
      </c>
      <c r="J3764" s="14">
        <f t="shared" si="175"/>
        <v>6.1036347002904021</v>
      </c>
      <c r="K3764" s="12">
        <f t="shared" si="176"/>
        <v>12.207269400580804</v>
      </c>
    </row>
    <row r="3765" spans="1:11" x14ac:dyDescent="0.25">
      <c r="B3765" t="s">
        <v>4624</v>
      </c>
      <c r="C3765" t="s">
        <v>4625</v>
      </c>
      <c r="D3765" s="6">
        <v>7314150126507</v>
      </c>
      <c r="E3765" t="s">
        <v>156</v>
      </c>
      <c r="F3765" t="s">
        <v>228</v>
      </c>
      <c r="G3765" t="s">
        <v>2227</v>
      </c>
      <c r="H3765" s="4">
        <v>12.285605016000002</v>
      </c>
      <c r="I3765" s="12">
        <f t="shared" si="174"/>
        <v>6.2656585581600011</v>
      </c>
      <c r="J3765" s="14">
        <f t="shared" si="175"/>
        <v>5.7017492879256011</v>
      </c>
      <c r="K3765" s="12">
        <f t="shared" si="176"/>
        <v>11.403498575851202</v>
      </c>
    </row>
    <row r="3766" spans="1:11" x14ac:dyDescent="0.25">
      <c r="B3766" t="s">
        <v>4626</v>
      </c>
      <c r="C3766" t="s">
        <v>1384</v>
      </c>
      <c r="D3766" s="6">
        <v>7314150282326</v>
      </c>
      <c r="E3766" t="s">
        <v>25</v>
      </c>
      <c r="F3766" t="s">
        <v>228</v>
      </c>
      <c r="G3766" t="s">
        <v>1385</v>
      </c>
      <c r="H3766" s="4">
        <v>11.278943107200003</v>
      </c>
      <c r="I3766" s="12">
        <f t="shared" si="174"/>
        <v>5.7522609846720023</v>
      </c>
      <c r="J3766" s="14">
        <f t="shared" si="175"/>
        <v>5.2345574960515222</v>
      </c>
      <c r="K3766" s="12">
        <f t="shared" si="176"/>
        <v>10.469114992103044</v>
      </c>
    </row>
    <row r="3767" spans="1:11" x14ac:dyDescent="0.25">
      <c r="B3767" t="s">
        <v>4627</v>
      </c>
      <c r="C3767" t="s">
        <v>1469</v>
      </c>
      <c r="D3767" s="6">
        <v>7314151828769</v>
      </c>
      <c r="E3767" t="s">
        <v>227</v>
      </c>
      <c r="F3767" t="s">
        <v>481</v>
      </c>
      <c r="G3767" t="s">
        <v>482</v>
      </c>
      <c r="H3767" s="4">
        <v>13.638645216</v>
      </c>
      <c r="I3767" s="12">
        <f t="shared" si="174"/>
        <v>6.9557090601600002</v>
      </c>
      <c r="J3767" s="14">
        <f t="shared" si="175"/>
        <v>6.3296952447456007</v>
      </c>
      <c r="K3767" s="12">
        <f t="shared" si="176"/>
        <v>12.659390489491201</v>
      </c>
    </row>
    <row r="3768" spans="1:11" x14ac:dyDescent="0.25">
      <c r="B3768" t="s">
        <v>4628</v>
      </c>
      <c r="C3768" t="s">
        <v>428</v>
      </c>
      <c r="D3768" s="6">
        <v>7314150265589</v>
      </c>
      <c r="E3768" t="s">
        <v>227</v>
      </c>
      <c r="F3768" t="s">
        <v>380</v>
      </c>
      <c r="G3768" t="s">
        <v>381</v>
      </c>
      <c r="H3768" s="4">
        <v>11.289767428800003</v>
      </c>
      <c r="I3768" s="12">
        <f t="shared" si="174"/>
        <v>5.7577813886880014</v>
      </c>
      <c r="J3768" s="14">
        <f t="shared" si="175"/>
        <v>5.2395810637060816</v>
      </c>
      <c r="K3768" s="12">
        <f t="shared" si="176"/>
        <v>10.479162127412163</v>
      </c>
    </row>
    <row r="3769" spans="1:11" x14ac:dyDescent="0.25">
      <c r="B3769" t="s">
        <v>4629</v>
      </c>
      <c r="C3769" t="s">
        <v>428</v>
      </c>
      <c r="D3769" s="6">
        <v>7314150265534</v>
      </c>
      <c r="E3769" t="s">
        <v>227</v>
      </c>
      <c r="F3769" t="s">
        <v>380</v>
      </c>
      <c r="G3769" t="s">
        <v>381</v>
      </c>
      <c r="H3769" s="4">
        <v>12.772699488000002</v>
      </c>
      <c r="I3769" s="12">
        <f t="shared" si="174"/>
        <v>6.5140767388800009</v>
      </c>
      <c r="J3769" s="14">
        <f t="shared" si="175"/>
        <v>5.9278098323808006</v>
      </c>
      <c r="K3769" s="12">
        <f t="shared" si="176"/>
        <v>11.855619664761601</v>
      </c>
    </row>
    <row r="3770" spans="1:11" x14ac:dyDescent="0.25">
      <c r="B3770" t="s">
        <v>4630</v>
      </c>
      <c r="C3770" t="s">
        <v>428</v>
      </c>
      <c r="D3770" s="6">
        <v>7314150265541</v>
      </c>
      <c r="E3770" t="s">
        <v>227</v>
      </c>
      <c r="F3770" t="s">
        <v>380</v>
      </c>
      <c r="G3770" t="s">
        <v>381</v>
      </c>
      <c r="H3770" s="4">
        <v>12.772699488000002</v>
      </c>
      <c r="I3770" s="12">
        <f t="shared" si="174"/>
        <v>6.5140767388800009</v>
      </c>
      <c r="J3770" s="14">
        <f t="shared" si="175"/>
        <v>5.9278098323808006</v>
      </c>
      <c r="K3770" s="12">
        <f t="shared" si="176"/>
        <v>11.855619664761601</v>
      </c>
    </row>
    <row r="3771" spans="1:11" x14ac:dyDescent="0.25">
      <c r="B3771" t="s">
        <v>4631</v>
      </c>
      <c r="C3771" t="s">
        <v>428</v>
      </c>
      <c r="D3771" s="6">
        <v>7314150265558</v>
      </c>
      <c r="E3771" t="s">
        <v>227</v>
      </c>
      <c r="F3771" t="s">
        <v>380</v>
      </c>
      <c r="G3771" t="s">
        <v>381</v>
      </c>
      <c r="H3771" s="4">
        <v>12.772699488000002</v>
      </c>
      <c r="I3771" s="12">
        <f t="shared" si="174"/>
        <v>6.5140767388800009</v>
      </c>
      <c r="J3771" s="14">
        <f t="shared" si="175"/>
        <v>5.9278098323808006</v>
      </c>
      <c r="K3771" s="12">
        <f t="shared" si="176"/>
        <v>11.855619664761601</v>
      </c>
    </row>
    <row r="3772" spans="1:11" x14ac:dyDescent="0.25">
      <c r="B3772" t="s">
        <v>4632</v>
      </c>
      <c r="C3772" t="s">
        <v>428</v>
      </c>
      <c r="D3772" s="6">
        <v>7314150265565</v>
      </c>
      <c r="E3772" t="s">
        <v>227</v>
      </c>
      <c r="F3772" t="s">
        <v>380</v>
      </c>
      <c r="G3772" t="s">
        <v>381</v>
      </c>
      <c r="H3772" s="4">
        <v>12.772699488000002</v>
      </c>
      <c r="I3772" s="12">
        <f t="shared" si="174"/>
        <v>6.5140767388800009</v>
      </c>
      <c r="J3772" s="14">
        <f t="shared" si="175"/>
        <v>5.9278098323808006</v>
      </c>
      <c r="K3772" s="12">
        <f t="shared" si="176"/>
        <v>11.855619664761601</v>
      </c>
    </row>
    <row r="3773" spans="1:11" x14ac:dyDescent="0.25">
      <c r="B3773" t="s">
        <v>4633</v>
      </c>
      <c r="C3773" t="s">
        <v>428</v>
      </c>
      <c r="D3773" s="6">
        <v>7314150265572</v>
      </c>
      <c r="E3773" t="s">
        <v>227</v>
      </c>
      <c r="F3773" t="s">
        <v>380</v>
      </c>
      <c r="G3773" t="s">
        <v>381</v>
      </c>
      <c r="H3773" s="4">
        <v>12.772699488000002</v>
      </c>
      <c r="I3773" s="12">
        <f t="shared" si="174"/>
        <v>6.5140767388800009</v>
      </c>
      <c r="J3773" s="14">
        <f t="shared" si="175"/>
        <v>5.9278098323808006</v>
      </c>
      <c r="K3773" s="12">
        <f t="shared" si="176"/>
        <v>11.855619664761601</v>
      </c>
    </row>
    <row r="3774" spans="1:11" x14ac:dyDescent="0.25">
      <c r="B3774" t="s">
        <v>4634</v>
      </c>
      <c r="C3774" t="s">
        <v>428</v>
      </c>
      <c r="D3774" s="6">
        <v>7311518237417</v>
      </c>
      <c r="E3774" t="s">
        <v>227</v>
      </c>
      <c r="F3774" t="s">
        <v>380</v>
      </c>
      <c r="G3774" t="s">
        <v>381</v>
      </c>
      <c r="H3774" s="4">
        <v>12.761875166399998</v>
      </c>
      <c r="I3774" s="12">
        <f t="shared" si="174"/>
        <v>6.5085563348639992</v>
      </c>
      <c r="J3774" s="14">
        <f t="shared" si="175"/>
        <v>5.9227862647262395</v>
      </c>
      <c r="K3774" s="12">
        <f t="shared" si="176"/>
        <v>11.845572529452479</v>
      </c>
    </row>
    <row r="3775" spans="1:11" x14ac:dyDescent="0.25">
      <c r="B3775" t="s">
        <v>4635</v>
      </c>
      <c r="C3775" t="s">
        <v>428</v>
      </c>
      <c r="D3775" s="6">
        <v>7311518237424</v>
      </c>
      <c r="E3775" t="s">
        <v>227</v>
      </c>
      <c r="F3775" t="s">
        <v>380</v>
      </c>
      <c r="G3775" t="s">
        <v>381</v>
      </c>
      <c r="H3775" s="4">
        <v>12.761875166399998</v>
      </c>
      <c r="I3775" s="12">
        <f t="shared" si="174"/>
        <v>6.5085563348639992</v>
      </c>
      <c r="J3775" s="14">
        <f t="shared" si="175"/>
        <v>5.9227862647262395</v>
      </c>
      <c r="K3775" s="12">
        <f t="shared" si="176"/>
        <v>11.845572529452479</v>
      </c>
    </row>
    <row r="3776" spans="1:11" x14ac:dyDescent="0.25">
      <c r="B3776" t="s">
        <v>4636</v>
      </c>
      <c r="C3776" t="s">
        <v>2731</v>
      </c>
      <c r="D3776" s="6">
        <v>7314150385768</v>
      </c>
      <c r="E3776" t="s">
        <v>25</v>
      </c>
      <c r="F3776" t="s">
        <v>15</v>
      </c>
      <c r="G3776" t="s">
        <v>954</v>
      </c>
      <c r="H3776" s="4">
        <v>10.633321279837482</v>
      </c>
      <c r="I3776" s="12">
        <f t="shared" si="174"/>
        <v>5.4229938527171155</v>
      </c>
      <c r="J3776" s="14">
        <f t="shared" si="175"/>
        <v>4.9349244059725752</v>
      </c>
      <c r="K3776" s="12">
        <f t="shared" si="176"/>
        <v>9.8698488119451504</v>
      </c>
    </row>
    <row r="3777" spans="1:11" x14ac:dyDescent="0.25">
      <c r="B3777" t="s">
        <v>4637</v>
      </c>
      <c r="C3777" t="s">
        <v>3627</v>
      </c>
      <c r="D3777" s="6">
        <v>7314153011794</v>
      </c>
      <c r="E3777" t="s">
        <v>25</v>
      </c>
      <c r="F3777" t="s">
        <v>173</v>
      </c>
      <c r="G3777" t="s">
        <v>198</v>
      </c>
      <c r="H3777" s="4">
        <v>11.1057539616</v>
      </c>
      <c r="I3777" s="12">
        <f t="shared" si="174"/>
        <v>5.6639345204160003</v>
      </c>
      <c r="J3777" s="14">
        <f t="shared" si="175"/>
        <v>5.15418041357856</v>
      </c>
      <c r="K3777" s="12">
        <f t="shared" si="176"/>
        <v>10.30836082715712</v>
      </c>
    </row>
    <row r="3778" spans="1:11" x14ac:dyDescent="0.25">
      <c r="B3778" t="s">
        <v>4638</v>
      </c>
      <c r="C3778" t="s">
        <v>4609</v>
      </c>
      <c r="D3778" s="6">
        <v>7314151074951</v>
      </c>
      <c r="E3778" t="s">
        <v>156</v>
      </c>
      <c r="F3778" t="s">
        <v>20</v>
      </c>
      <c r="G3778" t="s">
        <v>193</v>
      </c>
      <c r="H3778" s="4">
        <v>13.010834563200001</v>
      </c>
      <c r="I3778" s="12">
        <f t="shared" si="174"/>
        <v>6.6355256272320009</v>
      </c>
      <c r="J3778" s="14">
        <f t="shared" si="175"/>
        <v>6.0383283207811207</v>
      </c>
      <c r="K3778" s="12">
        <f t="shared" si="176"/>
        <v>12.076656641562241</v>
      </c>
    </row>
    <row r="3779" spans="1:11" x14ac:dyDescent="0.25">
      <c r="B3779" t="s">
        <v>4639</v>
      </c>
      <c r="C3779" t="s">
        <v>4640</v>
      </c>
      <c r="D3779" s="6">
        <v>7314150191307</v>
      </c>
      <c r="E3779" t="s">
        <v>1208</v>
      </c>
      <c r="F3779" t="s">
        <v>109</v>
      </c>
      <c r="G3779" t="s">
        <v>110</v>
      </c>
      <c r="H3779" s="4">
        <v>11.874280795200002</v>
      </c>
      <c r="I3779" s="12">
        <f t="shared" ref="I3779:I3842" si="177">H3779*(1-49%)</f>
        <v>6.0558832055520018</v>
      </c>
      <c r="J3779" s="14">
        <f t="shared" ref="J3779:J3842" si="178">I3779*(1-9%)</f>
        <v>5.5108537170523215</v>
      </c>
      <c r="K3779" s="12">
        <f t="shared" ref="K3779:K3842" si="179">J3779*2</f>
        <v>11.021707434104643</v>
      </c>
    </row>
    <row r="3780" spans="1:11" x14ac:dyDescent="0.25">
      <c r="B3780" t="s">
        <v>4641</v>
      </c>
      <c r="C3780" t="s">
        <v>4118</v>
      </c>
      <c r="D3780" s="6">
        <v>7314150180837</v>
      </c>
      <c r="E3780" t="s">
        <v>227</v>
      </c>
      <c r="F3780" t="s">
        <v>481</v>
      </c>
      <c r="G3780" t="s">
        <v>1250</v>
      </c>
      <c r="H3780" s="4">
        <v>11.776861900800004</v>
      </c>
      <c r="I3780" s="12">
        <f t="shared" si="177"/>
        <v>6.0061995694080021</v>
      </c>
      <c r="J3780" s="14">
        <f t="shared" si="178"/>
        <v>5.465641608161282</v>
      </c>
      <c r="K3780" s="12">
        <f t="shared" si="179"/>
        <v>10.931283216322564</v>
      </c>
    </row>
    <row r="3781" spans="1:11" x14ac:dyDescent="0.25">
      <c r="B3781" t="s">
        <v>4642</v>
      </c>
      <c r="C3781" t="s">
        <v>4643</v>
      </c>
      <c r="D3781" s="6">
        <v>7314150197897</v>
      </c>
      <c r="E3781" t="s">
        <v>256</v>
      </c>
      <c r="F3781" t="s">
        <v>1957</v>
      </c>
      <c r="G3781" t="s">
        <v>4481</v>
      </c>
      <c r="H3781" s="4">
        <v>11.300591750400001</v>
      </c>
      <c r="I3781" s="12">
        <f t="shared" si="177"/>
        <v>5.7633017927040004</v>
      </c>
      <c r="J3781" s="14">
        <f t="shared" si="178"/>
        <v>5.2446046313606409</v>
      </c>
      <c r="K3781" s="12">
        <f t="shared" si="179"/>
        <v>10.489209262721282</v>
      </c>
    </row>
    <row r="3782" spans="1:11" x14ac:dyDescent="0.25">
      <c r="B3782" t="s">
        <v>4644</v>
      </c>
      <c r="C3782" t="s">
        <v>2104</v>
      </c>
      <c r="D3782" s="6">
        <v>7314151818623</v>
      </c>
      <c r="E3782" t="s">
        <v>25</v>
      </c>
      <c r="F3782" t="s">
        <v>1275</v>
      </c>
      <c r="G3782" t="s">
        <v>2105</v>
      </c>
      <c r="H3782" s="4">
        <v>12.437145518400003</v>
      </c>
      <c r="I3782" s="12">
        <f t="shared" si="177"/>
        <v>6.3429442143840014</v>
      </c>
      <c r="J3782" s="14">
        <f t="shared" si="178"/>
        <v>5.7720792350894419</v>
      </c>
      <c r="K3782" s="12">
        <f t="shared" si="179"/>
        <v>11.544158470178884</v>
      </c>
    </row>
    <row r="3783" spans="1:11" x14ac:dyDescent="0.25">
      <c r="B3783" t="s">
        <v>4645</v>
      </c>
      <c r="C3783" t="s">
        <v>2104</v>
      </c>
      <c r="D3783" s="6">
        <v>7314151818661</v>
      </c>
      <c r="E3783" t="s">
        <v>25</v>
      </c>
      <c r="F3783" t="s">
        <v>1275</v>
      </c>
      <c r="G3783" t="s">
        <v>2105</v>
      </c>
      <c r="H3783" s="4">
        <v>12.437145518400003</v>
      </c>
      <c r="I3783" s="12">
        <f t="shared" si="177"/>
        <v>6.3429442143840014</v>
      </c>
      <c r="J3783" s="14">
        <f t="shared" si="178"/>
        <v>5.7720792350894419</v>
      </c>
      <c r="K3783" s="12">
        <f t="shared" si="179"/>
        <v>11.544158470178884</v>
      </c>
    </row>
    <row r="3784" spans="1:11" x14ac:dyDescent="0.25">
      <c r="B3784" s="7">
        <v>209027040</v>
      </c>
      <c r="C3784" t="s">
        <v>4646</v>
      </c>
      <c r="D3784" s="6">
        <v>8413345400947</v>
      </c>
      <c r="E3784" t="s">
        <v>184</v>
      </c>
      <c r="F3784" t="s">
        <v>527</v>
      </c>
      <c r="G3784" t="s">
        <v>759</v>
      </c>
      <c r="H3784" s="4">
        <v>11.9034</v>
      </c>
      <c r="I3784" s="12">
        <f t="shared" si="177"/>
        <v>6.0707339999999999</v>
      </c>
      <c r="J3784" s="14">
        <f t="shared" si="178"/>
        <v>5.5243679400000003</v>
      </c>
      <c r="K3784" s="12">
        <f t="shared" si="179"/>
        <v>11.048735880000001</v>
      </c>
    </row>
    <row r="3785" spans="1:11" x14ac:dyDescent="0.25">
      <c r="B3785" t="s">
        <v>4647</v>
      </c>
      <c r="C3785" t="s">
        <v>4648</v>
      </c>
      <c r="D3785" s="6">
        <v>7314153014412</v>
      </c>
      <c r="E3785" t="s">
        <v>25</v>
      </c>
      <c r="F3785" t="s">
        <v>481</v>
      </c>
      <c r="G3785" t="s">
        <v>2800</v>
      </c>
      <c r="H3785" s="4">
        <v>18.531238579200004</v>
      </c>
      <c r="I3785" s="12">
        <f t="shared" si="177"/>
        <v>9.4509316753920025</v>
      </c>
      <c r="J3785" s="14">
        <f t="shared" si="178"/>
        <v>8.6003478246067218</v>
      </c>
      <c r="K3785" s="12">
        <f t="shared" si="179"/>
        <v>17.200695649213444</v>
      </c>
    </row>
    <row r="3786" spans="1:11" x14ac:dyDescent="0.25">
      <c r="A3786" t="s">
        <v>0</v>
      </c>
      <c r="B3786" s="7" t="s">
        <v>10031</v>
      </c>
      <c r="C3786" t="s">
        <v>10032</v>
      </c>
      <c r="D3786" s="6">
        <v>7314150446926</v>
      </c>
      <c r="E3786" t="s">
        <v>438</v>
      </c>
      <c r="F3786" t="s">
        <v>157</v>
      </c>
      <c r="G3786" t="s">
        <v>214</v>
      </c>
      <c r="H3786" s="4">
        <v>28.05</v>
      </c>
      <c r="I3786" s="12">
        <f t="shared" si="177"/>
        <v>14.3055</v>
      </c>
      <c r="J3786" s="14">
        <f t="shared" si="178"/>
        <v>13.018005</v>
      </c>
      <c r="K3786" s="12">
        <f t="shared" si="179"/>
        <v>26.036010000000001</v>
      </c>
    </row>
    <row r="3787" spans="1:11" x14ac:dyDescent="0.25">
      <c r="B3787" s="7" t="s">
        <v>14085</v>
      </c>
      <c r="C3787" t="s">
        <v>13364</v>
      </c>
      <c r="D3787" s="6">
        <v>7314151304645</v>
      </c>
      <c r="E3787" t="s">
        <v>25</v>
      </c>
      <c r="F3787" t="s">
        <v>157</v>
      </c>
      <c r="G3787" t="s">
        <v>10672</v>
      </c>
      <c r="H3787" s="4">
        <v>80.437200000000004</v>
      </c>
      <c r="I3787" s="12">
        <f t="shared" si="177"/>
        <v>41.022972000000003</v>
      </c>
      <c r="J3787" s="14">
        <f t="shared" si="178"/>
        <v>37.330904520000004</v>
      </c>
      <c r="K3787" s="12">
        <f t="shared" si="179"/>
        <v>74.661809040000009</v>
      </c>
    </row>
    <row r="3788" spans="1:11" x14ac:dyDescent="0.25">
      <c r="B3788" t="s">
        <v>4651</v>
      </c>
      <c r="C3788" t="s">
        <v>2304</v>
      </c>
      <c r="D3788" s="6">
        <v>7314151057268</v>
      </c>
      <c r="E3788" t="s">
        <v>227</v>
      </c>
      <c r="F3788" t="s">
        <v>481</v>
      </c>
      <c r="G3788" t="s">
        <v>482</v>
      </c>
      <c r="H3788" s="4">
        <v>11.798510544000001</v>
      </c>
      <c r="I3788" s="12">
        <f t="shared" si="177"/>
        <v>6.0172403774400003</v>
      </c>
      <c r="J3788" s="14">
        <f t="shared" si="178"/>
        <v>5.4756887434704007</v>
      </c>
      <c r="K3788" s="12">
        <f t="shared" si="179"/>
        <v>10.951377486940801</v>
      </c>
    </row>
    <row r="3789" spans="1:11" x14ac:dyDescent="0.25">
      <c r="B3789" s="7" t="s">
        <v>13898</v>
      </c>
      <c r="C3789" t="s">
        <v>13364</v>
      </c>
      <c r="D3789" s="6">
        <v>7314151396619</v>
      </c>
      <c r="E3789" t="s">
        <v>25</v>
      </c>
      <c r="F3789" t="s">
        <v>157</v>
      </c>
      <c r="G3789" t="s">
        <v>10672</v>
      </c>
      <c r="H3789" s="4">
        <v>77.183400000000006</v>
      </c>
      <c r="I3789" s="12">
        <f t="shared" si="177"/>
        <v>39.363534000000001</v>
      </c>
      <c r="J3789" s="14">
        <f t="shared" si="178"/>
        <v>35.820815940000003</v>
      </c>
      <c r="K3789" s="12">
        <f t="shared" si="179"/>
        <v>71.641631880000006</v>
      </c>
    </row>
    <row r="3790" spans="1:11" x14ac:dyDescent="0.25">
      <c r="B3790" t="s">
        <v>4654</v>
      </c>
      <c r="C3790" t="s">
        <v>3771</v>
      </c>
      <c r="D3790" s="6">
        <v>7314150198702</v>
      </c>
      <c r="E3790" t="s">
        <v>25</v>
      </c>
      <c r="F3790" t="s">
        <v>15</v>
      </c>
      <c r="G3790" t="s">
        <v>248</v>
      </c>
      <c r="H3790" s="4">
        <v>13.0324832064</v>
      </c>
      <c r="I3790" s="12">
        <f t="shared" si="177"/>
        <v>6.6465664352639999</v>
      </c>
      <c r="J3790" s="14">
        <f t="shared" si="178"/>
        <v>6.0483754560902403</v>
      </c>
      <c r="K3790" s="12">
        <f t="shared" si="179"/>
        <v>12.096750912180481</v>
      </c>
    </row>
    <row r="3791" spans="1:11" x14ac:dyDescent="0.25">
      <c r="B3791" t="s">
        <v>4655</v>
      </c>
      <c r="C3791" t="s">
        <v>3771</v>
      </c>
      <c r="D3791" s="6">
        <v>7314150198719</v>
      </c>
      <c r="E3791" t="s">
        <v>25</v>
      </c>
      <c r="F3791" t="s">
        <v>15</v>
      </c>
      <c r="G3791" t="s">
        <v>248</v>
      </c>
      <c r="H3791" s="4">
        <v>13.0324832064</v>
      </c>
      <c r="I3791" s="12">
        <f t="shared" si="177"/>
        <v>6.6465664352639999</v>
      </c>
      <c r="J3791" s="14">
        <f t="shared" si="178"/>
        <v>6.0483754560902403</v>
      </c>
      <c r="K3791" s="12">
        <f t="shared" si="179"/>
        <v>12.096750912180481</v>
      </c>
    </row>
    <row r="3792" spans="1:11" x14ac:dyDescent="0.25">
      <c r="B3792" t="s">
        <v>4656</v>
      </c>
      <c r="C3792" t="s">
        <v>3771</v>
      </c>
      <c r="D3792" s="6">
        <v>7314150198726</v>
      </c>
      <c r="E3792" t="s">
        <v>25</v>
      </c>
      <c r="F3792" t="s">
        <v>15</v>
      </c>
      <c r="G3792" t="s">
        <v>248</v>
      </c>
      <c r="H3792" s="4">
        <v>13.0324832064</v>
      </c>
      <c r="I3792" s="12">
        <f t="shared" si="177"/>
        <v>6.6465664352639999</v>
      </c>
      <c r="J3792" s="14">
        <f t="shared" si="178"/>
        <v>6.0483754560902403</v>
      </c>
      <c r="K3792" s="12">
        <f t="shared" si="179"/>
        <v>12.096750912180481</v>
      </c>
    </row>
    <row r="3793" spans="2:11" x14ac:dyDescent="0.25">
      <c r="B3793" t="s">
        <v>4657</v>
      </c>
      <c r="C3793" t="s">
        <v>3771</v>
      </c>
      <c r="D3793" s="6">
        <v>7314150198740</v>
      </c>
      <c r="E3793" t="s">
        <v>25</v>
      </c>
      <c r="F3793" t="s">
        <v>15</v>
      </c>
      <c r="G3793" t="s">
        <v>248</v>
      </c>
      <c r="H3793" s="4">
        <v>13.0324832064</v>
      </c>
      <c r="I3793" s="12">
        <f t="shared" si="177"/>
        <v>6.6465664352639999</v>
      </c>
      <c r="J3793" s="14">
        <f t="shared" si="178"/>
        <v>6.0483754560902403</v>
      </c>
      <c r="K3793" s="12">
        <f t="shared" si="179"/>
        <v>12.096750912180481</v>
      </c>
    </row>
    <row r="3794" spans="2:11" x14ac:dyDescent="0.25">
      <c r="B3794" t="s">
        <v>4658</v>
      </c>
      <c r="C3794" t="s">
        <v>3771</v>
      </c>
      <c r="D3794" s="6">
        <v>7314150198757</v>
      </c>
      <c r="E3794" t="s">
        <v>25</v>
      </c>
      <c r="F3794" t="s">
        <v>15</v>
      </c>
      <c r="G3794" t="s">
        <v>248</v>
      </c>
      <c r="H3794" s="4">
        <v>13.0324832064</v>
      </c>
      <c r="I3794" s="12">
        <f t="shared" si="177"/>
        <v>6.6465664352639999</v>
      </c>
      <c r="J3794" s="14">
        <f t="shared" si="178"/>
        <v>6.0483754560902403</v>
      </c>
      <c r="K3794" s="12">
        <f t="shared" si="179"/>
        <v>12.096750912180481</v>
      </c>
    </row>
    <row r="3795" spans="2:11" x14ac:dyDescent="0.25">
      <c r="B3795" t="s">
        <v>4659</v>
      </c>
      <c r="C3795" t="s">
        <v>3771</v>
      </c>
      <c r="D3795" s="6">
        <v>7314150198771</v>
      </c>
      <c r="E3795" t="s">
        <v>25</v>
      </c>
      <c r="F3795" t="s">
        <v>15</v>
      </c>
      <c r="G3795" t="s">
        <v>248</v>
      </c>
      <c r="H3795" s="4">
        <v>13.0324832064</v>
      </c>
      <c r="I3795" s="12">
        <f t="shared" si="177"/>
        <v>6.6465664352639999</v>
      </c>
      <c r="J3795" s="14">
        <f t="shared" si="178"/>
        <v>6.0483754560902403</v>
      </c>
      <c r="K3795" s="12">
        <f t="shared" si="179"/>
        <v>12.096750912180481</v>
      </c>
    </row>
    <row r="3796" spans="2:11" x14ac:dyDescent="0.25">
      <c r="B3796" t="s">
        <v>4660</v>
      </c>
      <c r="C3796" t="s">
        <v>3771</v>
      </c>
      <c r="D3796" s="6">
        <v>7314150198795</v>
      </c>
      <c r="E3796" t="s">
        <v>25</v>
      </c>
      <c r="F3796" t="s">
        <v>15</v>
      </c>
      <c r="G3796" t="s">
        <v>248</v>
      </c>
      <c r="H3796" s="4">
        <v>13.0324832064</v>
      </c>
      <c r="I3796" s="12">
        <f t="shared" si="177"/>
        <v>6.6465664352639999</v>
      </c>
      <c r="J3796" s="14">
        <f t="shared" si="178"/>
        <v>6.0483754560902403</v>
      </c>
      <c r="K3796" s="12">
        <f t="shared" si="179"/>
        <v>12.096750912180481</v>
      </c>
    </row>
    <row r="3797" spans="2:11" x14ac:dyDescent="0.25">
      <c r="B3797" t="s">
        <v>4661</v>
      </c>
      <c r="C3797" t="s">
        <v>4662</v>
      </c>
      <c r="D3797" s="6">
        <v>7314150403240</v>
      </c>
      <c r="E3797" t="s">
        <v>184</v>
      </c>
      <c r="F3797" t="s">
        <v>325</v>
      </c>
      <c r="G3797" t="s">
        <v>505</v>
      </c>
      <c r="H3797" s="4">
        <v>10.89860616</v>
      </c>
      <c r="I3797" s="12">
        <f t="shared" si="177"/>
        <v>5.5582891416000004</v>
      </c>
      <c r="J3797" s="14">
        <f t="shared" si="178"/>
        <v>5.0580431188560002</v>
      </c>
      <c r="K3797" s="12">
        <f t="shared" si="179"/>
        <v>10.116086237712</v>
      </c>
    </row>
    <row r="3798" spans="2:11" x14ac:dyDescent="0.25">
      <c r="B3798" t="s">
        <v>4663</v>
      </c>
      <c r="C3798" t="s">
        <v>4664</v>
      </c>
      <c r="D3798" s="6">
        <v>7314150353330</v>
      </c>
      <c r="E3798" t="s">
        <v>156</v>
      </c>
      <c r="F3798" t="s">
        <v>109</v>
      </c>
      <c r="G3798" t="s">
        <v>651</v>
      </c>
      <c r="H3798" s="4">
        <v>10.90921824</v>
      </c>
      <c r="I3798" s="12">
        <f t="shared" si="177"/>
        <v>5.5637013024000002</v>
      </c>
      <c r="J3798" s="14">
        <f t="shared" si="178"/>
        <v>5.0629681851840003</v>
      </c>
      <c r="K3798" s="12">
        <f t="shared" si="179"/>
        <v>10.125936370368001</v>
      </c>
    </row>
    <row r="3799" spans="2:11" x14ac:dyDescent="0.25">
      <c r="B3799" t="s">
        <v>4665</v>
      </c>
      <c r="C3799" t="s">
        <v>4666</v>
      </c>
      <c r="D3799" s="6">
        <v>7314150231072</v>
      </c>
      <c r="E3799" t="s">
        <v>25</v>
      </c>
      <c r="F3799" t="s">
        <v>325</v>
      </c>
      <c r="G3799" t="s">
        <v>505</v>
      </c>
      <c r="H3799" s="4">
        <v>11.939226724800001</v>
      </c>
      <c r="I3799" s="12">
        <f t="shared" si="177"/>
        <v>6.0890056296480006</v>
      </c>
      <c r="J3799" s="14">
        <f t="shared" si="178"/>
        <v>5.5409951229796803</v>
      </c>
      <c r="K3799" s="12">
        <f t="shared" si="179"/>
        <v>11.081990245959361</v>
      </c>
    </row>
    <row r="3800" spans="2:11" x14ac:dyDescent="0.25">
      <c r="B3800" t="s">
        <v>4667</v>
      </c>
      <c r="C3800" t="s">
        <v>4666</v>
      </c>
      <c r="D3800" s="6">
        <v>7314150231041</v>
      </c>
      <c r="E3800" t="s">
        <v>25</v>
      </c>
      <c r="F3800" t="s">
        <v>325</v>
      </c>
      <c r="G3800" t="s">
        <v>505</v>
      </c>
      <c r="H3800" s="4">
        <v>11.939226724800001</v>
      </c>
      <c r="I3800" s="12">
        <f t="shared" si="177"/>
        <v>6.0890056296480006</v>
      </c>
      <c r="J3800" s="14">
        <f t="shared" si="178"/>
        <v>5.5409951229796803</v>
      </c>
      <c r="K3800" s="12">
        <f t="shared" si="179"/>
        <v>11.081990245959361</v>
      </c>
    </row>
    <row r="3801" spans="2:11" x14ac:dyDescent="0.25">
      <c r="B3801" t="s">
        <v>4668</v>
      </c>
      <c r="C3801" t="s">
        <v>4666</v>
      </c>
      <c r="D3801" s="6">
        <v>7314150231058</v>
      </c>
      <c r="E3801" t="s">
        <v>25</v>
      </c>
      <c r="F3801" t="s">
        <v>325</v>
      </c>
      <c r="G3801" t="s">
        <v>505</v>
      </c>
      <c r="H3801" s="4">
        <v>11.939226724800001</v>
      </c>
      <c r="I3801" s="12">
        <f t="shared" si="177"/>
        <v>6.0890056296480006</v>
      </c>
      <c r="J3801" s="14">
        <f t="shared" si="178"/>
        <v>5.5409951229796803</v>
      </c>
      <c r="K3801" s="12">
        <f t="shared" si="179"/>
        <v>11.081990245959361</v>
      </c>
    </row>
    <row r="3802" spans="2:11" x14ac:dyDescent="0.25">
      <c r="B3802" t="s">
        <v>4669</v>
      </c>
      <c r="C3802" t="s">
        <v>4666</v>
      </c>
      <c r="D3802" s="6">
        <v>7314150231065</v>
      </c>
      <c r="E3802" t="s">
        <v>25</v>
      </c>
      <c r="F3802" t="s">
        <v>325</v>
      </c>
      <c r="G3802" t="s">
        <v>505</v>
      </c>
      <c r="H3802" s="4">
        <v>11.939226724800001</v>
      </c>
      <c r="I3802" s="12">
        <f t="shared" si="177"/>
        <v>6.0890056296480006</v>
      </c>
      <c r="J3802" s="14">
        <f t="shared" si="178"/>
        <v>5.5409951229796803</v>
      </c>
      <c r="K3802" s="12">
        <f t="shared" si="179"/>
        <v>11.081990245959361</v>
      </c>
    </row>
    <row r="3803" spans="2:11" x14ac:dyDescent="0.25">
      <c r="B3803" t="s">
        <v>4670</v>
      </c>
      <c r="C3803" t="s">
        <v>3789</v>
      </c>
      <c r="D3803" s="6">
        <v>7314150260225</v>
      </c>
      <c r="E3803" t="s">
        <v>25</v>
      </c>
      <c r="F3803" t="s">
        <v>15</v>
      </c>
      <c r="G3803" t="s">
        <v>16</v>
      </c>
      <c r="H3803" s="4">
        <v>11.365537680000001</v>
      </c>
      <c r="I3803" s="12">
        <f t="shared" si="177"/>
        <v>5.7964242168000002</v>
      </c>
      <c r="J3803" s="14">
        <f t="shared" si="178"/>
        <v>5.2747460372880006</v>
      </c>
      <c r="K3803" s="12">
        <f t="shared" si="179"/>
        <v>10.549492074576001</v>
      </c>
    </row>
    <row r="3804" spans="2:11" x14ac:dyDescent="0.25">
      <c r="B3804" t="s">
        <v>4671</v>
      </c>
      <c r="C3804" t="s">
        <v>4672</v>
      </c>
      <c r="D3804" s="6">
        <v>7314151781521</v>
      </c>
      <c r="E3804" t="s">
        <v>25</v>
      </c>
      <c r="F3804" t="s">
        <v>173</v>
      </c>
      <c r="G3804" t="s">
        <v>174</v>
      </c>
      <c r="H3804" s="4">
        <v>13.736064110400001</v>
      </c>
      <c r="I3804" s="12">
        <f t="shared" si="177"/>
        <v>7.0053926963040007</v>
      </c>
      <c r="J3804" s="14">
        <f t="shared" si="178"/>
        <v>6.3749073536366412</v>
      </c>
      <c r="K3804" s="12">
        <f t="shared" si="179"/>
        <v>12.749814707273282</v>
      </c>
    </row>
    <row r="3805" spans="2:11" x14ac:dyDescent="0.25">
      <c r="B3805" t="s">
        <v>4673</v>
      </c>
      <c r="C3805" t="s">
        <v>4672</v>
      </c>
      <c r="D3805" s="6">
        <v>7314151781798</v>
      </c>
      <c r="E3805" t="s">
        <v>25</v>
      </c>
      <c r="F3805" t="s">
        <v>173</v>
      </c>
      <c r="G3805" t="s">
        <v>174</v>
      </c>
      <c r="H3805" s="4">
        <v>13.736064110400001</v>
      </c>
      <c r="I3805" s="12">
        <f t="shared" si="177"/>
        <v>7.0053926963040007</v>
      </c>
      <c r="J3805" s="14">
        <f t="shared" si="178"/>
        <v>6.3749073536366412</v>
      </c>
      <c r="K3805" s="12">
        <f t="shared" si="179"/>
        <v>12.749814707273282</v>
      </c>
    </row>
    <row r="3806" spans="2:11" x14ac:dyDescent="0.25">
      <c r="B3806" s="7" t="s">
        <v>14072</v>
      </c>
      <c r="C3806" t="s">
        <v>13364</v>
      </c>
      <c r="D3806" s="6">
        <v>7314151495862</v>
      </c>
      <c r="E3806" t="s">
        <v>25</v>
      </c>
      <c r="F3806" t="s">
        <v>157</v>
      </c>
      <c r="G3806" t="s">
        <v>10672</v>
      </c>
      <c r="H3806" s="4">
        <v>80.049600000000012</v>
      </c>
      <c r="I3806" s="12">
        <f t="shared" si="177"/>
        <v>40.825296000000009</v>
      </c>
      <c r="J3806" s="14">
        <f t="shared" si="178"/>
        <v>37.151019360000006</v>
      </c>
      <c r="K3806" s="12">
        <f t="shared" si="179"/>
        <v>74.302038720000013</v>
      </c>
    </row>
    <row r="3807" spans="2:11" x14ac:dyDescent="0.25">
      <c r="B3807" s="7" t="s">
        <v>13983</v>
      </c>
      <c r="C3807" t="s">
        <v>13323</v>
      </c>
      <c r="D3807" s="6">
        <v>7314151487928</v>
      </c>
      <c r="E3807" t="s">
        <v>25</v>
      </c>
      <c r="F3807" t="s">
        <v>157</v>
      </c>
      <c r="G3807" t="s">
        <v>10672</v>
      </c>
      <c r="H3807" s="4">
        <v>78.335999999999999</v>
      </c>
      <c r="I3807" s="12">
        <f t="shared" si="177"/>
        <v>39.951360000000001</v>
      </c>
      <c r="J3807" s="14">
        <f t="shared" si="178"/>
        <v>36.355737600000005</v>
      </c>
      <c r="K3807" s="12">
        <f t="shared" si="179"/>
        <v>72.71147520000001</v>
      </c>
    </row>
    <row r="3808" spans="2:11" x14ac:dyDescent="0.25">
      <c r="B3808" t="s">
        <v>4676</v>
      </c>
      <c r="C3808" t="s">
        <v>1272</v>
      </c>
      <c r="D3808" s="6">
        <v>7314150292059</v>
      </c>
      <c r="E3808" t="s">
        <v>156</v>
      </c>
      <c r="F3808" t="s">
        <v>337</v>
      </c>
      <c r="G3808" t="s">
        <v>807</v>
      </c>
      <c r="H3808" s="4">
        <v>15.424658280000001</v>
      </c>
      <c r="I3808" s="12">
        <f t="shared" si="177"/>
        <v>7.8665757228000004</v>
      </c>
      <c r="J3808" s="14">
        <f t="shared" si="178"/>
        <v>7.1585839077480005</v>
      </c>
      <c r="K3808" s="12">
        <f t="shared" si="179"/>
        <v>14.317167815496001</v>
      </c>
    </row>
    <row r="3809" spans="2:11" x14ac:dyDescent="0.25">
      <c r="B3809" t="s">
        <v>4677</v>
      </c>
      <c r="C3809" t="s">
        <v>3849</v>
      </c>
      <c r="D3809" s="6">
        <v>7311518331115</v>
      </c>
      <c r="E3809" t="s">
        <v>25</v>
      </c>
      <c r="F3809" t="s">
        <v>500</v>
      </c>
      <c r="G3809" t="s">
        <v>501</v>
      </c>
      <c r="H3809" s="4">
        <v>11.641451760000002</v>
      </c>
      <c r="I3809" s="12">
        <f t="shared" si="177"/>
        <v>5.9371403976000012</v>
      </c>
      <c r="J3809" s="14">
        <f t="shared" si="178"/>
        <v>5.402797761816001</v>
      </c>
      <c r="K3809" s="12">
        <f t="shared" si="179"/>
        <v>10.805595523632002</v>
      </c>
    </row>
    <row r="3810" spans="2:11" x14ac:dyDescent="0.25">
      <c r="B3810" t="s">
        <v>4678</v>
      </c>
      <c r="C3810" t="s">
        <v>3849</v>
      </c>
      <c r="D3810" s="6">
        <v>7311518331122</v>
      </c>
      <c r="E3810" t="s">
        <v>25</v>
      </c>
      <c r="F3810" t="s">
        <v>500</v>
      </c>
      <c r="G3810" t="s">
        <v>501</v>
      </c>
      <c r="H3810" s="4">
        <v>11.641451760000002</v>
      </c>
      <c r="I3810" s="12">
        <f t="shared" si="177"/>
        <v>5.9371403976000012</v>
      </c>
      <c r="J3810" s="14">
        <f t="shared" si="178"/>
        <v>5.402797761816001</v>
      </c>
      <c r="K3810" s="12">
        <f t="shared" si="179"/>
        <v>10.805595523632002</v>
      </c>
    </row>
    <row r="3811" spans="2:11" x14ac:dyDescent="0.25">
      <c r="B3811" t="s">
        <v>4679</v>
      </c>
      <c r="C3811" t="s">
        <v>2981</v>
      </c>
      <c r="D3811" s="6">
        <v>7314150281824</v>
      </c>
      <c r="E3811" t="s">
        <v>156</v>
      </c>
      <c r="F3811" t="s">
        <v>228</v>
      </c>
      <c r="G3811" t="s">
        <v>563</v>
      </c>
      <c r="H3811" s="4">
        <v>11.3763620016</v>
      </c>
      <c r="I3811" s="12">
        <f t="shared" si="177"/>
        <v>5.8019446208160002</v>
      </c>
      <c r="J3811" s="14">
        <f t="shared" si="178"/>
        <v>5.27976960494256</v>
      </c>
      <c r="K3811" s="12">
        <f t="shared" si="179"/>
        <v>10.55953920988512</v>
      </c>
    </row>
    <row r="3812" spans="2:11" x14ac:dyDescent="0.25">
      <c r="B3812" t="s">
        <v>4680</v>
      </c>
      <c r="C3812" t="s">
        <v>3308</v>
      </c>
      <c r="D3812" s="6">
        <v>7311518021900</v>
      </c>
      <c r="E3812" t="s">
        <v>227</v>
      </c>
      <c r="F3812" t="s">
        <v>337</v>
      </c>
      <c r="G3812" t="s">
        <v>2736</v>
      </c>
      <c r="H3812" s="4">
        <v>12.328902302400001</v>
      </c>
      <c r="I3812" s="12">
        <f t="shared" si="177"/>
        <v>6.2877401742240009</v>
      </c>
      <c r="J3812" s="14">
        <f t="shared" si="178"/>
        <v>5.7218435585438412</v>
      </c>
      <c r="K3812" s="12">
        <f t="shared" si="179"/>
        <v>11.443687117087682</v>
      </c>
    </row>
    <row r="3813" spans="2:11" x14ac:dyDescent="0.25">
      <c r="B3813" t="s">
        <v>4681</v>
      </c>
      <c r="C3813" t="s">
        <v>4588</v>
      </c>
      <c r="D3813" s="6">
        <v>7314151830892</v>
      </c>
      <c r="E3813" t="s">
        <v>156</v>
      </c>
      <c r="F3813" t="s">
        <v>173</v>
      </c>
      <c r="G3813" t="s">
        <v>198</v>
      </c>
      <c r="H3813" s="4">
        <v>10.941054480000002</v>
      </c>
      <c r="I3813" s="12">
        <f t="shared" si="177"/>
        <v>5.5799377848000011</v>
      </c>
      <c r="J3813" s="14">
        <f t="shared" si="178"/>
        <v>5.0777433841680013</v>
      </c>
      <c r="K3813" s="12">
        <f t="shared" si="179"/>
        <v>10.155486768336003</v>
      </c>
    </row>
    <row r="3814" spans="2:11" x14ac:dyDescent="0.25">
      <c r="B3814" t="s">
        <v>4682</v>
      </c>
      <c r="C3814" t="s">
        <v>324</v>
      </c>
      <c r="D3814" s="6">
        <v>7314150232017</v>
      </c>
      <c r="E3814" t="s">
        <v>25</v>
      </c>
      <c r="F3814" t="s">
        <v>325</v>
      </c>
      <c r="G3814" t="s">
        <v>326</v>
      </c>
      <c r="H3814" s="4">
        <v>11.960875368000002</v>
      </c>
      <c r="I3814" s="12">
        <f t="shared" si="177"/>
        <v>6.1000464376800005</v>
      </c>
      <c r="J3814" s="14">
        <f t="shared" si="178"/>
        <v>5.5510422582888008</v>
      </c>
      <c r="K3814" s="12">
        <f t="shared" si="179"/>
        <v>11.102084516577602</v>
      </c>
    </row>
    <row r="3815" spans="2:11" x14ac:dyDescent="0.25">
      <c r="B3815" t="s">
        <v>4683</v>
      </c>
      <c r="C3815" t="s">
        <v>324</v>
      </c>
      <c r="D3815" s="6">
        <v>7314150232062</v>
      </c>
      <c r="E3815" t="s">
        <v>25</v>
      </c>
      <c r="F3815" t="s">
        <v>325</v>
      </c>
      <c r="G3815" t="s">
        <v>326</v>
      </c>
      <c r="H3815" s="4">
        <v>11.960875368000002</v>
      </c>
      <c r="I3815" s="12">
        <f t="shared" si="177"/>
        <v>6.1000464376800005</v>
      </c>
      <c r="J3815" s="14">
        <f t="shared" si="178"/>
        <v>5.5510422582888008</v>
      </c>
      <c r="K3815" s="12">
        <f t="shared" si="179"/>
        <v>11.102084516577602</v>
      </c>
    </row>
    <row r="3816" spans="2:11" x14ac:dyDescent="0.25">
      <c r="B3816" t="s">
        <v>4684</v>
      </c>
      <c r="C3816" t="s">
        <v>4609</v>
      </c>
      <c r="D3816" s="6">
        <v>7314151074968</v>
      </c>
      <c r="E3816" t="s">
        <v>156</v>
      </c>
      <c r="F3816" t="s">
        <v>20</v>
      </c>
      <c r="G3816" t="s">
        <v>193</v>
      </c>
      <c r="H3816" s="4">
        <v>13.129902100800003</v>
      </c>
      <c r="I3816" s="12">
        <f t="shared" si="177"/>
        <v>6.6962500714080013</v>
      </c>
      <c r="J3816" s="14">
        <f t="shared" si="178"/>
        <v>6.0935875649812816</v>
      </c>
      <c r="K3816" s="12">
        <f t="shared" si="179"/>
        <v>12.187175129962563</v>
      </c>
    </row>
    <row r="3817" spans="2:11" x14ac:dyDescent="0.25">
      <c r="B3817" t="s">
        <v>4685</v>
      </c>
      <c r="C3817" t="s">
        <v>4416</v>
      </c>
      <c r="D3817" s="6">
        <v>7311518238148</v>
      </c>
      <c r="E3817" t="s">
        <v>19</v>
      </c>
      <c r="F3817" t="s">
        <v>948</v>
      </c>
      <c r="G3817" t="s">
        <v>4417</v>
      </c>
      <c r="H3817" s="4">
        <v>11.971699689600001</v>
      </c>
      <c r="I3817" s="12">
        <f t="shared" si="177"/>
        <v>6.1055668416960005</v>
      </c>
      <c r="J3817" s="14">
        <f t="shared" si="178"/>
        <v>5.5560658259433611</v>
      </c>
      <c r="K3817" s="12">
        <f t="shared" si="179"/>
        <v>11.112131651886722</v>
      </c>
    </row>
    <row r="3818" spans="2:11" x14ac:dyDescent="0.25">
      <c r="B3818" t="s">
        <v>4686</v>
      </c>
      <c r="C3818" t="s">
        <v>2150</v>
      </c>
      <c r="D3818" s="6">
        <v>7314150010783</v>
      </c>
      <c r="E3818" t="s">
        <v>156</v>
      </c>
      <c r="F3818" t="s">
        <v>228</v>
      </c>
      <c r="G3818" t="s">
        <v>799</v>
      </c>
      <c r="H3818" s="4">
        <v>11.928402403199998</v>
      </c>
      <c r="I3818" s="12">
        <f t="shared" si="177"/>
        <v>6.0834852256319989</v>
      </c>
      <c r="J3818" s="14">
        <f t="shared" si="178"/>
        <v>5.5359715553251192</v>
      </c>
      <c r="K3818" s="12">
        <f t="shared" si="179"/>
        <v>11.071943110650238</v>
      </c>
    </row>
    <row r="3819" spans="2:11" x14ac:dyDescent="0.25">
      <c r="B3819" t="s">
        <v>4687</v>
      </c>
      <c r="C3819" t="s">
        <v>2731</v>
      </c>
      <c r="D3819" s="6">
        <v>7314150386345</v>
      </c>
      <c r="E3819" t="s">
        <v>25</v>
      </c>
      <c r="F3819" t="s">
        <v>15</v>
      </c>
      <c r="G3819" t="s">
        <v>954</v>
      </c>
      <c r="H3819" s="4">
        <v>10.748510309801929</v>
      </c>
      <c r="I3819" s="12">
        <f t="shared" si="177"/>
        <v>5.4817402579989842</v>
      </c>
      <c r="J3819" s="14">
        <f t="shared" si="178"/>
        <v>4.9883836347790762</v>
      </c>
      <c r="K3819" s="12">
        <f t="shared" si="179"/>
        <v>9.9767672695581524</v>
      </c>
    </row>
    <row r="3820" spans="2:11" x14ac:dyDescent="0.25">
      <c r="B3820" t="s">
        <v>4688</v>
      </c>
      <c r="C3820" t="s">
        <v>4465</v>
      </c>
      <c r="D3820" s="6">
        <v>7314150242535</v>
      </c>
      <c r="E3820" t="s">
        <v>156</v>
      </c>
      <c r="F3820" t="s">
        <v>228</v>
      </c>
      <c r="G3820" t="s">
        <v>799</v>
      </c>
      <c r="H3820" s="4">
        <v>11.9500510464</v>
      </c>
      <c r="I3820" s="12">
        <f t="shared" si="177"/>
        <v>6.0945260336640006</v>
      </c>
      <c r="J3820" s="14">
        <f t="shared" si="178"/>
        <v>5.5460186906342406</v>
      </c>
      <c r="K3820" s="12">
        <f t="shared" si="179"/>
        <v>11.092037381268481</v>
      </c>
    </row>
    <row r="3821" spans="2:11" x14ac:dyDescent="0.25">
      <c r="B3821" t="s">
        <v>4689</v>
      </c>
      <c r="C3821" t="s">
        <v>4350</v>
      </c>
      <c r="D3821" s="6">
        <v>7314150242603</v>
      </c>
      <c r="E3821" t="s">
        <v>156</v>
      </c>
      <c r="F3821" t="s">
        <v>228</v>
      </c>
      <c r="G3821" t="s">
        <v>799</v>
      </c>
      <c r="H3821" s="4">
        <v>11.9500510464</v>
      </c>
      <c r="I3821" s="12">
        <f t="shared" si="177"/>
        <v>6.0945260336640006</v>
      </c>
      <c r="J3821" s="14">
        <f t="shared" si="178"/>
        <v>5.5460186906342406</v>
      </c>
      <c r="K3821" s="12">
        <f t="shared" si="179"/>
        <v>11.092037381268481</v>
      </c>
    </row>
    <row r="3822" spans="2:11" x14ac:dyDescent="0.25">
      <c r="B3822" t="s">
        <v>4690</v>
      </c>
      <c r="C3822" t="s">
        <v>4118</v>
      </c>
      <c r="D3822" s="6">
        <v>7314150180844</v>
      </c>
      <c r="E3822" t="s">
        <v>227</v>
      </c>
      <c r="F3822" t="s">
        <v>481</v>
      </c>
      <c r="G3822" t="s">
        <v>1250</v>
      </c>
      <c r="H3822" s="4">
        <v>11.8959294384</v>
      </c>
      <c r="I3822" s="12">
        <f t="shared" si="177"/>
        <v>6.0669240135839999</v>
      </c>
      <c r="J3822" s="14">
        <f t="shared" si="178"/>
        <v>5.5209008523614402</v>
      </c>
      <c r="K3822" s="12">
        <f t="shared" si="179"/>
        <v>11.04180170472288</v>
      </c>
    </row>
    <row r="3823" spans="2:11" x14ac:dyDescent="0.25">
      <c r="B3823" t="s">
        <v>4691</v>
      </c>
      <c r="C3823" t="s">
        <v>4218</v>
      </c>
      <c r="D3823" s="6">
        <v>7314151040444</v>
      </c>
      <c r="E3823" t="s">
        <v>25</v>
      </c>
      <c r="F3823" t="s">
        <v>1275</v>
      </c>
      <c r="G3823" t="s">
        <v>1276</v>
      </c>
      <c r="H3823" s="4">
        <v>12.5345644128</v>
      </c>
      <c r="I3823" s="12">
        <f t="shared" si="177"/>
        <v>6.3926278505280001</v>
      </c>
      <c r="J3823" s="14">
        <f t="shared" si="178"/>
        <v>5.8172913439804805</v>
      </c>
      <c r="K3823" s="12">
        <f t="shared" si="179"/>
        <v>11.634582687960961</v>
      </c>
    </row>
    <row r="3824" spans="2:11" x14ac:dyDescent="0.25">
      <c r="B3824" t="s">
        <v>4692</v>
      </c>
      <c r="C3824" t="s">
        <v>3363</v>
      </c>
      <c r="D3824" s="6">
        <v>7311518228576</v>
      </c>
      <c r="E3824" t="s">
        <v>25</v>
      </c>
      <c r="F3824" t="s">
        <v>399</v>
      </c>
      <c r="G3824" t="s">
        <v>400</v>
      </c>
      <c r="H3824" s="4">
        <v>10.716078384000001</v>
      </c>
      <c r="I3824" s="12">
        <f t="shared" si="177"/>
        <v>5.4651999758400009</v>
      </c>
      <c r="J3824" s="14">
        <f t="shared" si="178"/>
        <v>4.973331978014401</v>
      </c>
      <c r="K3824" s="12">
        <f t="shared" si="179"/>
        <v>9.9466639560288019</v>
      </c>
    </row>
    <row r="3825" spans="2:11" x14ac:dyDescent="0.25">
      <c r="B3825" t="s">
        <v>4693</v>
      </c>
      <c r="C3825" t="s">
        <v>3363</v>
      </c>
      <c r="D3825" s="6">
        <v>7311518225681</v>
      </c>
      <c r="E3825" t="s">
        <v>25</v>
      </c>
      <c r="F3825" t="s">
        <v>399</v>
      </c>
      <c r="G3825" t="s">
        <v>400</v>
      </c>
      <c r="H3825" s="4">
        <v>10.716078384000001</v>
      </c>
      <c r="I3825" s="12">
        <f t="shared" si="177"/>
        <v>5.4651999758400009</v>
      </c>
      <c r="J3825" s="14">
        <f t="shared" si="178"/>
        <v>4.973331978014401</v>
      </c>
      <c r="K3825" s="12">
        <f t="shared" si="179"/>
        <v>9.9466639560288019</v>
      </c>
    </row>
    <row r="3826" spans="2:11" x14ac:dyDescent="0.25">
      <c r="B3826" t="s">
        <v>4694</v>
      </c>
      <c r="C3826" t="s">
        <v>4437</v>
      </c>
      <c r="D3826" s="6">
        <v>7314150231003</v>
      </c>
      <c r="E3826" t="s">
        <v>25</v>
      </c>
      <c r="F3826" t="s">
        <v>325</v>
      </c>
      <c r="G3826" t="s">
        <v>505</v>
      </c>
      <c r="H3826" s="4">
        <v>11.993348332800002</v>
      </c>
      <c r="I3826" s="12">
        <f t="shared" si="177"/>
        <v>6.1166076497280013</v>
      </c>
      <c r="J3826" s="14">
        <f t="shared" si="178"/>
        <v>5.5661129612524816</v>
      </c>
      <c r="K3826" s="12">
        <f t="shared" si="179"/>
        <v>11.132225922504963</v>
      </c>
    </row>
    <row r="3827" spans="2:11" x14ac:dyDescent="0.25">
      <c r="B3827" t="s">
        <v>4695</v>
      </c>
      <c r="C3827" t="s">
        <v>4437</v>
      </c>
      <c r="D3827" s="6">
        <v>7314150230983</v>
      </c>
      <c r="E3827" t="s">
        <v>25</v>
      </c>
      <c r="F3827" t="s">
        <v>325</v>
      </c>
      <c r="G3827" t="s">
        <v>505</v>
      </c>
      <c r="H3827" s="4">
        <v>11.993348332800002</v>
      </c>
      <c r="I3827" s="12">
        <f t="shared" si="177"/>
        <v>6.1166076497280013</v>
      </c>
      <c r="J3827" s="14">
        <f t="shared" si="178"/>
        <v>5.5661129612524816</v>
      </c>
      <c r="K3827" s="12">
        <f t="shared" si="179"/>
        <v>11.132225922504963</v>
      </c>
    </row>
    <row r="3828" spans="2:11" x14ac:dyDescent="0.25">
      <c r="B3828" t="s">
        <v>4696</v>
      </c>
      <c r="C3828" t="s">
        <v>4437</v>
      </c>
      <c r="D3828" s="6">
        <v>7314150230990</v>
      </c>
      <c r="E3828" t="s">
        <v>25</v>
      </c>
      <c r="F3828" t="s">
        <v>325</v>
      </c>
      <c r="G3828" t="s">
        <v>505</v>
      </c>
      <c r="H3828" s="4">
        <v>11.993348332800002</v>
      </c>
      <c r="I3828" s="12">
        <f t="shared" si="177"/>
        <v>6.1166076497280013</v>
      </c>
      <c r="J3828" s="14">
        <f t="shared" si="178"/>
        <v>5.5661129612524816</v>
      </c>
      <c r="K3828" s="12">
        <f t="shared" si="179"/>
        <v>11.132225922504963</v>
      </c>
    </row>
    <row r="3829" spans="2:11" x14ac:dyDescent="0.25">
      <c r="B3829" t="s">
        <v>4697</v>
      </c>
      <c r="C3829" t="s">
        <v>4698</v>
      </c>
      <c r="D3829" s="6">
        <v>7314153010858</v>
      </c>
      <c r="E3829" t="s">
        <v>156</v>
      </c>
      <c r="F3829" t="s">
        <v>228</v>
      </c>
      <c r="G3829" t="s">
        <v>799</v>
      </c>
      <c r="H3829" s="4">
        <v>11.9500510464</v>
      </c>
      <c r="I3829" s="12">
        <f t="shared" si="177"/>
        <v>6.0945260336640006</v>
      </c>
      <c r="J3829" s="14">
        <f t="shared" si="178"/>
        <v>5.5460186906342406</v>
      </c>
      <c r="K3829" s="12">
        <f t="shared" si="179"/>
        <v>11.092037381268481</v>
      </c>
    </row>
    <row r="3830" spans="2:11" x14ac:dyDescent="0.25">
      <c r="B3830" t="s">
        <v>4699</v>
      </c>
      <c r="C3830" t="s">
        <v>4700</v>
      </c>
      <c r="D3830" s="6">
        <v>7314150196883</v>
      </c>
      <c r="E3830" t="s">
        <v>156</v>
      </c>
      <c r="F3830" t="s">
        <v>178</v>
      </c>
      <c r="G3830" t="s">
        <v>179</v>
      </c>
      <c r="H3830" s="4">
        <v>11.993348332800002</v>
      </c>
      <c r="I3830" s="12">
        <f t="shared" si="177"/>
        <v>6.1166076497280013</v>
      </c>
      <c r="J3830" s="14">
        <f t="shared" si="178"/>
        <v>5.5661129612524816</v>
      </c>
      <c r="K3830" s="12">
        <f t="shared" si="179"/>
        <v>11.132225922504963</v>
      </c>
    </row>
    <row r="3831" spans="2:11" x14ac:dyDescent="0.25">
      <c r="B3831" t="s">
        <v>4701</v>
      </c>
      <c r="C3831" t="s">
        <v>4702</v>
      </c>
      <c r="D3831" s="6">
        <v>7314151075293</v>
      </c>
      <c r="E3831" t="s">
        <v>156</v>
      </c>
      <c r="F3831" t="s">
        <v>20</v>
      </c>
      <c r="G3831" t="s">
        <v>193</v>
      </c>
      <c r="H3831" s="4">
        <v>13.162375065600001</v>
      </c>
      <c r="I3831" s="12">
        <f t="shared" si="177"/>
        <v>6.7128112834560003</v>
      </c>
      <c r="J3831" s="14">
        <f t="shared" si="178"/>
        <v>6.1086582679449606</v>
      </c>
      <c r="K3831" s="12">
        <f t="shared" si="179"/>
        <v>12.217316535889921</v>
      </c>
    </row>
    <row r="3832" spans="2:11" x14ac:dyDescent="0.25">
      <c r="B3832" t="s">
        <v>4703</v>
      </c>
      <c r="C3832" t="s">
        <v>4702</v>
      </c>
      <c r="D3832" s="6">
        <v>7314151075309</v>
      </c>
      <c r="E3832" t="s">
        <v>156</v>
      </c>
      <c r="F3832" t="s">
        <v>20</v>
      </c>
      <c r="G3832" t="s">
        <v>193</v>
      </c>
      <c r="H3832" s="4">
        <v>13.162375065600001</v>
      </c>
      <c r="I3832" s="12">
        <f t="shared" si="177"/>
        <v>6.7128112834560003</v>
      </c>
      <c r="J3832" s="14">
        <f t="shared" si="178"/>
        <v>6.1086582679449606</v>
      </c>
      <c r="K3832" s="12">
        <f t="shared" si="179"/>
        <v>12.217316535889921</v>
      </c>
    </row>
    <row r="3833" spans="2:11" x14ac:dyDescent="0.25">
      <c r="B3833" t="s">
        <v>4704</v>
      </c>
      <c r="C3833" t="s">
        <v>4702</v>
      </c>
      <c r="D3833" s="6">
        <v>7314151075316</v>
      </c>
      <c r="E3833" t="s">
        <v>156</v>
      </c>
      <c r="F3833" t="s">
        <v>20</v>
      </c>
      <c r="G3833" t="s">
        <v>193</v>
      </c>
      <c r="H3833" s="4">
        <v>13.162375065600001</v>
      </c>
      <c r="I3833" s="12">
        <f t="shared" si="177"/>
        <v>6.7128112834560003</v>
      </c>
      <c r="J3833" s="14">
        <f t="shared" si="178"/>
        <v>6.1086582679449606</v>
      </c>
      <c r="K3833" s="12">
        <f t="shared" si="179"/>
        <v>12.217316535889921</v>
      </c>
    </row>
    <row r="3834" spans="2:11" x14ac:dyDescent="0.25">
      <c r="B3834" t="s">
        <v>4705</v>
      </c>
      <c r="C3834" t="s">
        <v>3977</v>
      </c>
      <c r="D3834" s="6">
        <v>7314150231911</v>
      </c>
      <c r="E3834" t="s">
        <v>25</v>
      </c>
      <c r="F3834" t="s">
        <v>325</v>
      </c>
      <c r="G3834" t="s">
        <v>1244</v>
      </c>
      <c r="H3834" s="4">
        <v>12.004172654400001</v>
      </c>
      <c r="I3834" s="12">
        <f t="shared" si="177"/>
        <v>6.1221280537440004</v>
      </c>
      <c r="J3834" s="14">
        <f t="shared" si="178"/>
        <v>5.5711365289070409</v>
      </c>
      <c r="K3834" s="12">
        <f t="shared" si="179"/>
        <v>11.142273057814082</v>
      </c>
    </row>
    <row r="3835" spans="2:11" x14ac:dyDescent="0.25">
      <c r="B3835" s="7" t="s">
        <v>13010</v>
      </c>
      <c r="C3835" t="s">
        <v>13011</v>
      </c>
      <c r="D3835" s="6">
        <v>7314151573683</v>
      </c>
      <c r="E3835" t="s">
        <v>25</v>
      </c>
      <c r="F3835" t="s">
        <v>157</v>
      </c>
      <c r="G3835" t="s">
        <v>10672</v>
      </c>
      <c r="H3835" s="4">
        <v>60.710400000000007</v>
      </c>
      <c r="I3835" s="12">
        <f t="shared" si="177"/>
        <v>30.962304000000003</v>
      </c>
      <c r="J3835" s="14">
        <f t="shared" si="178"/>
        <v>28.175696640000005</v>
      </c>
      <c r="K3835" s="12">
        <f t="shared" si="179"/>
        <v>56.351393280000011</v>
      </c>
    </row>
    <row r="3836" spans="2:11" x14ac:dyDescent="0.25">
      <c r="B3836" s="7">
        <v>306</v>
      </c>
      <c r="C3836" t="s">
        <v>4707</v>
      </c>
      <c r="D3836" s="6">
        <v>7311518265540</v>
      </c>
      <c r="E3836" t="s">
        <v>227</v>
      </c>
      <c r="F3836" t="s">
        <v>380</v>
      </c>
      <c r="G3836" t="s">
        <v>2814</v>
      </c>
      <c r="H3836" s="4">
        <v>12.454200000000002</v>
      </c>
      <c r="I3836" s="12">
        <f t="shared" si="177"/>
        <v>6.3516420000000009</v>
      </c>
      <c r="J3836" s="14">
        <f t="shared" si="178"/>
        <v>5.7799942200000007</v>
      </c>
      <c r="K3836" s="12">
        <f t="shared" si="179"/>
        <v>11.559988440000001</v>
      </c>
    </row>
    <row r="3837" spans="2:11" x14ac:dyDescent="0.25">
      <c r="B3837" t="s">
        <v>4708</v>
      </c>
      <c r="C3837" t="s">
        <v>4709</v>
      </c>
      <c r="D3837" s="6">
        <v>7314150123636</v>
      </c>
      <c r="E3837" t="s">
        <v>25</v>
      </c>
      <c r="F3837" t="s">
        <v>228</v>
      </c>
      <c r="G3837" t="s">
        <v>229</v>
      </c>
      <c r="H3837" s="4">
        <v>12.805172452800003</v>
      </c>
      <c r="I3837" s="12">
        <f t="shared" si="177"/>
        <v>6.5306379509280017</v>
      </c>
      <c r="J3837" s="14">
        <f t="shared" si="178"/>
        <v>5.9428805353444814</v>
      </c>
      <c r="K3837" s="12">
        <f t="shared" si="179"/>
        <v>11.885761070688963</v>
      </c>
    </row>
    <row r="3838" spans="2:11" x14ac:dyDescent="0.25">
      <c r="B3838" t="s">
        <v>4710</v>
      </c>
      <c r="C3838" t="s">
        <v>4702</v>
      </c>
      <c r="D3838" s="6">
        <v>7314151075323</v>
      </c>
      <c r="E3838" t="s">
        <v>156</v>
      </c>
      <c r="F3838" t="s">
        <v>20</v>
      </c>
      <c r="G3838" t="s">
        <v>193</v>
      </c>
      <c r="H3838" s="4">
        <v>13.194848030399999</v>
      </c>
      <c r="I3838" s="12">
        <f t="shared" si="177"/>
        <v>6.7293724955040002</v>
      </c>
      <c r="J3838" s="14">
        <f t="shared" si="178"/>
        <v>6.1237289709086404</v>
      </c>
      <c r="K3838" s="12">
        <f t="shared" si="179"/>
        <v>12.247457941817281</v>
      </c>
    </row>
    <row r="3839" spans="2:11" x14ac:dyDescent="0.25">
      <c r="B3839" t="s">
        <v>4711</v>
      </c>
      <c r="C3839" t="s">
        <v>4702</v>
      </c>
      <c r="D3839" s="6">
        <v>7314151075330</v>
      </c>
      <c r="E3839" t="s">
        <v>156</v>
      </c>
      <c r="F3839" t="s">
        <v>20</v>
      </c>
      <c r="G3839" t="s">
        <v>193</v>
      </c>
      <c r="H3839" s="4">
        <v>13.194848030399999</v>
      </c>
      <c r="I3839" s="12">
        <f t="shared" si="177"/>
        <v>6.7293724955040002</v>
      </c>
      <c r="J3839" s="14">
        <f t="shared" si="178"/>
        <v>6.1237289709086404</v>
      </c>
      <c r="K3839" s="12">
        <f t="shared" si="179"/>
        <v>12.247457941817281</v>
      </c>
    </row>
    <row r="3840" spans="2:11" x14ac:dyDescent="0.25">
      <c r="B3840" t="s">
        <v>4712</v>
      </c>
      <c r="C3840" t="s">
        <v>4702</v>
      </c>
      <c r="D3840" s="6">
        <v>7314151075347</v>
      </c>
      <c r="E3840" t="s">
        <v>156</v>
      </c>
      <c r="F3840" t="s">
        <v>20</v>
      </c>
      <c r="G3840" t="s">
        <v>193</v>
      </c>
      <c r="H3840" s="4">
        <v>13.194848030399999</v>
      </c>
      <c r="I3840" s="12">
        <f t="shared" si="177"/>
        <v>6.7293724955040002</v>
      </c>
      <c r="J3840" s="14">
        <f t="shared" si="178"/>
        <v>6.1237289709086404</v>
      </c>
      <c r="K3840" s="12">
        <f t="shared" si="179"/>
        <v>12.247457941817281</v>
      </c>
    </row>
    <row r="3841" spans="1:11" x14ac:dyDescent="0.25">
      <c r="B3841" t="s">
        <v>4713</v>
      </c>
      <c r="C3841" t="s">
        <v>810</v>
      </c>
      <c r="D3841" s="6">
        <v>7314150405824</v>
      </c>
      <c r="E3841" t="s">
        <v>25</v>
      </c>
      <c r="F3841" t="s">
        <v>109</v>
      </c>
      <c r="G3841" t="s">
        <v>811</v>
      </c>
      <c r="H3841" s="4">
        <v>11.015339040000001</v>
      </c>
      <c r="I3841" s="12">
        <f t="shared" si="177"/>
        <v>5.6178229104000001</v>
      </c>
      <c r="J3841" s="14">
        <f t="shared" si="178"/>
        <v>5.1122188484639999</v>
      </c>
      <c r="K3841" s="12">
        <f t="shared" si="179"/>
        <v>10.224437696928</v>
      </c>
    </row>
    <row r="3842" spans="1:11" x14ac:dyDescent="0.25">
      <c r="B3842" s="7" t="s">
        <v>13387</v>
      </c>
      <c r="C3842" t="s">
        <v>13388</v>
      </c>
      <c r="D3842" s="6">
        <v>7314151573768</v>
      </c>
      <c r="E3842" t="s">
        <v>25</v>
      </c>
      <c r="F3842" t="s">
        <v>157</v>
      </c>
      <c r="G3842" t="s">
        <v>10672</v>
      </c>
      <c r="H3842" s="4">
        <v>67.309799999999996</v>
      </c>
      <c r="I3842" s="12">
        <f t="shared" si="177"/>
        <v>34.327998000000001</v>
      </c>
      <c r="J3842" s="14">
        <f t="shared" si="178"/>
        <v>31.238478180000001</v>
      </c>
      <c r="K3842" s="12">
        <f t="shared" si="179"/>
        <v>62.476956360000003</v>
      </c>
    </row>
    <row r="3843" spans="1:11" x14ac:dyDescent="0.25">
      <c r="B3843" s="7" t="s">
        <v>13322</v>
      </c>
      <c r="C3843" t="s">
        <v>13323</v>
      </c>
      <c r="D3843" s="6">
        <v>7314151304706</v>
      </c>
      <c r="E3843" t="s">
        <v>25</v>
      </c>
      <c r="F3843" t="s">
        <v>157</v>
      </c>
      <c r="G3843" t="s">
        <v>10672</v>
      </c>
      <c r="H3843" s="4">
        <v>66.381600000000006</v>
      </c>
      <c r="I3843" s="12">
        <f t="shared" ref="I3843:I3906" si="180">H3843*(1-49%)</f>
        <v>33.854616000000007</v>
      </c>
      <c r="J3843" s="14">
        <f t="shared" ref="J3843:J3906" si="181">I3843*(1-9%)</f>
        <v>30.807700560000008</v>
      </c>
      <c r="K3843" s="12">
        <f t="shared" ref="K3843:K3906" si="182">J3843*2</f>
        <v>61.615401120000016</v>
      </c>
    </row>
    <row r="3844" spans="1:11" x14ac:dyDescent="0.25">
      <c r="B3844" s="7" t="s">
        <v>13988</v>
      </c>
      <c r="C3844" t="s">
        <v>13323</v>
      </c>
      <c r="D3844" s="6">
        <v>7314151834838</v>
      </c>
      <c r="E3844" t="s">
        <v>25</v>
      </c>
      <c r="F3844" t="s">
        <v>157</v>
      </c>
      <c r="G3844" t="s">
        <v>10672</v>
      </c>
      <c r="H3844" s="4">
        <v>78.438000000000002</v>
      </c>
      <c r="I3844" s="12">
        <f t="shared" si="180"/>
        <v>40.00338</v>
      </c>
      <c r="J3844" s="14">
        <f t="shared" si="181"/>
        <v>36.403075800000003</v>
      </c>
      <c r="K3844" s="12">
        <f t="shared" si="182"/>
        <v>72.806151600000007</v>
      </c>
    </row>
    <row r="3845" spans="1:11" x14ac:dyDescent="0.25">
      <c r="B3845" s="7" t="s">
        <v>14816</v>
      </c>
      <c r="C3845" t="s">
        <v>13323</v>
      </c>
      <c r="D3845" s="6">
        <v>7314151496678</v>
      </c>
      <c r="E3845" t="s">
        <v>25</v>
      </c>
      <c r="F3845" t="s">
        <v>157</v>
      </c>
      <c r="G3845" t="s">
        <v>10672</v>
      </c>
      <c r="H3845" s="4">
        <v>100.37819999999999</v>
      </c>
      <c r="I3845" s="12">
        <f t="shared" si="180"/>
        <v>51.192881999999997</v>
      </c>
      <c r="J3845" s="14">
        <f t="shared" si="181"/>
        <v>46.585522619999999</v>
      </c>
      <c r="K3845" s="12">
        <f t="shared" si="182"/>
        <v>93.171045239999998</v>
      </c>
    </row>
    <row r="3846" spans="1:11" x14ac:dyDescent="0.25">
      <c r="B3846" t="s">
        <v>4718</v>
      </c>
      <c r="C3846" t="s">
        <v>2312</v>
      </c>
      <c r="D3846" s="6">
        <v>7311518003616</v>
      </c>
      <c r="E3846" t="s">
        <v>156</v>
      </c>
      <c r="F3846" t="s">
        <v>337</v>
      </c>
      <c r="G3846" t="s">
        <v>807</v>
      </c>
      <c r="H3846" s="4">
        <v>12.978361598400001</v>
      </c>
      <c r="I3846" s="12">
        <f t="shared" si="180"/>
        <v>6.618964415184001</v>
      </c>
      <c r="J3846" s="14">
        <f t="shared" si="181"/>
        <v>6.0232576178174408</v>
      </c>
      <c r="K3846" s="12">
        <f t="shared" si="182"/>
        <v>12.046515235634882</v>
      </c>
    </row>
    <row r="3847" spans="1:11" x14ac:dyDescent="0.25">
      <c r="B3847" t="s">
        <v>4719</v>
      </c>
      <c r="C3847" t="s">
        <v>2944</v>
      </c>
      <c r="D3847" s="6">
        <v>7311518003647</v>
      </c>
      <c r="E3847" t="s">
        <v>156</v>
      </c>
      <c r="F3847" t="s">
        <v>337</v>
      </c>
      <c r="G3847" t="s">
        <v>807</v>
      </c>
      <c r="H3847" s="4">
        <v>12.978361598400001</v>
      </c>
      <c r="I3847" s="12">
        <f t="shared" si="180"/>
        <v>6.618964415184001</v>
      </c>
      <c r="J3847" s="14">
        <f t="shared" si="181"/>
        <v>6.0232576178174408</v>
      </c>
      <c r="K3847" s="12">
        <f t="shared" si="182"/>
        <v>12.046515235634882</v>
      </c>
    </row>
    <row r="3848" spans="1:11" x14ac:dyDescent="0.25">
      <c r="B3848" t="s">
        <v>4720</v>
      </c>
      <c r="C3848" t="s">
        <v>3261</v>
      </c>
      <c r="D3848" s="6">
        <v>7314153018168</v>
      </c>
      <c r="E3848" t="s">
        <v>156</v>
      </c>
      <c r="F3848" t="s">
        <v>228</v>
      </c>
      <c r="G3848" t="s">
        <v>1923</v>
      </c>
      <c r="H3848" s="4">
        <v>12.2423077296</v>
      </c>
      <c r="I3848" s="12">
        <f t="shared" si="180"/>
        <v>6.2435769420960003</v>
      </c>
      <c r="J3848" s="14">
        <f t="shared" si="181"/>
        <v>5.6816550173073601</v>
      </c>
      <c r="K3848" s="12">
        <f t="shared" si="182"/>
        <v>11.36331003461472</v>
      </c>
    </row>
    <row r="3849" spans="1:11" x14ac:dyDescent="0.25">
      <c r="B3849" t="s">
        <v>4721</v>
      </c>
      <c r="C3849" t="s">
        <v>4148</v>
      </c>
      <c r="D3849" s="6">
        <v>7314153018342</v>
      </c>
      <c r="E3849" t="s">
        <v>156</v>
      </c>
      <c r="F3849" t="s">
        <v>228</v>
      </c>
      <c r="G3849" t="s">
        <v>1923</v>
      </c>
      <c r="H3849" s="4">
        <v>12.2423077296</v>
      </c>
      <c r="I3849" s="12">
        <f t="shared" si="180"/>
        <v>6.2435769420960003</v>
      </c>
      <c r="J3849" s="14">
        <f t="shared" si="181"/>
        <v>5.6816550173073601</v>
      </c>
      <c r="K3849" s="12">
        <f t="shared" si="182"/>
        <v>11.36331003461472</v>
      </c>
    </row>
    <row r="3850" spans="1:11" x14ac:dyDescent="0.25">
      <c r="B3850" t="s">
        <v>4722</v>
      </c>
      <c r="C3850" t="s">
        <v>4432</v>
      </c>
      <c r="D3850" s="6">
        <v>7314150122011</v>
      </c>
      <c r="E3850" t="s">
        <v>227</v>
      </c>
      <c r="F3850" t="s">
        <v>178</v>
      </c>
      <c r="G3850" t="s">
        <v>4288</v>
      </c>
      <c r="H3850" s="4">
        <v>12.621158985600001</v>
      </c>
      <c r="I3850" s="12">
        <f t="shared" si="180"/>
        <v>6.4367910826560006</v>
      </c>
      <c r="J3850" s="14">
        <f t="shared" si="181"/>
        <v>5.8574798852169607</v>
      </c>
      <c r="K3850" s="12">
        <f t="shared" si="182"/>
        <v>11.714959770433921</v>
      </c>
    </row>
    <row r="3851" spans="1:11" x14ac:dyDescent="0.25">
      <c r="A3851" t="s">
        <v>0</v>
      </c>
      <c r="B3851" t="s">
        <v>4723</v>
      </c>
      <c r="C3851" t="s">
        <v>4136</v>
      </c>
      <c r="D3851" s="6">
        <v>7314150270903</v>
      </c>
      <c r="E3851" t="s">
        <v>156</v>
      </c>
      <c r="F3851" t="s">
        <v>20</v>
      </c>
      <c r="G3851" t="s">
        <v>193</v>
      </c>
      <c r="H3851" s="4">
        <v>11.365537680000001</v>
      </c>
      <c r="I3851" s="12">
        <f t="shared" si="180"/>
        <v>5.7964242168000002</v>
      </c>
      <c r="J3851" s="14">
        <f t="shared" si="181"/>
        <v>5.2747460372880006</v>
      </c>
      <c r="K3851" s="12">
        <f t="shared" si="182"/>
        <v>10.549492074576001</v>
      </c>
    </row>
    <row r="3852" spans="1:11" x14ac:dyDescent="0.25">
      <c r="B3852" t="s">
        <v>4724</v>
      </c>
      <c r="C3852" t="s">
        <v>2046</v>
      </c>
      <c r="D3852" s="6">
        <v>7314151834036</v>
      </c>
      <c r="E3852" t="s">
        <v>156</v>
      </c>
      <c r="F3852" t="s">
        <v>20</v>
      </c>
      <c r="G3852" t="s">
        <v>193</v>
      </c>
      <c r="H3852" s="4">
        <v>13.227320995200001</v>
      </c>
      <c r="I3852" s="12">
        <f t="shared" si="180"/>
        <v>6.7459337075520009</v>
      </c>
      <c r="J3852" s="14">
        <f t="shared" si="181"/>
        <v>6.1387996738723212</v>
      </c>
      <c r="K3852" s="12">
        <f t="shared" si="182"/>
        <v>12.277599347744642</v>
      </c>
    </row>
    <row r="3853" spans="1:11" x14ac:dyDescent="0.25">
      <c r="B3853" t="s">
        <v>4725</v>
      </c>
      <c r="C3853" t="s">
        <v>3512</v>
      </c>
      <c r="D3853" s="6">
        <v>7314150384471</v>
      </c>
      <c r="E3853" t="s">
        <v>25</v>
      </c>
      <c r="F3853" t="s">
        <v>173</v>
      </c>
      <c r="G3853" t="s">
        <v>174</v>
      </c>
      <c r="H3853" s="4">
        <v>13.795704000000001</v>
      </c>
      <c r="I3853" s="12">
        <f t="shared" si="180"/>
        <v>7.0358090400000002</v>
      </c>
      <c r="J3853" s="14">
        <f t="shared" si="181"/>
        <v>6.4025862264000004</v>
      </c>
      <c r="K3853" s="12">
        <f t="shared" si="182"/>
        <v>12.805172452800001</v>
      </c>
    </row>
    <row r="3854" spans="1:11" x14ac:dyDescent="0.25">
      <c r="B3854" t="s">
        <v>4726</v>
      </c>
      <c r="C3854" t="s">
        <v>4066</v>
      </c>
      <c r="D3854" s="6">
        <v>7314150283156</v>
      </c>
      <c r="E3854" t="s">
        <v>25</v>
      </c>
      <c r="F3854" t="s">
        <v>228</v>
      </c>
      <c r="G3854" t="s">
        <v>1385</v>
      </c>
      <c r="H3854" s="4">
        <v>11.484605217600002</v>
      </c>
      <c r="I3854" s="12">
        <f t="shared" si="180"/>
        <v>5.8571486609760015</v>
      </c>
      <c r="J3854" s="14">
        <f t="shared" si="181"/>
        <v>5.3300052814881616</v>
      </c>
      <c r="K3854" s="12">
        <f t="shared" si="182"/>
        <v>10.660010562976323</v>
      </c>
    </row>
    <row r="3855" spans="1:11" x14ac:dyDescent="0.25">
      <c r="B3855" t="s">
        <v>4727</v>
      </c>
      <c r="C3855" t="s">
        <v>3656</v>
      </c>
      <c r="D3855" s="6">
        <v>7314150241644</v>
      </c>
      <c r="E3855" t="s">
        <v>25</v>
      </c>
      <c r="F3855" t="s">
        <v>173</v>
      </c>
      <c r="G3855" t="s">
        <v>198</v>
      </c>
      <c r="H3855" s="4">
        <v>7.8692818031999998</v>
      </c>
      <c r="I3855" s="12">
        <f t="shared" si="180"/>
        <v>4.0133337196319996</v>
      </c>
      <c r="J3855" s="14">
        <f t="shared" si="181"/>
        <v>3.6521336848651198</v>
      </c>
      <c r="K3855" s="12">
        <f t="shared" si="182"/>
        <v>7.3042673697302396</v>
      </c>
    </row>
    <row r="3856" spans="1:11" x14ac:dyDescent="0.25">
      <c r="B3856" t="s">
        <v>4728</v>
      </c>
      <c r="C3856" t="s">
        <v>3656</v>
      </c>
      <c r="D3856" s="6">
        <v>7314150241668</v>
      </c>
      <c r="E3856" t="s">
        <v>25</v>
      </c>
      <c r="F3856" t="s">
        <v>173</v>
      </c>
      <c r="G3856" t="s">
        <v>198</v>
      </c>
      <c r="H3856" s="4">
        <v>7.8692818031999998</v>
      </c>
      <c r="I3856" s="12">
        <f t="shared" si="180"/>
        <v>4.0133337196319996</v>
      </c>
      <c r="J3856" s="14">
        <f t="shared" si="181"/>
        <v>3.6521336848651198</v>
      </c>
      <c r="K3856" s="12">
        <f t="shared" si="182"/>
        <v>7.3042673697302396</v>
      </c>
    </row>
    <row r="3857" spans="2:11" x14ac:dyDescent="0.25">
      <c r="B3857" t="s">
        <v>4729</v>
      </c>
      <c r="C3857" t="s">
        <v>3656</v>
      </c>
      <c r="D3857" s="6">
        <v>7314150241682</v>
      </c>
      <c r="E3857" t="s">
        <v>25</v>
      </c>
      <c r="F3857" t="s">
        <v>173</v>
      </c>
      <c r="G3857" t="s">
        <v>198</v>
      </c>
      <c r="H3857" s="4">
        <v>7.8692818031999998</v>
      </c>
      <c r="I3857" s="12">
        <f t="shared" si="180"/>
        <v>4.0133337196319996</v>
      </c>
      <c r="J3857" s="14">
        <f t="shared" si="181"/>
        <v>3.6521336848651198</v>
      </c>
      <c r="K3857" s="12">
        <f t="shared" si="182"/>
        <v>7.3042673697302396</v>
      </c>
    </row>
    <row r="3858" spans="2:11" x14ac:dyDescent="0.25">
      <c r="B3858" t="s">
        <v>4730</v>
      </c>
      <c r="C3858" t="s">
        <v>2741</v>
      </c>
      <c r="D3858" s="6">
        <v>7311518000400</v>
      </c>
      <c r="E3858" t="s">
        <v>156</v>
      </c>
      <c r="F3858" t="s">
        <v>337</v>
      </c>
      <c r="G3858" t="s">
        <v>807</v>
      </c>
      <c r="H3858" s="4">
        <v>13.010834563200001</v>
      </c>
      <c r="I3858" s="12">
        <f t="shared" si="180"/>
        <v>6.6355256272320009</v>
      </c>
      <c r="J3858" s="14">
        <f t="shared" si="181"/>
        <v>6.0383283207811207</v>
      </c>
      <c r="K3858" s="12">
        <f t="shared" si="182"/>
        <v>12.076656641562241</v>
      </c>
    </row>
    <row r="3859" spans="2:11" x14ac:dyDescent="0.25">
      <c r="B3859" t="s">
        <v>4731</v>
      </c>
      <c r="C3859" t="s">
        <v>3118</v>
      </c>
      <c r="D3859" s="6">
        <v>7314151815622</v>
      </c>
      <c r="E3859" t="s">
        <v>25</v>
      </c>
      <c r="F3859" t="s">
        <v>173</v>
      </c>
      <c r="G3859" t="s">
        <v>198</v>
      </c>
      <c r="H3859" s="4">
        <v>12.653631950400001</v>
      </c>
      <c r="I3859" s="12">
        <f t="shared" si="180"/>
        <v>6.4533522947040005</v>
      </c>
      <c r="J3859" s="14">
        <f t="shared" si="181"/>
        <v>5.8725505881806406</v>
      </c>
      <c r="K3859" s="12">
        <f t="shared" si="182"/>
        <v>11.745101176361281</v>
      </c>
    </row>
    <row r="3860" spans="2:11" x14ac:dyDescent="0.25">
      <c r="B3860" t="s">
        <v>4732</v>
      </c>
      <c r="C3860" t="s">
        <v>2539</v>
      </c>
      <c r="D3860" s="6">
        <v>7314150033096</v>
      </c>
      <c r="E3860" t="s">
        <v>156</v>
      </c>
      <c r="F3860" t="s">
        <v>228</v>
      </c>
      <c r="G3860" t="s">
        <v>2227</v>
      </c>
      <c r="H3860" s="4">
        <v>12.523740091200002</v>
      </c>
      <c r="I3860" s="12">
        <f t="shared" si="180"/>
        <v>6.387107446512001</v>
      </c>
      <c r="J3860" s="14">
        <f t="shared" si="181"/>
        <v>5.8122677763259212</v>
      </c>
      <c r="K3860" s="12">
        <f t="shared" si="182"/>
        <v>11.624535552651842</v>
      </c>
    </row>
    <row r="3861" spans="2:11" x14ac:dyDescent="0.25">
      <c r="B3861" t="s">
        <v>4733</v>
      </c>
      <c r="C3861" t="s">
        <v>4235</v>
      </c>
      <c r="D3861" s="6">
        <v>7314150355242</v>
      </c>
      <c r="E3861" t="s">
        <v>156</v>
      </c>
      <c r="F3861" t="s">
        <v>481</v>
      </c>
      <c r="G3861" t="s">
        <v>482</v>
      </c>
      <c r="H3861" s="4">
        <v>11.289767428800003</v>
      </c>
      <c r="I3861" s="12">
        <f t="shared" si="180"/>
        <v>5.7577813886880014</v>
      </c>
      <c r="J3861" s="14">
        <f t="shared" si="181"/>
        <v>5.2395810637060816</v>
      </c>
      <c r="K3861" s="12">
        <f t="shared" si="182"/>
        <v>10.479162127412163</v>
      </c>
    </row>
    <row r="3862" spans="2:11" x14ac:dyDescent="0.25">
      <c r="B3862" t="s">
        <v>4734</v>
      </c>
      <c r="C3862" t="s">
        <v>2485</v>
      </c>
      <c r="D3862" s="6">
        <v>7314150275434</v>
      </c>
      <c r="E3862" t="s">
        <v>156</v>
      </c>
      <c r="F3862" t="s">
        <v>228</v>
      </c>
      <c r="G3862" t="s">
        <v>799</v>
      </c>
      <c r="H3862" s="4">
        <v>11.398010644799999</v>
      </c>
      <c r="I3862" s="12">
        <f t="shared" si="180"/>
        <v>5.8129854288480001</v>
      </c>
      <c r="J3862" s="14">
        <f t="shared" si="181"/>
        <v>5.2898167402516805</v>
      </c>
      <c r="K3862" s="12">
        <f t="shared" si="182"/>
        <v>10.579633480503361</v>
      </c>
    </row>
    <row r="3863" spans="2:11" x14ac:dyDescent="0.25">
      <c r="B3863" t="s">
        <v>4735</v>
      </c>
      <c r="C3863" t="s">
        <v>2385</v>
      </c>
      <c r="D3863" s="6">
        <v>7311518020170</v>
      </c>
      <c r="E3863" t="s">
        <v>227</v>
      </c>
      <c r="F3863" t="s">
        <v>337</v>
      </c>
      <c r="G3863" t="s">
        <v>807</v>
      </c>
      <c r="H3863" s="4">
        <v>13.995847828799999</v>
      </c>
      <c r="I3863" s="12">
        <f t="shared" si="180"/>
        <v>7.1378823926879997</v>
      </c>
      <c r="J3863" s="14">
        <f t="shared" si="181"/>
        <v>6.49547297734608</v>
      </c>
      <c r="K3863" s="12">
        <f t="shared" si="182"/>
        <v>12.99094595469216</v>
      </c>
    </row>
    <row r="3864" spans="2:11" x14ac:dyDescent="0.25">
      <c r="B3864" t="s">
        <v>4736</v>
      </c>
      <c r="C3864" t="s">
        <v>4737</v>
      </c>
      <c r="D3864" s="6">
        <v>7311518129149</v>
      </c>
      <c r="E3864" t="s">
        <v>227</v>
      </c>
      <c r="F3864" t="s">
        <v>380</v>
      </c>
      <c r="G3864" t="s">
        <v>4738</v>
      </c>
      <c r="H3864" s="4">
        <v>12.556213055999999</v>
      </c>
      <c r="I3864" s="12">
        <f t="shared" si="180"/>
        <v>6.40366865856</v>
      </c>
      <c r="J3864" s="14">
        <f t="shared" si="181"/>
        <v>5.8273384792896001</v>
      </c>
      <c r="K3864" s="12">
        <f t="shared" si="182"/>
        <v>11.6546769585792</v>
      </c>
    </row>
    <row r="3865" spans="2:11" x14ac:dyDescent="0.25">
      <c r="B3865" t="s">
        <v>4739</v>
      </c>
      <c r="C3865" t="s">
        <v>4740</v>
      </c>
      <c r="D3865" s="6">
        <v>7314150201716</v>
      </c>
      <c r="E3865" t="s">
        <v>25</v>
      </c>
      <c r="F3865" t="s">
        <v>15</v>
      </c>
      <c r="G3865" t="s">
        <v>248</v>
      </c>
      <c r="H3865" s="4">
        <v>13.281442603200002</v>
      </c>
      <c r="I3865" s="12">
        <f t="shared" si="180"/>
        <v>6.7735357276320016</v>
      </c>
      <c r="J3865" s="14">
        <f t="shared" si="181"/>
        <v>6.1639175121451215</v>
      </c>
      <c r="K3865" s="12">
        <f t="shared" si="182"/>
        <v>12.327835024290243</v>
      </c>
    </row>
    <row r="3866" spans="2:11" x14ac:dyDescent="0.25">
      <c r="B3866" t="s">
        <v>4741</v>
      </c>
      <c r="C3866" t="s">
        <v>3126</v>
      </c>
      <c r="D3866" s="6">
        <v>7314151779979</v>
      </c>
      <c r="E3866" t="s">
        <v>25</v>
      </c>
      <c r="F3866" t="s">
        <v>173</v>
      </c>
      <c r="G3866" t="s">
        <v>174</v>
      </c>
      <c r="H3866" s="4">
        <v>13.974199185600003</v>
      </c>
      <c r="I3866" s="12">
        <f t="shared" si="180"/>
        <v>7.1268415846560016</v>
      </c>
      <c r="J3866" s="14">
        <f t="shared" si="181"/>
        <v>6.4854258420369613</v>
      </c>
      <c r="K3866" s="12">
        <f t="shared" si="182"/>
        <v>12.970851684073923</v>
      </c>
    </row>
    <row r="3867" spans="2:11" x14ac:dyDescent="0.25">
      <c r="B3867" t="s">
        <v>4742</v>
      </c>
      <c r="C3867" t="s">
        <v>4743</v>
      </c>
      <c r="D3867" s="6">
        <v>7314151339807</v>
      </c>
      <c r="E3867" t="s">
        <v>25</v>
      </c>
      <c r="F3867" t="s">
        <v>527</v>
      </c>
      <c r="G3867" t="s">
        <v>528</v>
      </c>
      <c r="H3867" s="4">
        <v>12.686104915200003</v>
      </c>
      <c r="I3867" s="12">
        <f t="shared" si="180"/>
        <v>6.4699135067520022</v>
      </c>
      <c r="J3867" s="14">
        <f t="shared" si="181"/>
        <v>5.8876212911443222</v>
      </c>
      <c r="K3867" s="12">
        <f t="shared" si="182"/>
        <v>11.775242582288644</v>
      </c>
    </row>
    <row r="3868" spans="2:11" x14ac:dyDescent="0.25">
      <c r="B3868" t="s">
        <v>4744</v>
      </c>
      <c r="C3868" t="s">
        <v>4548</v>
      </c>
      <c r="D3868" s="6">
        <v>7314150320530</v>
      </c>
      <c r="E3868" t="s">
        <v>25</v>
      </c>
      <c r="F3868" t="s">
        <v>228</v>
      </c>
      <c r="G3868" t="s">
        <v>799</v>
      </c>
      <c r="H3868" s="4">
        <v>11.419659288000002</v>
      </c>
      <c r="I3868" s="12">
        <f t="shared" si="180"/>
        <v>5.8240262368800009</v>
      </c>
      <c r="J3868" s="14">
        <f t="shared" si="181"/>
        <v>5.299863875560801</v>
      </c>
      <c r="K3868" s="12">
        <f t="shared" si="182"/>
        <v>10.599727751121602</v>
      </c>
    </row>
    <row r="3869" spans="2:11" x14ac:dyDescent="0.25">
      <c r="B3869" t="s">
        <v>4745</v>
      </c>
      <c r="C3869" t="s">
        <v>4746</v>
      </c>
      <c r="D3869" s="6">
        <v>7314150306282</v>
      </c>
      <c r="E3869" t="s">
        <v>25</v>
      </c>
      <c r="F3869" t="s">
        <v>109</v>
      </c>
      <c r="G3869" t="s">
        <v>110</v>
      </c>
      <c r="H3869" s="4">
        <v>11.419659288000002</v>
      </c>
      <c r="I3869" s="12">
        <f t="shared" si="180"/>
        <v>5.8240262368800009</v>
      </c>
      <c r="J3869" s="14">
        <f t="shared" si="181"/>
        <v>5.299863875560801</v>
      </c>
      <c r="K3869" s="12">
        <f t="shared" si="182"/>
        <v>10.599727751121602</v>
      </c>
    </row>
    <row r="3870" spans="2:11" x14ac:dyDescent="0.25">
      <c r="B3870" t="s">
        <v>4747</v>
      </c>
      <c r="C3870" t="s">
        <v>4746</v>
      </c>
      <c r="D3870" s="6">
        <v>7314150306305</v>
      </c>
      <c r="E3870" t="s">
        <v>25</v>
      </c>
      <c r="F3870" t="s">
        <v>109</v>
      </c>
      <c r="G3870" t="s">
        <v>110</v>
      </c>
      <c r="H3870" s="4">
        <v>11.419659288000002</v>
      </c>
      <c r="I3870" s="12">
        <f t="shared" si="180"/>
        <v>5.8240262368800009</v>
      </c>
      <c r="J3870" s="14">
        <f t="shared" si="181"/>
        <v>5.299863875560801</v>
      </c>
      <c r="K3870" s="12">
        <f t="shared" si="182"/>
        <v>10.599727751121602</v>
      </c>
    </row>
    <row r="3871" spans="2:11" x14ac:dyDescent="0.25">
      <c r="B3871" t="s">
        <v>4748</v>
      </c>
      <c r="C3871" t="s">
        <v>4746</v>
      </c>
      <c r="D3871" s="6">
        <v>7314150306299</v>
      </c>
      <c r="E3871" t="s">
        <v>25</v>
      </c>
      <c r="F3871" t="s">
        <v>109</v>
      </c>
      <c r="G3871" t="s">
        <v>110</v>
      </c>
      <c r="H3871" s="4">
        <v>11.419659288000002</v>
      </c>
      <c r="I3871" s="12">
        <f t="shared" si="180"/>
        <v>5.8240262368800009</v>
      </c>
      <c r="J3871" s="14">
        <f t="shared" si="181"/>
        <v>5.299863875560801</v>
      </c>
      <c r="K3871" s="12">
        <f t="shared" si="182"/>
        <v>10.599727751121602</v>
      </c>
    </row>
    <row r="3872" spans="2:11" x14ac:dyDescent="0.25">
      <c r="B3872" t="s">
        <v>4749</v>
      </c>
      <c r="C3872" t="s">
        <v>3646</v>
      </c>
      <c r="D3872" s="6">
        <v>7311518041755</v>
      </c>
      <c r="E3872" t="s">
        <v>9</v>
      </c>
      <c r="F3872" t="s">
        <v>399</v>
      </c>
      <c r="G3872" t="s">
        <v>3647</v>
      </c>
      <c r="H3872" s="4">
        <v>12.870118382400001</v>
      </c>
      <c r="I3872" s="12">
        <f t="shared" si="180"/>
        <v>6.5637603750240006</v>
      </c>
      <c r="J3872" s="14">
        <f t="shared" si="181"/>
        <v>5.9730219412718411</v>
      </c>
      <c r="K3872" s="12">
        <f t="shared" si="182"/>
        <v>11.946043882543682</v>
      </c>
    </row>
    <row r="3873" spans="2:11" x14ac:dyDescent="0.25">
      <c r="B3873" t="s">
        <v>4750</v>
      </c>
      <c r="C3873" t="s">
        <v>3646</v>
      </c>
      <c r="D3873" s="6">
        <v>7311518041762</v>
      </c>
      <c r="E3873" t="s">
        <v>9</v>
      </c>
      <c r="F3873" t="s">
        <v>399</v>
      </c>
      <c r="G3873" t="s">
        <v>3647</v>
      </c>
      <c r="H3873" s="4">
        <v>12.870118382400001</v>
      </c>
      <c r="I3873" s="12">
        <f t="shared" si="180"/>
        <v>6.5637603750240006</v>
      </c>
      <c r="J3873" s="14">
        <f t="shared" si="181"/>
        <v>5.9730219412718411</v>
      </c>
      <c r="K3873" s="12">
        <f t="shared" si="182"/>
        <v>11.946043882543682</v>
      </c>
    </row>
    <row r="3874" spans="2:11" x14ac:dyDescent="0.25">
      <c r="B3874" t="s">
        <v>4751</v>
      </c>
      <c r="C3874" t="s">
        <v>3646</v>
      </c>
      <c r="D3874" s="6">
        <v>7311518041779</v>
      </c>
      <c r="E3874" t="s">
        <v>9</v>
      </c>
      <c r="F3874" t="s">
        <v>399</v>
      </c>
      <c r="G3874" t="s">
        <v>3647</v>
      </c>
      <c r="H3874" s="4">
        <v>12.870118382400001</v>
      </c>
      <c r="I3874" s="12">
        <f t="shared" si="180"/>
        <v>6.5637603750240006</v>
      </c>
      <c r="J3874" s="14">
        <f t="shared" si="181"/>
        <v>5.9730219412718411</v>
      </c>
      <c r="K3874" s="12">
        <f t="shared" si="182"/>
        <v>11.946043882543682</v>
      </c>
    </row>
    <row r="3875" spans="2:11" x14ac:dyDescent="0.25">
      <c r="B3875" t="s">
        <v>4752</v>
      </c>
      <c r="C3875" t="s">
        <v>3646</v>
      </c>
      <c r="D3875" s="6">
        <v>7311518041786</v>
      </c>
      <c r="E3875" t="s">
        <v>9</v>
      </c>
      <c r="F3875" t="s">
        <v>399</v>
      </c>
      <c r="G3875" t="s">
        <v>3647</v>
      </c>
      <c r="H3875" s="4">
        <v>12.870118382400001</v>
      </c>
      <c r="I3875" s="12">
        <f t="shared" si="180"/>
        <v>6.5637603750240006</v>
      </c>
      <c r="J3875" s="14">
        <f t="shared" si="181"/>
        <v>5.9730219412718411</v>
      </c>
      <c r="K3875" s="12">
        <f t="shared" si="182"/>
        <v>11.946043882543682</v>
      </c>
    </row>
    <row r="3876" spans="2:11" x14ac:dyDescent="0.25">
      <c r="B3876" t="s">
        <v>4753</v>
      </c>
      <c r="C3876" t="s">
        <v>3646</v>
      </c>
      <c r="D3876" s="6">
        <v>7311518041793</v>
      </c>
      <c r="E3876" t="s">
        <v>9</v>
      </c>
      <c r="F3876" t="s">
        <v>399</v>
      </c>
      <c r="G3876" t="s">
        <v>3647</v>
      </c>
      <c r="H3876" s="4">
        <v>12.870118382400001</v>
      </c>
      <c r="I3876" s="12">
        <f t="shared" si="180"/>
        <v>6.5637603750240006</v>
      </c>
      <c r="J3876" s="14">
        <f t="shared" si="181"/>
        <v>5.9730219412718411</v>
      </c>
      <c r="K3876" s="12">
        <f t="shared" si="182"/>
        <v>11.946043882543682</v>
      </c>
    </row>
    <row r="3877" spans="2:11" x14ac:dyDescent="0.25">
      <c r="B3877" t="s">
        <v>4754</v>
      </c>
      <c r="C3877" t="s">
        <v>3646</v>
      </c>
      <c r="D3877" s="6">
        <v>7311518041809</v>
      </c>
      <c r="E3877" t="s">
        <v>9</v>
      </c>
      <c r="F3877" t="s">
        <v>399</v>
      </c>
      <c r="G3877" t="s">
        <v>3647</v>
      </c>
      <c r="H3877" s="4">
        <v>12.870118382400001</v>
      </c>
      <c r="I3877" s="12">
        <f t="shared" si="180"/>
        <v>6.5637603750240006</v>
      </c>
      <c r="J3877" s="14">
        <f t="shared" si="181"/>
        <v>5.9730219412718411</v>
      </c>
      <c r="K3877" s="12">
        <f t="shared" si="182"/>
        <v>11.946043882543682</v>
      </c>
    </row>
    <row r="3878" spans="2:11" x14ac:dyDescent="0.25">
      <c r="B3878" t="s">
        <v>4755</v>
      </c>
      <c r="C3878" t="s">
        <v>4350</v>
      </c>
      <c r="D3878" s="6">
        <v>7314150242610</v>
      </c>
      <c r="E3878" t="s">
        <v>156</v>
      </c>
      <c r="F3878" t="s">
        <v>228</v>
      </c>
      <c r="G3878" t="s">
        <v>799</v>
      </c>
      <c r="H3878" s="4">
        <v>12.112415870400003</v>
      </c>
      <c r="I3878" s="12">
        <f t="shared" si="180"/>
        <v>6.1773320939040017</v>
      </c>
      <c r="J3878" s="14">
        <f t="shared" si="181"/>
        <v>5.6213722054526416</v>
      </c>
      <c r="K3878" s="12">
        <f t="shared" si="182"/>
        <v>11.242744410905283</v>
      </c>
    </row>
    <row r="3879" spans="2:11" x14ac:dyDescent="0.25">
      <c r="B3879" t="s">
        <v>4756</v>
      </c>
      <c r="C3879" t="s">
        <v>3506</v>
      </c>
      <c r="D3879" s="6">
        <v>7314150241354</v>
      </c>
      <c r="E3879" t="s">
        <v>25</v>
      </c>
      <c r="F3879" t="s">
        <v>173</v>
      </c>
      <c r="G3879" t="s">
        <v>198</v>
      </c>
      <c r="H3879" s="4">
        <v>7.9017547680000009</v>
      </c>
      <c r="I3879" s="12">
        <f t="shared" si="180"/>
        <v>4.0298949316800003</v>
      </c>
      <c r="J3879" s="14">
        <f t="shared" si="181"/>
        <v>3.6672043878288005</v>
      </c>
      <c r="K3879" s="12">
        <f t="shared" si="182"/>
        <v>7.3344087756576011</v>
      </c>
    </row>
    <row r="3880" spans="2:11" x14ac:dyDescent="0.25">
      <c r="B3880" t="s">
        <v>4757</v>
      </c>
      <c r="C3880" t="s">
        <v>1720</v>
      </c>
      <c r="D3880" s="6">
        <v>7314150199860</v>
      </c>
      <c r="E3880" t="s">
        <v>25</v>
      </c>
      <c r="F3880" t="s">
        <v>15</v>
      </c>
      <c r="G3880" t="s">
        <v>248</v>
      </c>
      <c r="H3880" s="4">
        <v>13.281442603200002</v>
      </c>
      <c r="I3880" s="12">
        <f t="shared" si="180"/>
        <v>6.7735357276320016</v>
      </c>
      <c r="J3880" s="14">
        <f t="shared" si="181"/>
        <v>6.1639175121451215</v>
      </c>
      <c r="K3880" s="12">
        <f t="shared" si="182"/>
        <v>12.327835024290243</v>
      </c>
    </row>
    <row r="3881" spans="2:11" x14ac:dyDescent="0.25">
      <c r="B3881" t="s">
        <v>4758</v>
      </c>
      <c r="C3881" t="s">
        <v>1720</v>
      </c>
      <c r="D3881" s="6">
        <v>7314150199877</v>
      </c>
      <c r="E3881" t="s">
        <v>25</v>
      </c>
      <c r="F3881" t="s">
        <v>15</v>
      </c>
      <c r="G3881" t="s">
        <v>248</v>
      </c>
      <c r="H3881" s="4">
        <v>13.281442603200002</v>
      </c>
      <c r="I3881" s="12">
        <f t="shared" si="180"/>
        <v>6.7735357276320016</v>
      </c>
      <c r="J3881" s="14">
        <f t="shared" si="181"/>
        <v>6.1639175121451215</v>
      </c>
      <c r="K3881" s="12">
        <f t="shared" si="182"/>
        <v>12.327835024290243</v>
      </c>
    </row>
    <row r="3882" spans="2:11" x14ac:dyDescent="0.25">
      <c r="B3882" t="s">
        <v>4759</v>
      </c>
      <c r="C3882" t="s">
        <v>1720</v>
      </c>
      <c r="D3882" s="6">
        <v>7314150199891</v>
      </c>
      <c r="E3882" t="s">
        <v>25</v>
      </c>
      <c r="F3882" t="s">
        <v>15</v>
      </c>
      <c r="G3882" t="s">
        <v>248</v>
      </c>
      <c r="H3882" s="4">
        <v>13.281442603200002</v>
      </c>
      <c r="I3882" s="12">
        <f t="shared" si="180"/>
        <v>6.7735357276320016</v>
      </c>
      <c r="J3882" s="14">
        <f t="shared" si="181"/>
        <v>6.1639175121451215</v>
      </c>
      <c r="K3882" s="12">
        <f t="shared" si="182"/>
        <v>12.327835024290243</v>
      </c>
    </row>
    <row r="3883" spans="2:11" x14ac:dyDescent="0.25">
      <c r="B3883" t="s">
        <v>4760</v>
      </c>
      <c r="C3883" t="s">
        <v>1724</v>
      </c>
      <c r="D3883" s="6">
        <v>7314150199914</v>
      </c>
      <c r="E3883" t="s">
        <v>25</v>
      </c>
      <c r="F3883" t="s">
        <v>15</v>
      </c>
      <c r="G3883" t="s">
        <v>248</v>
      </c>
      <c r="H3883" s="4">
        <v>13.281442603200002</v>
      </c>
      <c r="I3883" s="12">
        <f t="shared" si="180"/>
        <v>6.7735357276320016</v>
      </c>
      <c r="J3883" s="14">
        <f t="shared" si="181"/>
        <v>6.1639175121451215</v>
      </c>
      <c r="K3883" s="12">
        <f t="shared" si="182"/>
        <v>12.327835024290243</v>
      </c>
    </row>
    <row r="3884" spans="2:11" x14ac:dyDescent="0.25">
      <c r="B3884" t="s">
        <v>4761</v>
      </c>
      <c r="C3884" t="s">
        <v>1724</v>
      </c>
      <c r="D3884" s="6">
        <v>7314150199938</v>
      </c>
      <c r="E3884" t="s">
        <v>25</v>
      </c>
      <c r="F3884" t="s">
        <v>15</v>
      </c>
      <c r="G3884" t="s">
        <v>248</v>
      </c>
      <c r="H3884" s="4">
        <v>13.281442603200002</v>
      </c>
      <c r="I3884" s="12">
        <f t="shared" si="180"/>
        <v>6.7735357276320016</v>
      </c>
      <c r="J3884" s="14">
        <f t="shared" si="181"/>
        <v>6.1639175121451215</v>
      </c>
      <c r="K3884" s="12">
        <f t="shared" si="182"/>
        <v>12.327835024290243</v>
      </c>
    </row>
    <row r="3885" spans="2:11" x14ac:dyDescent="0.25">
      <c r="B3885" t="s">
        <v>4762</v>
      </c>
      <c r="C3885" t="s">
        <v>1724</v>
      </c>
      <c r="D3885" s="6">
        <v>7314150199952</v>
      </c>
      <c r="E3885" t="s">
        <v>25</v>
      </c>
      <c r="F3885" t="s">
        <v>15</v>
      </c>
      <c r="G3885" t="s">
        <v>248</v>
      </c>
      <c r="H3885" s="4">
        <v>13.281442603200002</v>
      </c>
      <c r="I3885" s="12">
        <f t="shared" si="180"/>
        <v>6.7735357276320016</v>
      </c>
      <c r="J3885" s="14">
        <f t="shared" si="181"/>
        <v>6.1639175121451215</v>
      </c>
      <c r="K3885" s="12">
        <f t="shared" si="182"/>
        <v>12.327835024290243</v>
      </c>
    </row>
    <row r="3886" spans="2:11" x14ac:dyDescent="0.25">
      <c r="B3886" t="s">
        <v>4763</v>
      </c>
      <c r="C3886" t="s">
        <v>3118</v>
      </c>
      <c r="D3886" s="6">
        <v>7314151831028</v>
      </c>
      <c r="E3886" t="s">
        <v>25</v>
      </c>
      <c r="F3886" t="s">
        <v>173</v>
      </c>
      <c r="G3886" t="s">
        <v>198</v>
      </c>
      <c r="H3886" s="4">
        <v>12.1015915488</v>
      </c>
      <c r="I3886" s="12">
        <f t="shared" si="180"/>
        <v>6.171811689888</v>
      </c>
      <c r="J3886" s="14">
        <f t="shared" si="181"/>
        <v>5.6163486377980805</v>
      </c>
      <c r="K3886" s="12">
        <f t="shared" si="182"/>
        <v>11.232697275596161</v>
      </c>
    </row>
    <row r="3887" spans="2:11" x14ac:dyDescent="0.25">
      <c r="B3887" t="s">
        <v>4764</v>
      </c>
      <c r="C3887" t="s">
        <v>4765</v>
      </c>
      <c r="D3887" s="6">
        <v>7314150404469</v>
      </c>
      <c r="E3887" t="s">
        <v>25</v>
      </c>
      <c r="F3887" t="s">
        <v>109</v>
      </c>
      <c r="G3887" t="s">
        <v>811</v>
      </c>
      <c r="H3887" s="4">
        <v>11.11084776</v>
      </c>
      <c r="I3887" s="12">
        <f t="shared" si="180"/>
        <v>5.6665323576000004</v>
      </c>
      <c r="J3887" s="14">
        <f t="shared" si="181"/>
        <v>5.1565444454160003</v>
      </c>
      <c r="K3887" s="12">
        <f t="shared" si="182"/>
        <v>10.313088890832001</v>
      </c>
    </row>
    <row r="3888" spans="2:11" x14ac:dyDescent="0.25">
      <c r="B3888" t="s">
        <v>4766</v>
      </c>
      <c r="C3888" t="s">
        <v>4442</v>
      </c>
      <c r="D3888" s="6">
        <v>7314151001728</v>
      </c>
      <c r="E3888" t="s">
        <v>25</v>
      </c>
      <c r="F3888" t="s">
        <v>481</v>
      </c>
      <c r="G3888" t="s">
        <v>482</v>
      </c>
      <c r="H3888" s="4">
        <v>13.508753356800003</v>
      </c>
      <c r="I3888" s="12">
        <f t="shared" si="180"/>
        <v>6.8894642119680016</v>
      </c>
      <c r="J3888" s="14">
        <f t="shared" si="181"/>
        <v>6.2694124328908813</v>
      </c>
      <c r="K3888" s="12">
        <f t="shared" si="182"/>
        <v>12.538824865781763</v>
      </c>
    </row>
    <row r="3889" spans="2:11" x14ac:dyDescent="0.25">
      <c r="B3889" t="s">
        <v>4767</v>
      </c>
      <c r="C3889" t="s">
        <v>4332</v>
      </c>
      <c r="D3889" s="6">
        <v>7314150224845</v>
      </c>
      <c r="E3889" t="s">
        <v>25</v>
      </c>
      <c r="F3889" t="s">
        <v>1275</v>
      </c>
      <c r="G3889" t="s">
        <v>2105</v>
      </c>
      <c r="H3889" s="4">
        <v>12.155713156800001</v>
      </c>
      <c r="I3889" s="12">
        <f t="shared" si="180"/>
        <v>6.1994137099680007</v>
      </c>
      <c r="J3889" s="14">
        <f t="shared" si="181"/>
        <v>5.6414664760708808</v>
      </c>
      <c r="K3889" s="12">
        <f t="shared" si="182"/>
        <v>11.282932952141762</v>
      </c>
    </row>
    <row r="3890" spans="2:11" x14ac:dyDescent="0.25">
      <c r="B3890" t="s">
        <v>4768</v>
      </c>
      <c r="C3890" t="s">
        <v>3408</v>
      </c>
      <c r="D3890" s="6">
        <v>7311518005054</v>
      </c>
      <c r="E3890" t="s">
        <v>9</v>
      </c>
      <c r="F3890" t="s">
        <v>20</v>
      </c>
      <c r="G3890" t="s">
        <v>21</v>
      </c>
      <c r="H3890" s="4">
        <v>12.480442804800001</v>
      </c>
      <c r="I3890" s="12">
        <f t="shared" si="180"/>
        <v>6.3650258304480003</v>
      </c>
      <c r="J3890" s="14">
        <f t="shared" si="181"/>
        <v>5.7921735057076802</v>
      </c>
      <c r="K3890" s="12">
        <f t="shared" si="182"/>
        <v>11.58434701141536</v>
      </c>
    </row>
    <row r="3891" spans="2:11" x14ac:dyDescent="0.25">
      <c r="B3891" t="s">
        <v>4769</v>
      </c>
      <c r="C3891" t="s">
        <v>4770</v>
      </c>
      <c r="D3891" s="6">
        <v>7314150231102</v>
      </c>
      <c r="E3891" t="s">
        <v>25</v>
      </c>
      <c r="F3891" t="s">
        <v>325</v>
      </c>
      <c r="G3891" t="s">
        <v>1347</v>
      </c>
      <c r="H3891" s="4">
        <v>12.155713156800001</v>
      </c>
      <c r="I3891" s="12">
        <f t="shared" si="180"/>
        <v>6.1994137099680007</v>
      </c>
      <c r="J3891" s="14">
        <f t="shared" si="181"/>
        <v>5.6414664760708808</v>
      </c>
      <c r="K3891" s="12">
        <f t="shared" si="182"/>
        <v>11.282932952141762</v>
      </c>
    </row>
    <row r="3892" spans="2:11" x14ac:dyDescent="0.25">
      <c r="B3892" t="s">
        <v>4771</v>
      </c>
      <c r="C3892" t="s">
        <v>4770</v>
      </c>
      <c r="D3892" s="6">
        <v>7314150231119</v>
      </c>
      <c r="E3892" t="s">
        <v>25</v>
      </c>
      <c r="F3892" t="s">
        <v>325</v>
      </c>
      <c r="G3892" t="s">
        <v>1347</v>
      </c>
      <c r="H3892" s="4">
        <v>12.155713156800001</v>
      </c>
      <c r="I3892" s="12">
        <f t="shared" si="180"/>
        <v>6.1994137099680007</v>
      </c>
      <c r="J3892" s="14">
        <f t="shared" si="181"/>
        <v>5.6414664760708808</v>
      </c>
      <c r="K3892" s="12">
        <f t="shared" si="182"/>
        <v>11.282932952141762</v>
      </c>
    </row>
    <row r="3893" spans="2:11" x14ac:dyDescent="0.25">
      <c r="B3893" t="s">
        <v>4772</v>
      </c>
      <c r="C3893" t="s">
        <v>4770</v>
      </c>
      <c r="D3893" s="6">
        <v>7314150231126</v>
      </c>
      <c r="E3893" t="s">
        <v>25</v>
      </c>
      <c r="F3893" t="s">
        <v>325</v>
      </c>
      <c r="G3893" t="s">
        <v>1347</v>
      </c>
      <c r="H3893" s="4">
        <v>12.155713156800001</v>
      </c>
      <c r="I3893" s="12">
        <f t="shared" si="180"/>
        <v>6.1994137099680007</v>
      </c>
      <c r="J3893" s="14">
        <f t="shared" si="181"/>
        <v>5.6414664760708808</v>
      </c>
      <c r="K3893" s="12">
        <f t="shared" si="182"/>
        <v>11.282932952141762</v>
      </c>
    </row>
    <row r="3894" spans="2:11" x14ac:dyDescent="0.25">
      <c r="B3894" t="s">
        <v>4773</v>
      </c>
      <c r="C3894" t="s">
        <v>4770</v>
      </c>
      <c r="D3894" s="6">
        <v>7314150231133</v>
      </c>
      <c r="E3894" t="s">
        <v>25</v>
      </c>
      <c r="F3894" t="s">
        <v>325</v>
      </c>
      <c r="G3894" t="s">
        <v>1347</v>
      </c>
      <c r="H3894" s="4">
        <v>12.155713156800001</v>
      </c>
      <c r="I3894" s="12">
        <f t="shared" si="180"/>
        <v>6.1994137099680007</v>
      </c>
      <c r="J3894" s="14">
        <f t="shared" si="181"/>
        <v>5.6414664760708808</v>
      </c>
      <c r="K3894" s="12">
        <f t="shared" si="182"/>
        <v>11.282932952141762</v>
      </c>
    </row>
    <row r="3895" spans="2:11" x14ac:dyDescent="0.25">
      <c r="B3895" t="s">
        <v>4774</v>
      </c>
      <c r="C3895" t="s">
        <v>4770</v>
      </c>
      <c r="D3895" s="6">
        <v>7314150231140</v>
      </c>
      <c r="E3895" t="s">
        <v>25</v>
      </c>
      <c r="F3895" t="s">
        <v>325</v>
      </c>
      <c r="G3895" t="s">
        <v>1347</v>
      </c>
      <c r="H3895" s="4">
        <v>12.155713156800001</v>
      </c>
      <c r="I3895" s="12">
        <f t="shared" si="180"/>
        <v>6.1994137099680007</v>
      </c>
      <c r="J3895" s="14">
        <f t="shared" si="181"/>
        <v>5.6414664760708808</v>
      </c>
      <c r="K3895" s="12">
        <f t="shared" si="182"/>
        <v>11.282932952141762</v>
      </c>
    </row>
    <row r="3896" spans="2:11" x14ac:dyDescent="0.25">
      <c r="B3896" t="s">
        <v>4775</v>
      </c>
      <c r="C3896" t="s">
        <v>4770</v>
      </c>
      <c r="D3896" s="6">
        <v>7314150231157</v>
      </c>
      <c r="E3896" t="s">
        <v>25</v>
      </c>
      <c r="F3896" t="s">
        <v>325</v>
      </c>
      <c r="G3896" t="s">
        <v>1347</v>
      </c>
      <c r="H3896" s="4">
        <v>12.155713156800001</v>
      </c>
      <c r="I3896" s="12">
        <f t="shared" si="180"/>
        <v>6.1994137099680007</v>
      </c>
      <c r="J3896" s="14">
        <f t="shared" si="181"/>
        <v>5.6414664760708808</v>
      </c>
      <c r="K3896" s="12">
        <f t="shared" si="182"/>
        <v>11.282932952141762</v>
      </c>
    </row>
    <row r="3897" spans="2:11" x14ac:dyDescent="0.25">
      <c r="B3897" t="s">
        <v>4776</v>
      </c>
      <c r="C3897" t="s">
        <v>4770</v>
      </c>
      <c r="D3897" s="6">
        <v>7314150231164</v>
      </c>
      <c r="E3897" t="s">
        <v>25</v>
      </c>
      <c r="F3897" t="s">
        <v>325</v>
      </c>
      <c r="G3897" t="s">
        <v>1347</v>
      </c>
      <c r="H3897" s="4">
        <v>12.155713156800001</v>
      </c>
      <c r="I3897" s="12">
        <f t="shared" si="180"/>
        <v>6.1994137099680007</v>
      </c>
      <c r="J3897" s="14">
        <f t="shared" si="181"/>
        <v>5.6414664760708808</v>
      </c>
      <c r="K3897" s="12">
        <f t="shared" si="182"/>
        <v>11.282932952141762</v>
      </c>
    </row>
    <row r="3898" spans="2:11" x14ac:dyDescent="0.25">
      <c r="B3898" t="s">
        <v>4777</v>
      </c>
      <c r="C3898" t="s">
        <v>3971</v>
      </c>
      <c r="D3898" s="6">
        <v>7311518111335</v>
      </c>
      <c r="E3898" t="s">
        <v>227</v>
      </c>
      <c r="F3898" t="s">
        <v>3972</v>
      </c>
      <c r="G3898" t="s">
        <v>3973</v>
      </c>
      <c r="H3898" s="4">
        <v>12.978361598400001</v>
      </c>
      <c r="I3898" s="12">
        <f t="shared" si="180"/>
        <v>6.618964415184001</v>
      </c>
      <c r="J3898" s="14">
        <f t="shared" si="181"/>
        <v>6.0232576178174408</v>
      </c>
      <c r="K3898" s="12">
        <f t="shared" si="182"/>
        <v>12.046515235634882</v>
      </c>
    </row>
    <row r="3899" spans="2:11" x14ac:dyDescent="0.25">
      <c r="B3899" t="s">
        <v>4778</v>
      </c>
      <c r="C3899" t="s">
        <v>3971</v>
      </c>
      <c r="D3899" s="6">
        <v>7311518111342</v>
      </c>
      <c r="E3899" t="s">
        <v>227</v>
      </c>
      <c r="F3899" t="s">
        <v>3972</v>
      </c>
      <c r="G3899" t="s">
        <v>3973</v>
      </c>
      <c r="H3899" s="4">
        <v>12.978361598400001</v>
      </c>
      <c r="I3899" s="12">
        <f t="shared" si="180"/>
        <v>6.618964415184001</v>
      </c>
      <c r="J3899" s="14">
        <f t="shared" si="181"/>
        <v>6.0232576178174408</v>
      </c>
      <c r="K3899" s="12">
        <f t="shared" si="182"/>
        <v>12.046515235634882</v>
      </c>
    </row>
    <row r="3900" spans="2:11" x14ac:dyDescent="0.25">
      <c r="B3900" t="s">
        <v>4779</v>
      </c>
      <c r="C3900" t="s">
        <v>3971</v>
      </c>
      <c r="D3900" s="6">
        <v>7311518111359</v>
      </c>
      <c r="E3900" t="s">
        <v>227</v>
      </c>
      <c r="F3900" t="s">
        <v>3972</v>
      </c>
      <c r="G3900" t="s">
        <v>3973</v>
      </c>
      <c r="H3900" s="4">
        <v>12.978361598400001</v>
      </c>
      <c r="I3900" s="12">
        <f t="shared" si="180"/>
        <v>6.618964415184001</v>
      </c>
      <c r="J3900" s="14">
        <f t="shared" si="181"/>
        <v>6.0232576178174408</v>
      </c>
      <c r="K3900" s="12">
        <f t="shared" si="182"/>
        <v>12.046515235634882</v>
      </c>
    </row>
    <row r="3901" spans="2:11" x14ac:dyDescent="0.25">
      <c r="B3901" t="s">
        <v>4780</v>
      </c>
      <c r="C3901" t="s">
        <v>3118</v>
      </c>
      <c r="D3901" s="6">
        <v>7314153004239</v>
      </c>
      <c r="E3901" t="s">
        <v>25</v>
      </c>
      <c r="F3901" t="s">
        <v>173</v>
      </c>
      <c r="G3901" t="s">
        <v>198</v>
      </c>
      <c r="H3901" s="4">
        <v>12.729402201600001</v>
      </c>
      <c r="I3901" s="12">
        <f t="shared" si="180"/>
        <v>6.4919951228160002</v>
      </c>
      <c r="J3901" s="14">
        <f t="shared" si="181"/>
        <v>5.9077155617625605</v>
      </c>
      <c r="K3901" s="12">
        <f t="shared" si="182"/>
        <v>11.815431123525121</v>
      </c>
    </row>
    <row r="3902" spans="2:11" x14ac:dyDescent="0.25">
      <c r="B3902" t="s">
        <v>4781</v>
      </c>
      <c r="C3902" t="s">
        <v>4782</v>
      </c>
      <c r="D3902" s="6">
        <v>7314150372188</v>
      </c>
      <c r="E3902" t="s">
        <v>25</v>
      </c>
      <c r="F3902" t="s">
        <v>15</v>
      </c>
      <c r="G3902" t="s">
        <v>280</v>
      </c>
      <c r="H3902" s="4">
        <v>10.930543902439025</v>
      </c>
      <c r="I3902" s="12">
        <f t="shared" si="180"/>
        <v>5.5745773902439026</v>
      </c>
      <c r="J3902" s="14">
        <f t="shared" si="181"/>
        <v>5.0728654251219512</v>
      </c>
      <c r="K3902" s="12">
        <f t="shared" si="182"/>
        <v>10.145730850243902</v>
      </c>
    </row>
    <row r="3903" spans="2:11" x14ac:dyDescent="0.25">
      <c r="B3903" t="s">
        <v>4783</v>
      </c>
      <c r="C3903" t="s">
        <v>4784</v>
      </c>
      <c r="D3903" s="6">
        <v>7314150243853</v>
      </c>
      <c r="E3903" t="s">
        <v>25</v>
      </c>
      <c r="F3903" t="s">
        <v>228</v>
      </c>
      <c r="G3903" t="s">
        <v>2953</v>
      </c>
      <c r="H3903" s="4">
        <v>12.945888633600003</v>
      </c>
      <c r="I3903" s="12">
        <f t="shared" si="180"/>
        <v>6.6024032031360012</v>
      </c>
      <c r="J3903" s="14">
        <f t="shared" si="181"/>
        <v>6.008186914853761</v>
      </c>
      <c r="K3903" s="12">
        <f t="shared" si="182"/>
        <v>12.016373829707522</v>
      </c>
    </row>
    <row r="3904" spans="2:11" x14ac:dyDescent="0.25">
      <c r="B3904" t="s">
        <v>4785</v>
      </c>
      <c r="C3904" t="s">
        <v>4784</v>
      </c>
      <c r="D3904" s="6">
        <v>7314150243860</v>
      </c>
      <c r="E3904" t="s">
        <v>25</v>
      </c>
      <c r="F3904" t="s">
        <v>228</v>
      </c>
      <c r="G3904" t="s">
        <v>2953</v>
      </c>
      <c r="H3904" s="4">
        <v>12.945888633600003</v>
      </c>
      <c r="I3904" s="12">
        <f t="shared" si="180"/>
        <v>6.6024032031360012</v>
      </c>
      <c r="J3904" s="14">
        <f t="shared" si="181"/>
        <v>6.008186914853761</v>
      </c>
      <c r="K3904" s="12">
        <f t="shared" si="182"/>
        <v>12.016373829707522</v>
      </c>
    </row>
    <row r="3905" spans="2:11" x14ac:dyDescent="0.25">
      <c r="B3905" t="s">
        <v>4786</v>
      </c>
      <c r="C3905" t="s">
        <v>4787</v>
      </c>
      <c r="D3905" s="6">
        <v>7314150265985</v>
      </c>
      <c r="E3905" t="s">
        <v>25</v>
      </c>
      <c r="F3905" t="s">
        <v>228</v>
      </c>
      <c r="G3905" t="s">
        <v>799</v>
      </c>
      <c r="H3905" s="4">
        <v>11.5928484336</v>
      </c>
      <c r="I3905" s="12">
        <f t="shared" si="180"/>
        <v>5.9123527011360002</v>
      </c>
      <c r="J3905" s="14">
        <f t="shared" si="181"/>
        <v>5.3802409580337605</v>
      </c>
      <c r="K3905" s="12">
        <f t="shared" si="182"/>
        <v>10.760481916067521</v>
      </c>
    </row>
    <row r="3906" spans="2:11" x14ac:dyDescent="0.25">
      <c r="B3906" t="s">
        <v>4788</v>
      </c>
      <c r="C3906" t="s">
        <v>4066</v>
      </c>
      <c r="D3906" s="6">
        <v>7314150281909</v>
      </c>
      <c r="E3906" t="s">
        <v>156</v>
      </c>
      <c r="F3906" t="s">
        <v>228</v>
      </c>
      <c r="G3906" t="s">
        <v>1385</v>
      </c>
      <c r="H3906" s="4">
        <v>11.5928484336</v>
      </c>
      <c r="I3906" s="12">
        <f t="shared" si="180"/>
        <v>5.9123527011360002</v>
      </c>
      <c r="J3906" s="14">
        <f t="shared" si="181"/>
        <v>5.3802409580337605</v>
      </c>
      <c r="K3906" s="12">
        <f t="shared" si="182"/>
        <v>10.760481916067521</v>
      </c>
    </row>
    <row r="3907" spans="2:11" x14ac:dyDescent="0.25">
      <c r="B3907" t="s">
        <v>4789</v>
      </c>
      <c r="C3907" t="s">
        <v>3474</v>
      </c>
      <c r="D3907" s="6">
        <v>7314150260928</v>
      </c>
      <c r="E3907" t="s">
        <v>219</v>
      </c>
      <c r="F3907" t="s">
        <v>15</v>
      </c>
      <c r="G3907" t="s">
        <v>1995</v>
      </c>
      <c r="H3907" s="4">
        <v>8.8651193904000003</v>
      </c>
      <c r="I3907" s="12">
        <f t="shared" ref="I3907:I3970" si="183">H3907*(1-49%)</f>
        <v>4.5212108891040002</v>
      </c>
      <c r="J3907" s="14">
        <f t="shared" ref="J3907:J3970" si="184">I3907*(1-9%)</f>
        <v>4.1143019090846407</v>
      </c>
      <c r="K3907" s="12">
        <f t="shared" ref="K3907:K3970" si="185">J3907*2</f>
        <v>8.2286038181692813</v>
      </c>
    </row>
    <row r="3908" spans="2:11" x14ac:dyDescent="0.25">
      <c r="B3908" t="s">
        <v>4790</v>
      </c>
      <c r="C3908" t="s">
        <v>2739</v>
      </c>
      <c r="D3908" s="6">
        <v>7314150275113</v>
      </c>
      <c r="E3908" t="s">
        <v>227</v>
      </c>
      <c r="F3908" t="s">
        <v>228</v>
      </c>
      <c r="G3908" t="s">
        <v>799</v>
      </c>
      <c r="H3908" s="4">
        <v>11.495429539200002</v>
      </c>
      <c r="I3908" s="12">
        <f t="shared" si="183"/>
        <v>5.8626690649920006</v>
      </c>
      <c r="J3908" s="14">
        <f t="shared" si="184"/>
        <v>5.3350288491427209</v>
      </c>
      <c r="K3908" s="12">
        <f t="shared" si="185"/>
        <v>10.670057698285442</v>
      </c>
    </row>
    <row r="3909" spans="2:11" x14ac:dyDescent="0.25">
      <c r="B3909" t="s">
        <v>4791</v>
      </c>
      <c r="C3909" t="s">
        <v>4792</v>
      </c>
      <c r="D3909" s="6">
        <v>7311518028312</v>
      </c>
      <c r="E3909" t="s">
        <v>156</v>
      </c>
      <c r="F3909" t="s">
        <v>337</v>
      </c>
      <c r="G3909" t="s">
        <v>2736</v>
      </c>
      <c r="H3909" s="4">
        <v>13.140726422400004</v>
      </c>
      <c r="I3909" s="12">
        <f t="shared" si="183"/>
        <v>6.7017704754240022</v>
      </c>
      <c r="J3909" s="14">
        <f t="shared" si="184"/>
        <v>6.0986111326358419</v>
      </c>
      <c r="K3909" s="12">
        <f t="shared" si="185"/>
        <v>12.197222265271684</v>
      </c>
    </row>
    <row r="3910" spans="2:11" x14ac:dyDescent="0.25">
      <c r="B3910" s="7">
        <v>204030160</v>
      </c>
      <c r="C3910" t="s">
        <v>4433</v>
      </c>
      <c r="D3910" s="6">
        <v>8413345400862</v>
      </c>
      <c r="E3910" t="s">
        <v>184</v>
      </c>
      <c r="F3910" t="s">
        <v>527</v>
      </c>
      <c r="G3910" t="s">
        <v>759</v>
      </c>
      <c r="H3910" s="4">
        <v>14.096400000000001</v>
      </c>
      <c r="I3910" s="12">
        <f t="shared" si="183"/>
        <v>7.1891640000000008</v>
      </c>
      <c r="J3910" s="14">
        <f t="shared" si="184"/>
        <v>6.5421392400000009</v>
      </c>
      <c r="K3910" s="12">
        <f t="shared" si="185"/>
        <v>13.084278480000002</v>
      </c>
    </row>
    <row r="3911" spans="2:11" x14ac:dyDescent="0.25">
      <c r="B3911" s="7">
        <v>209228100</v>
      </c>
      <c r="C3911" t="s">
        <v>4482</v>
      </c>
      <c r="D3911" s="6">
        <v>8413345099233</v>
      </c>
      <c r="E3911" t="s">
        <v>184</v>
      </c>
      <c r="F3911" t="s">
        <v>527</v>
      </c>
      <c r="G3911" t="s">
        <v>759</v>
      </c>
      <c r="H3911" s="4">
        <v>15.2796</v>
      </c>
      <c r="I3911" s="12">
        <f t="shared" si="183"/>
        <v>7.7925960000000005</v>
      </c>
      <c r="J3911" s="14">
        <f t="shared" si="184"/>
        <v>7.0912623600000009</v>
      </c>
      <c r="K3911" s="12">
        <f t="shared" si="185"/>
        <v>14.182524720000002</v>
      </c>
    </row>
    <row r="3912" spans="2:11" x14ac:dyDescent="0.25">
      <c r="B3912" t="s">
        <v>4793</v>
      </c>
      <c r="C3912" t="s">
        <v>2312</v>
      </c>
      <c r="D3912" s="6">
        <v>7311518295592</v>
      </c>
      <c r="E3912" t="s">
        <v>156</v>
      </c>
      <c r="F3912" t="s">
        <v>337</v>
      </c>
      <c r="G3912" t="s">
        <v>807</v>
      </c>
      <c r="H3912" s="4">
        <v>13.140726422400004</v>
      </c>
      <c r="I3912" s="12">
        <f t="shared" si="183"/>
        <v>6.7017704754240022</v>
      </c>
      <c r="J3912" s="14">
        <f t="shared" si="184"/>
        <v>6.0986111326358419</v>
      </c>
      <c r="K3912" s="12">
        <f t="shared" si="185"/>
        <v>12.197222265271684</v>
      </c>
    </row>
    <row r="3913" spans="2:11" x14ac:dyDescent="0.25">
      <c r="B3913" t="s">
        <v>4794</v>
      </c>
      <c r="C3913" t="s">
        <v>2944</v>
      </c>
      <c r="D3913" s="6">
        <v>7311518295653</v>
      </c>
      <c r="E3913" t="s">
        <v>156</v>
      </c>
      <c r="F3913" t="s">
        <v>337</v>
      </c>
      <c r="G3913" t="s">
        <v>807</v>
      </c>
      <c r="H3913" s="4">
        <v>13.140726422400004</v>
      </c>
      <c r="I3913" s="12">
        <f t="shared" si="183"/>
        <v>6.7017704754240022</v>
      </c>
      <c r="J3913" s="14">
        <f t="shared" si="184"/>
        <v>6.0986111326358419</v>
      </c>
      <c r="K3913" s="12">
        <f t="shared" si="185"/>
        <v>12.197222265271684</v>
      </c>
    </row>
    <row r="3914" spans="2:11" x14ac:dyDescent="0.25">
      <c r="B3914" t="s">
        <v>4795</v>
      </c>
      <c r="C3914" t="s">
        <v>2628</v>
      </c>
      <c r="D3914" s="6">
        <v>7314150359660</v>
      </c>
      <c r="E3914" t="s">
        <v>184</v>
      </c>
      <c r="F3914" t="s">
        <v>617</v>
      </c>
      <c r="G3914" t="s">
        <v>618</v>
      </c>
      <c r="H3914" s="4">
        <v>11.185132320000001</v>
      </c>
      <c r="I3914" s="12">
        <f t="shared" si="183"/>
        <v>5.7044174832000003</v>
      </c>
      <c r="J3914" s="14">
        <f t="shared" si="184"/>
        <v>5.1910199097120007</v>
      </c>
      <c r="K3914" s="12">
        <f t="shared" si="185"/>
        <v>10.382039819424001</v>
      </c>
    </row>
    <row r="3915" spans="2:11" x14ac:dyDescent="0.25">
      <c r="B3915" t="s">
        <v>4796</v>
      </c>
      <c r="C3915" t="s">
        <v>3637</v>
      </c>
      <c r="D3915" s="6">
        <v>7311518005108</v>
      </c>
      <c r="E3915" t="s">
        <v>9</v>
      </c>
      <c r="F3915" t="s">
        <v>20</v>
      </c>
      <c r="G3915" t="s">
        <v>21</v>
      </c>
      <c r="H3915" s="4">
        <v>12.307253659200001</v>
      </c>
      <c r="I3915" s="12">
        <f t="shared" si="183"/>
        <v>6.2766993661920001</v>
      </c>
      <c r="J3915" s="14">
        <f t="shared" si="184"/>
        <v>5.7117964232347207</v>
      </c>
      <c r="K3915" s="12">
        <f t="shared" si="185"/>
        <v>11.423592846469441</v>
      </c>
    </row>
    <row r="3916" spans="2:11" x14ac:dyDescent="0.25">
      <c r="B3916" s="7" t="s">
        <v>14660</v>
      </c>
      <c r="C3916" t="s">
        <v>13364</v>
      </c>
      <c r="D3916" s="6">
        <v>7314151304720</v>
      </c>
      <c r="E3916" t="s">
        <v>25</v>
      </c>
      <c r="F3916" t="s">
        <v>157</v>
      </c>
      <c r="G3916" t="s">
        <v>10672</v>
      </c>
      <c r="H3916" s="4">
        <v>95.3292</v>
      </c>
      <c r="I3916" s="12">
        <f t="shared" si="183"/>
        <v>48.617891999999998</v>
      </c>
      <c r="J3916" s="14">
        <f t="shared" si="184"/>
        <v>44.242281720000001</v>
      </c>
      <c r="K3916" s="12">
        <f t="shared" si="185"/>
        <v>88.484563440000002</v>
      </c>
    </row>
    <row r="3917" spans="2:11" x14ac:dyDescent="0.25">
      <c r="B3917" t="s">
        <v>4799</v>
      </c>
      <c r="C3917" t="s">
        <v>2131</v>
      </c>
      <c r="D3917" s="6">
        <v>7314151793548</v>
      </c>
      <c r="E3917" t="s">
        <v>156</v>
      </c>
      <c r="F3917" t="s">
        <v>228</v>
      </c>
      <c r="G3917" t="s">
        <v>1094</v>
      </c>
      <c r="H3917" s="4">
        <v>13.043307528000001</v>
      </c>
      <c r="I3917" s="12">
        <f t="shared" si="183"/>
        <v>6.6520868392800008</v>
      </c>
      <c r="J3917" s="14">
        <f t="shared" si="184"/>
        <v>6.0533990237448005</v>
      </c>
      <c r="K3917" s="12">
        <f t="shared" si="185"/>
        <v>12.106798047489601</v>
      </c>
    </row>
    <row r="3918" spans="2:11" x14ac:dyDescent="0.25">
      <c r="B3918" t="s">
        <v>4800</v>
      </c>
      <c r="C3918" t="s">
        <v>4801</v>
      </c>
      <c r="D3918" s="6">
        <v>7314150243495</v>
      </c>
      <c r="E3918" t="s">
        <v>25</v>
      </c>
      <c r="F3918" t="s">
        <v>325</v>
      </c>
      <c r="G3918" t="s">
        <v>1244</v>
      </c>
      <c r="H3918" s="4">
        <v>12.556213055999999</v>
      </c>
      <c r="I3918" s="12">
        <f t="shared" si="183"/>
        <v>6.40366865856</v>
      </c>
      <c r="J3918" s="14">
        <f t="shared" si="184"/>
        <v>5.8273384792896001</v>
      </c>
      <c r="K3918" s="12">
        <f t="shared" si="185"/>
        <v>11.6546769585792</v>
      </c>
    </row>
    <row r="3919" spans="2:11" x14ac:dyDescent="0.25">
      <c r="B3919" t="s">
        <v>4802</v>
      </c>
      <c r="C3919" t="s">
        <v>4803</v>
      </c>
      <c r="D3919" s="6">
        <v>7314150304677</v>
      </c>
      <c r="E3919" t="s">
        <v>227</v>
      </c>
      <c r="F3919" t="s">
        <v>228</v>
      </c>
      <c r="G3919" t="s">
        <v>2227</v>
      </c>
      <c r="H3919" s="4">
        <v>11.6686186848</v>
      </c>
      <c r="I3919" s="12">
        <f t="shared" si="183"/>
        <v>5.9509955292479999</v>
      </c>
      <c r="J3919" s="14">
        <f t="shared" si="184"/>
        <v>5.4154059316156804</v>
      </c>
      <c r="K3919" s="12">
        <f t="shared" si="185"/>
        <v>10.830811863231361</v>
      </c>
    </row>
    <row r="3920" spans="2:11" x14ac:dyDescent="0.25">
      <c r="B3920" t="s">
        <v>4804</v>
      </c>
      <c r="C3920" t="s">
        <v>4416</v>
      </c>
      <c r="D3920" s="6">
        <v>7311518238155</v>
      </c>
      <c r="E3920" t="s">
        <v>19</v>
      </c>
      <c r="F3920" t="s">
        <v>948</v>
      </c>
      <c r="G3920" t="s">
        <v>4417</v>
      </c>
      <c r="H3920" s="4">
        <v>13.335564211200001</v>
      </c>
      <c r="I3920" s="12">
        <f t="shared" si="183"/>
        <v>6.8011377477120005</v>
      </c>
      <c r="J3920" s="14">
        <f t="shared" si="184"/>
        <v>6.189035350417921</v>
      </c>
      <c r="K3920" s="12">
        <f t="shared" si="185"/>
        <v>12.378070700835842</v>
      </c>
    </row>
    <row r="3921" spans="2:11" x14ac:dyDescent="0.25">
      <c r="B3921" t="s">
        <v>4805</v>
      </c>
      <c r="C3921" t="s">
        <v>2385</v>
      </c>
      <c r="D3921" s="6">
        <v>7311518020187</v>
      </c>
      <c r="E3921" t="s">
        <v>227</v>
      </c>
      <c r="F3921" t="s">
        <v>337</v>
      </c>
      <c r="G3921" t="s">
        <v>807</v>
      </c>
      <c r="H3921" s="4">
        <v>14.212334260800002</v>
      </c>
      <c r="I3921" s="12">
        <f t="shared" si="183"/>
        <v>7.2482904730080016</v>
      </c>
      <c r="J3921" s="14">
        <f t="shared" si="184"/>
        <v>6.5959443304372813</v>
      </c>
      <c r="K3921" s="12">
        <f t="shared" si="185"/>
        <v>13.191888660874563</v>
      </c>
    </row>
    <row r="3922" spans="2:11" x14ac:dyDescent="0.25">
      <c r="B3922" t="s">
        <v>4806</v>
      </c>
      <c r="C3922" t="s">
        <v>480</v>
      </c>
      <c r="D3922" s="6">
        <v>7314151832896</v>
      </c>
      <c r="E3922" t="s">
        <v>156</v>
      </c>
      <c r="F3922" t="s">
        <v>481</v>
      </c>
      <c r="G3922" t="s">
        <v>482</v>
      </c>
      <c r="H3922" s="4">
        <v>13.6494695376</v>
      </c>
      <c r="I3922" s="12">
        <f t="shared" si="183"/>
        <v>6.9612294641760002</v>
      </c>
      <c r="J3922" s="14">
        <f t="shared" si="184"/>
        <v>6.3347188124001601</v>
      </c>
      <c r="K3922" s="12">
        <f t="shared" si="185"/>
        <v>12.66943762480032</v>
      </c>
    </row>
    <row r="3923" spans="2:11" x14ac:dyDescent="0.25">
      <c r="B3923" t="s">
        <v>4807</v>
      </c>
      <c r="C3923" t="s">
        <v>4350</v>
      </c>
      <c r="D3923" s="6">
        <v>7314150242627</v>
      </c>
      <c r="E3923" t="s">
        <v>156</v>
      </c>
      <c r="F3923" t="s">
        <v>228</v>
      </c>
      <c r="G3923" t="s">
        <v>799</v>
      </c>
      <c r="H3923" s="4">
        <v>12.263956372799999</v>
      </c>
      <c r="I3923" s="12">
        <f t="shared" si="183"/>
        <v>6.2546177501279994</v>
      </c>
      <c r="J3923" s="14">
        <f t="shared" si="184"/>
        <v>5.6917021526164797</v>
      </c>
      <c r="K3923" s="12">
        <f t="shared" si="185"/>
        <v>11.383404305232959</v>
      </c>
    </row>
    <row r="3924" spans="2:11" x14ac:dyDescent="0.25">
      <c r="B3924" t="s">
        <v>4808</v>
      </c>
      <c r="C3924" t="s">
        <v>4103</v>
      </c>
      <c r="D3924" s="6">
        <v>7314150242795</v>
      </c>
      <c r="E3924" t="s">
        <v>156</v>
      </c>
      <c r="F3924" t="s">
        <v>228</v>
      </c>
      <c r="G3924" t="s">
        <v>799</v>
      </c>
      <c r="H3924" s="4">
        <v>12.263956372799999</v>
      </c>
      <c r="I3924" s="12">
        <f t="shared" si="183"/>
        <v>6.2546177501279994</v>
      </c>
      <c r="J3924" s="14">
        <f t="shared" si="184"/>
        <v>5.6917021526164797</v>
      </c>
      <c r="K3924" s="12">
        <f t="shared" si="185"/>
        <v>11.383404305232959</v>
      </c>
    </row>
    <row r="3925" spans="2:11" x14ac:dyDescent="0.25">
      <c r="B3925" t="s">
        <v>4809</v>
      </c>
      <c r="C3925" t="s">
        <v>4103</v>
      </c>
      <c r="D3925" s="6">
        <v>7314150242801</v>
      </c>
      <c r="E3925" t="s">
        <v>156</v>
      </c>
      <c r="F3925" t="s">
        <v>228</v>
      </c>
      <c r="G3925" t="s">
        <v>799</v>
      </c>
      <c r="H3925" s="4">
        <v>12.263956372799999</v>
      </c>
      <c r="I3925" s="12">
        <f t="shared" si="183"/>
        <v>6.2546177501279994</v>
      </c>
      <c r="J3925" s="14">
        <f t="shared" si="184"/>
        <v>5.6917021526164797</v>
      </c>
      <c r="K3925" s="12">
        <f t="shared" si="185"/>
        <v>11.383404305232959</v>
      </c>
    </row>
    <row r="3926" spans="2:11" x14ac:dyDescent="0.25">
      <c r="B3926" t="s">
        <v>4810</v>
      </c>
      <c r="C3926" t="s">
        <v>2851</v>
      </c>
      <c r="D3926" s="6">
        <v>7314150016266</v>
      </c>
      <c r="E3926" t="s">
        <v>156</v>
      </c>
      <c r="F3926" t="s">
        <v>481</v>
      </c>
      <c r="G3926" t="s">
        <v>482</v>
      </c>
      <c r="H3926" s="4">
        <v>12.047469940800001</v>
      </c>
      <c r="I3926" s="12">
        <f t="shared" si="183"/>
        <v>6.1442096698080002</v>
      </c>
      <c r="J3926" s="14">
        <f t="shared" si="184"/>
        <v>5.5912307995252801</v>
      </c>
      <c r="K3926" s="12">
        <f t="shared" si="185"/>
        <v>11.18246159905056</v>
      </c>
    </row>
    <row r="3927" spans="2:11" x14ac:dyDescent="0.25">
      <c r="B3927" s="7" t="s">
        <v>1532</v>
      </c>
      <c r="C3927" t="s">
        <v>1533</v>
      </c>
      <c r="D3927" s="6">
        <v>7314151065843</v>
      </c>
      <c r="E3927" t="s">
        <v>25</v>
      </c>
      <c r="F3927" t="s">
        <v>157</v>
      </c>
      <c r="G3927" t="s">
        <v>1534</v>
      </c>
      <c r="H3927" s="4">
        <v>6.1403999999999996</v>
      </c>
      <c r="I3927" s="12">
        <f t="shared" si="183"/>
        <v>3.1316039999999998</v>
      </c>
      <c r="J3927" s="14">
        <f t="shared" si="184"/>
        <v>2.8497596399999998</v>
      </c>
      <c r="K3927" s="12">
        <f t="shared" si="185"/>
        <v>5.6995192799999996</v>
      </c>
    </row>
    <row r="3928" spans="2:11" x14ac:dyDescent="0.25">
      <c r="B3928" t="s">
        <v>4812</v>
      </c>
      <c r="C3928" t="s">
        <v>2981</v>
      </c>
      <c r="D3928" s="6">
        <v>7314150281831</v>
      </c>
      <c r="E3928" t="s">
        <v>156</v>
      </c>
      <c r="F3928" t="s">
        <v>228</v>
      </c>
      <c r="G3928" t="s">
        <v>563</v>
      </c>
      <c r="H3928" s="4">
        <v>11.701091649600002</v>
      </c>
      <c r="I3928" s="12">
        <f t="shared" si="183"/>
        <v>5.9675567412960016</v>
      </c>
      <c r="J3928" s="14">
        <f t="shared" si="184"/>
        <v>5.430476634579362</v>
      </c>
      <c r="K3928" s="12">
        <f t="shared" si="185"/>
        <v>10.860953269158724</v>
      </c>
    </row>
    <row r="3929" spans="2:11" x14ac:dyDescent="0.25">
      <c r="B3929" t="s">
        <v>4813</v>
      </c>
      <c r="C3929" t="s">
        <v>4814</v>
      </c>
      <c r="D3929" s="6">
        <v>7314150327768</v>
      </c>
      <c r="E3929" t="s">
        <v>25</v>
      </c>
      <c r="F3929" t="s">
        <v>228</v>
      </c>
      <c r="G3929" t="s">
        <v>563</v>
      </c>
      <c r="H3929" s="4">
        <v>16.572036369600003</v>
      </c>
      <c r="I3929" s="12">
        <f t="shared" si="183"/>
        <v>8.4517385484960013</v>
      </c>
      <c r="J3929" s="14">
        <f t="shared" si="184"/>
        <v>7.6910820791313617</v>
      </c>
      <c r="K3929" s="12">
        <f t="shared" si="185"/>
        <v>15.382164158262723</v>
      </c>
    </row>
    <row r="3930" spans="2:11" x14ac:dyDescent="0.25">
      <c r="B3930" t="s">
        <v>4815</v>
      </c>
      <c r="C3930" t="s">
        <v>1562</v>
      </c>
      <c r="D3930" s="6">
        <v>7314150282555</v>
      </c>
      <c r="E3930" t="s">
        <v>25</v>
      </c>
      <c r="F3930" t="s">
        <v>228</v>
      </c>
      <c r="G3930" t="s">
        <v>1385</v>
      </c>
      <c r="H3930" s="4">
        <v>11.701091649600002</v>
      </c>
      <c r="I3930" s="12">
        <f t="shared" si="183"/>
        <v>5.9675567412960016</v>
      </c>
      <c r="J3930" s="14">
        <f t="shared" si="184"/>
        <v>5.430476634579362</v>
      </c>
      <c r="K3930" s="12">
        <f t="shared" si="185"/>
        <v>10.860953269158724</v>
      </c>
    </row>
    <row r="3931" spans="2:11" x14ac:dyDescent="0.25">
      <c r="B3931" t="s">
        <v>4816</v>
      </c>
      <c r="C3931" t="s">
        <v>4064</v>
      </c>
      <c r="D3931" s="6">
        <v>7311518260156</v>
      </c>
      <c r="E3931" t="s">
        <v>25</v>
      </c>
      <c r="F3931" t="s">
        <v>15</v>
      </c>
      <c r="G3931" t="s">
        <v>1900</v>
      </c>
      <c r="H3931" s="4">
        <v>12.761875166399998</v>
      </c>
      <c r="I3931" s="12">
        <f t="shared" si="183"/>
        <v>6.5085563348639992</v>
      </c>
      <c r="J3931" s="14">
        <f t="shared" si="184"/>
        <v>5.9227862647262395</v>
      </c>
      <c r="K3931" s="12">
        <f t="shared" si="185"/>
        <v>11.845572529452479</v>
      </c>
    </row>
    <row r="3932" spans="2:11" x14ac:dyDescent="0.25">
      <c r="B3932" t="s">
        <v>4817</v>
      </c>
      <c r="C3932" t="s">
        <v>3570</v>
      </c>
      <c r="D3932" s="6">
        <v>7314151844639</v>
      </c>
      <c r="E3932" t="s">
        <v>25</v>
      </c>
      <c r="F3932" t="s">
        <v>173</v>
      </c>
      <c r="G3932" t="s">
        <v>174</v>
      </c>
      <c r="H3932" s="4">
        <v>14.201509939199999</v>
      </c>
      <c r="I3932" s="12">
        <f t="shared" si="183"/>
        <v>7.2427700689919998</v>
      </c>
      <c r="J3932" s="14">
        <f t="shared" si="184"/>
        <v>6.5909207627827202</v>
      </c>
      <c r="K3932" s="12">
        <f t="shared" si="185"/>
        <v>13.18184152556544</v>
      </c>
    </row>
    <row r="3933" spans="2:11" x14ac:dyDescent="0.25">
      <c r="B3933" t="s">
        <v>4818</v>
      </c>
      <c r="C3933" t="s">
        <v>4819</v>
      </c>
      <c r="D3933" s="6">
        <v>7314150306121</v>
      </c>
      <c r="E3933" t="s">
        <v>25</v>
      </c>
      <c r="F3933" t="s">
        <v>109</v>
      </c>
      <c r="G3933" t="s">
        <v>110</v>
      </c>
      <c r="H3933" s="4">
        <v>11.603672755200002</v>
      </c>
      <c r="I3933" s="12">
        <f t="shared" si="183"/>
        <v>5.917873105152001</v>
      </c>
      <c r="J3933" s="14">
        <f t="shared" si="184"/>
        <v>5.3852645256883207</v>
      </c>
      <c r="K3933" s="12">
        <f t="shared" si="185"/>
        <v>10.770529051376641</v>
      </c>
    </row>
    <row r="3934" spans="2:11" x14ac:dyDescent="0.25">
      <c r="B3934" t="s">
        <v>4820</v>
      </c>
      <c r="C3934" t="s">
        <v>4819</v>
      </c>
      <c r="D3934" s="6">
        <v>7314150306138</v>
      </c>
      <c r="E3934" t="s">
        <v>25</v>
      </c>
      <c r="F3934" t="s">
        <v>109</v>
      </c>
      <c r="G3934" t="s">
        <v>110</v>
      </c>
      <c r="H3934" s="4">
        <v>11.603672755200002</v>
      </c>
      <c r="I3934" s="12">
        <f t="shared" si="183"/>
        <v>5.917873105152001</v>
      </c>
      <c r="J3934" s="14">
        <f t="shared" si="184"/>
        <v>5.3852645256883207</v>
      </c>
      <c r="K3934" s="12">
        <f t="shared" si="185"/>
        <v>10.770529051376641</v>
      </c>
    </row>
    <row r="3935" spans="2:11" x14ac:dyDescent="0.25">
      <c r="B3935" t="s">
        <v>4821</v>
      </c>
      <c r="C3935" t="s">
        <v>4819</v>
      </c>
      <c r="D3935" s="6">
        <v>7314150306145</v>
      </c>
      <c r="E3935" t="s">
        <v>25</v>
      </c>
      <c r="F3935" t="s">
        <v>109</v>
      </c>
      <c r="G3935" t="s">
        <v>110</v>
      </c>
      <c r="H3935" s="4">
        <v>11.603672755200002</v>
      </c>
      <c r="I3935" s="12">
        <f t="shared" si="183"/>
        <v>5.917873105152001</v>
      </c>
      <c r="J3935" s="14">
        <f t="shared" si="184"/>
        <v>5.3852645256883207</v>
      </c>
      <c r="K3935" s="12">
        <f t="shared" si="185"/>
        <v>10.770529051376641</v>
      </c>
    </row>
    <row r="3936" spans="2:11" x14ac:dyDescent="0.25">
      <c r="B3936" t="s">
        <v>4822</v>
      </c>
      <c r="C3936" t="s">
        <v>4819</v>
      </c>
      <c r="D3936" s="6">
        <v>7314150306152</v>
      </c>
      <c r="E3936" t="s">
        <v>25</v>
      </c>
      <c r="F3936" t="s">
        <v>109</v>
      </c>
      <c r="G3936" t="s">
        <v>110</v>
      </c>
      <c r="H3936" s="4">
        <v>11.603672755200002</v>
      </c>
      <c r="I3936" s="12">
        <f t="shared" si="183"/>
        <v>5.917873105152001</v>
      </c>
      <c r="J3936" s="14">
        <f t="shared" si="184"/>
        <v>5.3852645256883207</v>
      </c>
      <c r="K3936" s="12">
        <f t="shared" si="185"/>
        <v>10.770529051376641</v>
      </c>
    </row>
    <row r="3937" spans="2:11" x14ac:dyDescent="0.25">
      <c r="B3937" t="s">
        <v>4823</v>
      </c>
      <c r="C3937" t="s">
        <v>2356</v>
      </c>
      <c r="D3937" s="6">
        <v>7311518295899</v>
      </c>
      <c r="E3937" t="s">
        <v>156</v>
      </c>
      <c r="F3937" t="s">
        <v>337</v>
      </c>
      <c r="G3937" t="s">
        <v>807</v>
      </c>
      <c r="H3937" s="4">
        <v>13.259793960000001</v>
      </c>
      <c r="I3937" s="12">
        <f t="shared" si="183"/>
        <v>6.7624949196000008</v>
      </c>
      <c r="J3937" s="14">
        <f t="shared" si="184"/>
        <v>6.153870376836001</v>
      </c>
      <c r="K3937" s="12">
        <f t="shared" si="185"/>
        <v>12.307740753672002</v>
      </c>
    </row>
    <row r="3938" spans="2:11" x14ac:dyDescent="0.25">
      <c r="B3938" t="s">
        <v>4824</v>
      </c>
      <c r="C3938" t="s">
        <v>4148</v>
      </c>
      <c r="D3938" s="6">
        <v>7314153018359</v>
      </c>
      <c r="E3938" t="s">
        <v>156</v>
      </c>
      <c r="F3938" t="s">
        <v>228</v>
      </c>
      <c r="G3938" t="s">
        <v>1923</v>
      </c>
      <c r="H3938" s="4">
        <v>12.512915769600001</v>
      </c>
      <c r="I3938" s="12">
        <f t="shared" si="183"/>
        <v>6.3815870424960011</v>
      </c>
      <c r="J3938" s="14">
        <f t="shared" si="184"/>
        <v>5.8072442086713609</v>
      </c>
      <c r="K3938" s="12">
        <f t="shared" si="185"/>
        <v>11.614488417342722</v>
      </c>
    </row>
    <row r="3939" spans="2:11" x14ac:dyDescent="0.25">
      <c r="B3939" t="s">
        <v>4825</v>
      </c>
      <c r="C3939" t="s">
        <v>4148</v>
      </c>
      <c r="D3939" s="6">
        <v>7314153018366</v>
      </c>
      <c r="E3939" t="s">
        <v>156</v>
      </c>
      <c r="F3939" t="s">
        <v>228</v>
      </c>
      <c r="G3939" t="s">
        <v>1923</v>
      </c>
      <c r="H3939" s="4">
        <v>12.512915769600001</v>
      </c>
      <c r="I3939" s="12">
        <f t="shared" si="183"/>
        <v>6.3815870424960011</v>
      </c>
      <c r="J3939" s="14">
        <f t="shared" si="184"/>
        <v>5.8072442086713609</v>
      </c>
      <c r="K3939" s="12">
        <f t="shared" si="185"/>
        <v>11.614488417342722</v>
      </c>
    </row>
    <row r="3940" spans="2:11" x14ac:dyDescent="0.25">
      <c r="B3940" t="s">
        <v>4826</v>
      </c>
      <c r="C3940" t="s">
        <v>919</v>
      </c>
      <c r="D3940" s="6">
        <v>7311518029500</v>
      </c>
      <c r="E3940" t="s">
        <v>25</v>
      </c>
      <c r="F3940" t="s">
        <v>10</v>
      </c>
      <c r="G3940" t="s">
        <v>909</v>
      </c>
      <c r="H3940" s="4">
        <v>14.2556315472</v>
      </c>
      <c r="I3940" s="12">
        <f t="shared" si="183"/>
        <v>7.2703720890720005</v>
      </c>
      <c r="J3940" s="14">
        <f t="shared" si="184"/>
        <v>6.6160386010555206</v>
      </c>
      <c r="K3940" s="12">
        <f t="shared" si="185"/>
        <v>13.232077202111041</v>
      </c>
    </row>
    <row r="3941" spans="2:11" x14ac:dyDescent="0.25">
      <c r="B3941" t="s">
        <v>4827</v>
      </c>
      <c r="C3941" t="s">
        <v>2840</v>
      </c>
      <c r="D3941" s="6">
        <v>7314150305773</v>
      </c>
      <c r="E3941" t="s">
        <v>25</v>
      </c>
      <c r="F3941" t="s">
        <v>109</v>
      </c>
      <c r="G3941" t="s">
        <v>110</v>
      </c>
      <c r="H3941" s="4">
        <v>11.625321398400002</v>
      </c>
      <c r="I3941" s="12">
        <f t="shared" si="183"/>
        <v>5.928913913184001</v>
      </c>
      <c r="J3941" s="14">
        <f t="shared" si="184"/>
        <v>5.3953116609974412</v>
      </c>
      <c r="K3941" s="12">
        <f t="shared" si="185"/>
        <v>10.790623321994882</v>
      </c>
    </row>
    <row r="3942" spans="2:11" x14ac:dyDescent="0.25">
      <c r="B3942" s="7">
        <v>874004000</v>
      </c>
      <c r="C3942" t="s">
        <v>2282</v>
      </c>
      <c r="D3942" s="6">
        <v>8413345024976</v>
      </c>
      <c r="E3942" t="s">
        <v>156</v>
      </c>
      <c r="F3942" t="s">
        <v>20</v>
      </c>
      <c r="G3942" t="s">
        <v>193</v>
      </c>
      <c r="H3942" s="4">
        <v>13.923</v>
      </c>
      <c r="I3942" s="12">
        <f t="shared" si="183"/>
        <v>7.1007300000000004</v>
      </c>
      <c r="J3942" s="14">
        <f t="shared" si="184"/>
        <v>6.4616643000000007</v>
      </c>
      <c r="K3942" s="12">
        <f t="shared" si="185"/>
        <v>12.923328600000001</v>
      </c>
    </row>
    <row r="3943" spans="2:11" x14ac:dyDescent="0.25">
      <c r="B3943" t="s">
        <v>4828</v>
      </c>
      <c r="C3943" t="s">
        <v>4829</v>
      </c>
      <c r="D3943" s="6">
        <v>7311518274658</v>
      </c>
      <c r="E3943" t="s">
        <v>156</v>
      </c>
      <c r="F3943" t="s">
        <v>670</v>
      </c>
      <c r="G3943" t="s">
        <v>3544</v>
      </c>
      <c r="H3943" s="4">
        <v>12.3613752672</v>
      </c>
      <c r="I3943" s="12">
        <f t="shared" si="183"/>
        <v>6.3043013862719999</v>
      </c>
      <c r="J3943" s="14">
        <f t="shared" si="184"/>
        <v>5.7369142615075202</v>
      </c>
      <c r="K3943" s="12">
        <f t="shared" si="185"/>
        <v>11.47382852301504</v>
      </c>
    </row>
    <row r="3944" spans="2:11" x14ac:dyDescent="0.25">
      <c r="B3944" t="s">
        <v>4830</v>
      </c>
      <c r="C3944" t="s">
        <v>4831</v>
      </c>
      <c r="D3944" s="6">
        <v>7314150180691</v>
      </c>
      <c r="E3944" t="s">
        <v>9</v>
      </c>
      <c r="F3944" t="s">
        <v>20</v>
      </c>
      <c r="G3944" t="s">
        <v>193</v>
      </c>
      <c r="H3944" s="4">
        <v>12.350550945600002</v>
      </c>
      <c r="I3944" s="12">
        <f t="shared" si="183"/>
        <v>6.2987809822560008</v>
      </c>
      <c r="J3944" s="14">
        <f t="shared" si="184"/>
        <v>5.7318906938529608</v>
      </c>
      <c r="K3944" s="12">
        <f t="shared" si="185"/>
        <v>11.463781387705922</v>
      </c>
    </row>
    <row r="3945" spans="2:11" x14ac:dyDescent="0.25">
      <c r="B3945" t="s">
        <v>4832</v>
      </c>
      <c r="C3945" t="s">
        <v>4454</v>
      </c>
      <c r="D3945" s="6">
        <v>8413345131735</v>
      </c>
      <c r="E3945" t="s">
        <v>25</v>
      </c>
      <c r="F3945" t="s">
        <v>185</v>
      </c>
      <c r="G3945" t="s">
        <v>1870</v>
      </c>
      <c r="H3945" s="4">
        <v>11.646970041600001</v>
      </c>
      <c r="I3945" s="12">
        <f t="shared" si="183"/>
        <v>5.9399547212160009</v>
      </c>
      <c r="J3945" s="14">
        <f t="shared" si="184"/>
        <v>5.4053587963065608</v>
      </c>
      <c r="K3945" s="12">
        <f t="shared" si="185"/>
        <v>10.810717592613122</v>
      </c>
    </row>
    <row r="3946" spans="2:11" x14ac:dyDescent="0.25">
      <c r="B3946" t="s">
        <v>4833</v>
      </c>
      <c r="C3946" t="s">
        <v>4834</v>
      </c>
      <c r="D3946" s="6">
        <v>7314150239269</v>
      </c>
      <c r="E3946" t="s">
        <v>25</v>
      </c>
      <c r="F3946" t="s">
        <v>325</v>
      </c>
      <c r="G3946" t="s">
        <v>505</v>
      </c>
      <c r="H3946" s="4">
        <v>12.307253659200001</v>
      </c>
      <c r="I3946" s="12">
        <f t="shared" si="183"/>
        <v>6.2766993661920001</v>
      </c>
      <c r="J3946" s="14">
        <f t="shared" si="184"/>
        <v>5.7117964232347207</v>
      </c>
      <c r="K3946" s="12">
        <f t="shared" si="185"/>
        <v>11.423592846469441</v>
      </c>
    </row>
    <row r="3947" spans="2:11" x14ac:dyDescent="0.25">
      <c r="B3947" t="s">
        <v>4835</v>
      </c>
      <c r="C3947" t="s">
        <v>4834</v>
      </c>
      <c r="D3947" s="6">
        <v>7314150239276</v>
      </c>
      <c r="E3947" t="s">
        <v>25</v>
      </c>
      <c r="F3947" t="s">
        <v>325</v>
      </c>
      <c r="G3947" t="s">
        <v>505</v>
      </c>
      <c r="H3947" s="4">
        <v>12.307253659200001</v>
      </c>
      <c r="I3947" s="12">
        <f t="shared" si="183"/>
        <v>6.2766993661920001</v>
      </c>
      <c r="J3947" s="14">
        <f t="shared" si="184"/>
        <v>5.7117964232347207</v>
      </c>
      <c r="K3947" s="12">
        <f t="shared" si="185"/>
        <v>11.423592846469441</v>
      </c>
    </row>
    <row r="3948" spans="2:11" x14ac:dyDescent="0.25">
      <c r="B3948" t="s">
        <v>4836</v>
      </c>
      <c r="C3948" t="s">
        <v>4834</v>
      </c>
      <c r="D3948" s="6">
        <v>7314150239283</v>
      </c>
      <c r="E3948" t="s">
        <v>25</v>
      </c>
      <c r="F3948" t="s">
        <v>325</v>
      </c>
      <c r="G3948" t="s">
        <v>505</v>
      </c>
      <c r="H3948" s="4">
        <v>12.307253659200001</v>
      </c>
      <c r="I3948" s="12">
        <f t="shared" si="183"/>
        <v>6.2766993661920001</v>
      </c>
      <c r="J3948" s="14">
        <f t="shared" si="184"/>
        <v>5.7117964232347207</v>
      </c>
      <c r="K3948" s="12">
        <f t="shared" si="185"/>
        <v>11.423592846469441</v>
      </c>
    </row>
    <row r="3949" spans="2:11" x14ac:dyDescent="0.25">
      <c r="B3949" t="s">
        <v>4837</v>
      </c>
      <c r="C3949" t="s">
        <v>4834</v>
      </c>
      <c r="D3949" s="6">
        <v>7314150239290</v>
      </c>
      <c r="E3949" t="s">
        <v>25</v>
      </c>
      <c r="F3949" t="s">
        <v>325</v>
      </c>
      <c r="G3949" t="s">
        <v>505</v>
      </c>
      <c r="H3949" s="4">
        <v>12.307253659200001</v>
      </c>
      <c r="I3949" s="12">
        <f t="shared" si="183"/>
        <v>6.2766993661920001</v>
      </c>
      <c r="J3949" s="14">
        <f t="shared" si="184"/>
        <v>5.7117964232347207</v>
      </c>
      <c r="K3949" s="12">
        <f t="shared" si="185"/>
        <v>11.423592846469441</v>
      </c>
    </row>
    <row r="3950" spans="2:11" x14ac:dyDescent="0.25">
      <c r="B3950" t="s">
        <v>4838</v>
      </c>
      <c r="C3950" t="s">
        <v>4834</v>
      </c>
      <c r="D3950" s="6">
        <v>7314150239306</v>
      </c>
      <c r="E3950" t="s">
        <v>25</v>
      </c>
      <c r="F3950" t="s">
        <v>325</v>
      </c>
      <c r="G3950" t="s">
        <v>505</v>
      </c>
      <c r="H3950" s="4">
        <v>12.307253659200001</v>
      </c>
      <c r="I3950" s="12">
        <f t="shared" si="183"/>
        <v>6.2766993661920001</v>
      </c>
      <c r="J3950" s="14">
        <f t="shared" si="184"/>
        <v>5.7117964232347207</v>
      </c>
      <c r="K3950" s="12">
        <f t="shared" si="185"/>
        <v>11.423592846469441</v>
      </c>
    </row>
    <row r="3951" spans="2:11" x14ac:dyDescent="0.25">
      <c r="B3951" t="s">
        <v>4839</v>
      </c>
      <c r="C3951" t="s">
        <v>4834</v>
      </c>
      <c r="D3951" s="6">
        <v>7314150239313</v>
      </c>
      <c r="E3951" t="s">
        <v>25</v>
      </c>
      <c r="F3951" t="s">
        <v>325</v>
      </c>
      <c r="G3951" t="s">
        <v>505</v>
      </c>
      <c r="H3951" s="4">
        <v>12.307253659200001</v>
      </c>
      <c r="I3951" s="12">
        <f t="shared" si="183"/>
        <v>6.2766993661920001</v>
      </c>
      <c r="J3951" s="14">
        <f t="shared" si="184"/>
        <v>5.7117964232347207</v>
      </c>
      <c r="K3951" s="12">
        <f t="shared" si="185"/>
        <v>11.423592846469441</v>
      </c>
    </row>
    <row r="3952" spans="2:11" x14ac:dyDescent="0.25">
      <c r="B3952" t="s">
        <v>4840</v>
      </c>
      <c r="C3952" t="s">
        <v>4834</v>
      </c>
      <c r="D3952" s="6">
        <v>7314150239320</v>
      </c>
      <c r="E3952" t="s">
        <v>25</v>
      </c>
      <c r="F3952" t="s">
        <v>325</v>
      </c>
      <c r="G3952" t="s">
        <v>505</v>
      </c>
      <c r="H3952" s="4">
        <v>12.307253659200001</v>
      </c>
      <c r="I3952" s="12">
        <f t="shared" si="183"/>
        <v>6.2766993661920001</v>
      </c>
      <c r="J3952" s="14">
        <f t="shared" si="184"/>
        <v>5.7117964232347207</v>
      </c>
      <c r="K3952" s="12">
        <f t="shared" si="185"/>
        <v>11.423592846469441</v>
      </c>
    </row>
    <row r="3953" spans="2:11" x14ac:dyDescent="0.25">
      <c r="B3953" t="s">
        <v>4841</v>
      </c>
      <c r="C3953" t="s">
        <v>4834</v>
      </c>
      <c r="D3953" s="6">
        <v>7314150239337</v>
      </c>
      <c r="E3953" t="s">
        <v>25</v>
      </c>
      <c r="F3953" t="s">
        <v>325</v>
      </c>
      <c r="G3953" t="s">
        <v>505</v>
      </c>
      <c r="H3953" s="4">
        <v>12.307253659200001</v>
      </c>
      <c r="I3953" s="12">
        <f t="shared" si="183"/>
        <v>6.2766993661920001</v>
      </c>
      <c r="J3953" s="14">
        <f t="shared" si="184"/>
        <v>5.7117964232347207</v>
      </c>
      <c r="K3953" s="12">
        <f t="shared" si="185"/>
        <v>11.423592846469441</v>
      </c>
    </row>
    <row r="3954" spans="2:11" x14ac:dyDescent="0.25">
      <c r="B3954" t="s">
        <v>4842</v>
      </c>
      <c r="C3954" t="s">
        <v>4843</v>
      </c>
      <c r="D3954" s="6">
        <v>7314151838898</v>
      </c>
      <c r="E3954" t="s">
        <v>156</v>
      </c>
      <c r="F3954" t="s">
        <v>228</v>
      </c>
      <c r="G3954" t="s">
        <v>799</v>
      </c>
      <c r="H3954" s="4">
        <v>10.0990920528</v>
      </c>
      <c r="I3954" s="12">
        <f t="shared" si="183"/>
        <v>5.1505369469279998</v>
      </c>
      <c r="J3954" s="14">
        <f t="shared" si="184"/>
        <v>4.6869886217044803</v>
      </c>
      <c r="K3954" s="12">
        <f t="shared" si="185"/>
        <v>9.3739772434089605</v>
      </c>
    </row>
    <row r="3955" spans="2:11" x14ac:dyDescent="0.25">
      <c r="B3955" t="s">
        <v>4844</v>
      </c>
      <c r="C3955" t="s">
        <v>4845</v>
      </c>
      <c r="D3955" s="6">
        <v>7314150204571</v>
      </c>
      <c r="E3955" t="s">
        <v>25</v>
      </c>
      <c r="F3955" t="s">
        <v>15</v>
      </c>
      <c r="G3955" t="s">
        <v>16</v>
      </c>
      <c r="H3955" s="4">
        <v>13.552050643200001</v>
      </c>
      <c r="I3955" s="12">
        <f t="shared" si="183"/>
        <v>6.9115458280320006</v>
      </c>
      <c r="J3955" s="14">
        <f t="shared" si="184"/>
        <v>6.2895067035091206</v>
      </c>
      <c r="K3955" s="12">
        <f t="shared" si="185"/>
        <v>12.579013407018241</v>
      </c>
    </row>
    <row r="3956" spans="2:11" x14ac:dyDescent="0.25">
      <c r="B3956" t="s">
        <v>4846</v>
      </c>
      <c r="C3956" t="s">
        <v>3118</v>
      </c>
      <c r="D3956" s="6">
        <v>7314153004215</v>
      </c>
      <c r="E3956" t="s">
        <v>25</v>
      </c>
      <c r="F3956" t="s">
        <v>173</v>
      </c>
      <c r="G3956" t="s">
        <v>198</v>
      </c>
      <c r="H3956" s="4">
        <v>12.9242399904</v>
      </c>
      <c r="I3956" s="12">
        <f t="shared" si="183"/>
        <v>6.5913623951040003</v>
      </c>
      <c r="J3956" s="14">
        <f t="shared" si="184"/>
        <v>5.9981397795446405</v>
      </c>
      <c r="K3956" s="12">
        <f t="shared" si="185"/>
        <v>11.996279559089281</v>
      </c>
    </row>
    <row r="3957" spans="2:11" x14ac:dyDescent="0.25">
      <c r="B3957" t="s">
        <v>4847</v>
      </c>
      <c r="C3957" t="s">
        <v>995</v>
      </c>
      <c r="D3957" s="6">
        <v>7314153009272</v>
      </c>
      <c r="E3957" t="s">
        <v>25</v>
      </c>
      <c r="F3957" t="s">
        <v>481</v>
      </c>
      <c r="G3957" t="s">
        <v>482</v>
      </c>
      <c r="H3957" s="4">
        <v>12.870118382400001</v>
      </c>
      <c r="I3957" s="12">
        <f t="shared" si="183"/>
        <v>6.5637603750240006</v>
      </c>
      <c r="J3957" s="14">
        <f t="shared" si="184"/>
        <v>5.9730219412718411</v>
      </c>
      <c r="K3957" s="12">
        <f t="shared" si="185"/>
        <v>11.946043882543682</v>
      </c>
    </row>
    <row r="3958" spans="2:11" x14ac:dyDescent="0.25">
      <c r="B3958" t="s">
        <v>4848</v>
      </c>
      <c r="C3958" t="s">
        <v>1816</v>
      </c>
      <c r="D3958" s="6">
        <v>7314151829032</v>
      </c>
      <c r="E3958" t="s">
        <v>156</v>
      </c>
      <c r="F3958" t="s">
        <v>481</v>
      </c>
      <c r="G3958" t="s">
        <v>482</v>
      </c>
      <c r="H3958" s="4">
        <v>12.891767025600002</v>
      </c>
      <c r="I3958" s="12">
        <f t="shared" si="183"/>
        <v>6.5748011830560014</v>
      </c>
      <c r="J3958" s="14">
        <f t="shared" si="184"/>
        <v>5.9830690765809615</v>
      </c>
      <c r="K3958" s="12">
        <f t="shared" si="185"/>
        <v>11.966138153161923</v>
      </c>
    </row>
    <row r="3959" spans="2:11" x14ac:dyDescent="0.25">
      <c r="B3959" t="s">
        <v>4849</v>
      </c>
      <c r="C3959" t="s">
        <v>4850</v>
      </c>
      <c r="D3959" s="6">
        <v>7311518000691</v>
      </c>
      <c r="E3959" t="s">
        <v>156</v>
      </c>
      <c r="F3959" t="s">
        <v>337</v>
      </c>
      <c r="G3959" t="s">
        <v>882</v>
      </c>
      <c r="H3959" s="4">
        <v>13.584523608</v>
      </c>
      <c r="I3959" s="12">
        <f t="shared" si="183"/>
        <v>6.9281070400799996</v>
      </c>
      <c r="J3959" s="14">
        <f t="shared" si="184"/>
        <v>6.3045774064727995</v>
      </c>
      <c r="K3959" s="12">
        <f t="shared" si="185"/>
        <v>12.609154812945599</v>
      </c>
    </row>
    <row r="3960" spans="2:11" x14ac:dyDescent="0.25">
      <c r="B3960" t="s">
        <v>4851</v>
      </c>
      <c r="C3960" t="s">
        <v>4852</v>
      </c>
      <c r="D3960" s="6">
        <v>7311518000707</v>
      </c>
      <c r="E3960" t="s">
        <v>156</v>
      </c>
      <c r="F3960" t="s">
        <v>337</v>
      </c>
      <c r="G3960" t="s">
        <v>882</v>
      </c>
      <c r="H3960" s="4">
        <v>13.584523608</v>
      </c>
      <c r="I3960" s="12">
        <f t="shared" si="183"/>
        <v>6.9281070400799996</v>
      </c>
      <c r="J3960" s="14">
        <f t="shared" si="184"/>
        <v>6.3045774064727995</v>
      </c>
      <c r="K3960" s="12">
        <f t="shared" si="185"/>
        <v>12.609154812945599</v>
      </c>
    </row>
    <row r="3961" spans="2:11" x14ac:dyDescent="0.25">
      <c r="B3961" t="s">
        <v>4853</v>
      </c>
      <c r="C3961" t="s">
        <v>1272</v>
      </c>
      <c r="D3961" s="6">
        <v>7311518019907</v>
      </c>
      <c r="E3961" t="s">
        <v>156</v>
      </c>
      <c r="F3961" t="s">
        <v>337</v>
      </c>
      <c r="G3961" t="s">
        <v>807</v>
      </c>
      <c r="H3961" s="4">
        <v>14.342226120000001</v>
      </c>
      <c r="I3961" s="12">
        <f t="shared" si="183"/>
        <v>7.3145353212000011</v>
      </c>
      <c r="J3961" s="14">
        <f t="shared" si="184"/>
        <v>6.6562271422920007</v>
      </c>
      <c r="K3961" s="12">
        <f t="shared" si="185"/>
        <v>13.312454284584001</v>
      </c>
    </row>
    <row r="3962" spans="2:11" x14ac:dyDescent="0.25">
      <c r="B3962" t="s">
        <v>4854</v>
      </c>
      <c r="C3962" t="s">
        <v>786</v>
      </c>
      <c r="D3962" s="6">
        <v>7314150105953</v>
      </c>
      <c r="E3962" t="s">
        <v>25</v>
      </c>
      <c r="F3962" t="s">
        <v>481</v>
      </c>
      <c r="G3962" t="s">
        <v>482</v>
      </c>
      <c r="H3962" s="4">
        <v>12.913415668800001</v>
      </c>
      <c r="I3962" s="12">
        <f t="shared" si="183"/>
        <v>6.5858419910880004</v>
      </c>
      <c r="J3962" s="14">
        <f t="shared" si="184"/>
        <v>5.9931162118900803</v>
      </c>
      <c r="K3962" s="12">
        <f t="shared" si="185"/>
        <v>11.986232423780161</v>
      </c>
    </row>
    <row r="3963" spans="2:11" x14ac:dyDescent="0.25">
      <c r="B3963" t="s">
        <v>4855</v>
      </c>
      <c r="C3963" t="s">
        <v>786</v>
      </c>
      <c r="D3963" s="6">
        <v>7314150105960</v>
      </c>
      <c r="E3963" t="s">
        <v>25</v>
      </c>
      <c r="F3963" t="s">
        <v>481</v>
      </c>
      <c r="G3963" t="s">
        <v>482</v>
      </c>
      <c r="H3963" s="4">
        <v>12.913415668800001</v>
      </c>
      <c r="I3963" s="12">
        <f t="shared" si="183"/>
        <v>6.5858419910880004</v>
      </c>
      <c r="J3963" s="14">
        <f t="shared" si="184"/>
        <v>5.9931162118900803</v>
      </c>
      <c r="K3963" s="12">
        <f t="shared" si="185"/>
        <v>11.986232423780161</v>
      </c>
    </row>
    <row r="3964" spans="2:11" x14ac:dyDescent="0.25">
      <c r="B3964" t="s">
        <v>4856</v>
      </c>
      <c r="C3964" t="s">
        <v>2463</v>
      </c>
      <c r="D3964" s="6">
        <v>7314150249893</v>
      </c>
      <c r="E3964" t="s">
        <v>25</v>
      </c>
      <c r="F3964" t="s">
        <v>325</v>
      </c>
      <c r="G3964" t="s">
        <v>838</v>
      </c>
      <c r="H3964" s="4">
        <v>11.701091649600002</v>
      </c>
      <c r="I3964" s="12">
        <f t="shared" si="183"/>
        <v>5.9675567412960016</v>
      </c>
      <c r="J3964" s="14">
        <f t="shared" si="184"/>
        <v>5.430476634579362</v>
      </c>
      <c r="K3964" s="12">
        <f t="shared" si="185"/>
        <v>10.860953269158724</v>
      </c>
    </row>
    <row r="3965" spans="2:11" x14ac:dyDescent="0.25">
      <c r="B3965" t="s">
        <v>4857</v>
      </c>
      <c r="C3965" t="s">
        <v>4858</v>
      </c>
      <c r="D3965" s="6">
        <v>7314150213290</v>
      </c>
      <c r="E3965" t="s">
        <v>1208</v>
      </c>
      <c r="F3965" t="s">
        <v>178</v>
      </c>
      <c r="G3965" t="s">
        <v>3634</v>
      </c>
      <c r="H3965" s="4">
        <v>14.894266521600001</v>
      </c>
      <c r="I3965" s="12">
        <f t="shared" si="183"/>
        <v>7.5960759260160007</v>
      </c>
      <c r="J3965" s="14">
        <f t="shared" si="184"/>
        <v>6.9124290926745608</v>
      </c>
      <c r="K3965" s="12">
        <f t="shared" si="185"/>
        <v>13.824858185349122</v>
      </c>
    </row>
    <row r="3966" spans="2:11" x14ac:dyDescent="0.25">
      <c r="B3966" t="s">
        <v>4859</v>
      </c>
      <c r="C3966" t="s">
        <v>2981</v>
      </c>
      <c r="D3966" s="6">
        <v>7314150283064</v>
      </c>
      <c r="E3966" t="s">
        <v>25</v>
      </c>
      <c r="F3966" t="s">
        <v>228</v>
      </c>
      <c r="G3966" t="s">
        <v>563</v>
      </c>
      <c r="H3966" s="4">
        <v>11.820159187200002</v>
      </c>
      <c r="I3966" s="12">
        <f t="shared" si="183"/>
        <v>6.0282811854720011</v>
      </c>
      <c r="J3966" s="14">
        <f t="shared" si="184"/>
        <v>5.4857358787795212</v>
      </c>
      <c r="K3966" s="12">
        <f t="shared" si="185"/>
        <v>10.971471757559042</v>
      </c>
    </row>
    <row r="3967" spans="2:11" x14ac:dyDescent="0.25">
      <c r="B3967" t="s">
        <v>4860</v>
      </c>
      <c r="C3967" t="s">
        <v>4746</v>
      </c>
      <c r="D3967" s="6">
        <v>7314150306312</v>
      </c>
      <c r="E3967" t="s">
        <v>25</v>
      </c>
      <c r="F3967" t="s">
        <v>109</v>
      </c>
      <c r="G3967" t="s">
        <v>110</v>
      </c>
      <c r="H3967" s="4">
        <v>11.701091649600002</v>
      </c>
      <c r="I3967" s="12">
        <f t="shared" si="183"/>
        <v>5.9675567412960016</v>
      </c>
      <c r="J3967" s="14">
        <f t="shared" si="184"/>
        <v>5.430476634579362</v>
      </c>
      <c r="K3967" s="12">
        <f t="shared" si="185"/>
        <v>10.860953269158724</v>
      </c>
    </row>
    <row r="3968" spans="2:11" x14ac:dyDescent="0.25">
      <c r="B3968" t="s">
        <v>4861</v>
      </c>
      <c r="C3968" t="s">
        <v>953</v>
      </c>
      <c r="D3968" s="6">
        <v>7314150385140</v>
      </c>
      <c r="E3968" t="s">
        <v>25</v>
      </c>
      <c r="F3968" t="s">
        <v>15</v>
      </c>
      <c r="G3968" t="s">
        <v>954</v>
      </c>
      <c r="H3968" s="4">
        <v>11.142806559119999</v>
      </c>
      <c r="I3968" s="12">
        <f t="shared" si="183"/>
        <v>5.6828313451511994</v>
      </c>
      <c r="J3968" s="14">
        <f t="shared" si="184"/>
        <v>5.1713765240875915</v>
      </c>
      <c r="K3968" s="12">
        <f t="shared" si="185"/>
        <v>10.342753048175183</v>
      </c>
    </row>
    <row r="3969" spans="2:11" x14ac:dyDescent="0.25">
      <c r="B3969" t="s">
        <v>4862</v>
      </c>
      <c r="C3969" t="s">
        <v>3029</v>
      </c>
      <c r="D3969" s="6">
        <v>7314150047789</v>
      </c>
      <c r="E3969" t="s">
        <v>156</v>
      </c>
      <c r="F3969" t="s">
        <v>228</v>
      </c>
      <c r="G3969" t="s">
        <v>799</v>
      </c>
      <c r="H3969" s="4">
        <v>12.383023910399999</v>
      </c>
      <c r="I3969" s="12">
        <f t="shared" si="183"/>
        <v>6.3153421943039998</v>
      </c>
      <c r="J3969" s="14">
        <f t="shared" si="184"/>
        <v>5.7469613968166398</v>
      </c>
      <c r="K3969" s="12">
        <f t="shared" si="185"/>
        <v>11.49392279363328</v>
      </c>
    </row>
    <row r="3970" spans="2:11" x14ac:dyDescent="0.25">
      <c r="B3970" t="s">
        <v>4863</v>
      </c>
      <c r="C3970" t="s">
        <v>2147</v>
      </c>
      <c r="D3970" s="6">
        <v>7311518194727</v>
      </c>
      <c r="E3970" t="s">
        <v>156</v>
      </c>
      <c r="F3970" t="s">
        <v>337</v>
      </c>
      <c r="G3970" t="s">
        <v>882</v>
      </c>
      <c r="H3970" s="4">
        <v>13.638645216</v>
      </c>
      <c r="I3970" s="12">
        <f t="shared" si="183"/>
        <v>6.9557090601600002</v>
      </c>
      <c r="J3970" s="14">
        <f t="shared" si="184"/>
        <v>6.3296952447456007</v>
      </c>
      <c r="K3970" s="12">
        <f t="shared" si="185"/>
        <v>12.659390489491201</v>
      </c>
    </row>
    <row r="3971" spans="2:11" x14ac:dyDescent="0.25">
      <c r="B3971" t="s">
        <v>4864</v>
      </c>
      <c r="C3971" t="s">
        <v>798</v>
      </c>
      <c r="D3971" s="6">
        <v>7314153010810</v>
      </c>
      <c r="E3971" t="s">
        <v>156</v>
      </c>
      <c r="F3971" t="s">
        <v>228</v>
      </c>
      <c r="G3971" t="s">
        <v>799</v>
      </c>
      <c r="H3971" s="4">
        <v>12.393848232</v>
      </c>
      <c r="I3971" s="12">
        <f t="shared" ref="I3971:I4034" si="186">H3971*(1-49%)</f>
        <v>6.3208625983199997</v>
      </c>
      <c r="J3971" s="14">
        <f t="shared" ref="J3971:J4034" si="187">I3971*(1-9%)</f>
        <v>5.7519849644712</v>
      </c>
      <c r="K3971" s="12">
        <f t="shared" ref="K3971:K4034" si="188">J3971*2</f>
        <v>11.5039699289424</v>
      </c>
    </row>
    <row r="3972" spans="2:11" x14ac:dyDescent="0.25">
      <c r="B3972" t="s">
        <v>4865</v>
      </c>
      <c r="C3972" t="s">
        <v>3642</v>
      </c>
      <c r="D3972" s="6">
        <v>7311518021498</v>
      </c>
      <c r="E3972" t="s">
        <v>227</v>
      </c>
      <c r="F3972" t="s">
        <v>337</v>
      </c>
      <c r="G3972" t="s">
        <v>882</v>
      </c>
      <c r="H3972" s="4">
        <v>14.396347728000002</v>
      </c>
      <c r="I3972" s="12">
        <f t="shared" si="186"/>
        <v>7.3421373412800008</v>
      </c>
      <c r="J3972" s="14">
        <f t="shared" si="187"/>
        <v>6.6813449805648011</v>
      </c>
      <c r="K3972" s="12">
        <f t="shared" si="188"/>
        <v>13.362689961129602</v>
      </c>
    </row>
    <row r="3973" spans="2:11" x14ac:dyDescent="0.25">
      <c r="B3973" t="s">
        <v>4866</v>
      </c>
      <c r="C3973" t="s">
        <v>3627</v>
      </c>
      <c r="D3973" s="6">
        <v>7314150240173</v>
      </c>
      <c r="E3973" t="s">
        <v>25</v>
      </c>
      <c r="F3973" t="s">
        <v>173</v>
      </c>
      <c r="G3973" t="s">
        <v>198</v>
      </c>
      <c r="H3973" s="4">
        <v>11.398010644799999</v>
      </c>
      <c r="I3973" s="12">
        <f t="shared" si="186"/>
        <v>5.8129854288480001</v>
      </c>
      <c r="J3973" s="14">
        <f t="shared" si="187"/>
        <v>5.2898167402516805</v>
      </c>
      <c r="K3973" s="12">
        <f t="shared" si="188"/>
        <v>10.579633480503361</v>
      </c>
    </row>
    <row r="3974" spans="2:11" x14ac:dyDescent="0.25">
      <c r="B3974" t="s">
        <v>4867</v>
      </c>
      <c r="C3974" t="s">
        <v>4868</v>
      </c>
      <c r="D3974" s="6">
        <v>7314150289295</v>
      </c>
      <c r="E3974" t="s">
        <v>25</v>
      </c>
      <c r="F3974" t="s">
        <v>228</v>
      </c>
      <c r="G3974" t="s">
        <v>1385</v>
      </c>
      <c r="H3974" s="4">
        <v>11.874280795200002</v>
      </c>
      <c r="I3974" s="12">
        <f t="shared" si="186"/>
        <v>6.0558832055520018</v>
      </c>
      <c r="J3974" s="14">
        <f t="shared" si="187"/>
        <v>5.5108537170523215</v>
      </c>
      <c r="K3974" s="12">
        <f t="shared" si="188"/>
        <v>11.021707434104643</v>
      </c>
    </row>
    <row r="3975" spans="2:11" x14ac:dyDescent="0.25">
      <c r="B3975" t="s">
        <v>4869</v>
      </c>
      <c r="C3975" t="s">
        <v>2743</v>
      </c>
      <c r="D3975" s="6">
        <v>7314150027828</v>
      </c>
      <c r="E3975" t="s">
        <v>156</v>
      </c>
      <c r="F3975" t="s">
        <v>228</v>
      </c>
      <c r="G3975" t="s">
        <v>799</v>
      </c>
      <c r="H3975" s="4">
        <v>12.437145518400003</v>
      </c>
      <c r="I3975" s="12">
        <f t="shared" si="186"/>
        <v>6.3429442143840014</v>
      </c>
      <c r="J3975" s="14">
        <f t="shared" si="187"/>
        <v>5.7720792350894419</v>
      </c>
      <c r="K3975" s="12">
        <f t="shared" si="188"/>
        <v>11.544158470178884</v>
      </c>
    </row>
    <row r="3976" spans="2:11" x14ac:dyDescent="0.25">
      <c r="B3976" s="7" t="s">
        <v>13523</v>
      </c>
      <c r="C3976" t="s">
        <v>13524</v>
      </c>
      <c r="D3976" s="6">
        <v>7314151473976</v>
      </c>
      <c r="E3976" t="s">
        <v>25</v>
      </c>
      <c r="F3976" t="s">
        <v>157</v>
      </c>
      <c r="G3976" t="s">
        <v>10672</v>
      </c>
      <c r="H3976" s="4">
        <v>69.961800000000011</v>
      </c>
      <c r="I3976" s="12">
        <f t="shared" si="186"/>
        <v>35.680518000000006</v>
      </c>
      <c r="J3976" s="14">
        <f t="shared" si="187"/>
        <v>32.469271380000009</v>
      </c>
      <c r="K3976" s="12">
        <f t="shared" si="188"/>
        <v>64.938542760000018</v>
      </c>
    </row>
    <row r="3977" spans="2:11" x14ac:dyDescent="0.25">
      <c r="B3977" t="s">
        <v>4872</v>
      </c>
      <c r="C3977" t="s">
        <v>750</v>
      </c>
      <c r="D3977" s="6">
        <v>7314150372973</v>
      </c>
      <c r="E3977" t="s">
        <v>25</v>
      </c>
      <c r="F3977" t="s">
        <v>15</v>
      </c>
      <c r="G3977" t="s">
        <v>280</v>
      </c>
      <c r="H3977" s="4">
        <v>11.194927269840001</v>
      </c>
      <c r="I3977" s="12">
        <f t="shared" si="186"/>
        <v>5.7094129076184004</v>
      </c>
      <c r="J3977" s="14">
        <f t="shared" si="187"/>
        <v>5.1955657459327442</v>
      </c>
      <c r="K3977" s="12">
        <f t="shared" si="188"/>
        <v>10.391131491865488</v>
      </c>
    </row>
    <row r="3978" spans="2:11" x14ac:dyDescent="0.25">
      <c r="B3978" t="s">
        <v>4873</v>
      </c>
      <c r="C3978" t="s">
        <v>3118</v>
      </c>
      <c r="D3978" s="6">
        <v>7314151831035</v>
      </c>
      <c r="E3978" t="s">
        <v>25</v>
      </c>
      <c r="F3978" t="s">
        <v>173</v>
      </c>
      <c r="G3978" t="s">
        <v>198</v>
      </c>
      <c r="H3978" s="4">
        <v>12.447969840000003</v>
      </c>
      <c r="I3978" s="12">
        <f t="shared" si="186"/>
        <v>6.3484646184000013</v>
      </c>
      <c r="J3978" s="14">
        <f t="shared" si="187"/>
        <v>5.7771028027440012</v>
      </c>
      <c r="K3978" s="12">
        <f t="shared" si="188"/>
        <v>11.554205605488002</v>
      </c>
    </row>
    <row r="3979" spans="2:11" x14ac:dyDescent="0.25">
      <c r="B3979" t="s">
        <v>4874</v>
      </c>
      <c r="C3979" t="s">
        <v>207</v>
      </c>
      <c r="D3979" s="6">
        <v>7314150240326</v>
      </c>
      <c r="E3979" t="s">
        <v>25</v>
      </c>
      <c r="F3979" t="s">
        <v>173</v>
      </c>
      <c r="G3979" t="s">
        <v>198</v>
      </c>
      <c r="H3979" s="4">
        <v>11.4304836096</v>
      </c>
      <c r="I3979" s="12">
        <f t="shared" si="186"/>
        <v>5.8295466408959999</v>
      </c>
      <c r="J3979" s="14">
        <f t="shared" si="187"/>
        <v>5.3048874432153603</v>
      </c>
      <c r="K3979" s="12">
        <f t="shared" si="188"/>
        <v>10.609774886430721</v>
      </c>
    </row>
    <row r="3980" spans="2:11" x14ac:dyDescent="0.25">
      <c r="B3980" t="s">
        <v>4875</v>
      </c>
      <c r="C3980" t="s">
        <v>207</v>
      </c>
      <c r="D3980" s="6">
        <v>7314150240333</v>
      </c>
      <c r="E3980" t="s">
        <v>25</v>
      </c>
      <c r="F3980" t="s">
        <v>173</v>
      </c>
      <c r="G3980" t="s">
        <v>198</v>
      </c>
      <c r="H3980" s="4">
        <v>11.4304836096</v>
      </c>
      <c r="I3980" s="12">
        <f t="shared" si="186"/>
        <v>5.8295466408959999</v>
      </c>
      <c r="J3980" s="14">
        <f t="shared" si="187"/>
        <v>5.3048874432153603</v>
      </c>
      <c r="K3980" s="12">
        <f t="shared" si="188"/>
        <v>10.609774886430721</v>
      </c>
    </row>
    <row r="3981" spans="2:11" x14ac:dyDescent="0.25">
      <c r="B3981" t="s">
        <v>4876</v>
      </c>
      <c r="C3981" t="s">
        <v>207</v>
      </c>
      <c r="D3981" s="6">
        <v>7314150240340</v>
      </c>
      <c r="E3981" t="s">
        <v>25</v>
      </c>
      <c r="F3981" t="s">
        <v>173</v>
      </c>
      <c r="G3981" t="s">
        <v>198</v>
      </c>
      <c r="H3981" s="4">
        <v>11.4304836096</v>
      </c>
      <c r="I3981" s="12">
        <f t="shared" si="186"/>
        <v>5.8295466408959999</v>
      </c>
      <c r="J3981" s="14">
        <f t="shared" si="187"/>
        <v>5.3048874432153603</v>
      </c>
      <c r="K3981" s="12">
        <f t="shared" si="188"/>
        <v>10.609774886430721</v>
      </c>
    </row>
    <row r="3982" spans="2:11" x14ac:dyDescent="0.25">
      <c r="B3982" t="s">
        <v>4877</v>
      </c>
      <c r="C3982" t="s">
        <v>207</v>
      </c>
      <c r="D3982" s="6">
        <v>7314150240357</v>
      </c>
      <c r="E3982" t="s">
        <v>25</v>
      </c>
      <c r="F3982" t="s">
        <v>173</v>
      </c>
      <c r="G3982" t="s">
        <v>198</v>
      </c>
      <c r="H3982" s="4">
        <v>11.4304836096</v>
      </c>
      <c r="I3982" s="12">
        <f t="shared" si="186"/>
        <v>5.8295466408959999</v>
      </c>
      <c r="J3982" s="14">
        <f t="shared" si="187"/>
        <v>5.3048874432153603</v>
      </c>
      <c r="K3982" s="12">
        <f t="shared" si="188"/>
        <v>10.609774886430721</v>
      </c>
    </row>
    <row r="3983" spans="2:11" x14ac:dyDescent="0.25">
      <c r="B3983" t="s">
        <v>4878</v>
      </c>
      <c r="C3983" t="s">
        <v>207</v>
      </c>
      <c r="D3983" s="6">
        <v>7314150240364</v>
      </c>
      <c r="E3983" t="s">
        <v>25</v>
      </c>
      <c r="F3983" t="s">
        <v>173</v>
      </c>
      <c r="G3983" t="s">
        <v>198</v>
      </c>
      <c r="H3983" s="4">
        <v>11.1382269264</v>
      </c>
      <c r="I3983" s="12">
        <f t="shared" si="186"/>
        <v>5.6804957324640002</v>
      </c>
      <c r="J3983" s="14">
        <f t="shared" si="187"/>
        <v>5.1692511165422408</v>
      </c>
      <c r="K3983" s="12">
        <f t="shared" si="188"/>
        <v>10.338502233084482</v>
      </c>
    </row>
    <row r="3984" spans="2:11" x14ac:dyDescent="0.25">
      <c r="B3984" s="7">
        <v>268</v>
      </c>
      <c r="C3984" t="s">
        <v>4879</v>
      </c>
      <c r="D3984" s="6">
        <v>7311518017538</v>
      </c>
      <c r="E3984" t="s">
        <v>156</v>
      </c>
      <c r="F3984" t="s">
        <v>380</v>
      </c>
      <c r="G3984" t="s">
        <v>441</v>
      </c>
      <c r="H3984" s="4">
        <v>13.698600000000001</v>
      </c>
      <c r="I3984" s="12">
        <f t="shared" si="186"/>
        <v>6.9862860000000007</v>
      </c>
      <c r="J3984" s="14">
        <f t="shared" si="187"/>
        <v>6.3575202600000011</v>
      </c>
      <c r="K3984" s="12">
        <f t="shared" si="188"/>
        <v>12.715040520000002</v>
      </c>
    </row>
    <row r="3985" spans="2:11" x14ac:dyDescent="0.25">
      <c r="B3985" t="s">
        <v>4880</v>
      </c>
      <c r="C3985" t="s">
        <v>4881</v>
      </c>
      <c r="D3985" s="6">
        <v>7311518263553</v>
      </c>
      <c r="E3985" t="s">
        <v>227</v>
      </c>
      <c r="F3985" t="s">
        <v>1957</v>
      </c>
      <c r="G3985" t="s">
        <v>4481</v>
      </c>
      <c r="H3985" s="4">
        <v>12.9675372768</v>
      </c>
      <c r="I3985" s="12">
        <f t="shared" si="186"/>
        <v>6.6134440111680002</v>
      </c>
      <c r="J3985" s="14">
        <f t="shared" si="187"/>
        <v>6.0182340501628806</v>
      </c>
      <c r="K3985" s="12">
        <f t="shared" si="188"/>
        <v>12.036468100325761</v>
      </c>
    </row>
    <row r="3986" spans="2:11" x14ac:dyDescent="0.25">
      <c r="B3986" t="s">
        <v>4882</v>
      </c>
      <c r="C3986" t="s">
        <v>4883</v>
      </c>
      <c r="D3986" s="6">
        <v>7311518263546</v>
      </c>
      <c r="E3986" t="s">
        <v>227</v>
      </c>
      <c r="F3986" t="s">
        <v>1957</v>
      </c>
      <c r="G3986" t="s">
        <v>4481</v>
      </c>
      <c r="H3986" s="4">
        <v>12.9675372768</v>
      </c>
      <c r="I3986" s="12">
        <f t="shared" si="186"/>
        <v>6.6134440111680002</v>
      </c>
      <c r="J3986" s="14">
        <f t="shared" si="187"/>
        <v>6.0182340501628806</v>
      </c>
      <c r="K3986" s="12">
        <f t="shared" si="188"/>
        <v>12.036468100325761</v>
      </c>
    </row>
    <row r="3987" spans="2:11" x14ac:dyDescent="0.25">
      <c r="B3987" t="s">
        <v>4884</v>
      </c>
      <c r="C3987" t="s">
        <v>3238</v>
      </c>
      <c r="D3987" s="6">
        <v>7314151001254</v>
      </c>
      <c r="E3987" t="s">
        <v>156</v>
      </c>
      <c r="F3987" t="s">
        <v>481</v>
      </c>
      <c r="G3987" t="s">
        <v>482</v>
      </c>
      <c r="H3987" s="4">
        <v>13.909253256</v>
      </c>
      <c r="I3987" s="12">
        <f t="shared" si="186"/>
        <v>7.0937191605600001</v>
      </c>
      <c r="J3987" s="14">
        <f t="shared" si="187"/>
        <v>6.4552844361096007</v>
      </c>
      <c r="K3987" s="12">
        <f t="shared" si="188"/>
        <v>12.910568872219201</v>
      </c>
    </row>
    <row r="3988" spans="2:11" x14ac:dyDescent="0.25">
      <c r="B3988" t="s">
        <v>4885</v>
      </c>
      <c r="C3988" t="s">
        <v>984</v>
      </c>
      <c r="D3988" s="6">
        <v>7314150282050</v>
      </c>
      <c r="E3988" t="s">
        <v>25</v>
      </c>
      <c r="F3988" t="s">
        <v>228</v>
      </c>
      <c r="G3988" t="s">
        <v>563</v>
      </c>
      <c r="H3988" s="4">
        <v>11.917578081599999</v>
      </c>
      <c r="I3988" s="12">
        <f t="shared" si="186"/>
        <v>6.0779648216159989</v>
      </c>
      <c r="J3988" s="14">
        <f t="shared" si="187"/>
        <v>5.530947987670559</v>
      </c>
      <c r="K3988" s="12">
        <f t="shared" si="188"/>
        <v>11.061895975341118</v>
      </c>
    </row>
    <row r="3989" spans="2:11" x14ac:dyDescent="0.25">
      <c r="B3989" t="s">
        <v>4886</v>
      </c>
      <c r="C3989" t="s">
        <v>4887</v>
      </c>
      <c r="D3989" s="6">
        <v>7311518025557</v>
      </c>
      <c r="E3989" t="s">
        <v>9</v>
      </c>
      <c r="F3989" t="s">
        <v>20</v>
      </c>
      <c r="G3989" t="s">
        <v>21</v>
      </c>
      <c r="H3989" s="4">
        <v>12.610334664000002</v>
      </c>
      <c r="I3989" s="12">
        <f t="shared" si="186"/>
        <v>6.4312706786400007</v>
      </c>
      <c r="J3989" s="14">
        <f t="shared" si="187"/>
        <v>5.8524563175624005</v>
      </c>
      <c r="K3989" s="12">
        <f t="shared" si="188"/>
        <v>11.704912635124801</v>
      </c>
    </row>
    <row r="3990" spans="2:11" x14ac:dyDescent="0.25">
      <c r="B3990" t="s">
        <v>4888</v>
      </c>
      <c r="C3990" t="s">
        <v>4889</v>
      </c>
      <c r="D3990" s="6">
        <v>7314150388806</v>
      </c>
      <c r="E3990" t="s">
        <v>25</v>
      </c>
      <c r="F3990" t="s">
        <v>15</v>
      </c>
      <c r="G3990" t="s">
        <v>313</v>
      </c>
      <c r="H3990" s="4">
        <v>18.269423999999997</v>
      </c>
      <c r="I3990" s="12">
        <f t="shared" si="186"/>
        <v>9.3174062399999986</v>
      </c>
      <c r="J3990" s="14">
        <f t="shared" si="187"/>
        <v>8.4788396783999982</v>
      </c>
      <c r="K3990" s="12">
        <f t="shared" si="188"/>
        <v>16.957679356799996</v>
      </c>
    </row>
    <row r="3991" spans="2:11" x14ac:dyDescent="0.25">
      <c r="B3991" t="s">
        <v>4890</v>
      </c>
      <c r="C3991" t="s">
        <v>4132</v>
      </c>
      <c r="D3991" s="6">
        <v>7314150305339</v>
      </c>
      <c r="E3991" t="s">
        <v>25</v>
      </c>
      <c r="F3991" t="s">
        <v>109</v>
      </c>
      <c r="G3991" t="s">
        <v>110</v>
      </c>
      <c r="H3991" s="4">
        <v>11.8093348656</v>
      </c>
      <c r="I3991" s="12">
        <f t="shared" si="186"/>
        <v>6.0227607814560002</v>
      </c>
      <c r="J3991" s="14">
        <f t="shared" si="187"/>
        <v>5.48071231112496</v>
      </c>
      <c r="K3991" s="12">
        <f t="shared" si="188"/>
        <v>10.96142462224992</v>
      </c>
    </row>
    <row r="3992" spans="2:11" x14ac:dyDescent="0.25">
      <c r="B3992" s="7">
        <v>8168</v>
      </c>
      <c r="C3992" t="s">
        <v>4891</v>
      </c>
      <c r="D3992" s="6">
        <v>7314150128440</v>
      </c>
      <c r="E3992" t="s">
        <v>25</v>
      </c>
      <c r="F3992" t="s">
        <v>173</v>
      </c>
      <c r="G3992" t="s">
        <v>220</v>
      </c>
      <c r="H3992" s="4">
        <v>30.7224</v>
      </c>
      <c r="I3992" s="12">
        <f t="shared" si="186"/>
        <v>15.668424</v>
      </c>
      <c r="J3992" s="14">
        <f t="shared" si="187"/>
        <v>14.25826584</v>
      </c>
      <c r="K3992" s="12">
        <f t="shared" si="188"/>
        <v>28.51653168</v>
      </c>
    </row>
    <row r="3993" spans="2:11" x14ac:dyDescent="0.25">
      <c r="B3993" t="s">
        <v>4892</v>
      </c>
      <c r="C3993" t="s">
        <v>2741</v>
      </c>
      <c r="D3993" s="6">
        <v>7311518295721</v>
      </c>
      <c r="E3993" t="s">
        <v>156</v>
      </c>
      <c r="F3993" t="s">
        <v>337</v>
      </c>
      <c r="G3993" t="s">
        <v>807</v>
      </c>
      <c r="H3993" s="4">
        <v>13.497929035200002</v>
      </c>
      <c r="I3993" s="12">
        <f t="shared" si="186"/>
        <v>6.8839438079520008</v>
      </c>
      <c r="J3993" s="14">
        <f t="shared" si="187"/>
        <v>6.2643888652363211</v>
      </c>
      <c r="K3993" s="12">
        <f t="shared" si="188"/>
        <v>12.528777730472642</v>
      </c>
    </row>
    <row r="3994" spans="2:11" x14ac:dyDescent="0.25">
      <c r="B3994" t="s">
        <v>4893</v>
      </c>
      <c r="C3994" t="s">
        <v>3234</v>
      </c>
      <c r="D3994" s="6">
        <v>7314151834708</v>
      </c>
      <c r="E3994" t="s">
        <v>156</v>
      </c>
      <c r="F3994" t="s">
        <v>481</v>
      </c>
      <c r="G3994" t="s">
        <v>1250</v>
      </c>
      <c r="H3994" s="4">
        <v>13.9309018992</v>
      </c>
      <c r="I3994" s="12">
        <f t="shared" si="186"/>
        <v>7.104759968592</v>
      </c>
      <c r="J3994" s="14">
        <f t="shared" si="187"/>
        <v>6.4653315714187203</v>
      </c>
      <c r="K3994" s="12">
        <f t="shared" si="188"/>
        <v>12.930663142837441</v>
      </c>
    </row>
    <row r="3995" spans="2:11" x14ac:dyDescent="0.25">
      <c r="B3995" t="s">
        <v>4894</v>
      </c>
      <c r="C3995" t="s">
        <v>3236</v>
      </c>
      <c r="D3995" s="6">
        <v>7314150122349</v>
      </c>
      <c r="E3995" t="s">
        <v>156</v>
      </c>
      <c r="F3995" t="s">
        <v>481</v>
      </c>
      <c r="G3995" t="s">
        <v>1250</v>
      </c>
      <c r="H3995" s="4">
        <v>13.9309018992</v>
      </c>
      <c r="I3995" s="12">
        <f t="shared" si="186"/>
        <v>7.104759968592</v>
      </c>
      <c r="J3995" s="14">
        <f t="shared" si="187"/>
        <v>6.4653315714187203</v>
      </c>
      <c r="K3995" s="12">
        <f t="shared" si="188"/>
        <v>12.930663142837441</v>
      </c>
    </row>
    <row r="3996" spans="2:11" x14ac:dyDescent="0.25">
      <c r="B3996" t="s">
        <v>4895</v>
      </c>
      <c r="C3996" t="s">
        <v>3716</v>
      </c>
      <c r="D3996" s="6">
        <v>7314151834098</v>
      </c>
      <c r="E3996" t="s">
        <v>156</v>
      </c>
      <c r="F3996" t="s">
        <v>20</v>
      </c>
      <c r="G3996" t="s">
        <v>193</v>
      </c>
      <c r="H3996" s="4">
        <v>13.768537075200001</v>
      </c>
      <c r="I3996" s="12">
        <f t="shared" si="186"/>
        <v>7.0219539083520006</v>
      </c>
      <c r="J3996" s="14">
        <f t="shared" si="187"/>
        <v>6.389978056600321</v>
      </c>
      <c r="K3996" s="12">
        <f t="shared" si="188"/>
        <v>12.779956113200642</v>
      </c>
    </row>
    <row r="3997" spans="2:11" x14ac:dyDescent="0.25">
      <c r="B3997" t="s">
        <v>4896</v>
      </c>
      <c r="C3997" t="s">
        <v>4416</v>
      </c>
      <c r="D3997" s="6">
        <v>7311518238162</v>
      </c>
      <c r="E3997" t="s">
        <v>19</v>
      </c>
      <c r="F3997" t="s">
        <v>948</v>
      </c>
      <c r="G3997" t="s">
        <v>4417</v>
      </c>
      <c r="H3997" s="4">
        <v>13.638645216</v>
      </c>
      <c r="I3997" s="12">
        <f t="shared" si="186"/>
        <v>6.9557090601600002</v>
      </c>
      <c r="J3997" s="14">
        <f t="shared" si="187"/>
        <v>6.3296952447456007</v>
      </c>
      <c r="K3997" s="12">
        <f t="shared" si="188"/>
        <v>12.659390489491201</v>
      </c>
    </row>
    <row r="3998" spans="2:11" x14ac:dyDescent="0.25">
      <c r="B3998" t="s">
        <v>4897</v>
      </c>
      <c r="C3998" t="s">
        <v>4898</v>
      </c>
      <c r="D3998" s="6">
        <v>7314150311217</v>
      </c>
      <c r="E3998" t="s">
        <v>25</v>
      </c>
      <c r="F3998" t="s">
        <v>325</v>
      </c>
      <c r="G3998" t="s">
        <v>838</v>
      </c>
      <c r="H3998" s="4">
        <v>11.830983508800001</v>
      </c>
      <c r="I3998" s="12">
        <f t="shared" si="186"/>
        <v>6.033801589488001</v>
      </c>
      <c r="J3998" s="14">
        <f t="shared" si="187"/>
        <v>5.4907594464340814</v>
      </c>
      <c r="K3998" s="12">
        <f t="shared" si="188"/>
        <v>10.981518892868163</v>
      </c>
    </row>
    <row r="3999" spans="2:11" x14ac:dyDescent="0.25">
      <c r="B3999" t="s">
        <v>4899</v>
      </c>
      <c r="C3999" t="s">
        <v>4900</v>
      </c>
      <c r="D3999" s="6">
        <v>7314150055128</v>
      </c>
      <c r="E3999" t="s">
        <v>438</v>
      </c>
      <c r="F3999" t="s">
        <v>228</v>
      </c>
      <c r="G3999" t="s">
        <v>229</v>
      </c>
      <c r="H3999" s="4">
        <v>13.779361396800001</v>
      </c>
      <c r="I3999" s="12">
        <f t="shared" si="186"/>
        <v>7.0274743123680006</v>
      </c>
      <c r="J3999" s="14">
        <f t="shared" si="187"/>
        <v>6.3950016242548804</v>
      </c>
      <c r="K3999" s="12">
        <f t="shared" si="188"/>
        <v>12.790003248509761</v>
      </c>
    </row>
    <row r="4000" spans="2:11" x14ac:dyDescent="0.25">
      <c r="B4000" t="s">
        <v>4901</v>
      </c>
      <c r="C4000" t="s">
        <v>1899</v>
      </c>
      <c r="D4000" s="6">
        <v>7311518260057</v>
      </c>
      <c r="E4000" t="s">
        <v>25</v>
      </c>
      <c r="F4000" t="s">
        <v>15</v>
      </c>
      <c r="G4000" t="s">
        <v>1900</v>
      </c>
      <c r="H4000" s="4">
        <v>13.0324832064</v>
      </c>
      <c r="I4000" s="12">
        <f t="shared" si="186"/>
        <v>6.6465664352639999</v>
      </c>
      <c r="J4000" s="14">
        <f t="shared" si="187"/>
        <v>6.0483754560902403</v>
      </c>
      <c r="K4000" s="12">
        <f t="shared" si="188"/>
        <v>12.096750912180481</v>
      </c>
    </row>
    <row r="4001" spans="2:11" x14ac:dyDescent="0.25">
      <c r="B4001" s="7" t="s">
        <v>12652</v>
      </c>
      <c r="C4001" t="s">
        <v>12653</v>
      </c>
      <c r="D4001" s="6">
        <v>7314150058044</v>
      </c>
      <c r="E4001" t="s">
        <v>25</v>
      </c>
      <c r="F4001" t="s">
        <v>157</v>
      </c>
      <c r="G4001" t="s">
        <v>10672</v>
      </c>
      <c r="H4001" s="4">
        <v>56.028599999999997</v>
      </c>
      <c r="I4001" s="12">
        <f t="shared" si="186"/>
        <v>28.574586</v>
      </c>
      <c r="J4001" s="14">
        <f t="shared" si="187"/>
        <v>26.002873260000001</v>
      </c>
      <c r="K4001" s="12">
        <f t="shared" si="188"/>
        <v>52.005746520000002</v>
      </c>
    </row>
    <row r="4002" spans="2:11" x14ac:dyDescent="0.25">
      <c r="B4002" t="s">
        <v>4903</v>
      </c>
      <c r="C4002" t="s">
        <v>4465</v>
      </c>
      <c r="D4002" s="6">
        <v>7314150242542</v>
      </c>
      <c r="E4002" t="s">
        <v>156</v>
      </c>
      <c r="F4002" t="s">
        <v>228</v>
      </c>
      <c r="G4002" t="s">
        <v>799</v>
      </c>
      <c r="H4002" s="4">
        <v>12.5670373776</v>
      </c>
      <c r="I4002" s="12">
        <f t="shared" si="186"/>
        <v>6.409189062576</v>
      </c>
      <c r="J4002" s="14">
        <f t="shared" si="187"/>
        <v>5.8323620469441604</v>
      </c>
      <c r="K4002" s="12">
        <f t="shared" si="188"/>
        <v>11.664724093888321</v>
      </c>
    </row>
    <row r="4003" spans="2:11" x14ac:dyDescent="0.25">
      <c r="B4003" t="s">
        <v>4904</v>
      </c>
      <c r="C4003" t="s">
        <v>4905</v>
      </c>
      <c r="D4003" s="6">
        <v>7314150314003</v>
      </c>
      <c r="E4003" t="s">
        <v>227</v>
      </c>
      <c r="F4003" t="s">
        <v>264</v>
      </c>
      <c r="G4003" t="s">
        <v>729</v>
      </c>
      <c r="H4003" s="4">
        <v>11.885105116800002</v>
      </c>
      <c r="I4003" s="12">
        <f t="shared" si="186"/>
        <v>6.0614036095680008</v>
      </c>
      <c r="J4003" s="14">
        <f t="shared" si="187"/>
        <v>5.5158772847068809</v>
      </c>
      <c r="K4003" s="12">
        <f t="shared" si="188"/>
        <v>11.031754569413762</v>
      </c>
    </row>
    <row r="4004" spans="2:11" x14ac:dyDescent="0.25">
      <c r="B4004" t="s">
        <v>4906</v>
      </c>
      <c r="C4004" t="s">
        <v>4064</v>
      </c>
      <c r="D4004" s="6">
        <v>7311518260088</v>
      </c>
      <c r="E4004" t="s">
        <v>25</v>
      </c>
      <c r="F4004" t="s">
        <v>15</v>
      </c>
      <c r="G4004" t="s">
        <v>1900</v>
      </c>
      <c r="H4004" s="4">
        <v>13.0757804928</v>
      </c>
      <c r="I4004" s="12">
        <f t="shared" si="186"/>
        <v>6.6686480513279998</v>
      </c>
      <c r="J4004" s="14">
        <f t="shared" si="187"/>
        <v>6.0684697267084804</v>
      </c>
      <c r="K4004" s="12">
        <f t="shared" si="188"/>
        <v>12.136939453416961</v>
      </c>
    </row>
    <row r="4005" spans="2:11" x14ac:dyDescent="0.25">
      <c r="B4005" s="7" t="s">
        <v>14177</v>
      </c>
      <c r="C4005" t="s">
        <v>13364</v>
      </c>
      <c r="D4005" s="6">
        <v>7314151066079</v>
      </c>
      <c r="E4005" t="s">
        <v>25</v>
      </c>
      <c r="F4005" t="s">
        <v>157</v>
      </c>
      <c r="G4005" t="s">
        <v>10672</v>
      </c>
      <c r="H4005" s="4">
        <v>82.966800000000006</v>
      </c>
      <c r="I4005" s="12">
        <f t="shared" si="186"/>
        <v>42.313068000000001</v>
      </c>
      <c r="J4005" s="14">
        <f t="shared" si="187"/>
        <v>38.504891880000002</v>
      </c>
      <c r="K4005" s="12">
        <f t="shared" si="188"/>
        <v>77.009783760000005</v>
      </c>
    </row>
    <row r="4006" spans="2:11" x14ac:dyDescent="0.25">
      <c r="B4006" t="s">
        <v>4909</v>
      </c>
      <c r="C4006" t="s">
        <v>4169</v>
      </c>
      <c r="D4006" s="6">
        <v>7314153001870</v>
      </c>
      <c r="E4006" t="s">
        <v>156</v>
      </c>
      <c r="F4006" t="s">
        <v>173</v>
      </c>
      <c r="G4006" t="s">
        <v>198</v>
      </c>
      <c r="H4006" s="4">
        <v>11.5711997904</v>
      </c>
      <c r="I4006" s="12">
        <f t="shared" si="186"/>
        <v>5.9013118931040003</v>
      </c>
      <c r="J4006" s="14">
        <f t="shared" si="187"/>
        <v>5.3701938227246409</v>
      </c>
      <c r="K4006" s="12">
        <f t="shared" si="188"/>
        <v>10.740387645449282</v>
      </c>
    </row>
    <row r="4007" spans="2:11" x14ac:dyDescent="0.25">
      <c r="B4007" t="s">
        <v>4910</v>
      </c>
      <c r="C4007" t="s">
        <v>4169</v>
      </c>
      <c r="D4007" s="6">
        <v>7314153001887</v>
      </c>
      <c r="E4007" t="s">
        <v>156</v>
      </c>
      <c r="F4007" t="s">
        <v>173</v>
      </c>
      <c r="G4007" t="s">
        <v>198</v>
      </c>
      <c r="H4007" s="4">
        <v>11.5711997904</v>
      </c>
      <c r="I4007" s="12">
        <f t="shared" si="186"/>
        <v>5.9013118931040003</v>
      </c>
      <c r="J4007" s="14">
        <f t="shared" si="187"/>
        <v>5.3701938227246409</v>
      </c>
      <c r="K4007" s="12">
        <f t="shared" si="188"/>
        <v>10.740387645449282</v>
      </c>
    </row>
    <row r="4008" spans="2:11" x14ac:dyDescent="0.25">
      <c r="B4008" t="s">
        <v>4911</v>
      </c>
      <c r="C4008" t="s">
        <v>786</v>
      </c>
      <c r="D4008" s="6">
        <v>7314151832353</v>
      </c>
      <c r="E4008" t="s">
        <v>156</v>
      </c>
      <c r="F4008" t="s">
        <v>481</v>
      </c>
      <c r="G4008" t="s">
        <v>482</v>
      </c>
      <c r="H4008" s="4">
        <v>13.162375065600001</v>
      </c>
      <c r="I4008" s="12">
        <f t="shared" si="186"/>
        <v>6.7128112834560003</v>
      </c>
      <c r="J4008" s="14">
        <f t="shared" si="187"/>
        <v>6.1086582679449606</v>
      </c>
      <c r="K4008" s="12">
        <f t="shared" si="188"/>
        <v>12.217316535889921</v>
      </c>
    </row>
    <row r="4009" spans="2:11" x14ac:dyDescent="0.25">
      <c r="B4009" t="s">
        <v>4912</v>
      </c>
      <c r="C4009" t="s">
        <v>4913</v>
      </c>
      <c r="D4009" s="6">
        <v>7311518241773</v>
      </c>
      <c r="E4009" t="s">
        <v>19</v>
      </c>
      <c r="F4009" t="s">
        <v>1957</v>
      </c>
      <c r="G4009" t="s">
        <v>4481</v>
      </c>
      <c r="H4009" s="4">
        <v>13.346388532800002</v>
      </c>
      <c r="I4009" s="12">
        <f t="shared" si="186"/>
        <v>6.8066581517280014</v>
      </c>
      <c r="J4009" s="14">
        <f t="shared" si="187"/>
        <v>6.1940589180724812</v>
      </c>
      <c r="K4009" s="12">
        <f t="shared" si="188"/>
        <v>12.388117836144962</v>
      </c>
    </row>
    <row r="4010" spans="2:11" x14ac:dyDescent="0.25">
      <c r="B4010" t="s">
        <v>4914</v>
      </c>
      <c r="C4010" t="s">
        <v>4913</v>
      </c>
      <c r="D4010" s="6">
        <v>7311518241452</v>
      </c>
      <c r="E4010" t="s">
        <v>227</v>
      </c>
      <c r="F4010" t="s">
        <v>1957</v>
      </c>
      <c r="G4010" t="s">
        <v>4481</v>
      </c>
      <c r="H4010" s="4">
        <v>13.346388532800002</v>
      </c>
      <c r="I4010" s="12">
        <f t="shared" si="186"/>
        <v>6.8066581517280014</v>
      </c>
      <c r="J4010" s="14">
        <f t="shared" si="187"/>
        <v>6.1940589180724812</v>
      </c>
      <c r="K4010" s="12">
        <f t="shared" si="188"/>
        <v>12.388117836144962</v>
      </c>
    </row>
    <row r="4011" spans="2:11" x14ac:dyDescent="0.25">
      <c r="B4011" t="s">
        <v>4915</v>
      </c>
      <c r="C4011" t="s">
        <v>3543</v>
      </c>
      <c r="D4011" s="6">
        <v>7311518249168</v>
      </c>
      <c r="E4011" t="s">
        <v>156</v>
      </c>
      <c r="F4011" t="s">
        <v>670</v>
      </c>
      <c r="G4011" t="s">
        <v>3544</v>
      </c>
      <c r="H4011" s="4">
        <v>13.086604814399999</v>
      </c>
      <c r="I4011" s="12">
        <f t="shared" si="186"/>
        <v>6.6741684553439997</v>
      </c>
      <c r="J4011" s="14">
        <f t="shared" si="187"/>
        <v>6.0734932943630398</v>
      </c>
      <c r="K4011" s="12">
        <f t="shared" si="188"/>
        <v>12.14698658872608</v>
      </c>
    </row>
    <row r="4012" spans="2:11" x14ac:dyDescent="0.25">
      <c r="B4012" s="7" t="s">
        <v>13593</v>
      </c>
      <c r="C4012" t="s">
        <v>13594</v>
      </c>
      <c r="D4012" s="6">
        <v>7314151066321</v>
      </c>
      <c r="E4012" t="s">
        <v>25</v>
      </c>
      <c r="F4012" t="s">
        <v>157</v>
      </c>
      <c r="G4012" t="s">
        <v>6984</v>
      </c>
      <c r="H4012" s="4">
        <v>70.849199999999996</v>
      </c>
      <c r="I4012" s="12">
        <f t="shared" si="186"/>
        <v>36.133091999999998</v>
      </c>
      <c r="J4012" s="14">
        <f t="shared" si="187"/>
        <v>32.881113720000002</v>
      </c>
      <c r="K4012" s="12">
        <f t="shared" si="188"/>
        <v>65.762227440000004</v>
      </c>
    </row>
    <row r="4013" spans="2:11" x14ac:dyDescent="0.25">
      <c r="B4013" t="s">
        <v>4917</v>
      </c>
      <c r="C4013" t="s">
        <v>4918</v>
      </c>
      <c r="D4013" s="6">
        <v>7314150056583</v>
      </c>
      <c r="E4013" t="s">
        <v>25</v>
      </c>
      <c r="F4013" t="s">
        <v>157</v>
      </c>
      <c r="G4013" t="s">
        <v>4919</v>
      </c>
      <c r="H4013" s="4">
        <v>13.238145316800001</v>
      </c>
      <c r="I4013" s="12">
        <f t="shared" si="186"/>
        <v>6.7514541115680009</v>
      </c>
      <c r="J4013" s="14">
        <f t="shared" si="187"/>
        <v>6.1438232415268814</v>
      </c>
      <c r="K4013" s="12">
        <f t="shared" si="188"/>
        <v>12.287646483053763</v>
      </c>
    </row>
    <row r="4014" spans="2:11" x14ac:dyDescent="0.25">
      <c r="B4014" t="s">
        <v>4920</v>
      </c>
      <c r="C4014" t="s">
        <v>4918</v>
      </c>
      <c r="D4014" s="6">
        <v>7314150056590</v>
      </c>
      <c r="E4014" t="s">
        <v>25</v>
      </c>
      <c r="F4014" t="s">
        <v>157</v>
      </c>
      <c r="G4014" t="s">
        <v>4919</v>
      </c>
      <c r="H4014" s="4">
        <v>13.238145316800001</v>
      </c>
      <c r="I4014" s="12">
        <f t="shared" si="186"/>
        <v>6.7514541115680009</v>
      </c>
      <c r="J4014" s="14">
        <f t="shared" si="187"/>
        <v>6.1438232415268814</v>
      </c>
      <c r="K4014" s="12">
        <f t="shared" si="188"/>
        <v>12.287646483053763</v>
      </c>
    </row>
    <row r="4015" spans="2:11" x14ac:dyDescent="0.25">
      <c r="B4015" t="s">
        <v>4921</v>
      </c>
      <c r="C4015" t="s">
        <v>4918</v>
      </c>
      <c r="D4015" s="6">
        <v>7314150056606</v>
      </c>
      <c r="E4015" t="s">
        <v>25</v>
      </c>
      <c r="F4015" t="s">
        <v>157</v>
      </c>
      <c r="G4015" t="s">
        <v>4919</v>
      </c>
      <c r="H4015" s="4">
        <v>13.238145316800001</v>
      </c>
      <c r="I4015" s="12">
        <f t="shared" si="186"/>
        <v>6.7514541115680009</v>
      </c>
      <c r="J4015" s="14">
        <f t="shared" si="187"/>
        <v>6.1438232415268814</v>
      </c>
      <c r="K4015" s="12">
        <f t="shared" si="188"/>
        <v>12.287646483053763</v>
      </c>
    </row>
    <row r="4016" spans="2:11" x14ac:dyDescent="0.25">
      <c r="B4016" t="s">
        <v>4922</v>
      </c>
      <c r="C4016" t="s">
        <v>4918</v>
      </c>
      <c r="D4016" s="6">
        <v>7314150056613</v>
      </c>
      <c r="E4016" t="s">
        <v>25</v>
      </c>
      <c r="F4016" t="s">
        <v>157</v>
      </c>
      <c r="G4016" t="s">
        <v>4919</v>
      </c>
      <c r="H4016" s="4">
        <v>13.238145316800001</v>
      </c>
      <c r="I4016" s="12">
        <f t="shared" si="186"/>
        <v>6.7514541115680009</v>
      </c>
      <c r="J4016" s="14">
        <f t="shared" si="187"/>
        <v>6.1438232415268814</v>
      </c>
      <c r="K4016" s="12">
        <f t="shared" si="188"/>
        <v>12.287646483053763</v>
      </c>
    </row>
    <row r="4017" spans="2:11" x14ac:dyDescent="0.25">
      <c r="B4017" t="s">
        <v>4923</v>
      </c>
      <c r="C4017" t="s">
        <v>579</v>
      </c>
      <c r="D4017" s="6">
        <v>7314150353804</v>
      </c>
      <c r="E4017" t="s">
        <v>25</v>
      </c>
      <c r="F4017" t="s">
        <v>580</v>
      </c>
      <c r="G4017" t="s">
        <v>581</v>
      </c>
      <c r="H4017" s="4">
        <v>11.798510544000001</v>
      </c>
      <c r="I4017" s="12">
        <f t="shared" si="186"/>
        <v>6.0172403774400003</v>
      </c>
      <c r="J4017" s="14">
        <f t="shared" si="187"/>
        <v>5.4756887434704007</v>
      </c>
      <c r="K4017" s="12">
        <f t="shared" si="188"/>
        <v>10.951377486940801</v>
      </c>
    </row>
    <row r="4018" spans="2:11" x14ac:dyDescent="0.25">
      <c r="B4018" t="s">
        <v>4924</v>
      </c>
      <c r="C4018" t="s">
        <v>2981</v>
      </c>
      <c r="D4018" s="6">
        <v>7314150281848</v>
      </c>
      <c r="E4018" t="s">
        <v>156</v>
      </c>
      <c r="F4018" t="s">
        <v>228</v>
      </c>
      <c r="G4018" t="s">
        <v>563</v>
      </c>
      <c r="H4018" s="4">
        <v>12.0366456192</v>
      </c>
      <c r="I4018" s="12">
        <f t="shared" si="186"/>
        <v>6.1386892657920002</v>
      </c>
      <c r="J4018" s="14">
        <f t="shared" si="187"/>
        <v>5.5862072318707208</v>
      </c>
      <c r="K4018" s="12">
        <f t="shared" si="188"/>
        <v>11.172414463741442</v>
      </c>
    </row>
    <row r="4019" spans="2:11" x14ac:dyDescent="0.25">
      <c r="B4019" t="s">
        <v>4925</v>
      </c>
      <c r="C4019" t="s">
        <v>4035</v>
      </c>
      <c r="D4019" s="6">
        <v>7314151838836</v>
      </c>
      <c r="E4019" t="s">
        <v>156</v>
      </c>
      <c r="F4019" t="s">
        <v>228</v>
      </c>
      <c r="G4019" t="s">
        <v>799</v>
      </c>
      <c r="H4019" s="4">
        <v>12.610334664000002</v>
      </c>
      <c r="I4019" s="12">
        <f t="shared" si="186"/>
        <v>6.4312706786400007</v>
      </c>
      <c r="J4019" s="14">
        <f t="shared" si="187"/>
        <v>5.8524563175624005</v>
      </c>
      <c r="K4019" s="12">
        <f t="shared" si="188"/>
        <v>11.704912635124801</v>
      </c>
    </row>
    <row r="4020" spans="2:11" x14ac:dyDescent="0.25">
      <c r="B4020" t="s">
        <v>4926</v>
      </c>
      <c r="C4020" t="s">
        <v>2981</v>
      </c>
      <c r="D4020" s="6">
        <v>7314150283088</v>
      </c>
      <c r="E4020" t="s">
        <v>25</v>
      </c>
      <c r="F4020" t="s">
        <v>228</v>
      </c>
      <c r="G4020" t="s">
        <v>563</v>
      </c>
      <c r="H4020" s="4">
        <v>12.0366456192</v>
      </c>
      <c r="I4020" s="12">
        <f t="shared" si="186"/>
        <v>6.1386892657920002</v>
      </c>
      <c r="J4020" s="14">
        <f t="shared" si="187"/>
        <v>5.5862072318707208</v>
      </c>
      <c r="K4020" s="12">
        <f t="shared" si="188"/>
        <v>11.172414463741442</v>
      </c>
    </row>
    <row r="4021" spans="2:11" x14ac:dyDescent="0.25">
      <c r="B4021" t="s">
        <v>4927</v>
      </c>
      <c r="C4021" t="s">
        <v>2741</v>
      </c>
      <c r="D4021" s="6">
        <v>7311518295738</v>
      </c>
      <c r="E4021" t="s">
        <v>156</v>
      </c>
      <c r="F4021" t="s">
        <v>337</v>
      </c>
      <c r="G4021" t="s">
        <v>807</v>
      </c>
      <c r="H4021" s="4">
        <v>13.627820894400001</v>
      </c>
      <c r="I4021" s="12">
        <f t="shared" si="186"/>
        <v>6.9501886561440003</v>
      </c>
      <c r="J4021" s="14">
        <f t="shared" si="187"/>
        <v>6.3246716770910405</v>
      </c>
      <c r="K4021" s="12">
        <f t="shared" si="188"/>
        <v>12.649343354182081</v>
      </c>
    </row>
    <row r="4022" spans="2:11" x14ac:dyDescent="0.25">
      <c r="B4022" t="s">
        <v>4928</v>
      </c>
      <c r="C4022" t="s">
        <v>4086</v>
      </c>
      <c r="D4022" s="6">
        <v>7311518000615</v>
      </c>
      <c r="E4022" t="s">
        <v>156</v>
      </c>
      <c r="F4022" t="s">
        <v>337</v>
      </c>
      <c r="G4022" t="s">
        <v>882</v>
      </c>
      <c r="H4022" s="4">
        <v>13.876780291200001</v>
      </c>
      <c r="I4022" s="12">
        <f t="shared" si="186"/>
        <v>7.0771579485120011</v>
      </c>
      <c r="J4022" s="14">
        <f t="shared" si="187"/>
        <v>6.4402137331459208</v>
      </c>
      <c r="K4022" s="12">
        <f t="shared" si="188"/>
        <v>12.880427466291842</v>
      </c>
    </row>
    <row r="4023" spans="2:11" x14ac:dyDescent="0.25">
      <c r="B4023" t="s">
        <v>4929</v>
      </c>
      <c r="C4023" t="s">
        <v>3036</v>
      </c>
      <c r="D4023" s="6">
        <v>7314151829490</v>
      </c>
      <c r="E4023" t="s">
        <v>227</v>
      </c>
      <c r="F4023" t="s">
        <v>481</v>
      </c>
      <c r="G4023" t="s">
        <v>482</v>
      </c>
      <c r="H4023" s="4">
        <v>14.049969436800001</v>
      </c>
      <c r="I4023" s="12">
        <f t="shared" si="186"/>
        <v>7.1654844127680013</v>
      </c>
      <c r="J4023" s="14">
        <f t="shared" si="187"/>
        <v>6.5205908156188812</v>
      </c>
      <c r="K4023" s="12">
        <f t="shared" si="188"/>
        <v>13.041181631237762</v>
      </c>
    </row>
    <row r="4024" spans="2:11" x14ac:dyDescent="0.25">
      <c r="B4024" t="s">
        <v>4930</v>
      </c>
      <c r="C4024" t="s">
        <v>4118</v>
      </c>
      <c r="D4024" s="6">
        <v>7314150180851</v>
      </c>
      <c r="E4024" t="s">
        <v>227</v>
      </c>
      <c r="F4024" t="s">
        <v>481</v>
      </c>
      <c r="G4024" t="s">
        <v>1250</v>
      </c>
      <c r="H4024" s="4">
        <v>12.545388734399999</v>
      </c>
      <c r="I4024" s="12">
        <f t="shared" si="186"/>
        <v>6.398148254544</v>
      </c>
      <c r="J4024" s="14">
        <f t="shared" si="187"/>
        <v>5.8223149116350399</v>
      </c>
      <c r="K4024" s="12">
        <f t="shared" si="188"/>
        <v>11.64462982327008</v>
      </c>
    </row>
    <row r="4025" spans="2:11" x14ac:dyDescent="0.25">
      <c r="B4025" t="s">
        <v>4931</v>
      </c>
      <c r="C4025" t="s">
        <v>2739</v>
      </c>
      <c r="D4025" s="6">
        <v>7314150320448</v>
      </c>
      <c r="E4025" t="s">
        <v>25</v>
      </c>
      <c r="F4025" t="s">
        <v>228</v>
      </c>
      <c r="G4025" t="s">
        <v>799</v>
      </c>
      <c r="H4025" s="4">
        <v>11.928402403199998</v>
      </c>
      <c r="I4025" s="12">
        <f t="shared" si="186"/>
        <v>6.0834852256319989</v>
      </c>
      <c r="J4025" s="14">
        <f t="shared" si="187"/>
        <v>5.5359715553251192</v>
      </c>
      <c r="K4025" s="12">
        <f t="shared" si="188"/>
        <v>11.071943110650238</v>
      </c>
    </row>
    <row r="4026" spans="2:11" x14ac:dyDescent="0.25">
      <c r="B4026" t="s">
        <v>4932</v>
      </c>
      <c r="C4026" t="s">
        <v>1537</v>
      </c>
      <c r="D4026" s="6">
        <v>7314151832636</v>
      </c>
      <c r="E4026" t="s">
        <v>156</v>
      </c>
      <c r="F4026" t="s">
        <v>481</v>
      </c>
      <c r="G4026" t="s">
        <v>482</v>
      </c>
      <c r="H4026" s="4">
        <v>13.194848030399999</v>
      </c>
      <c r="I4026" s="12">
        <f t="shared" si="186"/>
        <v>6.7293724955040002</v>
      </c>
      <c r="J4026" s="14">
        <f t="shared" si="187"/>
        <v>6.1237289709086404</v>
      </c>
      <c r="K4026" s="12">
        <f t="shared" si="188"/>
        <v>12.247457941817281</v>
      </c>
    </row>
    <row r="4027" spans="2:11" x14ac:dyDescent="0.25">
      <c r="B4027" t="s">
        <v>4933</v>
      </c>
      <c r="C4027" t="s">
        <v>3057</v>
      </c>
      <c r="D4027" s="6">
        <v>7314150261451</v>
      </c>
      <c r="E4027" t="s">
        <v>219</v>
      </c>
      <c r="F4027" t="s">
        <v>15</v>
      </c>
      <c r="G4027" t="s">
        <v>1995</v>
      </c>
      <c r="H4027" s="4">
        <v>12.0582942624</v>
      </c>
      <c r="I4027" s="12">
        <f t="shared" si="186"/>
        <v>6.1497300738240002</v>
      </c>
      <c r="J4027" s="14">
        <f t="shared" si="187"/>
        <v>5.5962543671798404</v>
      </c>
      <c r="K4027" s="12">
        <f t="shared" si="188"/>
        <v>11.192508734359681</v>
      </c>
    </row>
    <row r="4028" spans="2:11" x14ac:dyDescent="0.25">
      <c r="B4028" t="s">
        <v>4934</v>
      </c>
      <c r="C4028" t="s">
        <v>383</v>
      </c>
      <c r="D4028" s="6">
        <v>7314150388752</v>
      </c>
      <c r="E4028" t="s">
        <v>25</v>
      </c>
      <c r="F4028" t="s">
        <v>15</v>
      </c>
      <c r="G4028" t="s">
        <v>313</v>
      </c>
      <c r="H4028" s="4">
        <v>18.435888000000002</v>
      </c>
      <c r="I4028" s="12">
        <f t="shared" si="186"/>
        <v>9.4023028800000006</v>
      </c>
      <c r="J4028" s="14">
        <f t="shared" si="187"/>
        <v>8.5560956208000007</v>
      </c>
      <c r="K4028" s="12">
        <f t="shared" si="188"/>
        <v>17.112191241600001</v>
      </c>
    </row>
    <row r="4029" spans="2:11" x14ac:dyDescent="0.25">
      <c r="B4029" s="7" t="s">
        <v>13778</v>
      </c>
      <c r="C4029" t="s">
        <v>13779</v>
      </c>
      <c r="D4029" s="6">
        <v>7314151498535</v>
      </c>
      <c r="E4029" t="s">
        <v>25</v>
      </c>
      <c r="F4029" t="s">
        <v>157</v>
      </c>
      <c r="G4029" t="s">
        <v>214</v>
      </c>
      <c r="H4029" s="4">
        <v>74.092799999999997</v>
      </c>
      <c r="I4029" s="12">
        <f t="shared" si="186"/>
        <v>37.787328000000002</v>
      </c>
      <c r="J4029" s="14">
        <f t="shared" si="187"/>
        <v>34.386468480000005</v>
      </c>
      <c r="K4029" s="12">
        <f t="shared" si="188"/>
        <v>68.77293696000001</v>
      </c>
    </row>
    <row r="4030" spans="2:11" x14ac:dyDescent="0.25">
      <c r="B4030" t="s">
        <v>4935</v>
      </c>
      <c r="C4030" t="s">
        <v>2046</v>
      </c>
      <c r="D4030" s="6">
        <v>7314151834043</v>
      </c>
      <c r="E4030" t="s">
        <v>156</v>
      </c>
      <c r="F4030" t="s">
        <v>20</v>
      </c>
      <c r="G4030" t="s">
        <v>193</v>
      </c>
      <c r="H4030" s="4">
        <v>13.8984289344</v>
      </c>
      <c r="I4030" s="12">
        <f t="shared" si="186"/>
        <v>7.0881987565440001</v>
      </c>
      <c r="J4030" s="14">
        <f t="shared" si="187"/>
        <v>6.4502608684550404</v>
      </c>
      <c r="K4030" s="12">
        <f t="shared" si="188"/>
        <v>12.900521736910081</v>
      </c>
    </row>
    <row r="4031" spans="2:11" x14ac:dyDescent="0.25">
      <c r="B4031" t="s">
        <v>4936</v>
      </c>
      <c r="C4031" t="s">
        <v>3386</v>
      </c>
      <c r="D4031" s="6">
        <v>7314151839116</v>
      </c>
      <c r="E4031" t="s">
        <v>156</v>
      </c>
      <c r="F4031" t="s">
        <v>228</v>
      </c>
      <c r="G4031" t="s">
        <v>2227</v>
      </c>
      <c r="H4031" s="4">
        <v>13.151550744000003</v>
      </c>
      <c r="I4031" s="12">
        <f t="shared" si="186"/>
        <v>6.7072908794400021</v>
      </c>
      <c r="J4031" s="14">
        <f t="shared" si="187"/>
        <v>6.1036347002904021</v>
      </c>
      <c r="K4031" s="12">
        <f t="shared" si="188"/>
        <v>12.207269400580804</v>
      </c>
    </row>
    <row r="4032" spans="2:11" x14ac:dyDescent="0.25">
      <c r="B4032" t="s">
        <v>4937</v>
      </c>
      <c r="C4032" t="s">
        <v>4416</v>
      </c>
      <c r="D4032" s="6">
        <v>7311518238179</v>
      </c>
      <c r="E4032" t="s">
        <v>19</v>
      </c>
      <c r="F4032" t="s">
        <v>948</v>
      </c>
      <c r="G4032" t="s">
        <v>4417</v>
      </c>
      <c r="H4032" s="4">
        <v>13.7901857184</v>
      </c>
      <c r="I4032" s="12">
        <f t="shared" si="186"/>
        <v>7.0329947163840005</v>
      </c>
      <c r="J4032" s="14">
        <f t="shared" si="187"/>
        <v>6.4000251919094406</v>
      </c>
      <c r="K4032" s="12">
        <f t="shared" si="188"/>
        <v>12.800050383818881</v>
      </c>
    </row>
    <row r="4033" spans="2:11" x14ac:dyDescent="0.25">
      <c r="B4033" t="s">
        <v>4938</v>
      </c>
      <c r="C4033" t="s">
        <v>4939</v>
      </c>
      <c r="D4033" s="6">
        <v>7314150220953</v>
      </c>
      <c r="E4033" t="s">
        <v>25</v>
      </c>
      <c r="F4033" t="s">
        <v>325</v>
      </c>
      <c r="G4033" t="s">
        <v>505</v>
      </c>
      <c r="H4033" s="4">
        <v>4.4596204991999997</v>
      </c>
      <c r="I4033" s="12">
        <f t="shared" si="186"/>
        <v>2.274406454592</v>
      </c>
      <c r="J4033" s="14">
        <f t="shared" si="187"/>
        <v>2.0697098736787201</v>
      </c>
      <c r="K4033" s="12">
        <f t="shared" si="188"/>
        <v>4.1394197473574401</v>
      </c>
    </row>
    <row r="4034" spans="2:11" x14ac:dyDescent="0.25">
      <c r="B4034" t="s">
        <v>4940</v>
      </c>
      <c r="C4034" t="s">
        <v>4941</v>
      </c>
      <c r="D4034" s="6">
        <v>7311518299262</v>
      </c>
      <c r="E4034" t="s">
        <v>227</v>
      </c>
      <c r="F4034" t="s">
        <v>3187</v>
      </c>
      <c r="G4034" t="s">
        <v>3188</v>
      </c>
      <c r="H4034" s="4">
        <v>13.2922669248</v>
      </c>
      <c r="I4034" s="12">
        <f t="shared" si="186"/>
        <v>6.7790561316479998</v>
      </c>
      <c r="J4034" s="14">
        <f t="shared" si="187"/>
        <v>6.16894107979968</v>
      </c>
      <c r="K4034" s="12">
        <f t="shared" si="188"/>
        <v>12.33788215959936</v>
      </c>
    </row>
    <row r="4035" spans="2:11" x14ac:dyDescent="0.25">
      <c r="B4035" t="s">
        <v>4942</v>
      </c>
      <c r="C4035" t="s">
        <v>2366</v>
      </c>
      <c r="D4035" s="6">
        <v>7314150116034</v>
      </c>
      <c r="E4035" t="s">
        <v>156</v>
      </c>
      <c r="F4035" t="s">
        <v>20</v>
      </c>
      <c r="G4035" t="s">
        <v>193</v>
      </c>
      <c r="H4035" s="4">
        <v>13.920077577600001</v>
      </c>
      <c r="I4035" s="12">
        <f t="shared" ref="I4035:I4098" si="189">H4035*(1-49%)</f>
        <v>7.0992395645760009</v>
      </c>
      <c r="J4035" s="14">
        <f t="shared" ref="J4035:J4098" si="190">I4035*(1-9%)</f>
        <v>6.4603080037641609</v>
      </c>
      <c r="K4035" s="12">
        <f t="shared" ref="K4035:K4098" si="191">J4035*2</f>
        <v>12.920616007528322</v>
      </c>
    </row>
    <row r="4036" spans="2:11" x14ac:dyDescent="0.25">
      <c r="B4036" t="s">
        <v>4943</v>
      </c>
      <c r="C4036" t="s">
        <v>2840</v>
      </c>
      <c r="D4036" s="6">
        <v>7314150305780</v>
      </c>
      <c r="E4036" t="s">
        <v>25</v>
      </c>
      <c r="F4036" t="s">
        <v>109</v>
      </c>
      <c r="G4036" t="s">
        <v>110</v>
      </c>
      <c r="H4036" s="4">
        <v>11.960875368000002</v>
      </c>
      <c r="I4036" s="12">
        <f t="shared" si="189"/>
        <v>6.1000464376800005</v>
      </c>
      <c r="J4036" s="14">
        <f t="shared" si="190"/>
        <v>5.5510422582888008</v>
      </c>
      <c r="K4036" s="12">
        <f t="shared" si="191"/>
        <v>11.102084516577602</v>
      </c>
    </row>
    <row r="4037" spans="2:11" x14ac:dyDescent="0.25">
      <c r="B4037" t="s">
        <v>4944</v>
      </c>
      <c r="C4037" t="s">
        <v>2840</v>
      </c>
      <c r="D4037" s="6">
        <v>7314150305797</v>
      </c>
      <c r="E4037" t="s">
        <v>25</v>
      </c>
      <c r="F4037" t="s">
        <v>109</v>
      </c>
      <c r="G4037" t="s">
        <v>110</v>
      </c>
      <c r="H4037" s="4">
        <v>11.960875368000002</v>
      </c>
      <c r="I4037" s="12">
        <f t="shared" si="189"/>
        <v>6.1000464376800005</v>
      </c>
      <c r="J4037" s="14">
        <f t="shared" si="190"/>
        <v>5.5510422582888008</v>
      </c>
      <c r="K4037" s="12">
        <f t="shared" si="191"/>
        <v>11.102084516577602</v>
      </c>
    </row>
    <row r="4038" spans="2:11" x14ac:dyDescent="0.25">
      <c r="B4038" t="s">
        <v>4945</v>
      </c>
      <c r="C4038" t="s">
        <v>2735</v>
      </c>
      <c r="D4038" s="6">
        <v>7311518021757</v>
      </c>
      <c r="E4038" t="s">
        <v>227</v>
      </c>
      <c r="F4038" t="s">
        <v>337</v>
      </c>
      <c r="G4038" t="s">
        <v>2736</v>
      </c>
      <c r="H4038" s="4">
        <v>13.681942502400002</v>
      </c>
      <c r="I4038" s="12">
        <f t="shared" si="189"/>
        <v>6.977790676224001</v>
      </c>
      <c r="J4038" s="14">
        <f t="shared" si="190"/>
        <v>6.3497895153638408</v>
      </c>
      <c r="K4038" s="12">
        <f t="shared" si="191"/>
        <v>12.699579030727682</v>
      </c>
    </row>
    <row r="4039" spans="2:11" x14ac:dyDescent="0.25">
      <c r="B4039" t="s">
        <v>4946</v>
      </c>
      <c r="C4039" t="s">
        <v>2485</v>
      </c>
      <c r="D4039" s="6">
        <v>7314150275458</v>
      </c>
      <c r="E4039" t="s">
        <v>156</v>
      </c>
      <c r="F4039" t="s">
        <v>228</v>
      </c>
      <c r="G4039" t="s">
        <v>799</v>
      </c>
      <c r="H4039" s="4">
        <v>11.982524011200002</v>
      </c>
      <c r="I4039" s="12">
        <f t="shared" si="189"/>
        <v>6.1110872457120013</v>
      </c>
      <c r="J4039" s="14">
        <f t="shared" si="190"/>
        <v>5.5610893935979213</v>
      </c>
      <c r="K4039" s="12">
        <f t="shared" si="191"/>
        <v>11.122178787195843</v>
      </c>
    </row>
    <row r="4040" spans="2:11" x14ac:dyDescent="0.25">
      <c r="B4040" s="7" t="s">
        <v>13743</v>
      </c>
      <c r="C4040" t="s">
        <v>13744</v>
      </c>
      <c r="D4040" s="6">
        <v>7314151066390</v>
      </c>
      <c r="E4040" t="s">
        <v>25</v>
      </c>
      <c r="F4040" t="s">
        <v>157</v>
      </c>
      <c r="G4040" t="s">
        <v>6984</v>
      </c>
      <c r="H4040" s="4">
        <v>73.317599999999999</v>
      </c>
      <c r="I4040" s="12">
        <f t="shared" si="189"/>
        <v>37.391976</v>
      </c>
      <c r="J4040" s="14">
        <f t="shared" si="190"/>
        <v>34.026698160000002</v>
      </c>
      <c r="K4040" s="12">
        <f t="shared" si="191"/>
        <v>68.053396320000004</v>
      </c>
    </row>
    <row r="4041" spans="2:11" x14ac:dyDescent="0.25">
      <c r="B4041" s="7" t="s">
        <v>14139</v>
      </c>
      <c r="C4041" t="s">
        <v>13744</v>
      </c>
      <c r="D4041" s="6">
        <v>7314151066468</v>
      </c>
      <c r="E4041" t="s">
        <v>25</v>
      </c>
      <c r="F4041" t="s">
        <v>157</v>
      </c>
      <c r="G4041" t="s">
        <v>6984</v>
      </c>
      <c r="H4041" s="4">
        <v>81.895800000000008</v>
      </c>
      <c r="I4041" s="12">
        <f t="shared" si="189"/>
        <v>41.766858000000006</v>
      </c>
      <c r="J4041" s="14">
        <f t="shared" si="190"/>
        <v>38.007840780000009</v>
      </c>
      <c r="K4041" s="12">
        <f t="shared" si="191"/>
        <v>76.015681560000019</v>
      </c>
    </row>
    <row r="4042" spans="2:11" x14ac:dyDescent="0.25">
      <c r="B4042" s="7" t="s">
        <v>6079</v>
      </c>
      <c r="C4042" t="s">
        <v>6080</v>
      </c>
      <c r="D4042" s="6">
        <v>7314150116157</v>
      </c>
      <c r="E4042" t="s">
        <v>156</v>
      </c>
      <c r="F4042" t="s">
        <v>157</v>
      </c>
      <c r="G4042" t="s">
        <v>6081</v>
      </c>
      <c r="H4042" s="4">
        <v>16.432199999999998</v>
      </c>
      <c r="I4042" s="12">
        <f t="shared" si="189"/>
        <v>8.3804219999999994</v>
      </c>
      <c r="J4042" s="14">
        <f t="shared" si="190"/>
        <v>7.6261840199999993</v>
      </c>
      <c r="K4042" s="12">
        <f t="shared" si="191"/>
        <v>15.252368039999999</v>
      </c>
    </row>
    <row r="4043" spans="2:11" x14ac:dyDescent="0.25">
      <c r="B4043" s="7" t="s">
        <v>6385</v>
      </c>
      <c r="C4043" t="s">
        <v>6080</v>
      </c>
      <c r="D4043" s="6">
        <v>7314150116164</v>
      </c>
      <c r="E4043" t="s">
        <v>156</v>
      </c>
      <c r="F4043" t="s">
        <v>157</v>
      </c>
      <c r="G4043" t="s">
        <v>6081</v>
      </c>
      <c r="H4043" s="4">
        <v>17.329799999999999</v>
      </c>
      <c r="I4043" s="12">
        <f t="shared" si="189"/>
        <v>8.8381980000000002</v>
      </c>
      <c r="J4043" s="14">
        <f t="shared" si="190"/>
        <v>8.0427601800000001</v>
      </c>
      <c r="K4043" s="12">
        <f t="shared" si="191"/>
        <v>16.08552036</v>
      </c>
    </row>
    <row r="4044" spans="2:11" x14ac:dyDescent="0.25">
      <c r="B4044" s="7" t="s">
        <v>6812</v>
      </c>
      <c r="C4044" t="s">
        <v>6080</v>
      </c>
      <c r="D4044" s="6">
        <v>7314150116171</v>
      </c>
      <c r="E4044" t="s">
        <v>156</v>
      </c>
      <c r="F4044" t="s">
        <v>157</v>
      </c>
      <c r="G4044" t="s">
        <v>6081</v>
      </c>
      <c r="H4044" s="4">
        <v>34.537199999999999</v>
      </c>
      <c r="I4044" s="12">
        <f t="shared" si="189"/>
        <v>17.613972</v>
      </c>
      <c r="J4044" s="14">
        <f t="shared" si="190"/>
        <v>16.028714520000001</v>
      </c>
      <c r="K4044" s="12">
        <f t="shared" si="191"/>
        <v>32.057429040000002</v>
      </c>
    </row>
    <row r="4045" spans="2:11" x14ac:dyDescent="0.25">
      <c r="B4045" t="s">
        <v>4957</v>
      </c>
      <c r="C4045" t="s">
        <v>4958</v>
      </c>
      <c r="D4045" s="6">
        <v>7311518028169</v>
      </c>
      <c r="E4045" t="s">
        <v>156</v>
      </c>
      <c r="F4045" t="s">
        <v>337</v>
      </c>
      <c r="G4045" t="s">
        <v>882</v>
      </c>
      <c r="H4045" s="4">
        <v>13.952550542400003</v>
      </c>
      <c r="I4045" s="12">
        <f t="shared" si="189"/>
        <v>7.1158007766240017</v>
      </c>
      <c r="J4045" s="14">
        <f t="shared" si="190"/>
        <v>6.4753787067278417</v>
      </c>
      <c r="K4045" s="12">
        <f t="shared" si="191"/>
        <v>12.950757413455683</v>
      </c>
    </row>
    <row r="4046" spans="2:11" x14ac:dyDescent="0.25">
      <c r="B4046" t="s">
        <v>4959</v>
      </c>
      <c r="C4046" t="s">
        <v>4960</v>
      </c>
      <c r="D4046" s="6">
        <v>7314150235889</v>
      </c>
      <c r="E4046" t="s">
        <v>25</v>
      </c>
      <c r="F4046" t="s">
        <v>236</v>
      </c>
      <c r="G4046" t="s">
        <v>451</v>
      </c>
      <c r="H4046" s="4">
        <v>13.086604814399999</v>
      </c>
      <c r="I4046" s="12">
        <f t="shared" si="189"/>
        <v>6.6741684553439997</v>
      </c>
      <c r="J4046" s="14">
        <f t="shared" si="190"/>
        <v>6.0734932943630398</v>
      </c>
      <c r="K4046" s="12">
        <f t="shared" si="191"/>
        <v>12.14698658872608</v>
      </c>
    </row>
    <row r="4047" spans="2:11" x14ac:dyDescent="0.25">
      <c r="B4047" t="s">
        <v>4961</v>
      </c>
      <c r="C4047" t="s">
        <v>4672</v>
      </c>
      <c r="D4047" s="6">
        <v>7314151781873</v>
      </c>
      <c r="E4047" t="s">
        <v>25</v>
      </c>
      <c r="F4047" t="s">
        <v>173</v>
      </c>
      <c r="G4047" t="s">
        <v>174</v>
      </c>
      <c r="H4047" s="4">
        <v>14.666955768000003</v>
      </c>
      <c r="I4047" s="12">
        <f t="shared" si="189"/>
        <v>7.4801474416800016</v>
      </c>
      <c r="J4047" s="14">
        <f t="shared" si="190"/>
        <v>6.8069341719288019</v>
      </c>
      <c r="K4047" s="12">
        <f t="shared" si="191"/>
        <v>13.613868343857604</v>
      </c>
    </row>
    <row r="4048" spans="2:11" x14ac:dyDescent="0.25">
      <c r="B4048" t="s">
        <v>4962</v>
      </c>
      <c r="C4048" t="s">
        <v>3646</v>
      </c>
      <c r="D4048" s="6">
        <v>7311518225445</v>
      </c>
      <c r="E4048" t="s">
        <v>25</v>
      </c>
      <c r="F4048" t="s">
        <v>399</v>
      </c>
      <c r="G4048" t="s">
        <v>3647</v>
      </c>
      <c r="H4048" s="4">
        <v>13.519577678400001</v>
      </c>
      <c r="I4048" s="12">
        <f t="shared" si="189"/>
        <v>6.8949846159840007</v>
      </c>
      <c r="J4048" s="14">
        <f t="shared" si="190"/>
        <v>6.2744360005454407</v>
      </c>
      <c r="K4048" s="12">
        <f t="shared" si="191"/>
        <v>12.548872001090881</v>
      </c>
    </row>
    <row r="4049" spans="2:11" x14ac:dyDescent="0.25">
      <c r="B4049" t="s">
        <v>4963</v>
      </c>
      <c r="C4049" t="s">
        <v>3646</v>
      </c>
      <c r="D4049" s="6">
        <v>7311518228392</v>
      </c>
      <c r="E4049" t="s">
        <v>25</v>
      </c>
      <c r="F4049" t="s">
        <v>399</v>
      </c>
      <c r="G4049" t="s">
        <v>3647</v>
      </c>
      <c r="H4049" s="4">
        <v>13.519577678400001</v>
      </c>
      <c r="I4049" s="12">
        <f t="shared" si="189"/>
        <v>6.8949846159840007</v>
      </c>
      <c r="J4049" s="14">
        <f t="shared" si="190"/>
        <v>6.2744360005454407</v>
      </c>
      <c r="K4049" s="12">
        <f t="shared" si="191"/>
        <v>12.548872001090881</v>
      </c>
    </row>
    <row r="4050" spans="2:11" x14ac:dyDescent="0.25">
      <c r="B4050" t="s">
        <v>4964</v>
      </c>
      <c r="C4050" t="s">
        <v>3646</v>
      </c>
      <c r="D4050" s="6">
        <v>7311518225452</v>
      </c>
      <c r="E4050" t="s">
        <v>25</v>
      </c>
      <c r="F4050" t="s">
        <v>399</v>
      </c>
      <c r="G4050" t="s">
        <v>3647</v>
      </c>
      <c r="H4050" s="4">
        <v>13.519577678400001</v>
      </c>
      <c r="I4050" s="12">
        <f t="shared" si="189"/>
        <v>6.8949846159840007</v>
      </c>
      <c r="J4050" s="14">
        <f t="shared" si="190"/>
        <v>6.2744360005454407</v>
      </c>
      <c r="K4050" s="12">
        <f t="shared" si="191"/>
        <v>12.548872001090881</v>
      </c>
    </row>
    <row r="4051" spans="2:11" x14ac:dyDescent="0.25">
      <c r="B4051" t="s">
        <v>4965</v>
      </c>
      <c r="C4051" t="s">
        <v>3646</v>
      </c>
      <c r="D4051" s="6">
        <v>7311518228408</v>
      </c>
      <c r="E4051" t="s">
        <v>25</v>
      </c>
      <c r="F4051" t="s">
        <v>399</v>
      </c>
      <c r="G4051" t="s">
        <v>3647</v>
      </c>
      <c r="H4051" s="4">
        <v>13.519577678400001</v>
      </c>
      <c r="I4051" s="12">
        <f t="shared" si="189"/>
        <v>6.8949846159840007</v>
      </c>
      <c r="J4051" s="14">
        <f t="shared" si="190"/>
        <v>6.2744360005454407</v>
      </c>
      <c r="K4051" s="12">
        <f t="shared" si="191"/>
        <v>12.548872001090881</v>
      </c>
    </row>
    <row r="4052" spans="2:11" x14ac:dyDescent="0.25">
      <c r="B4052" t="s">
        <v>4966</v>
      </c>
      <c r="C4052" t="s">
        <v>3646</v>
      </c>
      <c r="D4052" s="6">
        <v>7311518225469</v>
      </c>
      <c r="E4052" t="s">
        <v>25</v>
      </c>
      <c r="F4052" t="s">
        <v>399</v>
      </c>
      <c r="G4052" t="s">
        <v>3647</v>
      </c>
      <c r="H4052" s="4">
        <v>13.519577678400001</v>
      </c>
      <c r="I4052" s="12">
        <f t="shared" si="189"/>
        <v>6.8949846159840007</v>
      </c>
      <c r="J4052" s="14">
        <f t="shared" si="190"/>
        <v>6.2744360005454407</v>
      </c>
      <c r="K4052" s="12">
        <f t="shared" si="191"/>
        <v>12.548872001090881</v>
      </c>
    </row>
    <row r="4053" spans="2:11" x14ac:dyDescent="0.25">
      <c r="B4053" t="s">
        <v>4967</v>
      </c>
      <c r="C4053" t="s">
        <v>3646</v>
      </c>
      <c r="D4053" s="6">
        <v>7311518228415</v>
      </c>
      <c r="E4053" t="s">
        <v>25</v>
      </c>
      <c r="F4053" t="s">
        <v>399</v>
      </c>
      <c r="G4053" t="s">
        <v>3647</v>
      </c>
      <c r="H4053" s="4">
        <v>13.519577678400001</v>
      </c>
      <c r="I4053" s="12">
        <f t="shared" si="189"/>
        <v>6.8949846159840007</v>
      </c>
      <c r="J4053" s="14">
        <f t="shared" si="190"/>
        <v>6.2744360005454407</v>
      </c>
      <c r="K4053" s="12">
        <f t="shared" si="191"/>
        <v>12.548872001090881</v>
      </c>
    </row>
    <row r="4054" spans="2:11" x14ac:dyDescent="0.25">
      <c r="B4054" t="s">
        <v>4968</v>
      </c>
      <c r="C4054" t="s">
        <v>4969</v>
      </c>
      <c r="D4054" s="6">
        <v>7314150107155</v>
      </c>
      <c r="E4054" t="s">
        <v>25</v>
      </c>
      <c r="F4054" t="s">
        <v>173</v>
      </c>
      <c r="G4054" t="s">
        <v>220</v>
      </c>
      <c r="H4054" s="4">
        <v>13.205672351999999</v>
      </c>
      <c r="I4054" s="12">
        <f t="shared" si="189"/>
        <v>6.7348928995199993</v>
      </c>
      <c r="J4054" s="14">
        <f t="shared" si="190"/>
        <v>6.1287525385631998</v>
      </c>
      <c r="K4054" s="12">
        <f t="shared" si="191"/>
        <v>12.2575050771264</v>
      </c>
    </row>
    <row r="4055" spans="2:11" x14ac:dyDescent="0.25">
      <c r="B4055" t="s">
        <v>4970</v>
      </c>
      <c r="C4055" t="s">
        <v>4648</v>
      </c>
      <c r="D4055" s="6">
        <v>7314153014429</v>
      </c>
      <c r="E4055" t="s">
        <v>25</v>
      </c>
      <c r="F4055" t="s">
        <v>481</v>
      </c>
      <c r="G4055" t="s">
        <v>2800</v>
      </c>
      <c r="H4055" s="4">
        <v>20.1765354624</v>
      </c>
      <c r="I4055" s="12">
        <f t="shared" si="189"/>
        <v>10.290033085824</v>
      </c>
      <c r="J4055" s="14">
        <f t="shared" si="190"/>
        <v>9.3639301080998401</v>
      </c>
      <c r="K4055" s="12">
        <f t="shared" si="191"/>
        <v>18.72786021619968</v>
      </c>
    </row>
    <row r="4056" spans="2:11" x14ac:dyDescent="0.25">
      <c r="B4056" t="s">
        <v>4971</v>
      </c>
      <c r="C4056" t="s">
        <v>4972</v>
      </c>
      <c r="D4056" s="6">
        <v>7314150383795</v>
      </c>
      <c r="E4056" t="s">
        <v>9</v>
      </c>
      <c r="F4056" t="s">
        <v>20</v>
      </c>
      <c r="G4056" t="s">
        <v>21</v>
      </c>
      <c r="H4056" s="4">
        <v>11.673288000000001</v>
      </c>
      <c r="I4056" s="12">
        <f t="shared" si="189"/>
        <v>5.9533768800000004</v>
      </c>
      <c r="J4056" s="14">
        <f t="shared" si="190"/>
        <v>5.4175729608000003</v>
      </c>
      <c r="K4056" s="12">
        <f t="shared" si="191"/>
        <v>10.835145921600001</v>
      </c>
    </row>
    <row r="4057" spans="2:11" x14ac:dyDescent="0.25">
      <c r="B4057" t="s">
        <v>4973</v>
      </c>
      <c r="C4057" t="s">
        <v>3379</v>
      </c>
      <c r="D4057" s="6">
        <v>7314150259410</v>
      </c>
      <c r="E4057" t="s">
        <v>14</v>
      </c>
      <c r="F4057" t="s">
        <v>15</v>
      </c>
      <c r="G4057" t="s">
        <v>248</v>
      </c>
      <c r="H4057" s="4">
        <v>10.034146123200001</v>
      </c>
      <c r="I4057" s="12">
        <f t="shared" si="189"/>
        <v>5.1174145228320009</v>
      </c>
      <c r="J4057" s="14">
        <f t="shared" si="190"/>
        <v>4.6568472157771206</v>
      </c>
      <c r="K4057" s="12">
        <f t="shared" si="191"/>
        <v>9.3136944315542411</v>
      </c>
    </row>
    <row r="4058" spans="2:11" x14ac:dyDescent="0.25">
      <c r="B4058" t="s">
        <v>4974</v>
      </c>
      <c r="C4058" t="s">
        <v>4784</v>
      </c>
      <c r="D4058" s="6">
        <v>7314150243877</v>
      </c>
      <c r="E4058" t="s">
        <v>25</v>
      </c>
      <c r="F4058" t="s">
        <v>228</v>
      </c>
      <c r="G4058" t="s">
        <v>2953</v>
      </c>
      <c r="H4058" s="4">
        <v>13.562874964800001</v>
      </c>
      <c r="I4058" s="12">
        <f t="shared" si="189"/>
        <v>6.9170662320480005</v>
      </c>
      <c r="J4058" s="14">
        <f t="shared" si="190"/>
        <v>6.2945302711636808</v>
      </c>
      <c r="K4058" s="12">
        <f t="shared" si="191"/>
        <v>12.589060542327362</v>
      </c>
    </row>
    <row r="4059" spans="2:11" x14ac:dyDescent="0.25">
      <c r="B4059" t="s">
        <v>4975</v>
      </c>
      <c r="C4059" t="s">
        <v>4784</v>
      </c>
      <c r="D4059" s="6">
        <v>7314150243884</v>
      </c>
      <c r="E4059" t="s">
        <v>25</v>
      </c>
      <c r="F4059" t="s">
        <v>228</v>
      </c>
      <c r="G4059" t="s">
        <v>2953</v>
      </c>
      <c r="H4059" s="4">
        <v>13.562874964800001</v>
      </c>
      <c r="I4059" s="12">
        <f t="shared" si="189"/>
        <v>6.9170662320480005</v>
      </c>
      <c r="J4059" s="14">
        <f t="shared" si="190"/>
        <v>6.2945302711636808</v>
      </c>
      <c r="K4059" s="12">
        <f t="shared" si="191"/>
        <v>12.589060542327362</v>
      </c>
    </row>
    <row r="4060" spans="2:11" x14ac:dyDescent="0.25">
      <c r="B4060" t="s">
        <v>4976</v>
      </c>
      <c r="C4060" t="s">
        <v>4977</v>
      </c>
      <c r="D4060" s="6">
        <v>7314150243891</v>
      </c>
      <c r="E4060" t="s">
        <v>25</v>
      </c>
      <c r="F4060" t="s">
        <v>228</v>
      </c>
      <c r="G4060" t="s">
        <v>2953</v>
      </c>
      <c r="H4060" s="4">
        <v>13.562874964800001</v>
      </c>
      <c r="I4060" s="12">
        <f t="shared" si="189"/>
        <v>6.9170662320480005</v>
      </c>
      <c r="J4060" s="14">
        <f t="shared" si="190"/>
        <v>6.2945302711636808</v>
      </c>
      <c r="K4060" s="12">
        <f t="shared" si="191"/>
        <v>12.589060542327362</v>
      </c>
    </row>
    <row r="4061" spans="2:11" x14ac:dyDescent="0.25">
      <c r="B4061" t="s">
        <v>4978</v>
      </c>
      <c r="C4061" t="s">
        <v>4977</v>
      </c>
      <c r="D4061" s="6">
        <v>7314150243907</v>
      </c>
      <c r="E4061" t="s">
        <v>25</v>
      </c>
      <c r="F4061" t="s">
        <v>228</v>
      </c>
      <c r="G4061" t="s">
        <v>2953</v>
      </c>
      <c r="H4061" s="4">
        <v>13.562874964800001</v>
      </c>
      <c r="I4061" s="12">
        <f t="shared" si="189"/>
        <v>6.9170662320480005</v>
      </c>
      <c r="J4061" s="14">
        <f t="shared" si="190"/>
        <v>6.2945302711636808</v>
      </c>
      <c r="K4061" s="12">
        <f t="shared" si="191"/>
        <v>12.589060542327362</v>
      </c>
    </row>
    <row r="4062" spans="2:11" x14ac:dyDescent="0.25">
      <c r="B4062" t="s">
        <v>4979</v>
      </c>
      <c r="C4062" t="s">
        <v>4980</v>
      </c>
      <c r="D4062" s="6">
        <v>7314150243914</v>
      </c>
      <c r="E4062" t="s">
        <v>25</v>
      </c>
      <c r="F4062" t="s">
        <v>228</v>
      </c>
      <c r="G4062" t="s">
        <v>2953</v>
      </c>
      <c r="H4062" s="4">
        <v>13.562874964800001</v>
      </c>
      <c r="I4062" s="12">
        <f t="shared" si="189"/>
        <v>6.9170662320480005</v>
      </c>
      <c r="J4062" s="14">
        <f t="shared" si="190"/>
        <v>6.2945302711636808</v>
      </c>
      <c r="K4062" s="12">
        <f t="shared" si="191"/>
        <v>12.589060542327362</v>
      </c>
    </row>
    <row r="4063" spans="2:11" x14ac:dyDescent="0.25">
      <c r="B4063" t="s">
        <v>4981</v>
      </c>
      <c r="C4063" t="s">
        <v>4980</v>
      </c>
      <c r="D4063" s="6">
        <v>7314150243921</v>
      </c>
      <c r="E4063" t="s">
        <v>25</v>
      </c>
      <c r="F4063" t="s">
        <v>228</v>
      </c>
      <c r="G4063" t="s">
        <v>2953</v>
      </c>
      <c r="H4063" s="4">
        <v>13.562874964800001</v>
      </c>
      <c r="I4063" s="12">
        <f t="shared" si="189"/>
        <v>6.9170662320480005</v>
      </c>
      <c r="J4063" s="14">
        <f t="shared" si="190"/>
        <v>6.2945302711636808</v>
      </c>
      <c r="K4063" s="12">
        <f t="shared" si="191"/>
        <v>12.589060542327362</v>
      </c>
    </row>
    <row r="4064" spans="2:11" x14ac:dyDescent="0.25">
      <c r="B4064" t="s">
        <v>4982</v>
      </c>
      <c r="C4064" t="s">
        <v>2981</v>
      </c>
      <c r="D4064" s="6">
        <v>7314150281770</v>
      </c>
      <c r="E4064" t="s">
        <v>156</v>
      </c>
      <c r="F4064" t="s">
        <v>228</v>
      </c>
      <c r="G4064" t="s">
        <v>563</v>
      </c>
      <c r="H4064" s="4">
        <v>12.144888835200002</v>
      </c>
      <c r="I4064" s="12">
        <f t="shared" si="189"/>
        <v>6.1938933059520007</v>
      </c>
      <c r="J4064" s="14">
        <f t="shared" si="190"/>
        <v>5.6364429084163206</v>
      </c>
      <c r="K4064" s="12">
        <f t="shared" si="191"/>
        <v>11.272885816832641</v>
      </c>
    </row>
    <row r="4065" spans="2:11" x14ac:dyDescent="0.25">
      <c r="B4065" t="s">
        <v>4983</v>
      </c>
      <c r="C4065" t="s">
        <v>4035</v>
      </c>
      <c r="D4065" s="6">
        <v>7314153010964</v>
      </c>
      <c r="E4065" t="s">
        <v>156</v>
      </c>
      <c r="F4065" t="s">
        <v>228</v>
      </c>
      <c r="G4065" t="s">
        <v>799</v>
      </c>
      <c r="H4065" s="4">
        <v>12.71857788</v>
      </c>
      <c r="I4065" s="12">
        <f t="shared" si="189"/>
        <v>6.4864747188000003</v>
      </c>
      <c r="J4065" s="14">
        <f t="shared" si="190"/>
        <v>5.9026919941080003</v>
      </c>
      <c r="K4065" s="12">
        <f t="shared" si="191"/>
        <v>11.805383988216001</v>
      </c>
    </row>
    <row r="4066" spans="2:11" x14ac:dyDescent="0.25">
      <c r="B4066" t="s">
        <v>4984</v>
      </c>
      <c r="C4066" t="s">
        <v>4035</v>
      </c>
      <c r="D4066" s="6">
        <v>7314153010971</v>
      </c>
      <c r="E4066" t="s">
        <v>156</v>
      </c>
      <c r="F4066" t="s">
        <v>228</v>
      </c>
      <c r="G4066" t="s">
        <v>799</v>
      </c>
      <c r="H4066" s="4">
        <v>12.71857788</v>
      </c>
      <c r="I4066" s="12">
        <f t="shared" si="189"/>
        <v>6.4864747188000003</v>
      </c>
      <c r="J4066" s="14">
        <f t="shared" si="190"/>
        <v>5.9026919941080003</v>
      </c>
      <c r="K4066" s="12">
        <f t="shared" si="191"/>
        <v>11.805383988216001</v>
      </c>
    </row>
    <row r="4067" spans="2:11" x14ac:dyDescent="0.25">
      <c r="B4067" t="s">
        <v>4985</v>
      </c>
      <c r="C4067" t="s">
        <v>4035</v>
      </c>
      <c r="D4067" s="6">
        <v>7314153010988</v>
      </c>
      <c r="E4067" t="s">
        <v>156</v>
      </c>
      <c r="F4067" t="s">
        <v>228</v>
      </c>
      <c r="G4067" t="s">
        <v>799</v>
      </c>
      <c r="H4067" s="4">
        <v>12.71857788</v>
      </c>
      <c r="I4067" s="12">
        <f t="shared" si="189"/>
        <v>6.4864747188000003</v>
      </c>
      <c r="J4067" s="14">
        <f t="shared" si="190"/>
        <v>5.9026919941080003</v>
      </c>
      <c r="K4067" s="12">
        <f t="shared" si="191"/>
        <v>11.805383988216001</v>
      </c>
    </row>
    <row r="4068" spans="2:11" x14ac:dyDescent="0.25">
      <c r="B4068" t="s">
        <v>4986</v>
      </c>
      <c r="C4068" t="s">
        <v>3562</v>
      </c>
      <c r="D4068" s="6">
        <v>7311518282301</v>
      </c>
      <c r="E4068" t="s">
        <v>25</v>
      </c>
      <c r="F4068" t="s">
        <v>3563</v>
      </c>
      <c r="G4068" t="s">
        <v>3564</v>
      </c>
      <c r="H4068" s="4">
        <v>13.227320995200001</v>
      </c>
      <c r="I4068" s="12">
        <f t="shared" si="189"/>
        <v>6.7459337075520009</v>
      </c>
      <c r="J4068" s="14">
        <f t="shared" si="190"/>
        <v>6.1387996738723212</v>
      </c>
      <c r="K4068" s="12">
        <f t="shared" si="191"/>
        <v>12.277599347744642</v>
      </c>
    </row>
    <row r="4069" spans="2:11" x14ac:dyDescent="0.25">
      <c r="B4069" t="s">
        <v>4987</v>
      </c>
      <c r="C4069" t="s">
        <v>4988</v>
      </c>
      <c r="D4069" s="6">
        <v>7311518299057</v>
      </c>
      <c r="E4069" t="s">
        <v>256</v>
      </c>
      <c r="F4069" t="s">
        <v>1957</v>
      </c>
      <c r="G4069" t="s">
        <v>4989</v>
      </c>
      <c r="H4069" s="4">
        <v>13.400510140800002</v>
      </c>
      <c r="I4069" s="12">
        <f t="shared" si="189"/>
        <v>6.8342601718080012</v>
      </c>
      <c r="J4069" s="14">
        <f t="shared" si="190"/>
        <v>6.2191767563452816</v>
      </c>
      <c r="K4069" s="12">
        <f t="shared" si="191"/>
        <v>12.438353512690563</v>
      </c>
    </row>
    <row r="4070" spans="2:11" x14ac:dyDescent="0.25">
      <c r="B4070" t="s">
        <v>4990</v>
      </c>
      <c r="C4070" t="s">
        <v>3011</v>
      </c>
      <c r="D4070" s="6">
        <v>7311518292348</v>
      </c>
      <c r="E4070" t="s">
        <v>156</v>
      </c>
      <c r="F4070" t="s">
        <v>228</v>
      </c>
      <c r="G4070" t="s">
        <v>799</v>
      </c>
      <c r="H4070" s="4">
        <v>12.729402201600001</v>
      </c>
      <c r="I4070" s="12">
        <f t="shared" si="189"/>
        <v>6.4919951228160002</v>
      </c>
      <c r="J4070" s="14">
        <f t="shared" si="190"/>
        <v>5.9077155617625605</v>
      </c>
      <c r="K4070" s="12">
        <f t="shared" si="191"/>
        <v>11.815431123525121</v>
      </c>
    </row>
    <row r="4071" spans="2:11" x14ac:dyDescent="0.25">
      <c r="B4071" t="s">
        <v>4991</v>
      </c>
      <c r="C4071" t="s">
        <v>4992</v>
      </c>
      <c r="D4071" s="6">
        <v>7314150119981</v>
      </c>
      <c r="E4071" t="s">
        <v>9</v>
      </c>
      <c r="F4071" t="s">
        <v>264</v>
      </c>
      <c r="G4071" t="s">
        <v>729</v>
      </c>
      <c r="H4071" s="4">
        <v>13.303091246400001</v>
      </c>
      <c r="I4071" s="12">
        <f t="shared" si="189"/>
        <v>6.7845765356640007</v>
      </c>
      <c r="J4071" s="14">
        <f t="shared" si="190"/>
        <v>6.1739646474542411</v>
      </c>
      <c r="K4071" s="12">
        <f t="shared" si="191"/>
        <v>12.347929294908482</v>
      </c>
    </row>
    <row r="4072" spans="2:11" x14ac:dyDescent="0.25">
      <c r="B4072" t="s">
        <v>4993</v>
      </c>
      <c r="C4072" t="s">
        <v>4994</v>
      </c>
      <c r="D4072" s="6">
        <v>7311518224653</v>
      </c>
      <c r="E4072" t="s">
        <v>25</v>
      </c>
      <c r="F4072" t="s">
        <v>10</v>
      </c>
      <c r="G4072" t="s">
        <v>2258</v>
      </c>
      <c r="H4072" s="4">
        <v>13.378861497599999</v>
      </c>
      <c r="I4072" s="12">
        <f t="shared" si="189"/>
        <v>6.8232193637759995</v>
      </c>
      <c r="J4072" s="14">
        <f t="shared" si="190"/>
        <v>6.2091296210361593</v>
      </c>
      <c r="K4072" s="12">
        <f t="shared" si="191"/>
        <v>12.418259242072319</v>
      </c>
    </row>
    <row r="4073" spans="2:11" x14ac:dyDescent="0.25">
      <c r="B4073" t="s">
        <v>4995</v>
      </c>
      <c r="C4073" t="s">
        <v>2731</v>
      </c>
      <c r="D4073" s="6">
        <v>7314150386352</v>
      </c>
      <c r="E4073" t="s">
        <v>25</v>
      </c>
      <c r="F4073" t="s">
        <v>15</v>
      </c>
      <c r="G4073" t="s">
        <v>954</v>
      </c>
      <c r="H4073" s="4">
        <v>11.476631792788217</v>
      </c>
      <c r="I4073" s="12">
        <f t="shared" si="189"/>
        <v>5.8530822143219909</v>
      </c>
      <c r="J4073" s="14">
        <f t="shared" si="190"/>
        <v>5.3263048150330121</v>
      </c>
      <c r="K4073" s="12">
        <f t="shared" si="191"/>
        <v>10.652609630066024</v>
      </c>
    </row>
    <row r="4074" spans="2:11" x14ac:dyDescent="0.25">
      <c r="B4074" t="s">
        <v>4996</v>
      </c>
      <c r="C4074" t="s">
        <v>3977</v>
      </c>
      <c r="D4074" s="6">
        <v>7314150231928</v>
      </c>
      <c r="E4074" t="s">
        <v>25</v>
      </c>
      <c r="F4074" t="s">
        <v>325</v>
      </c>
      <c r="G4074" t="s">
        <v>1244</v>
      </c>
      <c r="H4074" s="4">
        <v>12.794348131200001</v>
      </c>
      <c r="I4074" s="12">
        <f t="shared" si="189"/>
        <v>6.5251175469120009</v>
      </c>
      <c r="J4074" s="14">
        <f t="shared" si="190"/>
        <v>5.9378569676899211</v>
      </c>
      <c r="K4074" s="12">
        <f t="shared" si="191"/>
        <v>11.875713935379842</v>
      </c>
    </row>
    <row r="4075" spans="2:11" x14ac:dyDescent="0.25">
      <c r="B4075" s="7" t="s">
        <v>14921</v>
      </c>
      <c r="C4075" t="s">
        <v>14922</v>
      </c>
      <c r="D4075" s="6">
        <v>7314151474270</v>
      </c>
      <c r="E4075" t="s">
        <v>25</v>
      </c>
      <c r="F4075" t="s">
        <v>157</v>
      </c>
      <c r="G4075" t="s">
        <v>10672</v>
      </c>
      <c r="H4075" s="4">
        <v>104.0094</v>
      </c>
      <c r="I4075" s="12">
        <f t="shared" si="189"/>
        <v>53.044794000000003</v>
      </c>
      <c r="J4075" s="14">
        <f t="shared" si="190"/>
        <v>48.270762540000007</v>
      </c>
      <c r="K4075" s="12">
        <f t="shared" si="191"/>
        <v>96.541525080000014</v>
      </c>
    </row>
    <row r="4076" spans="2:11" x14ac:dyDescent="0.25">
      <c r="B4076" t="s">
        <v>4998</v>
      </c>
      <c r="C4076" t="s">
        <v>4471</v>
      </c>
      <c r="D4076" s="6">
        <v>7311518028282</v>
      </c>
      <c r="E4076" t="s">
        <v>156</v>
      </c>
      <c r="F4076" t="s">
        <v>337</v>
      </c>
      <c r="G4076" t="s">
        <v>2736</v>
      </c>
      <c r="H4076" s="4">
        <v>13.7901857184</v>
      </c>
      <c r="I4076" s="12">
        <f t="shared" si="189"/>
        <v>7.0329947163840005</v>
      </c>
      <c r="J4076" s="14">
        <f t="shared" si="190"/>
        <v>6.4000251919094406</v>
      </c>
      <c r="K4076" s="12">
        <f t="shared" si="191"/>
        <v>12.800050383818881</v>
      </c>
    </row>
    <row r="4077" spans="2:11" x14ac:dyDescent="0.25">
      <c r="B4077" t="s">
        <v>4999</v>
      </c>
      <c r="C4077" t="s">
        <v>3911</v>
      </c>
      <c r="D4077" s="6">
        <v>7314150230945</v>
      </c>
      <c r="E4077" t="s">
        <v>25</v>
      </c>
      <c r="F4077" t="s">
        <v>325</v>
      </c>
      <c r="G4077" t="s">
        <v>505</v>
      </c>
      <c r="H4077" s="4">
        <v>12.805172452800003</v>
      </c>
      <c r="I4077" s="12">
        <f t="shared" si="189"/>
        <v>6.5306379509280017</v>
      </c>
      <c r="J4077" s="14">
        <f t="shared" si="190"/>
        <v>5.9428805353444814</v>
      </c>
      <c r="K4077" s="12">
        <f t="shared" si="191"/>
        <v>11.885761070688963</v>
      </c>
    </row>
    <row r="4078" spans="2:11" x14ac:dyDescent="0.25">
      <c r="B4078" t="s">
        <v>5000</v>
      </c>
      <c r="C4078" t="s">
        <v>5001</v>
      </c>
      <c r="D4078" s="6">
        <v>7314150251827</v>
      </c>
      <c r="E4078" t="s">
        <v>25</v>
      </c>
      <c r="F4078" t="s">
        <v>325</v>
      </c>
      <c r="G4078" t="s">
        <v>1347</v>
      </c>
      <c r="H4078" s="4">
        <v>12.761875166399998</v>
      </c>
      <c r="I4078" s="12">
        <f t="shared" si="189"/>
        <v>6.5085563348639992</v>
      </c>
      <c r="J4078" s="14">
        <f t="shared" si="190"/>
        <v>5.9227862647262395</v>
      </c>
      <c r="K4078" s="12">
        <f t="shared" si="191"/>
        <v>11.845572529452479</v>
      </c>
    </row>
    <row r="4079" spans="2:11" x14ac:dyDescent="0.25">
      <c r="B4079" t="s">
        <v>5002</v>
      </c>
      <c r="C4079" t="s">
        <v>4416</v>
      </c>
      <c r="D4079" s="6">
        <v>7311518238186</v>
      </c>
      <c r="E4079" t="s">
        <v>19</v>
      </c>
      <c r="F4079" t="s">
        <v>948</v>
      </c>
      <c r="G4079" t="s">
        <v>4417</v>
      </c>
      <c r="H4079" s="4">
        <v>13.941726220800003</v>
      </c>
      <c r="I4079" s="12">
        <f t="shared" si="189"/>
        <v>7.1102803726080017</v>
      </c>
      <c r="J4079" s="14">
        <f t="shared" si="190"/>
        <v>6.4703551390732814</v>
      </c>
      <c r="K4079" s="12">
        <f t="shared" si="191"/>
        <v>12.940710278146563</v>
      </c>
    </row>
    <row r="4080" spans="2:11" x14ac:dyDescent="0.25">
      <c r="B4080" t="s">
        <v>5003</v>
      </c>
      <c r="C4080" t="s">
        <v>1858</v>
      </c>
      <c r="D4080" s="6">
        <v>7314151696764</v>
      </c>
      <c r="E4080" t="s">
        <v>25</v>
      </c>
      <c r="F4080" t="s">
        <v>1275</v>
      </c>
      <c r="G4080" t="s">
        <v>1276</v>
      </c>
      <c r="H4080" s="4">
        <v>13.465456070400002</v>
      </c>
      <c r="I4080" s="12">
        <f t="shared" si="189"/>
        <v>6.8673825959040009</v>
      </c>
      <c r="J4080" s="14">
        <f t="shared" si="190"/>
        <v>6.2493181622726413</v>
      </c>
      <c r="K4080" s="12">
        <f t="shared" si="191"/>
        <v>12.498636324545283</v>
      </c>
    </row>
    <row r="4081" spans="2:11" x14ac:dyDescent="0.25">
      <c r="B4081" t="s">
        <v>5004</v>
      </c>
      <c r="C4081" t="s">
        <v>817</v>
      </c>
      <c r="D4081" s="6">
        <v>7314150383115</v>
      </c>
      <c r="E4081" t="s">
        <v>25</v>
      </c>
      <c r="F4081" t="s">
        <v>15</v>
      </c>
      <c r="G4081" t="s">
        <v>818</v>
      </c>
      <c r="H4081" s="4">
        <v>11.527697961360001</v>
      </c>
      <c r="I4081" s="12">
        <f t="shared" si="189"/>
        <v>5.8791259602936004</v>
      </c>
      <c r="J4081" s="14">
        <f t="shared" si="190"/>
        <v>5.3500046238671768</v>
      </c>
      <c r="K4081" s="12">
        <f t="shared" si="191"/>
        <v>10.700009247734354</v>
      </c>
    </row>
    <row r="4082" spans="2:11" x14ac:dyDescent="0.25">
      <c r="B4082" t="s">
        <v>5005</v>
      </c>
      <c r="C4082" t="s">
        <v>4843</v>
      </c>
      <c r="D4082" s="6">
        <v>7314151838904</v>
      </c>
      <c r="E4082" t="s">
        <v>156</v>
      </c>
      <c r="F4082" t="s">
        <v>228</v>
      </c>
      <c r="G4082" t="s">
        <v>799</v>
      </c>
      <c r="H4082" s="4">
        <v>10.499591952000001</v>
      </c>
      <c r="I4082" s="12">
        <f t="shared" si="189"/>
        <v>5.3547918955200009</v>
      </c>
      <c r="J4082" s="14">
        <f t="shared" si="190"/>
        <v>4.8728606249232014</v>
      </c>
      <c r="K4082" s="12">
        <f t="shared" si="191"/>
        <v>9.7457212498464028</v>
      </c>
    </row>
    <row r="4083" spans="2:11" x14ac:dyDescent="0.25">
      <c r="B4083" t="s">
        <v>5006</v>
      </c>
      <c r="C4083" t="s">
        <v>4843</v>
      </c>
      <c r="D4083" s="6">
        <v>7314151838911</v>
      </c>
      <c r="E4083" t="s">
        <v>156</v>
      </c>
      <c r="F4083" t="s">
        <v>228</v>
      </c>
      <c r="G4083" t="s">
        <v>799</v>
      </c>
      <c r="H4083" s="4">
        <v>10.499591952000001</v>
      </c>
      <c r="I4083" s="12">
        <f t="shared" si="189"/>
        <v>5.3547918955200009</v>
      </c>
      <c r="J4083" s="14">
        <f t="shared" si="190"/>
        <v>4.8728606249232014</v>
      </c>
      <c r="K4083" s="12">
        <f t="shared" si="191"/>
        <v>9.7457212498464028</v>
      </c>
    </row>
    <row r="4084" spans="2:11" x14ac:dyDescent="0.25">
      <c r="B4084" t="s">
        <v>5007</v>
      </c>
      <c r="C4084" t="s">
        <v>1272</v>
      </c>
      <c r="D4084" s="6">
        <v>7311518019914</v>
      </c>
      <c r="E4084" t="s">
        <v>156</v>
      </c>
      <c r="F4084" t="s">
        <v>337</v>
      </c>
      <c r="G4084" t="s">
        <v>807</v>
      </c>
      <c r="H4084" s="4">
        <v>14.872617878400002</v>
      </c>
      <c r="I4084" s="12">
        <f t="shared" si="189"/>
        <v>7.5850351179840008</v>
      </c>
      <c r="J4084" s="14">
        <f t="shared" si="190"/>
        <v>6.9023819573654412</v>
      </c>
      <c r="K4084" s="12">
        <f t="shared" si="191"/>
        <v>13.804763914730882</v>
      </c>
    </row>
    <row r="4085" spans="2:11" x14ac:dyDescent="0.25">
      <c r="B4085" t="s">
        <v>5008</v>
      </c>
      <c r="C4085" t="s">
        <v>2304</v>
      </c>
      <c r="D4085" s="6">
        <v>7314151057275</v>
      </c>
      <c r="E4085" t="s">
        <v>227</v>
      </c>
      <c r="F4085" t="s">
        <v>481</v>
      </c>
      <c r="G4085" t="s">
        <v>482</v>
      </c>
      <c r="H4085" s="4">
        <v>12.761875166399998</v>
      </c>
      <c r="I4085" s="12">
        <f t="shared" si="189"/>
        <v>6.5085563348639992</v>
      </c>
      <c r="J4085" s="14">
        <f t="shared" si="190"/>
        <v>5.9227862647262395</v>
      </c>
      <c r="K4085" s="12">
        <f t="shared" si="191"/>
        <v>11.845572529452479</v>
      </c>
    </row>
    <row r="4086" spans="2:11" x14ac:dyDescent="0.25">
      <c r="B4086" t="s">
        <v>5009</v>
      </c>
      <c r="C4086" t="s">
        <v>3126</v>
      </c>
      <c r="D4086" s="6">
        <v>7314151811914</v>
      </c>
      <c r="E4086" t="s">
        <v>25</v>
      </c>
      <c r="F4086" t="s">
        <v>173</v>
      </c>
      <c r="G4086" t="s">
        <v>174</v>
      </c>
      <c r="H4086" s="4">
        <v>14.775198984000003</v>
      </c>
      <c r="I4086" s="12">
        <f t="shared" si="189"/>
        <v>7.535351481840002</v>
      </c>
      <c r="J4086" s="14">
        <f t="shared" si="190"/>
        <v>6.8571698484744017</v>
      </c>
      <c r="K4086" s="12">
        <f t="shared" si="191"/>
        <v>13.714339696948803</v>
      </c>
    </row>
    <row r="4087" spans="2:11" x14ac:dyDescent="0.25">
      <c r="B4087" t="s">
        <v>5010</v>
      </c>
      <c r="C4087" t="s">
        <v>5011</v>
      </c>
      <c r="D4087" s="6">
        <v>7314150400386</v>
      </c>
      <c r="E4087" t="s">
        <v>25</v>
      </c>
      <c r="F4087" t="s">
        <v>109</v>
      </c>
      <c r="G4087" t="s">
        <v>110</v>
      </c>
      <c r="H4087" s="4">
        <v>11.768796720000001</v>
      </c>
      <c r="I4087" s="12">
        <f t="shared" si="189"/>
        <v>6.0020863272000007</v>
      </c>
      <c r="J4087" s="14">
        <f t="shared" si="190"/>
        <v>5.4618985577520007</v>
      </c>
      <c r="K4087" s="12">
        <f t="shared" si="191"/>
        <v>10.923797115504001</v>
      </c>
    </row>
    <row r="4088" spans="2:11" x14ac:dyDescent="0.25">
      <c r="B4088" s="7" t="s">
        <v>15176</v>
      </c>
      <c r="C4088" t="s">
        <v>15177</v>
      </c>
      <c r="D4088" s="6">
        <v>7314150058020</v>
      </c>
      <c r="E4088" t="s">
        <v>25</v>
      </c>
      <c r="F4088" t="s">
        <v>157</v>
      </c>
      <c r="G4088" t="s">
        <v>10672</v>
      </c>
      <c r="H4088" s="4">
        <v>113.5872</v>
      </c>
      <c r="I4088" s="12">
        <f t="shared" si="189"/>
        <v>57.929471999999997</v>
      </c>
      <c r="J4088" s="14">
        <f t="shared" si="190"/>
        <v>52.715819519999997</v>
      </c>
      <c r="K4088" s="12">
        <f t="shared" si="191"/>
        <v>105.43163903999999</v>
      </c>
    </row>
    <row r="4089" spans="2:11" x14ac:dyDescent="0.25">
      <c r="B4089" s="7">
        <v>204030180</v>
      </c>
      <c r="C4089" t="s">
        <v>4433</v>
      </c>
      <c r="D4089" s="6">
        <v>8413345400879</v>
      </c>
      <c r="E4089" t="s">
        <v>184</v>
      </c>
      <c r="F4089" t="s">
        <v>527</v>
      </c>
      <c r="G4089" t="s">
        <v>759</v>
      </c>
      <c r="H4089" s="4">
        <v>14.606400000000001</v>
      </c>
      <c r="I4089" s="12">
        <f t="shared" si="189"/>
        <v>7.4492640000000003</v>
      </c>
      <c r="J4089" s="14">
        <f t="shared" si="190"/>
        <v>6.7788302400000005</v>
      </c>
      <c r="K4089" s="12">
        <f t="shared" si="191"/>
        <v>13.557660480000001</v>
      </c>
    </row>
    <row r="4090" spans="2:11" x14ac:dyDescent="0.25">
      <c r="B4090" t="s">
        <v>5013</v>
      </c>
      <c r="C4090" t="s">
        <v>3954</v>
      </c>
      <c r="D4090" s="6">
        <v>7314150364015</v>
      </c>
      <c r="E4090" t="s">
        <v>156</v>
      </c>
      <c r="F4090" t="s">
        <v>15</v>
      </c>
      <c r="G4090" t="s">
        <v>3955</v>
      </c>
      <c r="H4090" s="4">
        <v>11.548439999999999</v>
      </c>
      <c r="I4090" s="12">
        <f t="shared" si="189"/>
        <v>5.8897043999999994</v>
      </c>
      <c r="J4090" s="14">
        <f t="shared" si="190"/>
        <v>5.3596310039999997</v>
      </c>
      <c r="K4090" s="12">
        <f t="shared" si="191"/>
        <v>10.719262007999999</v>
      </c>
    </row>
    <row r="4091" spans="2:11" x14ac:dyDescent="0.25">
      <c r="B4091" t="s">
        <v>5014</v>
      </c>
      <c r="C4091" t="s">
        <v>3954</v>
      </c>
      <c r="D4091" s="6">
        <v>7314150362325</v>
      </c>
      <c r="E4091" t="s">
        <v>156</v>
      </c>
      <c r="F4091" t="s">
        <v>15</v>
      </c>
      <c r="G4091" t="s">
        <v>3955</v>
      </c>
      <c r="H4091" s="4">
        <v>11.548439999999999</v>
      </c>
      <c r="I4091" s="12">
        <f t="shared" si="189"/>
        <v>5.8897043999999994</v>
      </c>
      <c r="J4091" s="14">
        <f t="shared" si="190"/>
        <v>5.3596310039999997</v>
      </c>
      <c r="K4091" s="12">
        <f t="shared" si="191"/>
        <v>10.719262007999999</v>
      </c>
    </row>
    <row r="4092" spans="2:11" x14ac:dyDescent="0.25">
      <c r="B4092" t="s">
        <v>5015</v>
      </c>
      <c r="C4092" t="s">
        <v>3954</v>
      </c>
      <c r="D4092" s="6">
        <v>7314150364046</v>
      </c>
      <c r="E4092" t="s">
        <v>156</v>
      </c>
      <c r="F4092" t="s">
        <v>15</v>
      </c>
      <c r="G4092" t="s">
        <v>3955</v>
      </c>
      <c r="H4092" s="4">
        <v>11.548439999999999</v>
      </c>
      <c r="I4092" s="12">
        <f t="shared" si="189"/>
        <v>5.8897043999999994</v>
      </c>
      <c r="J4092" s="14">
        <f t="shared" si="190"/>
        <v>5.3596310039999997</v>
      </c>
      <c r="K4092" s="12">
        <f t="shared" si="191"/>
        <v>10.719262007999999</v>
      </c>
    </row>
    <row r="4093" spans="2:11" x14ac:dyDescent="0.25">
      <c r="B4093" t="s">
        <v>5016</v>
      </c>
      <c r="C4093" t="s">
        <v>4770</v>
      </c>
      <c r="D4093" s="6">
        <v>7314150231171</v>
      </c>
      <c r="E4093" t="s">
        <v>25</v>
      </c>
      <c r="F4093" t="s">
        <v>325</v>
      </c>
      <c r="G4093" t="s">
        <v>1347</v>
      </c>
      <c r="H4093" s="4">
        <v>12.880942704000001</v>
      </c>
      <c r="I4093" s="12">
        <f t="shared" si="189"/>
        <v>6.5692807790400005</v>
      </c>
      <c r="J4093" s="14">
        <f t="shared" si="190"/>
        <v>5.9780455089264004</v>
      </c>
      <c r="K4093" s="12">
        <f t="shared" si="191"/>
        <v>11.956091017852801</v>
      </c>
    </row>
    <row r="4094" spans="2:11" x14ac:dyDescent="0.25">
      <c r="B4094" t="s">
        <v>5017</v>
      </c>
      <c r="C4094" t="s">
        <v>4770</v>
      </c>
      <c r="D4094" s="6">
        <v>7314150231188</v>
      </c>
      <c r="E4094" t="s">
        <v>25</v>
      </c>
      <c r="F4094" t="s">
        <v>325</v>
      </c>
      <c r="G4094" t="s">
        <v>1347</v>
      </c>
      <c r="H4094" s="4">
        <v>12.880942704000001</v>
      </c>
      <c r="I4094" s="12">
        <f t="shared" si="189"/>
        <v>6.5692807790400005</v>
      </c>
      <c r="J4094" s="14">
        <f t="shared" si="190"/>
        <v>5.9780455089264004</v>
      </c>
      <c r="K4094" s="12">
        <f t="shared" si="191"/>
        <v>11.956091017852801</v>
      </c>
    </row>
    <row r="4095" spans="2:11" x14ac:dyDescent="0.25">
      <c r="B4095" t="s">
        <v>5018</v>
      </c>
      <c r="C4095" t="s">
        <v>4350</v>
      </c>
      <c r="D4095" s="6">
        <v>7314150242634</v>
      </c>
      <c r="E4095" t="s">
        <v>156</v>
      </c>
      <c r="F4095" t="s">
        <v>228</v>
      </c>
      <c r="G4095" t="s">
        <v>799</v>
      </c>
      <c r="H4095" s="4">
        <v>12.8484697392</v>
      </c>
      <c r="I4095" s="12">
        <f t="shared" si="189"/>
        <v>6.5527195669920006</v>
      </c>
      <c r="J4095" s="14">
        <f t="shared" si="190"/>
        <v>5.9629748059627206</v>
      </c>
      <c r="K4095" s="12">
        <f t="shared" si="191"/>
        <v>11.925949611925441</v>
      </c>
    </row>
    <row r="4096" spans="2:11" x14ac:dyDescent="0.25">
      <c r="B4096" t="s">
        <v>5019</v>
      </c>
      <c r="C4096" t="s">
        <v>4066</v>
      </c>
      <c r="D4096" s="6">
        <v>7314150283163</v>
      </c>
      <c r="E4096" t="s">
        <v>25</v>
      </c>
      <c r="F4096" t="s">
        <v>228</v>
      </c>
      <c r="G4096" t="s">
        <v>1385</v>
      </c>
      <c r="H4096" s="4">
        <v>12.2531320512</v>
      </c>
      <c r="I4096" s="12">
        <f t="shared" si="189"/>
        <v>6.2490973461120003</v>
      </c>
      <c r="J4096" s="14">
        <f t="shared" si="190"/>
        <v>5.6866785849619204</v>
      </c>
      <c r="K4096" s="12">
        <f t="shared" si="191"/>
        <v>11.373357169923841</v>
      </c>
    </row>
    <row r="4097" spans="2:11" x14ac:dyDescent="0.25">
      <c r="B4097" t="s">
        <v>5020</v>
      </c>
      <c r="C4097" t="s">
        <v>4345</v>
      </c>
      <c r="D4097" s="6">
        <v>7314151811778</v>
      </c>
      <c r="E4097" t="s">
        <v>25</v>
      </c>
      <c r="F4097" t="s">
        <v>173</v>
      </c>
      <c r="G4097" t="s">
        <v>198</v>
      </c>
      <c r="H4097" s="4">
        <v>13.497929035200002</v>
      </c>
      <c r="I4097" s="12">
        <f t="shared" si="189"/>
        <v>6.8839438079520008</v>
      </c>
      <c r="J4097" s="14">
        <f t="shared" si="190"/>
        <v>6.2643888652363211</v>
      </c>
      <c r="K4097" s="12">
        <f t="shared" si="191"/>
        <v>12.528777730472642</v>
      </c>
    </row>
    <row r="4098" spans="2:11" x14ac:dyDescent="0.25">
      <c r="B4098" t="s">
        <v>5021</v>
      </c>
      <c r="C4098" t="s">
        <v>4345</v>
      </c>
      <c r="D4098" s="6">
        <v>7314151811785</v>
      </c>
      <c r="E4098" t="s">
        <v>25</v>
      </c>
      <c r="F4098" t="s">
        <v>173</v>
      </c>
      <c r="G4098" t="s">
        <v>198</v>
      </c>
      <c r="H4098" s="4">
        <v>13.497929035200002</v>
      </c>
      <c r="I4098" s="12">
        <f t="shared" si="189"/>
        <v>6.8839438079520008</v>
      </c>
      <c r="J4098" s="14">
        <f t="shared" si="190"/>
        <v>6.2643888652363211</v>
      </c>
      <c r="K4098" s="12">
        <f t="shared" si="191"/>
        <v>12.528777730472642</v>
      </c>
    </row>
    <row r="4099" spans="2:11" x14ac:dyDescent="0.25">
      <c r="B4099" t="s">
        <v>5022</v>
      </c>
      <c r="C4099" t="s">
        <v>4345</v>
      </c>
      <c r="D4099" s="6">
        <v>7314151811792</v>
      </c>
      <c r="E4099" t="s">
        <v>25</v>
      </c>
      <c r="F4099" t="s">
        <v>173</v>
      </c>
      <c r="G4099" t="s">
        <v>198</v>
      </c>
      <c r="H4099" s="4">
        <v>13.497929035200002</v>
      </c>
      <c r="I4099" s="12">
        <f t="shared" ref="I4099:I4162" si="192">H4099*(1-49%)</f>
        <v>6.8839438079520008</v>
      </c>
      <c r="J4099" s="14">
        <f t="shared" ref="J4099:J4162" si="193">I4099*(1-9%)</f>
        <v>6.2643888652363211</v>
      </c>
      <c r="K4099" s="12">
        <f t="shared" ref="K4099:K4162" si="194">J4099*2</f>
        <v>12.528777730472642</v>
      </c>
    </row>
    <row r="4100" spans="2:11" x14ac:dyDescent="0.25">
      <c r="B4100" t="s">
        <v>5023</v>
      </c>
      <c r="C4100" t="s">
        <v>5024</v>
      </c>
      <c r="D4100" s="6">
        <v>7314153019844</v>
      </c>
      <c r="E4100" t="s">
        <v>156</v>
      </c>
      <c r="F4100" t="s">
        <v>228</v>
      </c>
      <c r="G4100" t="s">
        <v>799</v>
      </c>
      <c r="H4100" s="4">
        <v>13.086604814399999</v>
      </c>
      <c r="I4100" s="12">
        <f t="shared" si="192"/>
        <v>6.6741684553439997</v>
      </c>
      <c r="J4100" s="14">
        <f t="shared" si="193"/>
        <v>6.0734932943630398</v>
      </c>
      <c r="K4100" s="12">
        <f t="shared" si="194"/>
        <v>12.14698658872608</v>
      </c>
    </row>
    <row r="4101" spans="2:11" x14ac:dyDescent="0.25">
      <c r="B4101" t="s">
        <v>5025</v>
      </c>
      <c r="C4101" t="s">
        <v>5026</v>
      </c>
      <c r="D4101" s="6">
        <v>7314150387823</v>
      </c>
      <c r="E4101" t="s">
        <v>25</v>
      </c>
      <c r="F4101" t="s">
        <v>15</v>
      </c>
      <c r="G4101" t="s">
        <v>954</v>
      </c>
      <c r="H4101" s="4">
        <v>11.568793137119998</v>
      </c>
      <c r="I4101" s="12">
        <f t="shared" si="192"/>
        <v>5.9000844999311992</v>
      </c>
      <c r="J4101" s="14">
        <f t="shared" si="193"/>
        <v>5.3690768949373915</v>
      </c>
      <c r="K4101" s="12">
        <f t="shared" si="194"/>
        <v>10.738153789874783</v>
      </c>
    </row>
    <row r="4102" spans="2:11" x14ac:dyDescent="0.25">
      <c r="B4102" t="s">
        <v>5027</v>
      </c>
      <c r="C4102" t="s">
        <v>5026</v>
      </c>
      <c r="D4102" s="6">
        <v>7314150387816</v>
      </c>
      <c r="E4102" t="s">
        <v>25</v>
      </c>
      <c r="F4102" t="s">
        <v>15</v>
      </c>
      <c r="G4102" t="s">
        <v>954</v>
      </c>
      <c r="H4102" s="4">
        <v>11.568793137119998</v>
      </c>
      <c r="I4102" s="12">
        <f t="shared" si="192"/>
        <v>5.9000844999311992</v>
      </c>
      <c r="J4102" s="14">
        <f t="shared" si="193"/>
        <v>5.3690768949373915</v>
      </c>
      <c r="K4102" s="12">
        <f t="shared" si="194"/>
        <v>10.738153789874783</v>
      </c>
    </row>
    <row r="4103" spans="2:11" x14ac:dyDescent="0.25">
      <c r="B4103" t="s">
        <v>5028</v>
      </c>
      <c r="C4103" t="s">
        <v>5029</v>
      </c>
      <c r="D4103" s="6">
        <v>7314150126521</v>
      </c>
      <c r="E4103" t="s">
        <v>156</v>
      </c>
      <c r="F4103" t="s">
        <v>228</v>
      </c>
      <c r="G4103" t="s">
        <v>2227</v>
      </c>
      <c r="H4103" s="4">
        <v>13.368037176</v>
      </c>
      <c r="I4103" s="12">
        <f t="shared" si="192"/>
        <v>6.8176989597599995</v>
      </c>
      <c r="J4103" s="14">
        <f t="shared" si="193"/>
        <v>6.2041060533815999</v>
      </c>
      <c r="K4103" s="12">
        <f t="shared" si="194"/>
        <v>12.4082121067632</v>
      </c>
    </row>
    <row r="4104" spans="2:11" x14ac:dyDescent="0.25">
      <c r="B4104" t="s">
        <v>5030</v>
      </c>
      <c r="C4104" t="s">
        <v>5031</v>
      </c>
      <c r="D4104" s="6">
        <v>7314150201839</v>
      </c>
      <c r="E4104" t="s">
        <v>25</v>
      </c>
      <c r="F4104" t="s">
        <v>15</v>
      </c>
      <c r="G4104" t="s">
        <v>248</v>
      </c>
      <c r="H4104" s="4">
        <v>14.169036974400003</v>
      </c>
      <c r="I4104" s="12">
        <f t="shared" si="192"/>
        <v>7.2262088569440017</v>
      </c>
      <c r="J4104" s="14">
        <f t="shared" si="193"/>
        <v>6.5758500598190421</v>
      </c>
      <c r="K4104" s="12">
        <f t="shared" si="194"/>
        <v>13.151700119638084</v>
      </c>
    </row>
    <row r="4105" spans="2:11" x14ac:dyDescent="0.25">
      <c r="B4105" t="s">
        <v>5032</v>
      </c>
      <c r="C4105" t="s">
        <v>786</v>
      </c>
      <c r="D4105" s="6">
        <v>7314151832339</v>
      </c>
      <c r="E4105" t="s">
        <v>156</v>
      </c>
      <c r="F4105" t="s">
        <v>481</v>
      </c>
      <c r="G4105" t="s">
        <v>482</v>
      </c>
      <c r="H4105" s="4">
        <v>13.443807427200001</v>
      </c>
      <c r="I4105" s="12">
        <f t="shared" si="192"/>
        <v>6.856341787872001</v>
      </c>
      <c r="J4105" s="14">
        <f t="shared" si="193"/>
        <v>6.2392710269635208</v>
      </c>
      <c r="K4105" s="12">
        <f t="shared" si="194"/>
        <v>12.478542053927042</v>
      </c>
    </row>
    <row r="4106" spans="2:11" x14ac:dyDescent="0.25">
      <c r="B4106" t="s">
        <v>5033</v>
      </c>
      <c r="C4106" t="s">
        <v>4334</v>
      </c>
      <c r="D4106" s="6">
        <v>7314150386161</v>
      </c>
      <c r="E4106" t="s">
        <v>25</v>
      </c>
      <c r="F4106" t="s">
        <v>173</v>
      </c>
      <c r="G4106" t="s">
        <v>220</v>
      </c>
      <c r="H4106" s="4">
        <v>11.811245040000001</v>
      </c>
      <c r="I4106" s="12">
        <f t="shared" si="192"/>
        <v>6.0237349704000005</v>
      </c>
      <c r="J4106" s="14">
        <f t="shared" si="193"/>
        <v>5.4815988230640009</v>
      </c>
      <c r="K4106" s="12">
        <f t="shared" si="194"/>
        <v>10.963197646128002</v>
      </c>
    </row>
    <row r="4107" spans="2:11" x14ac:dyDescent="0.25">
      <c r="B4107" t="s">
        <v>5034</v>
      </c>
      <c r="C4107" t="s">
        <v>4177</v>
      </c>
      <c r="D4107" s="6">
        <v>7314150231744</v>
      </c>
      <c r="E4107" t="s">
        <v>25</v>
      </c>
      <c r="F4107" t="s">
        <v>325</v>
      </c>
      <c r="G4107" t="s">
        <v>1347</v>
      </c>
      <c r="H4107" s="4">
        <v>12.913415668800001</v>
      </c>
      <c r="I4107" s="12">
        <f t="shared" si="192"/>
        <v>6.5858419910880004</v>
      </c>
      <c r="J4107" s="14">
        <f t="shared" si="193"/>
        <v>5.9931162118900803</v>
      </c>
      <c r="K4107" s="12">
        <f t="shared" si="194"/>
        <v>11.986232423780161</v>
      </c>
    </row>
    <row r="4108" spans="2:11" x14ac:dyDescent="0.25">
      <c r="B4108" t="s">
        <v>5035</v>
      </c>
      <c r="C4108" t="s">
        <v>5036</v>
      </c>
      <c r="D4108" s="6">
        <v>7314150186211</v>
      </c>
      <c r="E4108" t="s">
        <v>25</v>
      </c>
      <c r="F4108" t="s">
        <v>228</v>
      </c>
      <c r="G4108" t="s">
        <v>229</v>
      </c>
      <c r="H4108" s="4">
        <v>12.502091448000002</v>
      </c>
      <c r="I4108" s="12">
        <f t="shared" si="192"/>
        <v>6.3760666384800011</v>
      </c>
      <c r="J4108" s="14">
        <f t="shared" si="193"/>
        <v>5.8022206410168016</v>
      </c>
      <c r="K4108" s="12">
        <f t="shared" si="194"/>
        <v>11.604441282033603</v>
      </c>
    </row>
    <row r="4109" spans="2:11" x14ac:dyDescent="0.25">
      <c r="B4109" t="s">
        <v>5037</v>
      </c>
      <c r="C4109" t="s">
        <v>4255</v>
      </c>
      <c r="D4109" s="6">
        <v>7311518113759</v>
      </c>
      <c r="E4109" t="s">
        <v>227</v>
      </c>
      <c r="F4109" t="s">
        <v>3972</v>
      </c>
      <c r="G4109" t="s">
        <v>4256</v>
      </c>
      <c r="H4109" s="4">
        <v>13.3896858192</v>
      </c>
      <c r="I4109" s="12">
        <f t="shared" si="192"/>
        <v>6.8287397677920003</v>
      </c>
      <c r="J4109" s="14">
        <f t="shared" si="193"/>
        <v>6.2141531886907204</v>
      </c>
      <c r="K4109" s="12">
        <f t="shared" si="194"/>
        <v>12.428306377381441</v>
      </c>
    </row>
    <row r="4110" spans="2:11" x14ac:dyDescent="0.25">
      <c r="B4110" t="s">
        <v>5038</v>
      </c>
      <c r="C4110" t="s">
        <v>4255</v>
      </c>
      <c r="D4110" s="6">
        <v>7311518113766</v>
      </c>
      <c r="E4110" t="s">
        <v>227</v>
      </c>
      <c r="F4110" t="s">
        <v>3972</v>
      </c>
      <c r="G4110" t="s">
        <v>4256</v>
      </c>
      <c r="H4110" s="4">
        <v>13.3896858192</v>
      </c>
      <c r="I4110" s="12">
        <f t="shared" si="192"/>
        <v>6.8287397677920003</v>
      </c>
      <c r="J4110" s="14">
        <f t="shared" si="193"/>
        <v>6.2141531886907204</v>
      </c>
      <c r="K4110" s="12">
        <f t="shared" si="194"/>
        <v>12.428306377381441</v>
      </c>
    </row>
    <row r="4111" spans="2:11" x14ac:dyDescent="0.25">
      <c r="B4111" t="s">
        <v>5039</v>
      </c>
      <c r="C4111" t="s">
        <v>4255</v>
      </c>
      <c r="D4111" s="6">
        <v>7311518113773</v>
      </c>
      <c r="E4111" t="s">
        <v>227</v>
      </c>
      <c r="F4111" t="s">
        <v>3972</v>
      </c>
      <c r="G4111" t="s">
        <v>4256</v>
      </c>
      <c r="H4111" s="4">
        <v>13.3896858192</v>
      </c>
      <c r="I4111" s="12">
        <f t="shared" si="192"/>
        <v>6.8287397677920003</v>
      </c>
      <c r="J4111" s="14">
        <f t="shared" si="193"/>
        <v>6.2141531886907204</v>
      </c>
      <c r="K4111" s="12">
        <f t="shared" si="194"/>
        <v>12.428306377381441</v>
      </c>
    </row>
    <row r="4112" spans="2:11" x14ac:dyDescent="0.25">
      <c r="B4112" t="s">
        <v>5040</v>
      </c>
      <c r="C4112" t="s">
        <v>2873</v>
      </c>
      <c r="D4112" s="6">
        <v>7314150371563</v>
      </c>
      <c r="E4112" t="s">
        <v>156</v>
      </c>
      <c r="F4112" t="s">
        <v>481</v>
      </c>
      <c r="G4112" t="s">
        <v>482</v>
      </c>
      <c r="H4112" s="4">
        <v>14.440752</v>
      </c>
      <c r="I4112" s="12">
        <f t="shared" si="192"/>
        <v>7.3647835200000005</v>
      </c>
      <c r="J4112" s="14">
        <f t="shared" si="193"/>
        <v>6.7019530032000008</v>
      </c>
      <c r="K4112" s="12">
        <f t="shared" si="194"/>
        <v>13.403906006400002</v>
      </c>
    </row>
    <row r="4113" spans="2:11" x14ac:dyDescent="0.25">
      <c r="B4113" t="s">
        <v>5041</v>
      </c>
      <c r="C4113" t="s">
        <v>1249</v>
      </c>
      <c r="D4113" s="6">
        <v>7314151830168</v>
      </c>
      <c r="E4113" t="s">
        <v>1208</v>
      </c>
      <c r="F4113" t="s">
        <v>481</v>
      </c>
      <c r="G4113" t="s">
        <v>1250</v>
      </c>
      <c r="H4113" s="4">
        <v>14.385523406400001</v>
      </c>
      <c r="I4113" s="12">
        <f t="shared" si="192"/>
        <v>7.3366169372640009</v>
      </c>
      <c r="J4113" s="14">
        <f t="shared" si="193"/>
        <v>6.6763214129102408</v>
      </c>
      <c r="K4113" s="12">
        <f t="shared" si="194"/>
        <v>13.352642825820482</v>
      </c>
    </row>
    <row r="4114" spans="2:11" x14ac:dyDescent="0.25">
      <c r="B4114" t="s">
        <v>5042</v>
      </c>
      <c r="C4114" t="s">
        <v>3238</v>
      </c>
      <c r="D4114" s="6">
        <v>7314151343972</v>
      </c>
      <c r="E4114" t="s">
        <v>156</v>
      </c>
      <c r="F4114" t="s">
        <v>481</v>
      </c>
      <c r="G4114" t="s">
        <v>482</v>
      </c>
      <c r="H4114" s="4">
        <v>14.385523406400001</v>
      </c>
      <c r="I4114" s="12">
        <f t="shared" si="192"/>
        <v>7.3366169372640009</v>
      </c>
      <c r="J4114" s="14">
        <f t="shared" si="193"/>
        <v>6.6763214129102408</v>
      </c>
      <c r="K4114" s="12">
        <f t="shared" si="194"/>
        <v>13.352642825820482</v>
      </c>
    </row>
    <row r="4115" spans="2:11" x14ac:dyDescent="0.25">
      <c r="B4115" t="s">
        <v>5043</v>
      </c>
      <c r="C4115" t="s">
        <v>1469</v>
      </c>
      <c r="D4115" s="6">
        <v>7314151839963</v>
      </c>
      <c r="E4115" t="s">
        <v>25</v>
      </c>
      <c r="F4115" t="s">
        <v>481</v>
      </c>
      <c r="G4115" t="s">
        <v>482</v>
      </c>
      <c r="H4115" s="4">
        <v>13.487104713600003</v>
      </c>
      <c r="I4115" s="12">
        <f t="shared" si="192"/>
        <v>6.8784234039360017</v>
      </c>
      <c r="J4115" s="14">
        <f t="shared" si="193"/>
        <v>6.2593652975817617</v>
      </c>
      <c r="K4115" s="12">
        <f t="shared" si="194"/>
        <v>12.518730595163523</v>
      </c>
    </row>
    <row r="4116" spans="2:11" x14ac:dyDescent="0.25">
      <c r="B4116" s="7" t="s">
        <v>13068</v>
      </c>
      <c r="C4116" t="s">
        <v>13069</v>
      </c>
      <c r="D4116" s="6">
        <v>7314151318338</v>
      </c>
      <c r="E4116" t="s">
        <v>25</v>
      </c>
      <c r="F4116" t="s">
        <v>157</v>
      </c>
      <c r="G4116" t="s">
        <v>11146</v>
      </c>
      <c r="H4116" s="4">
        <v>94.666200000000003</v>
      </c>
      <c r="I4116" s="12">
        <f t="shared" si="192"/>
        <v>48.279762000000005</v>
      </c>
      <c r="J4116" s="14">
        <f t="shared" si="193"/>
        <v>43.934583420000003</v>
      </c>
      <c r="K4116" s="12">
        <f t="shared" si="194"/>
        <v>87.869166840000005</v>
      </c>
    </row>
    <row r="4117" spans="2:11" x14ac:dyDescent="0.25">
      <c r="B4117" s="7" t="s">
        <v>13871</v>
      </c>
      <c r="C4117" t="s">
        <v>13069</v>
      </c>
      <c r="D4117" s="6">
        <v>7314151318352</v>
      </c>
      <c r="E4117" t="s">
        <v>25</v>
      </c>
      <c r="F4117" t="s">
        <v>157</v>
      </c>
      <c r="G4117" t="s">
        <v>11146</v>
      </c>
      <c r="H4117" s="4">
        <v>118.49340000000001</v>
      </c>
      <c r="I4117" s="12">
        <f t="shared" si="192"/>
        <v>60.431634000000003</v>
      </c>
      <c r="J4117" s="14">
        <f t="shared" si="193"/>
        <v>54.992786940000002</v>
      </c>
      <c r="K4117" s="12">
        <f t="shared" si="194"/>
        <v>109.98557388</v>
      </c>
    </row>
    <row r="4118" spans="2:11" x14ac:dyDescent="0.25">
      <c r="B4118" t="s">
        <v>5046</v>
      </c>
      <c r="C4118" t="s">
        <v>5031</v>
      </c>
      <c r="D4118" s="6">
        <v>7314150260355</v>
      </c>
      <c r="E4118" t="s">
        <v>25</v>
      </c>
      <c r="F4118" t="s">
        <v>15</v>
      </c>
      <c r="G4118" t="s">
        <v>248</v>
      </c>
      <c r="H4118" s="4">
        <v>14.169036974400003</v>
      </c>
      <c r="I4118" s="12">
        <f t="shared" si="192"/>
        <v>7.2262088569440017</v>
      </c>
      <c r="J4118" s="14">
        <f t="shared" si="193"/>
        <v>6.5758500598190421</v>
      </c>
      <c r="K4118" s="12">
        <f t="shared" si="194"/>
        <v>13.151700119638084</v>
      </c>
    </row>
    <row r="4119" spans="2:11" x14ac:dyDescent="0.25">
      <c r="B4119" t="s">
        <v>5047</v>
      </c>
      <c r="C4119" t="s">
        <v>5031</v>
      </c>
      <c r="D4119" s="6">
        <v>7314150260362</v>
      </c>
      <c r="E4119" t="s">
        <v>219</v>
      </c>
      <c r="F4119" t="s">
        <v>15</v>
      </c>
      <c r="G4119" t="s">
        <v>248</v>
      </c>
      <c r="H4119" s="4">
        <v>14.169036974400003</v>
      </c>
      <c r="I4119" s="12">
        <f t="shared" si="192"/>
        <v>7.2262088569440017</v>
      </c>
      <c r="J4119" s="14">
        <f t="shared" si="193"/>
        <v>6.5758500598190421</v>
      </c>
      <c r="K4119" s="12">
        <f t="shared" si="194"/>
        <v>13.151700119638084</v>
      </c>
    </row>
    <row r="4120" spans="2:11" x14ac:dyDescent="0.25">
      <c r="B4120" t="s">
        <v>5048</v>
      </c>
      <c r="C4120" t="s">
        <v>5031</v>
      </c>
      <c r="D4120" s="6">
        <v>7314150260379</v>
      </c>
      <c r="E4120" t="s">
        <v>219</v>
      </c>
      <c r="F4120" t="s">
        <v>15</v>
      </c>
      <c r="G4120" t="s">
        <v>248</v>
      </c>
      <c r="H4120" s="4">
        <v>14.169036974400003</v>
      </c>
      <c r="I4120" s="12">
        <f t="shared" si="192"/>
        <v>7.2262088569440017</v>
      </c>
      <c r="J4120" s="14">
        <f t="shared" si="193"/>
        <v>6.5758500598190421</v>
      </c>
      <c r="K4120" s="12">
        <f t="shared" si="194"/>
        <v>13.151700119638084</v>
      </c>
    </row>
    <row r="4121" spans="2:11" x14ac:dyDescent="0.25">
      <c r="B4121" t="s">
        <v>5049</v>
      </c>
      <c r="C4121" t="s">
        <v>5031</v>
      </c>
      <c r="D4121" s="6">
        <v>7314150260386</v>
      </c>
      <c r="E4121" t="s">
        <v>25</v>
      </c>
      <c r="F4121" t="s">
        <v>15</v>
      </c>
      <c r="G4121" t="s">
        <v>248</v>
      </c>
      <c r="H4121" s="4">
        <v>14.169036974400003</v>
      </c>
      <c r="I4121" s="12">
        <f t="shared" si="192"/>
        <v>7.2262088569440017</v>
      </c>
      <c r="J4121" s="14">
        <f t="shared" si="193"/>
        <v>6.5758500598190421</v>
      </c>
      <c r="K4121" s="12">
        <f t="shared" si="194"/>
        <v>13.151700119638084</v>
      </c>
    </row>
    <row r="4122" spans="2:11" x14ac:dyDescent="0.25">
      <c r="B4122" t="s">
        <v>5050</v>
      </c>
      <c r="C4122" t="s">
        <v>5031</v>
      </c>
      <c r="D4122" s="6">
        <v>7314150260393</v>
      </c>
      <c r="E4122" t="s">
        <v>25</v>
      </c>
      <c r="F4122" t="s">
        <v>15</v>
      </c>
      <c r="G4122" t="s">
        <v>248</v>
      </c>
      <c r="H4122" s="4">
        <v>14.169036974400003</v>
      </c>
      <c r="I4122" s="12">
        <f t="shared" si="192"/>
        <v>7.2262088569440017</v>
      </c>
      <c r="J4122" s="14">
        <f t="shared" si="193"/>
        <v>6.5758500598190421</v>
      </c>
      <c r="K4122" s="12">
        <f t="shared" si="194"/>
        <v>13.151700119638084</v>
      </c>
    </row>
    <row r="4123" spans="2:11" x14ac:dyDescent="0.25">
      <c r="B4123" t="s">
        <v>5051</v>
      </c>
      <c r="C4123" t="s">
        <v>5031</v>
      </c>
      <c r="D4123" s="6">
        <v>7314150260409</v>
      </c>
      <c r="E4123" t="s">
        <v>25</v>
      </c>
      <c r="F4123" t="s">
        <v>15</v>
      </c>
      <c r="G4123" t="s">
        <v>248</v>
      </c>
      <c r="H4123" s="4">
        <v>14.169036974400003</v>
      </c>
      <c r="I4123" s="12">
        <f t="shared" si="192"/>
        <v>7.2262088569440017</v>
      </c>
      <c r="J4123" s="14">
        <f t="shared" si="193"/>
        <v>6.5758500598190421</v>
      </c>
      <c r="K4123" s="12">
        <f t="shared" si="194"/>
        <v>13.151700119638084</v>
      </c>
    </row>
    <row r="4124" spans="2:11" x14ac:dyDescent="0.25">
      <c r="B4124" t="s">
        <v>5052</v>
      </c>
      <c r="C4124" t="s">
        <v>5053</v>
      </c>
      <c r="D4124" s="6">
        <v>7314151811587</v>
      </c>
      <c r="E4124" t="s">
        <v>25</v>
      </c>
      <c r="F4124" t="s">
        <v>173</v>
      </c>
      <c r="G4124" t="s">
        <v>174</v>
      </c>
      <c r="H4124" s="4">
        <v>14.894266521600001</v>
      </c>
      <c r="I4124" s="12">
        <f t="shared" si="192"/>
        <v>7.5960759260160007</v>
      </c>
      <c r="J4124" s="14">
        <f t="shared" si="193"/>
        <v>6.9124290926745608</v>
      </c>
      <c r="K4124" s="12">
        <f t="shared" si="194"/>
        <v>13.824858185349122</v>
      </c>
    </row>
    <row r="4125" spans="2:11" x14ac:dyDescent="0.25">
      <c r="B4125" t="s">
        <v>5054</v>
      </c>
      <c r="C4125" t="s">
        <v>5053</v>
      </c>
      <c r="D4125" s="6">
        <v>7314151811594</v>
      </c>
      <c r="E4125" t="s">
        <v>25</v>
      </c>
      <c r="F4125" t="s">
        <v>173</v>
      </c>
      <c r="G4125" t="s">
        <v>174</v>
      </c>
      <c r="H4125" s="4">
        <v>14.894266521600001</v>
      </c>
      <c r="I4125" s="12">
        <f t="shared" si="192"/>
        <v>7.5960759260160007</v>
      </c>
      <c r="J4125" s="14">
        <f t="shared" si="193"/>
        <v>6.9124290926745608</v>
      </c>
      <c r="K4125" s="12">
        <f t="shared" si="194"/>
        <v>13.824858185349122</v>
      </c>
    </row>
    <row r="4126" spans="2:11" x14ac:dyDescent="0.25">
      <c r="B4126" t="s">
        <v>5055</v>
      </c>
      <c r="C4126" t="s">
        <v>5053</v>
      </c>
      <c r="D4126" s="6">
        <v>7314151811600</v>
      </c>
      <c r="E4126" t="s">
        <v>25</v>
      </c>
      <c r="F4126" t="s">
        <v>173</v>
      </c>
      <c r="G4126" t="s">
        <v>174</v>
      </c>
      <c r="H4126" s="4">
        <v>14.894266521600001</v>
      </c>
      <c r="I4126" s="12">
        <f t="shared" si="192"/>
        <v>7.5960759260160007</v>
      </c>
      <c r="J4126" s="14">
        <f t="shared" si="193"/>
        <v>6.9124290926745608</v>
      </c>
      <c r="K4126" s="12">
        <f t="shared" si="194"/>
        <v>13.824858185349122</v>
      </c>
    </row>
    <row r="4127" spans="2:11" x14ac:dyDescent="0.25">
      <c r="B4127" t="s">
        <v>5056</v>
      </c>
      <c r="C4127" t="s">
        <v>5053</v>
      </c>
      <c r="D4127" s="6">
        <v>7314151811617</v>
      </c>
      <c r="E4127" t="s">
        <v>25</v>
      </c>
      <c r="F4127" t="s">
        <v>173</v>
      </c>
      <c r="G4127" t="s">
        <v>174</v>
      </c>
      <c r="H4127" s="4">
        <v>14.894266521600001</v>
      </c>
      <c r="I4127" s="12">
        <f t="shared" si="192"/>
        <v>7.5960759260160007</v>
      </c>
      <c r="J4127" s="14">
        <f t="shared" si="193"/>
        <v>6.9124290926745608</v>
      </c>
      <c r="K4127" s="12">
        <f t="shared" si="194"/>
        <v>13.824858185349122</v>
      </c>
    </row>
    <row r="4128" spans="2:11" x14ac:dyDescent="0.25">
      <c r="B4128" t="s">
        <v>5057</v>
      </c>
      <c r="C4128" t="s">
        <v>5053</v>
      </c>
      <c r="D4128" s="6">
        <v>7314151811624</v>
      </c>
      <c r="E4128" t="s">
        <v>25</v>
      </c>
      <c r="F4128" t="s">
        <v>173</v>
      </c>
      <c r="G4128" t="s">
        <v>174</v>
      </c>
      <c r="H4128" s="4">
        <v>14.894266521600001</v>
      </c>
      <c r="I4128" s="12">
        <f t="shared" si="192"/>
        <v>7.5960759260160007</v>
      </c>
      <c r="J4128" s="14">
        <f t="shared" si="193"/>
        <v>6.9124290926745608</v>
      </c>
      <c r="K4128" s="12">
        <f t="shared" si="194"/>
        <v>13.824858185349122</v>
      </c>
    </row>
    <row r="4129" spans="1:11" x14ac:dyDescent="0.25">
      <c r="B4129" t="s">
        <v>5058</v>
      </c>
      <c r="C4129" t="s">
        <v>4746</v>
      </c>
      <c r="D4129" s="6">
        <v>7314150306329</v>
      </c>
      <c r="E4129" t="s">
        <v>25</v>
      </c>
      <c r="F4129" t="s">
        <v>109</v>
      </c>
      <c r="G4129" t="s">
        <v>110</v>
      </c>
      <c r="H4129" s="4">
        <v>12.2098347648</v>
      </c>
      <c r="I4129" s="12">
        <f t="shared" si="192"/>
        <v>6.2270157300480005</v>
      </c>
      <c r="J4129" s="14">
        <f t="shared" si="193"/>
        <v>5.6665843143436803</v>
      </c>
      <c r="K4129" s="12">
        <f t="shared" si="194"/>
        <v>11.333168628687361</v>
      </c>
    </row>
    <row r="4130" spans="1:11" x14ac:dyDescent="0.25">
      <c r="B4130" t="s">
        <v>5059</v>
      </c>
      <c r="C4130" t="s">
        <v>3718</v>
      </c>
      <c r="D4130" s="6">
        <v>7311518116200</v>
      </c>
      <c r="E4130" t="s">
        <v>156</v>
      </c>
      <c r="F4130" t="s">
        <v>337</v>
      </c>
      <c r="G4130" t="s">
        <v>882</v>
      </c>
      <c r="H4130" s="4">
        <v>12.621158985600001</v>
      </c>
      <c r="I4130" s="12">
        <f t="shared" si="192"/>
        <v>6.4367910826560006</v>
      </c>
      <c r="J4130" s="14">
        <f t="shared" si="193"/>
        <v>5.8574798852169607</v>
      </c>
      <c r="K4130" s="12">
        <f t="shared" si="194"/>
        <v>11.714959770433921</v>
      </c>
    </row>
    <row r="4131" spans="1:11" x14ac:dyDescent="0.25">
      <c r="A4131" t="s">
        <v>0</v>
      </c>
      <c r="B4131" s="7" t="s">
        <v>18553</v>
      </c>
      <c r="C4131" t="s">
        <v>18554</v>
      </c>
      <c r="D4131" s="6">
        <v>7314150122103</v>
      </c>
      <c r="E4131" t="s">
        <v>25</v>
      </c>
      <c r="F4131" t="s">
        <v>157</v>
      </c>
      <c r="G4131" t="s">
        <v>214</v>
      </c>
      <c r="H4131" s="4">
        <v>498.39240000000001</v>
      </c>
      <c r="I4131" s="12">
        <f t="shared" si="192"/>
        <v>254.18012400000001</v>
      </c>
      <c r="J4131" s="14">
        <f t="shared" si="193"/>
        <v>231.30391284000001</v>
      </c>
      <c r="K4131" s="12">
        <f t="shared" si="194"/>
        <v>462.60782568000002</v>
      </c>
    </row>
    <row r="4132" spans="1:11" x14ac:dyDescent="0.25">
      <c r="B4132" t="s">
        <v>5062</v>
      </c>
      <c r="C4132" t="s">
        <v>2252</v>
      </c>
      <c r="D4132" s="6">
        <v>7314150386208</v>
      </c>
      <c r="E4132" t="s">
        <v>25</v>
      </c>
      <c r="F4132" t="s">
        <v>173</v>
      </c>
      <c r="G4132" t="s">
        <v>220</v>
      </c>
      <c r="H4132" s="4">
        <v>11.885529599999998</v>
      </c>
      <c r="I4132" s="12">
        <f t="shared" si="192"/>
        <v>6.0616200959999995</v>
      </c>
      <c r="J4132" s="14">
        <f t="shared" si="193"/>
        <v>5.5160742873599995</v>
      </c>
      <c r="K4132" s="12">
        <f t="shared" si="194"/>
        <v>11.032148574719999</v>
      </c>
    </row>
    <row r="4133" spans="1:11" x14ac:dyDescent="0.25">
      <c r="B4133" t="s">
        <v>5063</v>
      </c>
      <c r="C4133" t="s">
        <v>2981</v>
      </c>
      <c r="D4133" s="6">
        <v>7314150283095</v>
      </c>
      <c r="E4133" t="s">
        <v>25</v>
      </c>
      <c r="F4133" t="s">
        <v>228</v>
      </c>
      <c r="G4133" t="s">
        <v>563</v>
      </c>
      <c r="H4133" s="4">
        <v>12.372199588799999</v>
      </c>
      <c r="I4133" s="12">
        <f t="shared" si="192"/>
        <v>6.3098217902879998</v>
      </c>
      <c r="J4133" s="14">
        <f t="shared" si="193"/>
        <v>5.7419378291620804</v>
      </c>
      <c r="K4133" s="12">
        <f t="shared" si="194"/>
        <v>11.483875658324161</v>
      </c>
    </row>
    <row r="4134" spans="1:11" x14ac:dyDescent="0.25">
      <c r="B4134" t="s">
        <v>5064</v>
      </c>
      <c r="C4134" t="s">
        <v>3011</v>
      </c>
      <c r="D4134" s="6">
        <v>7314150010820</v>
      </c>
      <c r="E4134" t="s">
        <v>156</v>
      </c>
      <c r="F4134" t="s">
        <v>228</v>
      </c>
      <c r="G4134" t="s">
        <v>799</v>
      </c>
      <c r="H4134" s="4">
        <v>12.9675372768</v>
      </c>
      <c r="I4134" s="12">
        <f t="shared" si="192"/>
        <v>6.6134440111680002</v>
      </c>
      <c r="J4134" s="14">
        <f t="shared" si="193"/>
        <v>6.0182340501628806</v>
      </c>
      <c r="K4134" s="12">
        <f t="shared" si="194"/>
        <v>12.036468100325761</v>
      </c>
    </row>
    <row r="4135" spans="1:11" x14ac:dyDescent="0.25">
      <c r="B4135" t="s">
        <v>5065</v>
      </c>
      <c r="C4135" t="s">
        <v>1899</v>
      </c>
      <c r="D4135" s="6">
        <v>7311518032685</v>
      </c>
      <c r="E4135" t="s">
        <v>25</v>
      </c>
      <c r="F4135" t="s">
        <v>15</v>
      </c>
      <c r="G4135" t="s">
        <v>1900</v>
      </c>
      <c r="H4135" s="4">
        <v>13.497929035200002</v>
      </c>
      <c r="I4135" s="12">
        <f t="shared" si="192"/>
        <v>6.8839438079520008</v>
      </c>
      <c r="J4135" s="14">
        <f t="shared" si="193"/>
        <v>6.2643888652363211</v>
      </c>
      <c r="K4135" s="12">
        <f t="shared" si="194"/>
        <v>12.528777730472642</v>
      </c>
    </row>
    <row r="4136" spans="1:11" x14ac:dyDescent="0.25">
      <c r="A4136" t="s">
        <v>0</v>
      </c>
      <c r="B4136" s="7" t="s">
        <v>18743</v>
      </c>
      <c r="C4136" t="s">
        <v>18554</v>
      </c>
      <c r="D4136" s="6">
        <v>7314150122110</v>
      </c>
      <c r="E4136" t="s">
        <v>25</v>
      </c>
      <c r="F4136" t="s">
        <v>157</v>
      </c>
      <c r="G4136" t="s">
        <v>214</v>
      </c>
      <c r="H4136" s="4">
        <v>580.92060000000004</v>
      </c>
      <c r="I4136" s="12">
        <f t="shared" si="192"/>
        <v>296.26950600000004</v>
      </c>
      <c r="J4136" s="14">
        <f t="shared" si="193"/>
        <v>269.60525046000004</v>
      </c>
      <c r="K4136" s="12">
        <f t="shared" si="194"/>
        <v>539.21050092000007</v>
      </c>
    </row>
    <row r="4137" spans="1:11" x14ac:dyDescent="0.25">
      <c r="B4137" t="s">
        <v>5067</v>
      </c>
      <c r="C4137" t="s">
        <v>5068</v>
      </c>
      <c r="D4137" s="6">
        <v>7311518009038</v>
      </c>
      <c r="E4137" t="s">
        <v>25</v>
      </c>
      <c r="F4137" t="s">
        <v>10</v>
      </c>
      <c r="G4137" t="s">
        <v>2258</v>
      </c>
      <c r="H4137" s="4">
        <v>13.638645216</v>
      </c>
      <c r="I4137" s="12">
        <f t="shared" si="192"/>
        <v>6.9557090601600002</v>
      </c>
      <c r="J4137" s="14">
        <f t="shared" si="193"/>
        <v>6.3296952447456007</v>
      </c>
      <c r="K4137" s="12">
        <f t="shared" si="194"/>
        <v>12.659390489491201</v>
      </c>
    </row>
    <row r="4138" spans="1:11" x14ac:dyDescent="0.25">
      <c r="B4138" t="s">
        <v>5069</v>
      </c>
      <c r="C4138" t="s">
        <v>817</v>
      </c>
      <c r="D4138" s="6">
        <v>7314150383184</v>
      </c>
      <c r="E4138" t="s">
        <v>25</v>
      </c>
      <c r="F4138" t="s">
        <v>15</v>
      </c>
      <c r="G4138" t="s">
        <v>818</v>
      </c>
      <c r="H4138" s="4">
        <v>11.695085628479999</v>
      </c>
      <c r="I4138" s="12">
        <f t="shared" si="192"/>
        <v>5.9644936705248002</v>
      </c>
      <c r="J4138" s="14">
        <f t="shared" si="193"/>
        <v>5.4276892401775685</v>
      </c>
      <c r="K4138" s="12">
        <f t="shared" si="194"/>
        <v>10.855378480355137</v>
      </c>
    </row>
    <row r="4139" spans="1:11" x14ac:dyDescent="0.25">
      <c r="B4139" t="s">
        <v>5070</v>
      </c>
      <c r="C4139" t="s">
        <v>817</v>
      </c>
      <c r="D4139" s="6">
        <v>7314150383191</v>
      </c>
      <c r="E4139" t="s">
        <v>25</v>
      </c>
      <c r="F4139" t="s">
        <v>15</v>
      </c>
      <c r="G4139" t="s">
        <v>818</v>
      </c>
      <c r="H4139" s="4">
        <v>11.695085628479999</v>
      </c>
      <c r="I4139" s="12">
        <f t="shared" si="192"/>
        <v>5.9644936705248002</v>
      </c>
      <c r="J4139" s="14">
        <f t="shared" si="193"/>
        <v>5.4276892401775685</v>
      </c>
      <c r="K4139" s="12">
        <f t="shared" si="194"/>
        <v>10.855378480355137</v>
      </c>
    </row>
    <row r="4140" spans="1:11" x14ac:dyDescent="0.25">
      <c r="B4140" t="s">
        <v>5071</v>
      </c>
      <c r="C4140" t="s">
        <v>5072</v>
      </c>
      <c r="D4140" s="6">
        <v>7314150304813</v>
      </c>
      <c r="E4140" t="s">
        <v>227</v>
      </c>
      <c r="F4140" t="s">
        <v>228</v>
      </c>
      <c r="G4140" t="s">
        <v>2227</v>
      </c>
      <c r="H4140" s="4">
        <v>12.415496875200001</v>
      </c>
      <c r="I4140" s="12">
        <f t="shared" si="192"/>
        <v>6.3319034063520006</v>
      </c>
      <c r="J4140" s="14">
        <f t="shared" si="193"/>
        <v>5.7620320997803205</v>
      </c>
      <c r="K4140" s="12">
        <f t="shared" si="194"/>
        <v>11.524064199560641</v>
      </c>
    </row>
    <row r="4141" spans="1:11" x14ac:dyDescent="0.25">
      <c r="B4141" t="s">
        <v>5073</v>
      </c>
      <c r="C4141" t="s">
        <v>5074</v>
      </c>
      <c r="D4141" s="6">
        <v>7314150297146</v>
      </c>
      <c r="E4141" t="s">
        <v>25</v>
      </c>
      <c r="F4141" t="s">
        <v>26</v>
      </c>
      <c r="G4141" t="s">
        <v>27</v>
      </c>
      <c r="H4141" s="4">
        <v>12.4263211968</v>
      </c>
      <c r="I4141" s="12">
        <f t="shared" si="192"/>
        <v>6.3374238103680005</v>
      </c>
      <c r="J4141" s="14">
        <f t="shared" si="193"/>
        <v>5.7670556674348807</v>
      </c>
      <c r="K4141" s="12">
        <f t="shared" si="194"/>
        <v>11.534111334869761</v>
      </c>
    </row>
    <row r="4142" spans="1:11" x14ac:dyDescent="0.25">
      <c r="B4142" t="s">
        <v>5075</v>
      </c>
      <c r="C4142" t="s">
        <v>4672</v>
      </c>
      <c r="D4142" s="6">
        <v>7314151781958</v>
      </c>
      <c r="E4142" t="s">
        <v>25</v>
      </c>
      <c r="F4142" t="s">
        <v>173</v>
      </c>
      <c r="G4142" t="s">
        <v>174</v>
      </c>
      <c r="H4142" s="4">
        <v>15.013334059200002</v>
      </c>
      <c r="I4142" s="12">
        <f t="shared" si="192"/>
        <v>7.6568003701920011</v>
      </c>
      <c r="J4142" s="14">
        <f t="shared" si="193"/>
        <v>6.9676883368747209</v>
      </c>
      <c r="K4142" s="12">
        <f t="shared" si="194"/>
        <v>13.935376673749442</v>
      </c>
    </row>
    <row r="4143" spans="1:11" x14ac:dyDescent="0.25">
      <c r="B4143" t="s">
        <v>5076</v>
      </c>
      <c r="C4143" t="s">
        <v>995</v>
      </c>
      <c r="D4143" s="6">
        <v>7314153009289</v>
      </c>
      <c r="E4143" t="s">
        <v>25</v>
      </c>
      <c r="F4143" t="s">
        <v>481</v>
      </c>
      <c r="G4143" t="s">
        <v>482</v>
      </c>
      <c r="H4143" s="4">
        <v>13.595347929600001</v>
      </c>
      <c r="I4143" s="12">
        <f t="shared" si="192"/>
        <v>6.9336274440960004</v>
      </c>
      <c r="J4143" s="14">
        <f t="shared" si="193"/>
        <v>6.3096009741273607</v>
      </c>
      <c r="K4143" s="12">
        <f t="shared" si="194"/>
        <v>12.619201948254721</v>
      </c>
    </row>
    <row r="4144" spans="1:11" x14ac:dyDescent="0.25">
      <c r="B4144" t="s">
        <v>5077</v>
      </c>
      <c r="C4144" t="s">
        <v>1253</v>
      </c>
      <c r="D4144" s="6">
        <v>7314150405879</v>
      </c>
      <c r="E4144" t="s">
        <v>25</v>
      </c>
      <c r="F4144" t="s">
        <v>109</v>
      </c>
      <c r="G4144" t="s">
        <v>811</v>
      </c>
      <c r="H4144" s="4">
        <v>11.93859</v>
      </c>
      <c r="I4144" s="12">
        <f t="shared" si="192"/>
        <v>6.0886809</v>
      </c>
      <c r="J4144" s="14">
        <f t="shared" si="193"/>
        <v>5.5406996189999997</v>
      </c>
      <c r="K4144" s="12">
        <f t="shared" si="194"/>
        <v>11.081399237999999</v>
      </c>
    </row>
    <row r="4145" spans="1:11" x14ac:dyDescent="0.25">
      <c r="B4145" t="s">
        <v>5078</v>
      </c>
      <c r="C4145" t="s">
        <v>4383</v>
      </c>
      <c r="D4145" s="6">
        <v>7311518201487</v>
      </c>
      <c r="E4145" t="s">
        <v>156</v>
      </c>
      <c r="F4145" t="s">
        <v>337</v>
      </c>
      <c r="G4145" t="s">
        <v>882</v>
      </c>
      <c r="H4145" s="4">
        <v>14.320577476800002</v>
      </c>
      <c r="I4145" s="12">
        <f t="shared" si="192"/>
        <v>7.3034945131680011</v>
      </c>
      <c r="J4145" s="14">
        <f t="shared" si="193"/>
        <v>6.6461800069828811</v>
      </c>
      <c r="K4145" s="12">
        <f t="shared" si="194"/>
        <v>13.292360013965762</v>
      </c>
    </row>
    <row r="4146" spans="1:11" x14ac:dyDescent="0.25">
      <c r="B4146" s="7" t="s">
        <v>16022</v>
      </c>
      <c r="C4146" t="s">
        <v>16023</v>
      </c>
      <c r="D4146" s="6">
        <v>7314151825805</v>
      </c>
      <c r="E4146" t="s">
        <v>25</v>
      </c>
      <c r="F4146" t="s">
        <v>157</v>
      </c>
      <c r="G4146" t="s">
        <v>304</v>
      </c>
      <c r="H4146" s="4">
        <v>155.39699999999999</v>
      </c>
      <c r="I4146" s="12">
        <f t="shared" si="192"/>
        <v>79.252470000000002</v>
      </c>
      <c r="J4146" s="14">
        <f t="shared" si="193"/>
        <v>72.119747700000005</v>
      </c>
      <c r="K4146" s="12">
        <f t="shared" si="194"/>
        <v>144.23949540000001</v>
      </c>
    </row>
    <row r="4147" spans="1:11" x14ac:dyDescent="0.25">
      <c r="B4147" s="7" t="s">
        <v>16556</v>
      </c>
      <c r="C4147" t="s">
        <v>16023</v>
      </c>
      <c r="D4147" s="6">
        <v>7314151822569</v>
      </c>
      <c r="E4147" t="s">
        <v>25</v>
      </c>
      <c r="F4147" t="s">
        <v>157</v>
      </c>
      <c r="G4147" t="s">
        <v>304</v>
      </c>
      <c r="H4147" s="4">
        <v>203.1636</v>
      </c>
      <c r="I4147" s="12">
        <f t="shared" si="192"/>
        <v>103.61343600000001</v>
      </c>
      <c r="J4147" s="14">
        <f t="shared" si="193"/>
        <v>94.288226760000015</v>
      </c>
      <c r="K4147" s="12">
        <f t="shared" si="194"/>
        <v>188.57645352000003</v>
      </c>
    </row>
    <row r="4148" spans="1:11" x14ac:dyDescent="0.25">
      <c r="B4148" t="s">
        <v>5081</v>
      </c>
      <c r="C4148" t="s">
        <v>3861</v>
      </c>
      <c r="D4148" s="6">
        <v>7311518000455</v>
      </c>
      <c r="E4148" t="s">
        <v>156</v>
      </c>
      <c r="F4148" t="s">
        <v>337</v>
      </c>
      <c r="G4148" t="s">
        <v>807</v>
      </c>
      <c r="H4148" s="4">
        <v>14.082442401600002</v>
      </c>
      <c r="I4148" s="12">
        <f t="shared" si="192"/>
        <v>7.1820456248160012</v>
      </c>
      <c r="J4148" s="14">
        <f t="shared" si="193"/>
        <v>6.5356615185825611</v>
      </c>
      <c r="K4148" s="12">
        <f t="shared" si="194"/>
        <v>13.071323037165122</v>
      </c>
    </row>
    <row r="4149" spans="1:11" x14ac:dyDescent="0.25">
      <c r="B4149" t="s">
        <v>5082</v>
      </c>
      <c r="C4149" t="s">
        <v>2873</v>
      </c>
      <c r="D4149" s="6">
        <v>7314151049799</v>
      </c>
      <c r="E4149" t="s">
        <v>156</v>
      </c>
      <c r="F4149" t="s">
        <v>481</v>
      </c>
      <c r="G4149" t="s">
        <v>482</v>
      </c>
      <c r="H4149" s="4">
        <v>14.537063908800002</v>
      </c>
      <c r="I4149" s="12">
        <f t="shared" si="192"/>
        <v>7.4139025934880012</v>
      </c>
      <c r="J4149" s="14">
        <f t="shared" si="193"/>
        <v>6.7466513600740816</v>
      </c>
      <c r="K4149" s="12">
        <f t="shared" si="194"/>
        <v>13.493302720148163</v>
      </c>
    </row>
    <row r="4150" spans="1:11" x14ac:dyDescent="0.25">
      <c r="B4150" t="s">
        <v>5083</v>
      </c>
      <c r="C4150" t="s">
        <v>5084</v>
      </c>
      <c r="D4150" s="6">
        <v>7311518201319</v>
      </c>
      <c r="E4150" t="s">
        <v>156</v>
      </c>
      <c r="F4150" t="s">
        <v>337</v>
      </c>
      <c r="G4150" t="s">
        <v>882</v>
      </c>
      <c r="H4150" s="4">
        <v>14.353050441600001</v>
      </c>
      <c r="I4150" s="12">
        <f t="shared" si="192"/>
        <v>7.3200557252160001</v>
      </c>
      <c r="J4150" s="14">
        <f t="shared" si="193"/>
        <v>6.6612507099465601</v>
      </c>
      <c r="K4150" s="12">
        <f t="shared" si="194"/>
        <v>13.32250141989312</v>
      </c>
    </row>
    <row r="4151" spans="1:11" x14ac:dyDescent="0.25">
      <c r="B4151" s="7">
        <v>690900100</v>
      </c>
      <c r="C4151" t="s">
        <v>3752</v>
      </c>
      <c r="D4151" s="6">
        <v>8413345016216</v>
      </c>
      <c r="E4151" t="s">
        <v>19</v>
      </c>
      <c r="F4151" t="s">
        <v>185</v>
      </c>
      <c r="G4151" t="s">
        <v>3153</v>
      </c>
      <c r="H4151" s="4">
        <v>13.0968</v>
      </c>
      <c r="I4151" s="12">
        <f t="shared" si="192"/>
        <v>6.6793680000000002</v>
      </c>
      <c r="J4151" s="14">
        <f t="shared" si="193"/>
        <v>6.0782248800000005</v>
      </c>
      <c r="K4151" s="12">
        <f t="shared" si="194"/>
        <v>12.156449760000001</v>
      </c>
    </row>
    <row r="4152" spans="1:11" x14ac:dyDescent="0.25">
      <c r="B4152" t="s">
        <v>5085</v>
      </c>
      <c r="C4152" t="s">
        <v>5086</v>
      </c>
      <c r="D4152" s="6">
        <v>7314150224937</v>
      </c>
      <c r="E4152" t="s">
        <v>25</v>
      </c>
      <c r="F4152" t="s">
        <v>1275</v>
      </c>
      <c r="G4152" t="s">
        <v>2105</v>
      </c>
      <c r="H4152" s="4">
        <v>13.097429136000001</v>
      </c>
      <c r="I4152" s="12">
        <f t="shared" si="192"/>
        <v>6.6796888593600006</v>
      </c>
      <c r="J4152" s="14">
        <f t="shared" si="193"/>
        <v>6.0785168620176009</v>
      </c>
      <c r="K4152" s="12">
        <f t="shared" si="194"/>
        <v>12.157033724035202</v>
      </c>
    </row>
    <row r="4153" spans="1:11" x14ac:dyDescent="0.25">
      <c r="B4153" t="s">
        <v>5087</v>
      </c>
      <c r="C4153" t="s">
        <v>817</v>
      </c>
      <c r="D4153" s="6">
        <v>7314150383146</v>
      </c>
      <c r="E4153" t="s">
        <v>25</v>
      </c>
      <c r="F4153" t="s">
        <v>15</v>
      </c>
      <c r="G4153" t="s">
        <v>818</v>
      </c>
      <c r="H4153" s="4">
        <v>11.74620401784</v>
      </c>
      <c r="I4153" s="12">
        <f t="shared" si="192"/>
        <v>5.9905640490984</v>
      </c>
      <c r="J4153" s="14">
        <f t="shared" si="193"/>
        <v>5.4514132846795444</v>
      </c>
      <c r="K4153" s="12">
        <f t="shared" si="194"/>
        <v>10.902826569359089</v>
      </c>
    </row>
    <row r="4154" spans="1:11" x14ac:dyDescent="0.25">
      <c r="B4154" t="s">
        <v>5088</v>
      </c>
      <c r="C4154" t="s">
        <v>5089</v>
      </c>
      <c r="D4154" s="6">
        <v>7314150184927</v>
      </c>
      <c r="E4154" t="s">
        <v>25</v>
      </c>
      <c r="F4154" t="s">
        <v>325</v>
      </c>
      <c r="G4154" t="s">
        <v>505</v>
      </c>
      <c r="H4154" s="4">
        <v>12.339726624000001</v>
      </c>
      <c r="I4154" s="12">
        <f t="shared" si="192"/>
        <v>6.2932605782400008</v>
      </c>
      <c r="J4154" s="14">
        <f t="shared" si="193"/>
        <v>5.7268671261984005</v>
      </c>
      <c r="K4154" s="12">
        <f t="shared" si="194"/>
        <v>11.453734252396801</v>
      </c>
    </row>
    <row r="4155" spans="1:11" x14ac:dyDescent="0.25">
      <c r="B4155" t="s">
        <v>5090</v>
      </c>
      <c r="C4155" t="s">
        <v>5089</v>
      </c>
      <c r="D4155" s="6">
        <v>7314150185092</v>
      </c>
      <c r="E4155" t="s">
        <v>25</v>
      </c>
      <c r="F4155" t="s">
        <v>325</v>
      </c>
      <c r="G4155" t="s">
        <v>505</v>
      </c>
      <c r="H4155" s="4">
        <v>12.339726624000001</v>
      </c>
      <c r="I4155" s="12">
        <f t="shared" si="192"/>
        <v>6.2932605782400008</v>
      </c>
      <c r="J4155" s="14">
        <f t="shared" si="193"/>
        <v>5.7268671261984005</v>
      </c>
      <c r="K4155" s="12">
        <f t="shared" si="194"/>
        <v>11.453734252396801</v>
      </c>
    </row>
    <row r="4156" spans="1:11" x14ac:dyDescent="0.25">
      <c r="B4156" t="s">
        <v>5091</v>
      </c>
      <c r="C4156" t="s">
        <v>5089</v>
      </c>
      <c r="D4156" s="6">
        <v>7314150184972</v>
      </c>
      <c r="E4156" t="s">
        <v>25</v>
      </c>
      <c r="F4156" t="s">
        <v>325</v>
      </c>
      <c r="G4156" t="s">
        <v>505</v>
      </c>
      <c r="H4156" s="4">
        <v>12.339726624000001</v>
      </c>
      <c r="I4156" s="12">
        <f t="shared" si="192"/>
        <v>6.2932605782400008</v>
      </c>
      <c r="J4156" s="14">
        <f t="shared" si="193"/>
        <v>5.7268671261984005</v>
      </c>
      <c r="K4156" s="12">
        <f t="shared" si="194"/>
        <v>11.453734252396801</v>
      </c>
    </row>
    <row r="4157" spans="1:11" x14ac:dyDescent="0.25">
      <c r="B4157" t="s">
        <v>5092</v>
      </c>
      <c r="C4157" t="s">
        <v>2552</v>
      </c>
      <c r="D4157" s="6">
        <v>7314151057541</v>
      </c>
      <c r="E4157" t="s">
        <v>156</v>
      </c>
      <c r="F4157" t="s">
        <v>481</v>
      </c>
      <c r="G4157" t="s">
        <v>482</v>
      </c>
      <c r="H4157" s="4">
        <v>13.0000102416</v>
      </c>
      <c r="I4157" s="12">
        <f t="shared" si="192"/>
        <v>6.6300052232160001</v>
      </c>
      <c r="J4157" s="14">
        <f t="shared" si="193"/>
        <v>6.0333047531265604</v>
      </c>
      <c r="K4157" s="12">
        <f t="shared" si="194"/>
        <v>12.066609506253121</v>
      </c>
    </row>
    <row r="4158" spans="1:11" x14ac:dyDescent="0.25">
      <c r="A4158" t="s">
        <v>0</v>
      </c>
      <c r="B4158" s="7" t="s">
        <v>17686</v>
      </c>
      <c r="C4158" t="s">
        <v>17685</v>
      </c>
      <c r="D4158" s="6">
        <v>7314150437214</v>
      </c>
      <c r="E4158" t="s">
        <v>25</v>
      </c>
      <c r="F4158" t="s">
        <v>157</v>
      </c>
      <c r="G4158" t="s">
        <v>304</v>
      </c>
      <c r="H4158" s="4">
        <v>269.07600000000002</v>
      </c>
      <c r="I4158" s="12">
        <f t="shared" si="192"/>
        <v>137.22876000000002</v>
      </c>
      <c r="J4158" s="14">
        <f t="shared" si="193"/>
        <v>124.87817160000003</v>
      </c>
      <c r="K4158" s="12">
        <f t="shared" si="194"/>
        <v>249.75634320000006</v>
      </c>
    </row>
    <row r="4159" spans="1:11" x14ac:dyDescent="0.25">
      <c r="B4159" t="s">
        <v>5094</v>
      </c>
      <c r="C4159" t="s">
        <v>4148</v>
      </c>
      <c r="D4159" s="6">
        <v>7314153018373</v>
      </c>
      <c r="E4159" t="s">
        <v>156</v>
      </c>
      <c r="F4159" t="s">
        <v>228</v>
      </c>
      <c r="G4159" t="s">
        <v>1923</v>
      </c>
      <c r="H4159" s="4">
        <v>13.313915568000002</v>
      </c>
      <c r="I4159" s="12">
        <f t="shared" si="192"/>
        <v>6.7900969396800015</v>
      </c>
      <c r="J4159" s="14">
        <f t="shared" si="193"/>
        <v>6.1789882151088014</v>
      </c>
      <c r="K4159" s="12">
        <f t="shared" si="194"/>
        <v>12.357976430217603</v>
      </c>
    </row>
    <row r="4160" spans="1:11" x14ac:dyDescent="0.25">
      <c r="B4160" t="s">
        <v>5095</v>
      </c>
      <c r="C4160" t="s">
        <v>4148</v>
      </c>
      <c r="D4160" s="6">
        <v>7314153018380</v>
      </c>
      <c r="E4160" t="s">
        <v>156</v>
      </c>
      <c r="F4160" t="s">
        <v>228</v>
      </c>
      <c r="G4160" t="s">
        <v>1923</v>
      </c>
      <c r="H4160" s="4">
        <v>13.313915568000002</v>
      </c>
      <c r="I4160" s="12">
        <f t="shared" si="192"/>
        <v>6.7900969396800015</v>
      </c>
      <c r="J4160" s="14">
        <f t="shared" si="193"/>
        <v>6.1789882151088014</v>
      </c>
      <c r="K4160" s="12">
        <f t="shared" si="194"/>
        <v>12.357976430217603</v>
      </c>
    </row>
    <row r="4161" spans="1:11" x14ac:dyDescent="0.25">
      <c r="B4161" t="s">
        <v>5096</v>
      </c>
      <c r="C4161" t="s">
        <v>2981</v>
      </c>
      <c r="D4161" s="6">
        <v>7314150281794</v>
      </c>
      <c r="E4161" t="s">
        <v>156</v>
      </c>
      <c r="F4161" t="s">
        <v>228</v>
      </c>
      <c r="G4161" t="s">
        <v>563</v>
      </c>
      <c r="H4161" s="4">
        <v>12.480442804800001</v>
      </c>
      <c r="I4161" s="12">
        <f t="shared" si="192"/>
        <v>6.3650258304480003</v>
      </c>
      <c r="J4161" s="14">
        <f t="shared" si="193"/>
        <v>5.7921735057076802</v>
      </c>
      <c r="K4161" s="12">
        <f t="shared" si="194"/>
        <v>11.58434701141536</v>
      </c>
    </row>
    <row r="4162" spans="1:11" x14ac:dyDescent="0.25">
      <c r="B4162" t="s">
        <v>5097</v>
      </c>
      <c r="C4162" t="s">
        <v>4416</v>
      </c>
      <c r="D4162" s="6">
        <v>7311518238193</v>
      </c>
      <c r="E4162" t="s">
        <v>19</v>
      </c>
      <c r="F4162" t="s">
        <v>948</v>
      </c>
      <c r="G4162" t="s">
        <v>4417</v>
      </c>
      <c r="H4162" s="4">
        <v>14.2556315472</v>
      </c>
      <c r="I4162" s="12">
        <f t="shared" si="192"/>
        <v>7.2703720890720005</v>
      </c>
      <c r="J4162" s="14">
        <f t="shared" si="193"/>
        <v>6.6160386010555206</v>
      </c>
      <c r="K4162" s="12">
        <f t="shared" si="194"/>
        <v>13.232077202111041</v>
      </c>
    </row>
    <row r="4163" spans="1:11" x14ac:dyDescent="0.25">
      <c r="A4163" t="s">
        <v>0</v>
      </c>
      <c r="B4163" s="7" t="s">
        <v>17684</v>
      </c>
      <c r="C4163" t="s">
        <v>17685</v>
      </c>
      <c r="D4163" s="6">
        <v>7314150437207</v>
      </c>
      <c r="E4163" t="s">
        <v>25</v>
      </c>
      <c r="F4163" t="s">
        <v>157</v>
      </c>
      <c r="G4163" t="s">
        <v>304</v>
      </c>
      <c r="H4163" s="4">
        <v>269.07600000000002</v>
      </c>
      <c r="I4163" s="12">
        <f t="shared" ref="I4163:I4226" si="195">H4163*(1-49%)</f>
        <v>137.22876000000002</v>
      </c>
      <c r="J4163" s="14">
        <f t="shared" ref="J4163:J4226" si="196">I4163*(1-9%)</f>
        <v>124.87817160000003</v>
      </c>
      <c r="K4163" s="12">
        <f t="shared" ref="K4163:K4226" si="197">J4163*2</f>
        <v>249.75634320000006</v>
      </c>
    </row>
    <row r="4164" spans="1:11" x14ac:dyDescent="0.25">
      <c r="B4164" s="7">
        <v>208</v>
      </c>
      <c r="C4164" t="s">
        <v>5099</v>
      </c>
      <c r="D4164" s="6">
        <v>7311518017545</v>
      </c>
      <c r="E4164" t="s">
        <v>156</v>
      </c>
      <c r="F4164" t="s">
        <v>380</v>
      </c>
      <c r="G4164" t="s">
        <v>2814</v>
      </c>
      <c r="H4164" s="4">
        <v>13.5966</v>
      </c>
      <c r="I4164" s="12">
        <f t="shared" si="195"/>
        <v>6.934266</v>
      </c>
      <c r="J4164" s="14">
        <f t="shared" si="196"/>
        <v>6.3101820599999998</v>
      </c>
      <c r="K4164" s="12">
        <f t="shared" si="197"/>
        <v>12.62036412</v>
      </c>
    </row>
    <row r="4165" spans="1:11" x14ac:dyDescent="0.25">
      <c r="B4165" t="s">
        <v>5100</v>
      </c>
      <c r="C4165" t="s">
        <v>3036</v>
      </c>
      <c r="D4165" s="6">
        <v>7314151829506</v>
      </c>
      <c r="E4165" t="s">
        <v>227</v>
      </c>
      <c r="F4165" t="s">
        <v>481</v>
      </c>
      <c r="G4165" t="s">
        <v>482</v>
      </c>
      <c r="H4165" s="4">
        <v>14.591185516800001</v>
      </c>
      <c r="I4165" s="12">
        <f t="shared" si="195"/>
        <v>7.441504613568001</v>
      </c>
      <c r="J4165" s="14">
        <f t="shared" si="196"/>
        <v>6.7717691983468811</v>
      </c>
      <c r="K4165" s="12">
        <f t="shared" si="197"/>
        <v>13.543538396693762</v>
      </c>
    </row>
    <row r="4166" spans="1:11" x14ac:dyDescent="0.25">
      <c r="B4166" t="s">
        <v>5101</v>
      </c>
      <c r="C4166" t="s">
        <v>3036</v>
      </c>
      <c r="D4166" s="6">
        <v>7314151829513</v>
      </c>
      <c r="E4166" t="s">
        <v>227</v>
      </c>
      <c r="F4166" t="s">
        <v>481</v>
      </c>
      <c r="G4166" t="s">
        <v>482</v>
      </c>
      <c r="H4166" s="4">
        <v>14.591185516800001</v>
      </c>
      <c r="I4166" s="12">
        <f t="shared" si="195"/>
        <v>7.441504613568001</v>
      </c>
      <c r="J4166" s="14">
        <f t="shared" si="196"/>
        <v>6.7717691983468811</v>
      </c>
      <c r="K4166" s="12">
        <f t="shared" si="197"/>
        <v>13.543538396693762</v>
      </c>
    </row>
    <row r="4167" spans="1:11" x14ac:dyDescent="0.25">
      <c r="B4167" t="s">
        <v>5102</v>
      </c>
      <c r="C4167" t="s">
        <v>5103</v>
      </c>
      <c r="D4167" s="6">
        <v>7314150242337</v>
      </c>
      <c r="E4167" t="s">
        <v>25</v>
      </c>
      <c r="F4167" t="s">
        <v>325</v>
      </c>
      <c r="G4167" t="s">
        <v>838</v>
      </c>
      <c r="H4167" s="4">
        <v>13.086604814399999</v>
      </c>
      <c r="I4167" s="12">
        <f t="shared" si="195"/>
        <v>6.6741684553439997</v>
      </c>
      <c r="J4167" s="14">
        <f t="shared" si="196"/>
        <v>6.0734932943630398</v>
      </c>
      <c r="K4167" s="12">
        <f t="shared" si="197"/>
        <v>12.14698658872608</v>
      </c>
    </row>
    <row r="4168" spans="1:11" x14ac:dyDescent="0.25">
      <c r="B4168" t="s">
        <v>5104</v>
      </c>
      <c r="C4168" t="s">
        <v>576</v>
      </c>
      <c r="D4168" s="6">
        <v>7314150209590</v>
      </c>
      <c r="E4168" t="s">
        <v>25</v>
      </c>
      <c r="F4168" t="s">
        <v>325</v>
      </c>
      <c r="G4168" t="s">
        <v>505</v>
      </c>
      <c r="H4168" s="4">
        <v>13.129902100800003</v>
      </c>
      <c r="I4168" s="12">
        <f t="shared" si="195"/>
        <v>6.6962500714080013</v>
      </c>
      <c r="J4168" s="14">
        <f t="shared" si="196"/>
        <v>6.0935875649812816</v>
      </c>
      <c r="K4168" s="12">
        <f t="shared" si="197"/>
        <v>12.187175129962563</v>
      </c>
    </row>
    <row r="4169" spans="1:11" x14ac:dyDescent="0.25">
      <c r="B4169" t="s">
        <v>5105</v>
      </c>
      <c r="C4169" t="s">
        <v>5106</v>
      </c>
      <c r="D4169" s="6">
        <v>7314150243488</v>
      </c>
      <c r="E4169" t="s">
        <v>25</v>
      </c>
      <c r="F4169" t="s">
        <v>325</v>
      </c>
      <c r="G4169" t="s">
        <v>1244</v>
      </c>
      <c r="H4169" s="4">
        <v>13.465456070400002</v>
      </c>
      <c r="I4169" s="12">
        <f t="shared" si="195"/>
        <v>6.8673825959040009</v>
      </c>
      <c r="J4169" s="14">
        <f t="shared" si="196"/>
        <v>6.2493181622726413</v>
      </c>
      <c r="K4169" s="12">
        <f t="shared" si="197"/>
        <v>12.498636324545283</v>
      </c>
    </row>
    <row r="4170" spans="1:11" x14ac:dyDescent="0.25">
      <c r="B4170" t="s">
        <v>5107</v>
      </c>
      <c r="C4170" t="s">
        <v>2984</v>
      </c>
      <c r="D4170" s="6">
        <v>7314150250882</v>
      </c>
      <c r="E4170" t="s">
        <v>25</v>
      </c>
      <c r="F4170" t="s">
        <v>325</v>
      </c>
      <c r="G4170" t="s">
        <v>1244</v>
      </c>
      <c r="H4170" s="4">
        <v>13.465456070400002</v>
      </c>
      <c r="I4170" s="12">
        <f t="shared" si="195"/>
        <v>6.8673825959040009</v>
      </c>
      <c r="J4170" s="14">
        <f t="shared" si="196"/>
        <v>6.2493181622726413</v>
      </c>
      <c r="K4170" s="12">
        <f t="shared" si="197"/>
        <v>12.498636324545283</v>
      </c>
    </row>
    <row r="4171" spans="1:11" x14ac:dyDescent="0.25">
      <c r="B4171" t="s">
        <v>5108</v>
      </c>
      <c r="C4171" t="s">
        <v>2731</v>
      </c>
      <c r="D4171" s="6">
        <v>7314150386291</v>
      </c>
      <c r="E4171" t="s">
        <v>25</v>
      </c>
      <c r="F4171" t="s">
        <v>15</v>
      </c>
      <c r="G4171" t="s">
        <v>954</v>
      </c>
      <c r="H4171" s="4">
        <v>11.798949720670391</v>
      </c>
      <c r="I4171" s="12">
        <f t="shared" si="195"/>
        <v>6.0174643575418996</v>
      </c>
      <c r="J4171" s="14">
        <f t="shared" si="196"/>
        <v>5.4758925653631287</v>
      </c>
      <c r="K4171" s="12">
        <f t="shared" si="197"/>
        <v>10.951785130726257</v>
      </c>
    </row>
    <row r="4172" spans="1:11" x14ac:dyDescent="0.25">
      <c r="B4172" t="s">
        <v>5109</v>
      </c>
      <c r="C4172" t="s">
        <v>4169</v>
      </c>
      <c r="D4172" s="6">
        <v>7314153001894</v>
      </c>
      <c r="E4172" t="s">
        <v>156</v>
      </c>
      <c r="F4172" t="s">
        <v>173</v>
      </c>
      <c r="G4172" t="s">
        <v>198</v>
      </c>
      <c r="H4172" s="4">
        <v>12.0582942624</v>
      </c>
      <c r="I4172" s="12">
        <f t="shared" si="195"/>
        <v>6.1497300738240002</v>
      </c>
      <c r="J4172" s="14">
        <f t="shared" si="196"/>
        <v>5.5962543671798404</v>
      </c>
      <c r="K4172" s="12">
        <f t="shared" si="197"/>
        <v>11.192508734359681</v>
      </c>
    </row>
    <row r="4173" spans="1:11" x14ac:dyDescent="0.25">
      <c r="B4173" t="s">
        <v>5110</v>
      </c>
      <c r="C4173" t="s">
        <v>5111</v>
      </c>
      <c r="D4173" s="6">
        <v>7314151237400</v>
      </c>
      <c r="E4173" t="s">
        <v>25</v>
      </c>
      <c r="F4173" t="s">
        <v>173</v>
      </c>
      <c r="G4173" t="s">
        <v>588</v>
      </c>
      <c r="H4173" s="4">
        <v>14.320577476800002</v>
      </c>
      <c r="I4173" s="12">
        <f t="shared" si="195"/>
        <v>7.3034945131680011</v>
      </c>
      <c r="J4173" s="14">
        <f t="shared" si="196"/>
        <v>6.6461800069828811</v>
      </c>
      <c r="K4173" s="12">
        <f t="shared" si="197"/>
        <v>13.292360013965762</v>
      </c>
    </row>
    <row r="4174" spans="1:11" x14ac:dyDescent="0.25">
      <c r="B4174" t="s">
        <v>5112</v>
      </c>
      <c r="C4174" t="s">
        <v>4345</v>
      </c>
      <c r="D4174" s="6">
        <v>7314153004055</v>
      </c>
      <c r="E4174" t="s">
        <v>25</v>
      </c>
      <c r="F4174" t="s">
        <v>173</v>
      </c>
      <c r="G4174" t="s">
        <v>198</v>
      </c>
      <c r="H4174" s="4">
        <v>13.779361396800001</v>
      </c>
      <c r="I4174" s="12">
        <f t="shared" si="195"/>
        <v>7.0274743123680006</v>
      </c>
      <c r="J4174" s="14">
        <f t="shared" si="196"/>
        <v>6.3950016242548804</v>
      </c>
      <c r="K4174" s="12">
        <f t="shared" si="197"/>
        <v>12.790003248509761</v>
      </c>
    </row>
    <row r="4175" spans="1:11" x14ac:dyDescent="0.25">
      <c r="B4175" t="s">
        <v>5113</v>
      </c>
      <c r="C4175" t="s">
        <v>4345</v>
      </c>
      <c r="D4175" s="6">
        <v>7314153004062</v>
      </c>
      <c r="E4175" t="s">
        <v>25</v>
      </c>
      <c r="F4175" t="s">
        <v>173</v>
      </c>
      <c r="G4175" t="s">
        <v>198</v>
      </c>
      <c r="H4175" s="4">
        <v>13.779361396800001</v>
      </c>
      <c r="I4175" s="12">
        <f t="shared" si="195"/>
        <v>7.0274743123680006</v>
      </c>
      <c r="J4175" s="14">
        <f t="shared" si="196"/>
        <v>6.3950016242548804</v>
      </c>
      <c r="K4175" s="12">
        <f t="shared" si="197"/>
        <v>12.790003248509761</v>
      </c>
    </row>
    <row r="4176" spans="1:11" x14ac:dyDescent="0.25">
      <c r="B4176" t="s">
        <v>5114</v>
      </c>
      <c r="C4176" t="s">
        <v>4345</v>
      </c>
      <c r="D4176" s="6">
        <v>7314153004079</v>
      </c>
      <c r="E4176" t="s">
        <v>25</v>
      </c>
      <c r="F4176" t="s">
        <v>173</v>
      </c>
      <c r="G4176" t="s">
        <v>198</v>
      </c>
      <c r="H4176" s="4">
        <v>13.779361396800001</v>
      </c>
      <c r="I4176" s="12">
        <f t="shared" si="195"/>
        <v>7.0274743123680006</v>
      </c>
      <c r="J4176" s="14">
        <f t="shared" si="196"/>
        <v>6.3950016242548804</v>
      </c>
      <c r="K4176" s="12">
        <f t="shared" si="197"/>
        <v>12.790003248509761</v>
      </c>
    </row>
    <row r="4177" spans="1:11" x14ac:dyDescent="0.25">
      <c r="B4177" t="s">
        <v>5115</v>
      </c>
      <c r="C4177" t="s">
        <v>4819</v>
      </c>
      <c r="D4177" s="6">
        <v>7314150306176</v>
      </c>
      <c r="E4177" t="s">
        <v>25</v>
      </c>
      <c r="F4177" t="s">
        <v>109</v>
      </c>
      <c r="G4177" t="s">
        <v>110</v>
      </c>
      <c r="H4177" s="4">
        <v>12.393848232</v>
      </c>
      <c r="I4177" s="12">
        <f t="shared" si="195"/>
        <v>6.3208625983199997</v>
      </c>
      <c r="J4177" s="14">
        <f t="shared" si="196"/>
        <v>5.7519849644712</v>
      </c>
      <c r="K4177" s="12">
        <f t="shared" si="197"/>
        <v>11.5039699289424</v>
      </c>
    </row>
    <row r="4178" spans="1:11" x14ac:dyDescent="0.25">
      <c r="B4178" t="s">
        <v>5116</v>
      </c>
      <c r="C4178" t="s">
        <v>4819</v>
      </c>
      <c r="D4178" s="6">
        <v>7314150306169</v>
      </c>
      <c r="E4178" t="s">
        <v>25</v>
      </c>
      <c r="F4178" t="s">
        <v>109</v>
      </c>
      <c r="G4178" t="s">
        <v>110</v>
      </c>
      <c r="H4178" s="4">
        <v>12.393848232</v>
      </c>
      <c r="I4178" s="12">
        <f t="shared" si="195"/>
        <v>6.3208625983199997</v>
      </c>
      <c r="J4178" s="14">
        <f t="shared" si="196"/>
        <v>5.7519849644712</v>
      </c>
      <c r="K4178" s="12">
        <f t="shared" si="197"/>
        <v>11.5039699289424</v>
      </c>
    </row>
    <row r="4179" spans="1:11" x14ac:dyDescent="0.25">
      <c r="B4179" s="7">
        <v>2487</v>
      </c>
      <c r="C4179" t="s">
        <v>5117</v>
      </c>
      <c r="D4179" s="6">
        <v>7311518276058</v>
      </c>
      <c r="E4179" t="s">
        <v>184</v>
      </c>
      <c r="F4179" t="s">
        <v>325</v>
      </c>
      <c r="G4179" t="s">
        <v>505</v>
      </c>
      <c r="H4179" s="4">
        <v>13.6374</v>
      </c>
      <c r="I4179" s="12">
        <f t="shared" si="195"/>
        <v>6.9550739999999998</v>
      </c>
      <c r="J4179" s="14">
        <f t="shared" si="196"/>
        <v>6.3291173399999998</v>
      </c>
      <c r="K4179" s="12">
        <f t="shared" si="197"/>
        <v>12.65823468</v>
      </c>
    </row>
    <row r="4180" spans="1:11" x14ac:dyDescent="0.25">
      <c r="A4180" t="s">
        <v>0</v>
      </c>
      <c r="B4180" s="7" t="s">
        <v>4010</v>
      </c>
      <c r="C4180" t="s">
        <v>4000</v>
      </c>
      <c r="D4180" s="6">
        <v>7314150440559</v>
      </c>
      <c r="E4180" t="s">
        <v>25</v>
      </c>
      <c r="F4180" t="s">
        <v>157</v>
      </c>
      <c r="G4180" t="s">
        <v>304</v>
      </c>
      <c r="H4180" s="4">
        <v>9.1392000000000007</v>
      </c>
      <c r="I4180" s="12">
        <f t="shared" si="195"/>
        <v>4.6609920000000002</v>
      </c>
      <c r="J4180" s="14">
        <f t="shared" si="196"/>
        <v>4.2415027200000006</v>
      </c>
      <c r="K4180" s="12">
        <f t="shared" si="197"/>
        <v>8.4830054400000012</v>
      </c>
    </row>
    <row r="4181" spans="1:11" x14ac:dyDescent="0.25">
      <c r="B4181" t="s">
        <v>5120</v>
      </c>
      <c r="C4181" t="s">
        <v>3363</v>
      </c>
      <c r="D4181" s="6">
        <v>7311518015572</v>
      </c>
      <c r="E4181" t="s">
        <v>19</v>
      </c>
      <c r="F4181" t="s">
        <v>399</v>
      </c>
      <c r="G4181" t="s">
        <v>400</v>
      </c>
      <c r="H4181" s="4">
        <v>11.766037579199999</v>
      </c>
      <c r="I4181" s="12">
        <f t="shared" si="195"/>
        <v>6.0006791653919995</v>
      </c>
      <c r="J4181" s="14">
        <f t="shared" si="196"/>
        <v>5.46061804050672</v>
      </c>
      <c r="K4181" s="12">
        <f t="shared" si="197"/>
        <v>10.92123608101344</v>
      </c>
    </row>
    <row r="4182" spans="1:11" x14ac:dyDescent="0.25">
      <c r="B4182" t="s">
        <v>5121</v>
      </c>
      <c r="C4182" t="s">
        <v>4792</v>
      </c>
      <c r="D4182" s="6">
        <v>7311518005412</v>
      </c>
      <c r="E4182" t="s">
        <v>156</v>
      </c>
      <c r="F4182" t="s">
        <v>337</v>
      </c>
      <c r="G4182" t="s">
        <v>2736</v>
      </c>
      <c r="H4182" s="4">
        <v>14.1906856176</v>
      </c>
      <c r="I4182" s="12">
        <f t="shared" si="195"/>
        <v>7.2372496649759999</v>
      </c>
      <c r="J4182" s="14">
        <f t="shared" si="196"/>
        <v>6.58589719512816</v>
      </c>
      <c r="K4182" s="12">
        <f t="shared" si="197"/>
        <v>13.17179439025632</v>
      </c>
    </row>
    <row r="4183" spans="1:11" x14ac:dyDescent="0.25">
      <c r="B4183" t="s">
        <v>5122</v>
      </c>
      <c r="C4183" t="s">
        <v>1537</v>
      </c>
      <c r="D4183" s="6">
        <v>7314151832629</v>
      </c>
      <c r="E4183" t="s">
        <v>156</v>
      </c>
      <c r="F4183" t="s">
        <v>481</v>
      </c>
      <c r="G4183" t="s">
        <v>482</v>
      </c>
      <c r="H4183" s="4">
        <v>13.725239788800002</v>
      </c>
      <c r="I4183" s="12">
        <f t="shared" si="195"/>
        <v>6.9998722922880008</v>
      </c>
      <c r="J4183" s="14">
        <f t="shared" si="196"/>
        <v>6.3698837859820809</v>
      </c>
      <c r="K4183" s="12">
        <f t="shared" si="197"/>
        <v>12.739767571964162</v>
      </c>
    </row>
    <row r="4184" spans="1:11" x14ac:dyDescent="0.25">
      <c r="B4184" t="s">
        <v>5123</v>
      </c>
      <c r="C4184" t="s">
        <v>2485</v>
      </c>
      <c r="D4184" s="6">
        <v>7314150320622</v>
      </c>
      <c r="E4184" t="s">
        <v>25</v>
      </c>
      <c r="F4184" t="s">
        <v>228</v>
      </c>
      <c r="G4184" t="s">
        <v>799</v>
      </c>
      <c r="H4184" s="4">
        <v>12.415496875200001</v>
      </c>
      <c r="I4184" s="12">
        <f t="shared" si="195"/>
        <v>6.3319034063520006</v>
      </c>
      <c r="J4184" s="14">
        <f t="shared" si="196"/>
        <v>5.7620320997803205</v>
      </c>
      <c r="K4184" s="12">
        <f t="shared" si="197"/>
        <v>11.524064199560641</v>
      </c>
    </row>
    <row r="4185" spans="1:11" x14ac:dyDescent="0.25">
      <c r="A4185" t="s">
        <v>0</v>
      </c>
      <c r="B4185" s="7" t="s">
        <v>3999</v>
      </c>
      <c r="C4185" t="s">
        <v>4000</v>
      </c>
      <c r="D4185" s="6">
        <v>7314150440566</v>
      </c>
      <c r="E4185" t="s">
        <v>25</v>
      </c>
      <c r="F4185" t="s">
        <v>157</v>
      </c>
      <c r="G4185" t="s">
        <v>304</v>
      </c>
      <c r="H4185" s="4">
        <v>9.1188000000000002</v>
      </c>
      <c r="I4185" s="12">
        <f t="shared" si="195"/>
        <v>4.6505879999999999</v>
      </c>
      <c r="J4185" s="14">
        <f t="shared" si="196"/>
        <v>4.2320350800000002</v>
      </c>
      <c r="K4185" s="12">
        <f t="shared" si="197"/>
        <v>8.4640701600000003</v>
      </c>
    </row>
    <row r="4186" spans="1:11" x14ac:dyDescent="0.25">
      <c r="B4186" t="s">
        <v>5125</v>
      </c>
      <c r="C4186" t="s">
        <v>3122</v>
      </c>
      <c r="D4186" s="6">
        <v>7314151829193</v>
      </c>
      <c r="E4186" t="s">
        <v>156</v>
      </c>
      <c r="F4186" t="s">
        <v>481</v>
      </c>
      <c r="G4186" t="s">
        <v>482</v>
      </c>
      <c r="H4186" s="4">
        <v>13.0757804928</v>
      </c>
      <c r="I4186" s="12">
        <f t="shared" si="195"/>
        <v>6.6686480513279998</v>
      </c>
      <c r="J4186" s="14">
        <f t="shared" si="196"/>
        <v>6.0684697267084804</v>
      </c>
      <c r="K4186" s="12">
        <f t="shared" si="197"/>
        <v>12.136939453416961</v>
      </c>
    </row>
    <row r="4187" spans="1:11" x14ac:dyDescent="0.25">
      <c r="B4187" t="s">
        <v>5126</v>
      </c>
      <c r="C4187" t="s">
        <v>3122</v>
      </c>
      <c r="D4187" s="6">
        <v>7314151829209</v>
      </c>
      <c r="E4187" t="s">
        <v>156</v>
      </c>
      <c r="F4187" t="s">
        <v>481</v>
      </c>
      <c r="G4187" t="s">
        <v>482</v>
      </c>
      <c r="H4187" s="4">
        <v>13.0757804928</v>
      </c>
      <c r="I4187" s="12">
        <f t="shared" si="195"/>
        <v>6.6686480513279998</v>
      </c>
      <c r="J4187" s="14">
        <f t="shared" si="196"/>
        <v>6.0684697267084804</v>
      </c>
      <c r="K4187" s="12">
        <f t="shared" si="197"/>
        <v>12.136939453416961</v>
      </c>
    </row>
    <row r="4188" spans="1:11" x14ac:dyDescent="0.25">
      <c r="B4188" t="s">
        <v>5127</v>
      </c>
      <c r="C4188" t="s">
        <v>4889</v>
      </c>
      <c r="D4188" s="6">
        <v>7314150388820</v>
      </c>
      <c r="E4188" t="s">
        <v>25</v>
      </c>
      <c r="F4188" t="s">
        <v>15</v>
      </c>
      <c r="G4188" t="s">
        <v>313</v>
      </c>
      <c r="H4188" s="4">
        <v>19.236996000000001</v>
      </c>
      <c r="I4188" s="12">
        <f t="shared" si="195"/>
        <v>9.8108679600000013</v>
      </c>
      <c r="J4188" s="14">
        <f t="shared" si="196"/>
        <v>8.9278898436000009</v>
      </c>
      <c r="K4188" s="12">
        <f t="shared" si="197"/>
        <v>17.855779687200002</v>
      </c>
    </row>
    <row r="4189" spans="1:11" x14ac:dyDescent="0.25">
      <c r="B4189" t="s">
        <v>5128</v>
      </c>
      <c r="C4189" t="s">
        <v>5129</v>
      </c>
      <c r="D4189" s="6">
        <v>7314150137589</v>
      </c>
      <c r="E4189" t="s">
        <v>25</v>
      </c>
      <c r="F4189" t="s">
        <v>236</v>
      </c>
      <c r="G4189" t="s">
        <v>451</v>
      </c>
      <c r="H4189" s="4">
        <v>6.3322281360000003</v>
      </c>
      <c r="I4189" s="12">
        <f t="shared" si="195"/>
        <v>3.2294363493600002</v>
      </c>
      <c r="J4189" s="14">
        <f t="shared" si="196"/>
        <v>2.9387870779176004</v>
      </c>
      <c r="K4189" s="12">
        <f t="shared" si="197"/>
        <v>5.8775741558352008</v>
      </c>
    </row>
    <row r="4190" spans="1:11" x14ac:dyDescent="0.25">
      <c r="B4190" t="s">
        <v>5130</v>
      </c>
      <c r="C4190" t="s">
        <v>5131</v>
      </c>
      <c r="D4190" s="6">
        <v>7314150215690</v>
      </c>
      <c r="E4190" t="s">
        <v>25</v>
      </c>
      <c r="F4190" t="s">
        <v>15</v>
      </c>
      <c r="G4190" t="s">
        <v>16</v>
      </c>
      <c r="H4190" s="4">
        <v>13.194848030399999</v>
      </c>
      <c r="I4190" s="12">
        <f t="shared" si="195"/>
        <v>6.7293724955040002</v>
      </c>
      <c r="J4190" s="14">
        <f t="shared" si="196"/>
        <v>6.1237289709086404</v>
      </c>
      <c r="K4190" s="12">
        <f t="shared" si="197"/>
        <v>12.247457941817281</v>
      </c>
    </row>
    <row r="4191" spans="1:11" x14ac:dyDescent="0.25">
      <c r="B4191" t="s">
        <v>5132</v>
      </c>
      <c r="C4191" t="s">
        <v>5133</v>
      </c>
      <c r="D4191" s="6">
        <v>7311518264277</v>
      </c>
      <c r="E4191" t="s">
        <v>19</v>
      </c>
      <c r="F4191" t="s">
        <v>1957</v>
      </c>
      <c r="G4191" t="s">
        <v>4481</v>
      </c>
      <c r="H4191" s="4">
        <v>11.8959294384</v>
      </c>
      <c r="I4191" s="12">
        <f t="shared" si="195"/>
        <v>6.0669240135839999</v>
      </c>
      <c r="J4191" s="14">
        <f t="shared" si="196"/>
        <v>5.5209008523614402</v>
      </c>
      <c r="K4191" s="12">
        <f t="shared" si="197"/>
        <v>11.04180170472288</v>
      </c>
    </row>
    <row r="4192" spans="1:11" x14ac:dyDescent="0.25">
      <c r="A4192" t="s">
        <v>0</v>
      </c>
      <c r="B4192" s="7" t="s">
        <v>4649</v>
      </c>
      <c r="C4192" t="s">
        <v>4000</v>
      </c>
      <c r="D4192" s="6">
        <v>7314150440573</v>
      </c>
      <c r="E4192" t="s">
        <v>25</v>
      </c>
      <c r="F4192" t="s">
        <v>157</v>
      </c>
      <c r="G4192" t="s">
        <v>304</v>
      </c>
      <c r="H4192" s="4">
        <v>10.465199999999999</v>
      </c>
      <c r="I4192" s="12">
        <f t="shared" si="195"/>
        <v>5.3372519999999994</v>
      </c>
      <c r="J4192" s="14">
        <f t="shared" si="196"/>
        <v>4.8568993199999992</v>
      </c>
      <c r="K4192" s="12">
        <f t="shared" si="197"/>
        <v>9.7137986399999985</v>
      </c>
    </row>
    <row r="4193" spans="2:11" x14ac:dyDescent="0.25">
      <c r="B4193" t="s">
        <v>5136</v>
      </c>
      <c r="C4193" t="s">
        <v>4454</v>
      </c>
      <c r="D4193" s="6">
        <v>7314150263059</v>
      </c>
      <c r="E4193" t="s">
        <v>25</v>
      </c>
      <c r="F4193" t="s">
        <v>185</v>
      </c>
      <c r="G4193" t="s">
        <v>1870</v>
      </c>
      <c r="H4193" s="4">
        <v>11.798635392000001</v>
      </c>
      <c r="I4193" s="12">
        <f t="shared" si="195"/>
        <v>6.0173040499200008</v>
      </c>
      <c r="J4193" s="14">
        <f t="shared" si="196"/>
        <v>5.4757466854272012</v>
      </c>
      <c r="K4193" s="12">
        <f t="shared" si="197"/>
        <v>10.951493370854402</v>
      </c>
    </row>
    <row r="4194" spans="2:11" x14ac:dyDescent="0.25">
      <c r="B4194" t="s">
        <v>5137</v>
      </c>
      <c r="C4194" t="s">
        <v>5138</v>
      </c>
      <c r="D4194" s="6">
        <v>7314150263561</v>
      </c>
      <c r="E4194" t="s">
        <v>25</v>
      </c>
      <c r="F4194" t="s">
        <v>399</v>
      </c>
      <c r="G4194" t="s">
        <v>5139</v>
      </c>
      <c r="H4194" s="4">
        <v>12.71857788</v>
      </c>
      <c r="I4194" s="12">
        <f t="shared" si="195"/>
        <v>6.4864747188000003</v>
      </c>
      <c r="J4194" s="14">
        <f t="shared" si="196"/>
        <v>5.9026919941080003</v>
      </c>
      <c r="K4194" s="12">
        <f t="shared" si="197"/>
        <v>11.805383988216001</v>
      </c>
    </row>
    <row r="4195" spans="2:11" x14ac:dyDescent="0.25">
      <c r="B4195" t="s">
        <v>5140</v>
      </c>
      <c r="C4195" t="s">
        <v>5138</v>
      </c>
      <c r="D4195" s="6">
        <v>7314150263578</v>
      </c>
      <c r="E4195" t="s">
        <v>25</v>
      </c>
      <c r="F4195" t="s">
        <v>399</v>
      </c>
      <c r="G4195" t="s">
        <v>5139</v>
      </c>
      <c r="H4195" s="4">
        <v>12.71857788</v>
      </c>
      <c r="I4195" s="12">
        <f t="shared" si="195"/>
        <v>6.4864747188000003</v>
      </c>
      <c r="J4195" s="14">
        <f t="shared" si="196"/>
        <v>5.9026919941080003</v>
      </c>
      <c r="K4195" s="12">
        <f t="shared" si="197"/>
        <v>11.805383988216001</v>
      </c>
    </row>
    <row r="4196" spans="2:11" x14ac:dyDescent="0.25">
      <c r="B4196" t="s">
        <v>5141</v>
      </c>
      <c r="C4196" t="s">
        <v>5138</v>
      </c>
      <c r="D4196" s="6">
        <v>7314150263585</v>
      </c>
      <c r="E4196" t="s">
        <v>25</v>
      </c>
      <c r="F4196" t="s">
        <v>399</v>
      </c>
      <c r="G4196" t="s">
        <v>5139</v>
      </c>
      <c r="H4196" s="4">
        <v>12.71857788</v>
      </c>
      <c r="I4196" s="12">
        <f t="shared" si="195"/>
        <v>6.4864747188000003</v>
      </c>
      <c r="J4196" s="14">
        <f t="shared" si="196"/>
        <v>5.9026919941080003</v>
      </c>
      <c r="K4196" s="12">
        <f t="shared" si="197"/>
        <v>11.805383988216001</v>
      </c>
    </row>
    <row r="4197" spans="2:11" x14ac:dyDescent="0.25">
      <c r="B4197" t="s">
        <v>5142</v>
      </c>
      <c r="C4197" t="s">
        <v>5138</v>
      </c>
      <c r="D4197" s="6">
        <v>7314150263592</v>
      </c>
      <c r="E4197" t="s">
        <v>25</v>
      </c>
      <c r="F4197" t="s">
        <v>399</v>
      </c>
      <c r="G4197" t="s">
        <v>5139</v>
      </c>
      <c r="H4197" s="4">
        <v>12.71857788</v>
      </c>
      <c r="I4197" s="12">
        <f t="shared" si="195"/>
        <v>6.4864747188000003</v>
      </c>
      <c r="J4197" s="14">
        <f t="shared" si="196"/>
        <v>5.9026919941080003</v>
      </c>
      <c r="K4197" s="12">
        <f t="shared" si="197"/>
        <v>11.805383988216001</v>
      </c>
    </row>
    <row r="4198" spans="2:11" x14ac:dyDescent="0.25">
      <c r="B4198" t="s">
        <v>5143</v>
      </c>
      <c r="C4198" t="s">
        <v>5144</v>
      </c>
      <c r="D4198" s="6">
        <v>7314150364510</v>
      </c>
      <c r="E4198" t="s">
        <v>156</v>
      </c>
      <c r="F4198" t="s">
        <v>15</v>
      </c>
      <c r="G4198" t="s">
        <v>3955</v>
      </c>
      <c r="H4198" s="4">
        <v>11.86056</v>
      </c>
      <c r="I4198" s="12">
        <f t="shared" si="195"/>
        <v>6.0488856000000002</v>
      </c>
      <c r="J4198" s="14">
        <f t="shared" si="196"/>
        <v>5.5044858960000003</v>
      </c>
      <c r="K4198" s="12">
        <f t="shared" si="197"/>
        <v>11.008971792000001</v>
      </c>
    </row>
    <row r="4199" spans="2:11" x14ac:dyDescent="0.25">
      <c r="B4199" t="s">
        <v>5145</v>
      </c>
      <c r="C4199" t="s">
        <v>5146</v>
      </c>
      <c r="D4199" s="6">
        <v>7314150364817</v>
      </c>
      <c r="E4199" t="s">
        <v>156</v>
      </c>
      <c r="F4199" t="s">
        <v>15</v>
      </c>
      <c r="G4199" t="s">
        <v>3955</v>
      </c>
      <c r="H4199" s="4">
        <v>11.86046865288</v>
      </c>
      <c r="I4199" s="12">
        <f t="shared" si="195"/>
        <v>6.0488390129688003</v>
      </c>
      <c r="J4199" s="14">
        <f t="shared" si="196"/>
        <v>5.5044435018016085</v>
      </c>
      <c r="K4199" s="12">
        <f t="shared" si="197"/>
        <v>11.008887003603217</v>
      </c>
    </row>
    <row r="4200" spans="2:11" x14ac:dyDescent="0.25">
      <c r="B4200" t="s">
        <v>5147</v>
      </c>
      <c r="C4200" t="s">
        <v>5148</v>
      </c>
      <c r="D4200" s="6">
        <v>7314150364725</v>
      </c>
      <c r="E4200" t="s">
        <v>156</v>
      </c>
      <c r="F4200" t="s">
        <v>15</v>
      </c>
      <c r="G4200" t="s">
        <v>3955</v>
      </c>
      <c r="H4200" s="4">
        <v>11.86046865288</v>
      </c>
      <c r="I4200" s="12">
        <f t="shared" si="195"/>
        <v>6.0488390129688003</v>
      </c>
      <c r="J4200" s="14">
        <f t="shared" si="196"/>
        <v>5.5044435018016085</v>
      </c>
      <c r="K4200" s="12">
        <f t="shared" si="197"/>
        <v>11.008887003603217</v>
      </c>
    </row>
    <row r="4201" spans="2:11" x14ac:dyDescent="0.25">
      <c r="B4201" t="s">
        <v>5149</v>
      </c>
      <c r="C4201" t="s">
        <v>324</v>
      </c>
      <c r="D4201" s="6">
        <v>7314150232024</v>
      </c>
      <c r="E4201" t="s">
        <v>25</v>
      </c>
      <c r="F4201" t="s">
        <v>325</v>
      </c>
      <c r="G4201" t="s">
        <v>326</v>
      </c>
      <c r="H4201" s="4">
        <v>13.227320995200001</v>
      </c>
      <c r="I4201" s="12">
        <f t="shared" si="195"/>
        <v>6.7459337075520009</v>
      </c>
      <c r="J4201" s="14">
        <f t="shared" si="196"/>
        <v>6.1387996738723212</v>
      </c>
      <c r="K4201" s="12">
        <f t="shared" si="197"/>
        <v>12.277599347744642</v>
      </c>
    </row>
    <row r="4202" spans="2:11" x14ac:dyDescent="0.25">
      <c r="B4202" t="s">
        <v>5150</v>
      </c>
      <c r="C4202" t="s">
        <v>5151</v>
      </c>
      <c r="D4202" s="6">
        <v>7311518292737</v>
      </c>
      <c r="E4202" t="s">
        <v>227</v>
      </c>
      <c r="F4202" t="s">
        <v>527</v>
      </c>
      <c r="G4202" t="s">
        <v>528</v>
      </c>
      <c r="H4202" s="4">
        <v>14.775198984000003</v>
      </c>
      <c r="I4202" s="12">
        <f t="shared" si="195"/>
        <v>7.535351481840002</v>
      </c>
      <c r="J4202" s="14">
        <f t="shared" si="196"/>
        <v>6.8571698484744017</v>
      </c>
      <c r="K4202" s="12">
        <f t="shared" si="197"/>
        <v>13.714339696948803</v>
      </c>
    </row>
    <row r="4203" spans="2:11" x14ac:dyDescent="0.25">
      <c r="B4203" t="s">
        <v>5152</v>
      </c>
      <c r="C4203" t="s">
        <v>2743</v>
      </c>
      <c r="D4203" s="6">
        <v>7314151838782</v>
      </c>
      <c r="E4203" t="s">
        <v>156</v>
      </c>
      <c r="F4203" t="s">
        <v>228</v>
      </c>
      <c r="G4203" t="s">
        <v>799</v>
      </c>
      <c r="H4203" s="4">
        <v>13.194848030399999</v>
      </c>
      <c r="I4203" s="12">
        <f t="shared" si="195"/>
        <v>6.7293724955040002</v>
      </c>
      <c r="J4203" s="14">
        <f t="shared" si="196"/>
        <v>6.1237289709086404</v>
      </c>
      <c r="K4203" s="12">
        <f t="shared" si="197"/>
        <v>12.247457941817281</v>
      </c>
    </row>
    <row r="4204" spans="2:11" x14ac:dyDescent="0.25">
      <c r="B4204" t="s">
        <v>5153</v>
      </c>
      <c r="C4204" t="s">
        <v>5154</v>
      </c>
      <c r="D4204" s="6">
        <v>7314150127122</v>
      </c>
      <c r="E4204" t="s">
        <v>9</v>
      </c>
      <c r="F4204" t="s">
        <v>264</v>
      </c>
      <c r="G4204" t="s">
        <v>265</v>
      </c>
      <c r="H4204" s="4">
        <v>13.238145316800001</v>
      </c>
      <c r="I4204" s="12">
        <f t="shared" si="195"/>
        <v>6.7514541115680009</v>
      </c>
      <c r="J4204" s="14">
        <f t="shared" si="196"/>
        <v>6.1438232415268814</v>
      </c>
      <c r="K4204" s="12">
        <f t="shared" si="197"/>
        <v>12.287646483053763</v>
      </c>
    </row>
    <row r="4205" spans="2:11" x14ac:dyDescent="0.25">
      <c r="B4205" t="s">
        <v>5155</v>
      </c>
      <c r="C4205" t="s">
        <v>1469</v>
      </c>
      <c r="D4205" s="6">
        <v>7314151839970</v>
      </c>
      <c r="E4205" t="s">
        <v>25</v>
      </c>
      <c r="F4205" t="s">
        <v>481</v>
      </c>
      <c r="G4205" t="s">
        <v>482</v>
      </c>
      <c r="H4205" s="4">
        <v>13.7901857184</v>
      </c>
      <c r="I4205" s="12">
        <f t="shared" si="195"/>
        <v>7.0329947163840005</v>
      </c>
      <c r="J4205" s="14">
        <f t="shared" si="196"/>
        <v>6.4000251919094406</v>
      </c>
      <c r="K4205" s="12">
        <f t="shared" si="197"/>
        <v>12.800050383818881</v>
      </c>
    </row>
    <row r="4206" spans="2:11" x14ac:dyDescent="0.25">
      <c r="B4206" t="s">
        <v>5156</v>
      </c>
      <c r="C4206" t="s">
        <v>4746</v>
      </c>
      <c r="D4206" s="6">
        <v>7314150306336</v>
      </c>
      <c r="E4206" t="s">
        <v>25</v>
      </c>
      <c r="F4206" t="s">
        <v>109</v>
      </c>
      <c r="G4206" t="s">
        <v>110</v>
      </c>
      <c r="H4206" s="4">
        <v>12.469618483200001</v>
      </c>
      <c r="I4206" s="12">
        <f t="shared" si="195"/>
        <v>6.3595054264320012</v>
      </c>
      <c r="J4206" s="14">
        <f t="shared" si="196"/>
        <v>5.7871499380531217</v>
      </c>
      <c r="K4206" s="12">
        <f t="shared" si="197"/>
        <v>11.574299876106243</v>
      </c>
    </row>
    <row r="4207" spans="2:11" x14ac:dyDescent="0.25">
      <c r="B4207" t="s">
        <v>5157</v>
      </c>
      <c r="C4207" t="s">
        <v>1469</v>
      </c>
      <c r="D4207" s="6">
        <v>7314151828776</v>
      </c>
      <c r="E4207" t="s">
        <v>156</v>
      </c>
      <c r="F4207" t="s">
        <v>481</v>
      </c>
      <c r="G4207" t="s">
        <v>482</v>
      </c>
      <c r="H4207" s="4">
        <v>15.240644812800001</v>
      </c>
      <c r="I4207" s="12">
        <f t="shared" si="195"/>
        <v>7.7727288545280011</v>
      </c>
      <c r="J4207" s="14">
        <f t="shared" si="196"/>
        <v>7.0731832576204816</v>
      </c>
      <c r="K4207" s="12">
        <f t="shared" si="197"/>
        <v>14.146366515240963</v>
      </c>
    </row>
    <row r="4208" spans="2:11" x14ac:dyDescent="0.25">
      <c r="B4208" t="s">
        <v>5158</v>
      </c>
      <c r="C4208" t="s">
        <v>4169</v>
      </c>
      <c r="D4208" s="6">
        <v>7314150241552</v>
      </c>
      <c r="E4208" t="s">
        <v>25</v>
      </c>
      <c r="F4208" t="s">
        <v>173</v>
      </c>
      <c r="G4208" t="s">
        <v>198</v>
      </c>
      <c r="H4208" s="4">
        <v>8.6161599936000002</v>
      </c>
      <c r="I4208" s="12">
        <f t="shared" si="195"/>
        <v>4.3942415967360002</v>
      </c>
      <c r="J4208" s="14">
        <f t="shared" si="196"/>
        <v>3.9987598530297603</v>
      </c>
      <c r="K4208" s="12">
        <f t="shared" si="197"/>
        <v>7.9975197060595207</v>
      </c>
    </row>
    <row r="4209" spans="1:11" x14ac:dyDescent="0.25">
      <c r="B4209" t="s">
        <v>5159</v>
      </c>
      <c r="C4209" t="s">
        <v>4169</v>
      </c>
      <c r="D4209" s="6">
        <v>7314150241569</v>
      </c>
      <c r="E4209" t="s">
        <v>25</v>
      </c>
      <c r="F4209" t="s">
        <v>173</v>
      </c>
      <c r="G4209" t="s">
        <v>198</v>
      </c>
      <c r="H4209" s="4">
        <v>8.6161599936000002</v>
      </c>
      <c r="I4209" s="12">
        <f t="shared" si="195"/>
        <v>4.3942415967360002</v>
      </c>
      <c r="J4209" s="14">
        <f t="shared" si="196"/>
        <v>3.9987598530297603</v>
      </c>
      <c r="K4209" s="12">
        <f t="shared" si="197"/>
        <v>7.9975197060595207</v>
      </c>
    </row>
    <row r="4210" spans="1:11" x14ac:dyDescent="0.25">
      <c r="B4210" t="s">
        <v>5160</v>
      </c>
      <c r="C4210" t="s">
        <v>5161</v>
      </c>
      <c r="D4210" s="6">
        <v>7314150335442</v>
      </c>
      <c r="E4210" t="s">
        <v>25</v>
      </c>
      <c r="F4210" t="s">
        <v>325</v>
      </c>
      <c r="G4210" t="s">
        <v>326</v>
      </c>
      <c r="H4210" s="4">
        <v>12.4912671264</v>
      </c>
      <c r="I4210" s="12">
        <f t="shared" si="195"/>
        <v>6.3705462344640003</v>
      </c>
      <c r="J4210" s="14">
        <f t="shared" si="196"/>
        <v>5.7971970733622404</v>
      </c>
      <c r="K4210" s="12">
        <f t="shared" si="197"/>
        <v>11.594394146724481</v>
      </c>
    </row>
    <row r="4211" spans="1:11" x14ac:dyDescent="0.25">
      <c r="A4211" t="s">
        <v>0</v>
      </c>
      <c r="B4211" s="7" t="s">
        <v>11252</v>
      </c>
      <c r="C4211" t="s">
        <v>11253</v>
      </c>
      <c r="D4211" s="6">
        <v>7314150413690</v>
      </c>
      <c r="E4211" t="s">
        <v>25</v>
      </c>
      <c r="F4211" t="s">
        <v>157</v>
      </c>
      <c r="G4211" t="s">
        <v>163</v>
      </c>
      <c r="H4211" s="4">
        <v>34.812600000000003</v>
      </c>
      <c r="I4211" s="12">
        <f t="shared" si="195"/>
        <v>17.754426000000002</v>
      </c>
      <c r="J4211" s="14">
        <f t="shared" si="196"/>
        <v>16.156527660000002</v>
      </c>
      <c r="K4211" s="12">
        <f t="shared" si="197"/>
        <v>32.313055320000004</v>
      </c>
    </row>
    <row r="4212" spans="1:11" x14ac:dyDescent="0.25">
      <c r="B4212" t="s">
        <v>5163</v>
      </c>
      <c r="C4212" t="s">
        <v>2304</v>
      </c>
      <c r="D4212" s="6">
        <v>7314151057282</v>
      </c>
      <c r="E4212" t="s">
        <v>227</v>
      </c>
      <c r="F4212" t="s">
        <v>481</v>
      </c>
      <c r="G4212" t="s">
        <v>482</v>
      </c>
      <c r="H4212" s="4">
        <v>13.1840237088</v>
      </c>
      <c r="I4212" s="12">
        <f t="shared" si="195"/>
        <v>6.7238520914880002</v>
      </c>
      <c r="J4212" s="14">
        <f t="shared" si="196"/>
        <v>6.1187054032540802</v>
      </c>
      <c r="K4212" s="12">
        <f t="shared" si="197"/>
        <v>12.23741080650816</v>
      </c>
    </row>
    <row r="4213" spans="1:11" x14ac:dyDescent="0.25">
      <c r="B4213" t="s">
        <v>5164</v>
      </c>
      <c r="C4213" t="s">
        <v>4607</v>
      </c>
      <c r="D4213" s="6">
        <v>7314151074678</v>
      </c>
      <c r="E4213" t="s">
        <v>156</v>
      </c>
      <c r="F4213" t="s">
        <v>20</v>
      </c>
      <c r="G4213" t="s">
        <v>193</v>
      </c>
      <c r="H4213" s="4">
        <v>14.569536873600001</v>
      </c>
      <c r="I4213" s="12">
        <f t="shared" si="195"/>
        <v>7.4304638055360002</v>
      </c>
      <c r="J4213" s="14">
        <f t="shared" si="196"/>
        <v>6.7617220630377606</v>
      </c>
      <c r="K4213" s="12">
        <f t="shared" si="197"/>
        <v>13.523444126075521</v>
      </c>
    </row>
    <row r="4214" spans="1:11" x14ac:dyDescent="0.25">
      <c r="B4214" t="s">
        <v>5165</v>
      </c>
      <c r="C4214" t="s">
        <v>3861</v>
      </c>
      <c r="D4214" s="6">
        <v>7311518000479</v>
      </c>
      <c r="E4214" t="s">
        <v>156</v>
      </c>
      <c r="F4214" t="s">
        <v>337</v>
      </c>
      <c r="G4214" t="s">
        <v>807</v>
      </c>
      <c r="H4214" s="4">
        <v>14.320577476800002</v>
      </c>
      <c r="I4214" s="12">
        <f t="shared" si="195"/>
        <v>7.3034945131680011</v>
      </c>
      <c r="J4214" s="14">
        <f t="shared" si="196"/>
        <v>6.6461800069828811</v>
      </c>
      <c r="K4214" s="12">
        <f t="shared" si="197"/>
        <v>13.292360013965762</v>
      </c>
    </row>
    <row r="4215" spans="1:11" x14ac:dyDescent="0.25">
      <c r="B4215" t="s">
        <v>5166</v>
      </c>
      <c r="C4215" t="s">
        <v>5167</v>
      </c>
      <c r="D4215" s="6">
        <v>7311518295295</v>
      </c>
      <c r="E4215" t="s">
        <v>25</v>
      </c>
      <c r="F4215" t="s">
        <v>236</v>
      </c>
      <c r="G4215" t="s">
        <v>237</v>
      </c>
      <c r="H4215" s="4">
        <v>13.303091246400001</v>
      </c>
      <c r="I4215" s="12">
        <f t="shared" si="195"/>
        <v>6.7845765356640007</v>
      </c>
      <c r="J4215" s="14">
        <f t="shared" si="196"/>
        <v>6.1739646474542411</v>
      </c>
      <c r="K4215" s="12">
        <f t="shared" si="197"/>
        <v>12.347929294908482</v>
      </c>
    </row>
    <row r="4216" spans="1:11" x14ac:dyDescent="0.25">
      <c r="B4216" t="s">
        <v>5168</v>
      </c>
      <c r="C4216" t="s">
        <v>576</v>
      </c>
      <c r="D4216" s="6">
        <v>7314150209743</v>
      </c>
      <c r="E4216" t="s">
        <v>25</v>
      </c>
      <c r="F4216" t="s">
        <v>325</v>
      </c>
      <c r="G4216" t="s">
        <v>505</v>
      </c>
      <c r="H4216" s="4">
        <v>13.313915568000002</v>
      </c>
      <c r="I4216" s="12">
        <f t="shared" si="195"/>
        <v>6.7900969396800015</v>
      </c>
      <c r="J4216" s="14">
        <f t="shared" si="196"/>
        <v>6.1789882151088014</v>
      </c>
      <c r="K4216" s="12">
        <f t="shared" si="197"/>
        <v>12.357976430217603</v>
      </c>
    </row>
    <row r="4217" spans="1:11" x14ac:dyDescent="0.25">
      <c r="B4217" t="s">
        <v>5169</v>
      </c>
      <c r="C4217" t="s">
        <v>3207</v>
      </c>
      <c r="D4217" s="6">
        <v>7314150304592</v>
      </c>
      <c r="E4217" t="s">
        <v>227</v>
      </c>
      <c r="F4217" t="s">
        <v>228</v>
      </c>
      <c r="G4217" t="s">
        <v>2227</v>
      </c>
      <c r="H4217" s="4">
        <v>12.664456272000001</v>
      </c>
      <c r="I4217" s="12">
        <f t="shared" si="195"/>
        <v>6.4588726987200005</v>
      </c>
      <c r="J4217" s="14">
        <f t="shared" si="196"/>
        <v>5.8775741558352008</v>
      </c>
      <c r="K4217" s="12">
        <f t="shared" si="197"/>
        <v>11.755148311670402</v>
      </c>
    </row>
    <row r="4218" spans="1:11" x14ac:dyDescent="0.25">
      <c r="B4218" t="s">
        <v>5170</v>
      </c>
      <c r="C4218" t="s">
        <v>3570</v>
      </c>
      <c r="D4218" s="6">
        <v>7314151844646</v>
      </c>
      <c r="E4218" t="s">
        <v>25</v>
      </c>
      <c r="F4218" t="s">
        <v>173</v>
      </c>
      <c r="G4218" t="s">
        <v>174</v>
      </c>
      <c r="H4218" s="4">
        <v>15.359712350400001</v>
      </c>
      <c r="I4218" s="12">
        <f t="shared" si="195"/>
        <v>7.8334532987040006</v>
      </c>
      <c r="J4218" s="14">
        <f t="shared" si="196"/>
        <v>7.1284425018206408</v>
      </c>
      <c r="K4218" s="12">
        <f t="shared" si="197"/>
        <v>14.256885003641282</v>
      </c>
    </row>
    <row r="4219" spans="1:11" x14ac:dyDescent="0.25">
      <c r="A4219" t="s">
        <v>0</v>
      </c>
      <c r="B4219" s="7" t="s">
        <v>12748</v>
      </c>
      <c r="C4219" t="s">
        <v>12749</v>
      </c>
      <c r="D4219" s="6">
        <v>7314150412808</v>
      </c>
      <c r="E4219" t="s">
        <v>25</v>
      </c>
      <c r="F4219" t="s">
        <v>157</v>
      </c>
      <c r="G4219" t="s">
        <v>163</v>
      </c>
      <c r="H4219" s="4">
        <v>48.45</v>
      </c>
      <c r="I4219" s="12">
        <f t="shared" si="195"/>
        <v>24.709500000000002</v>
      </c>
      <c r="J4219" s="14">
        <f t="shared" si="196"/>
        <v>22.485645000000002</v>
      </c>
      <c r="K4219" s="12">
        <f t="shared" si="197"/>
        <v>44.971290000000003</v>
      </c>
    </row>
    <row r="4220" spans="1:11" x14ac:dyDescent="0.25">
      <c r="B4220" t="s">
        <v>5172</v>
      </c>
      <c r="C4220" t="s">
        <v>3716</v>
      </c>
      <c r="D4220" s="6">
        <v>7314151834104</v>
      </c>
      <c r="E4220" t="s">
        <v>156</v>
      </c>
      <c r="F4220" t="s">
        <v>20</v>
      </c>
      <c r="G4220" t="s">
        <v>193</v>
      </c>
      <c r="H4220" s="4">
        <v>14.61283416</v>
      </c>
      <c r="I4220" s="12">
        <f t="shared" si="195"/>
        <v>7.4525454216</v>
      </c>
      <c r="J4220" s="14">
        <f t="shared" si="196"/>
        <v>6.7818163336560007</v>
      </c>
      <c r="K4220" s="12">
        <f t="shared" si="197"/>
        <v>13.563632667312001</v>
      </c>
    </row>
    <row r="4221" spans="1:11" x14ac:dyDescent="0.25">
      <c r="B4221" t="s">
        <v>5173</v>
      </c>
      <c r="C4221" t="s">
        <v>4035</v>
      </c>
      <c r="D4221" s="6">
        <v>7314151838843</v>
      </c>
      <c r="E4221" t="s">
        <v>156</v>
      </c>
      <c r="F4221" t="s">
        <v>228</v>
      </c>
      <c r="G4221" t="s">
        <v>799</v>
      </c>
      <c r="H4221" s="4">
        <v>13.2922669248</v>
      </c>
      <c r="I4221" s="12">
        <f t="shared" si="195"/>
        <v>6.7790561316479998</v>
      </c>
      <c r="J4221" s="14">
        <f t="shared" si="196"/>
        <v>6.16894107979968</v>
      </c>
      <c r="K4221" s="12">
        <f t="shared" si="197"/>
        <v>12.33788215959936</v>
      </c>
    </row>
    <row r="4222" spans="1:11" x14ac:dyDescent="0.25">
      <c r="A4222" t="s">
        <v>0</v>
      </c>
      <c r="B4222" s="7" t="s">
        <v>12953</v>
      </c>
      <c r="C4222" t="s">
        <v>12954</v>
      </c>
      <c r="D4222" s="6">
        <v>7314150412815</v>
      </c>
      <c r="E4222" t="s">
        <v>25</v>
      </c>
      <c r="F4222" t="s">
        <v>157</v>
      </c>
      <c r="G4222" t="s">
        <v>163</v>
      </c>
      <c r="H4222" s="4">
        <v>50.49</v>
      </c>
      <c r="I4222" s="12">
        <f t="shared" si="195"/>
        <v>25.7499</v>
      </c>
      <c r="J4222" s="14">
        <f t="shared" si="196"/>
        <v>23.432409</v>
      </c>
      <c r="K4222" s="12">
        <f t="shared" si="197"/>
        <v>46.864818</v>
      </c>
    </row>
    <row r="4223" spans="1:11" x14ac:dyDescent="0.25">
      <c r="A4223" t="s">
        <v>0</v>
      </c>
      <c r="B4223" s="7" t="s">
        <v>14058</v>
      </c>
      <c r="C4223" t="s">
        <v>12954</v>
      </c>
      <c r="D4223" s="6">
        <v>7314150413706</v>
      </c>
      <c r="E4223" t="s">
        <v>25</v>
      </c>
      <c r="F4223" t="s">
        <v>157</v>
      </c>
      <c r="G4223" t="s">
        <v>163</v>
      </c>
      <c r="H4223" s="4">
        <v>66.963000000000008</v>
      </c>
      <c r="I4223" s="12">
        <f t="shared" si="195"/>
        <v>34.151130000000002</v>
      </c>
      <c r="J4223" s="14">
        <f t="shared" si="196"/>
        <v>31.077528300000004</v>
      </c>
      <c r="K4223" s="12">
        <f t="shared" si="197"/>
        <v>62.155056600000009</v>
      </c>
    </row>
    <row r="4224" spans="1:11" x14ac:dyDescent="0.25">
      <c r="B4224" t="s">
        <v>5176</v>
      </c>
      <c r="C4224" t="s">
        <v>5177</v>
      </c>
      <c r="D4224" s="6">
        <v>7314150297207</v>
      </c>
      <c r="E4224" t="s">
        <v>25</v>
      </c>
      <c r="F4224" t="s">
        <v>26</v>
      </c>
      <c r="G4224" t="s">
        <v>27</v>
      </c>
      <c r="H4224" s="4">
        <v>12.696929236800003</v>
      </c>
      <c r="I4224" s="12">
        <f t="shared" si="195"/>
        <v>6.4754339107680012</v>
      </c>
      <c r="J4224" s="14">
        <f t="shared" si="196"/>
        <v>5.8926448587988816</v>
      </c>
      <c r="K4224" s="12">
        <f t="shared" si="197"/>
        <v>11.785289717597763</v>
      </c>
    </row>
    <row r="4225" spans="2:11" x14ac:dyDescent="0.25">
      <c r="B4225" t="s">
        <v>5178</v>
      </c>
      <c r="C4225" t="s">
        <v>2188</v>
      </c>
      <c r="D4225" s="6">
        <v>7314150264001</v>
      </c>
      <c r="E4225" t="s">
        <v>25</v>
      </c>
      <c r="F4225" t="s">
        <v>26</v>
      </c>
      <c r="G4225" t="s">
        <v>2189</v>
      </c>
      <c r="H4225" s="4">
        <v>11.922484608000001</v>
      </c>
      <c r="I4225" s="12">
        <f t="shared" si="195"/>
        <v>6.0804671500800005</v>
      </c>
      <c r="J4225" s="14">
        <f t="shared" si="196"/>
        <v>5.5332251065728002</v>
      </c>
      <c r="K4225" s="12">
        <f t="shared" si="197"/>
        <v>11.0664502131456</v>
      </c>
    </row>
    <row r="4226" spans="2:11" x14ac:dyDescent="0.25">
      <c r="B4226" t="s">
        <v>5179</v>
      </c>
      <c r="C4226" t="s">
        <v>2150</v>
      </c>
      <c r="D4226" s="6">
        <v>7314150242511</v>
      </c>
      <c r="E4226" t="s">
        <v>156</v>
      </c>
      <c r="F4226" t="s">
        <v>228</v>
      </c>
      <c r="G4226" t="s">
        <v>799</v>
      </c>
      <c r="H4226" s="4">
        <v>13.313915568000002</v>
      </c>
      <c r="I4226" s="12">
        <f t="shared" si="195"/>
        <v>6.7900969396800015</v>
      </c>
      <c r="J4226" s="14">
        <f t="shared" si="196"/>
        <v>6.1789882151088014</v>
      </c>
      <c r="K4226" s="12">
        <f t="shared" si="197"/>
        <v>12.357976430217603</v>
      </c>
    </row>
    <row r="4227" spans="2:11" x14ac:dyDescent="0.25">
      <c r="B4227" t="s">
        <v>5180</v>
      </c>
      <c r="C4227" t="s">
        <v>4302</v>
      </c>
      <c r="D4227" s="6">
        <v>7314150321339</v>
      </c>
      <c r="E4227" t="s">
        <v>9</v>
      </c>
      <c r="F4227" t="s">
        <v>264</v>
      </c>
      <c r="G4227" t="s">
        <v>729</v>
      </c>
      <c r="H4227" s="4">
        <v>12.5778616992</v>
      </c>
      <c r="I4227" s="12">
        <f t="shared" ref="I4227:I4290" si="198">H4227*(1-49%)</f>
        <v>6.4147094665919999</v>
      </c>
      <c r="J4227" s="14">
        <f t="shared" ref="J4227:J4290" si="199">I4227*(1-9%)</f>
        <v>5.8373856145987197</v>
      </c>
      <c r="K4227" s="12">
        <f t="shared" ref="K4227:K4290" si="200">J4227*2</f>
        <v>11.674771229197439</v>
      </c>
    </row>
    <row r="4228" spans="2:11" x14ac:dyDescent="0.25">
      <c r="B4228" t="s">
        <v>5181</v>
      </c>
      <c r="C4228" t="s">
        <v>2981</v>
      </c>
      <c r="D4228" s="6">
        <v>7314150283101</v>
      </c>
      <c r="E4228" t="s">
        <v>25</v>
      </c>
      <c r="F4228" t="s">
        <v>228</v>
      </c>
      <c r="G4228" t="s">
        <v>563</v>
      </c>
      <c r="H4228" s="4">
        <v>12.696929236800003</v>
      </c>
      <c r="I4228" s="12">
        <f t="shared" si="198"/>
        <v>6.4754339107680012</v>
      </c>
      <c r="J4228" s="14">
        <f t="shared" si="199"/>
        <v>5.8926448587988816</v>
      </c>
      <c r="K4228" s="12">
        <f t="shared" si="200"/>
        <v>11.785289717597763</v>
      </c>
    </row>
    <row r="4229" spans="2:11" x14ac:dyDescent="0.25">
      <c r="B4229" t="s">
        <v>5182</v>
      </c>
      <c r="C4229" t="s">
        <v>3008</v>
      </c>
      <c r="D4229" s="6">
        <v>7314150120390</v>
      </c>
      <c r="E4229" t="s">
        <v>235</v>
      </c>
      <c r="F4229" t="s">
        <v>20</v>
      </c>
      <c r="G4229" t="s">
        <v>21</v>
      </c>
      <c r="H4229" s="4">
        <v>13.844307326400001</v>
      </c>
      <c r="I4229" s="12">
        <f t="shared" si="198"/>
        <v>7.0605967364640003</v>
      </c>
      <c r="J4229" s="14">
        <f t="shared" si="199"/>
        <v>6.4251430301822401</v>
      </c>
      <c r="K4229" s="12">
        <f t="shared" si="200"/>
        <v>12.85028606036448</v>
      </c>
    </row>
    <row r="4230" spans="2:11" x14ac:dyDescent="0.25">
      <c r="B4230" t="s">
        <v>5183</v>
      </c>
      <c r="C4230" t="s">
        <v>3977</v>
      </c>
      <c r="D4230" s="6">
        <v>7314150205622</v>
      </c>
      <c r="E4230" t="s">
        <v>14</v>
      </c>
      <c r="F4230" t="s">
        <v>325</v>
      </c>
      <c r="G4230" t="s">
        <v>1244</v>
      </c>
      <c r="H4230" s="4">
        <v>13.357212854400002</v>
      </c>
      <c r="I4230" s="12">
        <f t="shared" si="198"/>
        <v>6.8121785557440013</v>
      </c>
      <c r="J4230" s="14">
        <f t="shared" si="199"/>
        <v>6.1990824857270415</v>
      </c>
      <c r="K4230" s="12">
        <f t="shared" si="200"/>
        <v>12.398164971454083</v>
      </c>
    </row>
    <row r="4231" spans="2:11" x14ac:dyDescent="0.25">
      <c r="B4231" t="s">
        <v>5184</v>
      </c>
      <c r="C4231" t="s">
        <v>3261</v>
      </c>
      <c r="D4231" s="6">
        <v>7314153018175</v>
      </c>
      <c r="E4231" t="s">
        <v>156</v>
      </c>
      <c r="F4231" t="s">
        <v>228</v>
      </c>
      <c r="G4231" t="s">
        <v>1923</v>
      </c>
      <c r="H4231" s="4">
        <v>13.573699286399998</v>
      </c>
      <c r="I4231" s="12">
        <f t="shared" si="198"/>
        <v>6.9225866360639996</v>
      </c>
      <c r="J4231" s="14">
        <f t="shared" si="199"/>
        <v>6.2995538388182402</v>
      </c>
      <c r="K4231" s="12">
        <f t="shared" si="200"/>
        <v>12.59910767763648</v>
      </c>
    </row>
    <row r="4232" spans="2:11" x14ac:dyDescent="0.25">
      <c r="B4232" t="s">
        <v>5185</v>
      </c>
      <c r="C4232" t="s">
        <v>5186</v>
      </c>
      <c r="D4232" s="6">
        <v>7314151848507</v>
      </c>
      <c r="E4232" t="s">
        <v>14</v>
      </c>
      <c r="F4232" t="s">
        <v>15</v>
      </c>
      <c r="G4232" t="s">
        <v>16</v>
      </c>
      <c r="H4232" s="4">
        <v>9.7202407968000006</v>
      </c>
      <c r="I4232" s="12">
        <f t="shared" si="198"/>
        <v>4.9573228063680004</v>
      </c>
      <c r="J4232" s="14">
        <f t="shared" si="199"/>
        <v>4.5111637537948805</v>
      </c>
      <c r="K4232" s="12">
        <f t="shared" si="200"/>
        <v>9.0223275075897611</v>
      </c>
    </row>
    <row r="4233" spans="2:11" x14ac:dyDescent="0.25">
      <c r="B4233" t="s">
        <v>5187</v>
      </c>
      <c r="C4233" t="s">
        <v>2851</v>
      </c>
      <c r="D4233" s="6">
        <v>7314150016280</v>
      </c>
      <c r="E4233" t="s">
        <v>156</v>
      </c>
      <c r="F4233" t="s">
        <v>481</v>
      </c>
      <c r="G4233" t="s">
        <v>482</v>
      </c>
      <c r="H4233" s="4">
        <v>13.108253457600002</v>
      </c>
      <c r="I4233" s="12">
        <f t="shared" si="198"/>
        <v>6.6852092633760014</v>
      </c>
      <c r="J4233" s="14">
        <f t="shared" si="199"/>
        <v>6.0835404296721611</v>
      </c>
      <c r="K4233" s="12">
        <f t="shared" si="200"/>
        <v>12.167080859344322</v>
      </c>
    </row>
    <row r="4234" spans="2:11" x14ac:dyDescent="0.25">
      <c r="B4234" t="s">
        <v>5188</v>
      </c>
      <c r="C4234" t="s">
        <v>2851</v>
      </c>
      <c r="D4234" s="6">
        <v>7314150016303</v>
      </c>
      <c r="E4234" t="s">
        <v>156</v>
      </c>
      <c r="F4234" t="s">
        <v>481</v>
      </c>
      <c r="G4234" t="s">
        <v>482</v>
      </c>
      <c r="H4234" s="4">
        <v>13.108253457600002</v>
      </c>
      <c r="I4234" s="12">
        <f t="shared" si="198"/>
        <v>6.6852092633760014</v>
      </c>
      <c r="J4234" s="14">
        <f t="shared" si="199"/>
        <v>6.0835404296721611</v>
      </c>
      <c r="K4234" s="12">
        <f t="shared" si="200"/>
        <v>12.167080859344322</v>
      </c>
    </row>
    <row r="4235" spans="2:11" x14ac:dyDescent="0.25">
      <c r="B4235" t="s">
        <v>5189</v>
      </c>
      <c r="C4235" t="s">
        <v>4118</v>
      </c>
      <c r="D4235" s="6">
        <v>7314150180547</v>
      </c>
      <c r="E4235" t="s">
        <v>227</v>
      </c>
      <c r="F4235" t="s">
        <v>481</v>
      </c>
      <c r="G4235" t="s">
        <v>1250</v>
      </c>
      <c r="H4235" s="4">
        <v>12.880942704000001</v>
      </c>
      <c r="I4235" s="12">
        <f t="shared" si="198"/>
        <v>6.5692807790400005</v>
      </c>
      <c r="J4235" s="14">
        <f t="shared" si="199"/>
        <v>5.9780455089264004</v>
      </c>
      <c r="K4235" s="12">
        <f t="shared" si="200"/>
        <v>11.956091017852801</v>
      </c>
    </row>
    <row r="4236" spans="2:11" x14ac:dyDescent="0.25">
      <c r="B4236" t="s">
        <v>5190</v>
      </c>
      <c r="C4236" t="s">
        <v>4843</v>
      </c>
      <c r="D4236" s="6">
        <v>7314151838928</v>
      </c>
      <c r="E4236" t="s">
        <v>156</v>
      </c>
      <c r="F4236" t="s">
        <v>228</v>
      </c>
      <c r="G4236" t="s">
        <v>799</v>
      </c>
      <c r="H4236" s="4">
        <v>10.943389137600001</v>
      </c>
      <c r="I4236" s="12">
        <f t="shared" si="198"/>
        <v>5.5811284601760001</v>
      </c>
      <c r="J4236" s="14">
        <f t="shared" si="199"/>
        <v>5.0788268987601599</v>
      </c>
      <c r="K4236" s="12">
        <f t="shared" si="200"/>
        <v>10.15765379752032</v>
      </c>
    </row>
    <row r="4237" spans="2:11" x14ac:dyDescent="0.25">
      <c r="B4237" t="s">
        <v>5191</v>
      </c>
      <c r="C4237" t="s">
        <v>3543</v>
      </c>
      <c r="D4237" s="6">
        <v>7311518258276</v>
      </c>
      <c r="E4237" t="s">
        <v>156</v>
      </c>
      <c r="F4237" t="s">
        <v>670</v>
      </c>
      <c r="G4237" t="s">
        <v>3544</v>
      </c>
      <c r="H4237" s="4">
        <v>13.876780291200001</v>
      </c>
      <c r="I4237" s="12">
        <f t="shared" si="198"/>
        <v>7.0771579485120011</v>
      </c>
      <c r="J4237" s="14">
        <f t="shared" si="199"/>
        <v>6.4402137331459208</v>
      </c>
      <c r="K4237" s="12">
        <f t="shared" si="200"/>
        <v>12.880427466291842</v>
      </c>
    </row>
    <row r="4238" spans="2:11" x14ac:dyDescent="0.25">
      <c r="B4238" s="7">
        <v>3750</v>
      </c>
      <c r="C4238" t="s">
        <v>5192</v>
      </c>
      <c r="D4238" s="6">
        <v>7314151834128</v>
      </c>
      <c r="E4238" t="s">
        <v>156</v>
      </c>
      <c r="F4238" t="s">
        <v>20</v>
      </c>
      <c r="G4238" t="s">
        <v>193</v>
      </c>
      <c r="H4238" s="4">
        <v>14.677800000000001</v>
      </c>
      <c r="I4238" s="12">
        <f t="shared" si="198"/>
        <v>7.4856780000000009</v>
      </c>
      <c r="J4238" s="14">
        <f t="shared" si="199"/>
        <v>6.8119669800000011</v>
      </c>
      <c r="K4238" s="12">
        <f t="shared" si="200"/>
        <v>13.623933960000002</v>
      </c>
    </row>
    <row r="4239" spans="2:11" x14ac:dyDescent="0.25">
      <c r="B4239" t="s">
        <v>5193</v>
      </c>
      <c r="C4239" t="s">
        <v>4416</v>
      </c>
      <c r="D4239" s="6">
        <v>7311518238209</v>
      </c>
      <c r="E4239" t="s">
        <v>19</v>
      </c>
      <c r="F4239" t="s">
        <v>948</v>
      </c>
      <c r="G4239" t="s">
        <v>4417</v>
      </c>
      <c r="H4239" s="4">
        <v>14.558712552000001</v>
      </c>
      <c r="I4239" s="12">
        <f t="shared" si="198"/>
        <v>7.4249434015200011</v>
      </c>
      <c r="J4239" s="14">
        <f t="shared" si="199"/>
        <v>6.7566984953832012</v>
      </c>
      <c r="K4239" s="12">
        <f t="shared" si="200"/>
        <v>13.513396990766402</v>
      </c>
    </row>
    <row r="4240" spans="2:11" x14ac:dyDescent="0.25">
      <c r="B4240" t="s">
        <v>5194</v>
      </c>
      <c r="C4240" t="s">
        <v>4819</v>
      </c>
      <c r="D4240" s="6">
        <v>7314150306183</v>
      </c>
      <c r="E4240" t="s">
        <v>25</v>
      </c>
      <c r="F4240" t="s">
        <v>109</v>
      </c>
      <c r="G4240" t="s">
        <v>110</v>
      </c>
      <c r="H4240" s="4">
        <v>12.631983307200001</v>
      </c>
      <c r="I4240" s="12">
        <f t="shared" si="198"/>
        <v>6.4423114866720006</v>
      </c>
      <c r="J4240" s="14">
        <f t="shared" si="199"/>
        <v>5.862503452871521</v>
      </c>
      <c r="K4240" s="12">
        <f t="shared" si="200"/>
        <v>11.725006905743042</v>
      </c>
    </row>
    <row r="4241" spans="1:11" x14ac:dyDescent="0.25">
      <c r="B4241" t="s">
        <v>5195</v>
      </c>
      <c r="C4241" t="s">
        <v>5196</v>
      </c>
      <c r="D4241" s="6">
        <v>7314151071318</v>
      </c>
      <c r="E4241" t="s">
        <v>25</v>
      </c>
      <c r="F4241" t="s">
        <v>325</v>
      </c>
      <c r="G4241" t="s">
        <v>326</v>
      </c>
      <c r="H4241" s="4">
        <v>14.980861094400002</v>
      </c>
      <c r="I4241" s="12">
        <f t="shared" si="198"/>
        <v>7.6402391581440012</v>
      </c>
      <c r="J4241" s="14">
        <f t="shared" si="199"/>
        <v>6.952617633911041</v>
      </c>
      <c r="K4241" s="12">
        <f t="shared" si="200"/>
        <v>13.905235267822082</v>
      </c>
    </row>
    <row r="4242" spans="1:11" x14ac:dyDescent="0.25">
      <c r="B4242" s="7">
        <v>7761</v>
      </c>
      <c r="C4242" t="s">
        <v>4310</v>
      </c>
      <c r="D4242" s="6">
        <v>7314151096632</v>
      </c>
      <c r="E4242" t="s">
        <v>25</v>
      </c>
      <c r="F4242" t="s">
        <v>173</v>
      </c>
      <c r="G4242" t="s">
        <v>220</v>
      </c>
      <c r="H4242" s="4">
        <v>8.4455999999999989</v>
      </c>
      <c r="I4242" s="12">
        <f t="shared" si="198"/>
        <v>4.3072559999999998</v>
      </c>
      <c r="J4242" s="14">
        <f t="shared" si="199"/>
        <v>3.9196029599999997</v>
      </c>
      <c r="K4242" s="12">
        <f t="shared" si="200"/>
        <v>7.8392059199999995</v>
      </c>
    </row>
    <row r="4243" spans="1:11" x14ac:dyDescent="0.25">
      <c r="B4243" t="s">
        <v>5197</v>
      </c>
      <c r="C4243" t="s">
        <v>3562</v>
      </c>
      <c r="D4243" s="6">
        <v>7311518140519</v>
      </c>
      <c r="E4243" t="s">
        <v>25</v>
      </c>
      <c r="F4243" t="s">
        <v>3563</v>
      </c>
      <c r="G4243" t="s">
        <v>3564</v>
      </c>
      <c r="H4243" s="4">
        <v>13.9309018992</v>
      </c>
      <c r="I4243" s="12">
        <f t="shared" si="198"/>
        <v>7.104759968592</v>
      </c>
      <c r="J4243" s="14">
        <f t="shared" si="199"/>
        <v>6.4653315714187203</v>
      </c>
      <c r="K4243" s="12">
        <f t="shared" si="200"/>
        <v>12.930663142837441</v>
      </c>
    </row>
    <row r="4244" spans="1:11" x14ac:dyDescent="0.25">
      <c r="B4244" t="s">
        <v>5198</v>
      </c>
      <c r="C4244" t="s">
        <v>3861</v>
      </c>
      <c r="D4244" s="6">
        <v>7311518295837</v>
      </c>
      <c r="E4244" t="s">
        <v>156</v>
      </c>
      <c r="F4244" t="s">
        <v>337</v>
      </c>
      <c r="G4244" t="s">
        <v>807</v>
      </c>
      <c r="H4244" s="4">
        <v>14.482942300800001</v>
      </c>
      <c r="I4244" s="12">
        <f t="shared" si="198"/>
        <v>7.3863005734080005</v>
      </c>
      <c r="J4244" s="14">
        <f t="shared" si="199"/>
        <v>6.7215335218012804</v>
      </c>
      <c r="K4244" s="12">
        <f t="shared" si="200"/>
        <v>13.443067043602561</v>
      </c>
    </row>
    <row r="4245" spans="1:11" x14ac:dyDescent="0.25">
      <c r="B4245" t="s">
        <v>5199</v>
      </c>
      <c r="C4245" t="s">
        <v>2731</v>
      </c>
      <c r="D4245" s="6">
        <v>7314150385706</v>
      </c>
      <c r="E4245" t="s">
        <v>25</v>
      </c>
      <c r="F4245" t="s">
        <v>15</v>
      </c>
      <c r="G4245" t="s">
        <v>954</v>
      </c>
      <c r="H4245" s="4">
        <v>12.058917623158964</v>
      </c>
      <c r="I4245" s="12">
        <f t="shared" si="198"/>
        <v>6.1500479878110719</v>
      </c>
      <c r="J4245" s="14">
        <f t="shared" si="199"/>
        <v>5.5965436689080752</v>
      </c>
      <c r="K4245" s="12">
        <f t="shared" si="200"/>
        <v>11.19308733781615</v>
      </c>
    </row>
    <row r="4246" spans="1:11" x14ac:dyDescent="0.25">
      <c r="B4246" t="s">
        <v>5200</v>
      </c>
      <c r="C4246" t="s">
        <v>3408</v>
      </c>
      <c r="D4246" s="6">
        <v>7311518005061</v>
      </c>
      <c r="E4246" t="s">
        <v>9</v>
      </c>
      <c r="F4246" t="s">
        <v>20</v>
      </c>
      <c r="G4246" t="s">
        <v>21</v>
      </c>
      <c r="H4246" s="4">
        <v>13.801010040000001</v>
      </c>
      <c r="I4246" s="12">
        <f t="shared" si="198"/>
        <v>7.0385151204000005</v>
      </c>
      <c r="J4246" s="14">
        <f t="shared" si="199"/>
        <v>6.4050487595640009</v>
      </c>
      <c r="K4246" s="12">
        <f t="shared" si="200"/>
        <v>12.810097519128002</v>
      </c>
    </row>
    <row r="4247" spans="1:11" x14ac:dyDescent="0.25">
      <c r="B4247" t="s">
        <v>5201</v>
      </c>
      <c r="C4247" t="s">
        <v>4442</v>
      </c>
      <c r="D4247" s="6">
        <v>7314151001438</v>
      </c>
      <c r="E4247" t="s">
        <v>25</v>
      </c>
      <c r="F4247" t="s">
        <v>481</v>
      </c>
      <c r="G4247" t="s">
        <v>482</v>
      </c>
      <c r="H4247" s="4">
        <v>14.948388129600003</v>
      </c>
      <c r="I4247" s="12">
        <f t="shared" si="198"/>
        <v>7.6236779460960014</v>
      </c>
      <c r="J4247" s="14">
        <f t="shared" si="199"/>
        <v>6.9375469309473612</v>
      </c>
      <c r="K4247" s="12">
        <f t="shared" si="200"/>
        <v>13.875093861894722</v>
      </c>
    </row>
    <row r="4248" spans="1:11" x14ac:dyDescent="0.25">
      <c r="B4248" t="s">
        <v>5202</v>
      </c>
      <c r="C4248" t="s">
        <v>372</v>
      </c>
      <c r="D4248" s="6">
        <v>7314150372065</v>
      </c>
      <c r="E4248" t="s">
        <v>25</v>
      </c>
      <c r="F4248" t="s">
        <v>15</v>
      </c>
      <c r="G4248" t="s">
        <v>280</v>
      </c>
      <c r="H4248" s="4">
        <v>12.06895149576</v>
      </c>
      <c r="I4248" s="12">
        <f t="shared" si="198"/>
        <v>6.1551652628375999</v>
      </c>
      <c r="J4248" s="14">
        <f t="shared" si="199"/>
        <v>5.6012003891822157</v>
      </c>
      <c r="K4248" s="12">
        <f t="shared" si="200"/>
        <v>11.202400778364431</v>
      </c>
    </row>
    <row r="4249" spans="1:11" x14ac:dyDescent="0.25">
      <c r="B4249" t="s">
        <v>5203</v>
      </c>
      <c r="C4249" t="s">
        <v>4782</v>
      </c>
      <c r="D4249" s="6">
        <v>7314150372140</v>
      </c>
      <c r="E4249" t="s">
        <v>25</v>
      </c>
      <c r="F4249" t="s">
        <v>15</v>
      </c>
      <c r="G4249" t="s">
        <v>280</v>
      </c>
      <c r="H4249" s="4">
        <v>12.075618292682925</v>
      </c>
      <c r="I4249" s="12">
        <f t="shared" si="198"/>
        <v>6.158565329268292</v>
      </c>
      <c r="J4249" s="14">
        <f t="shared" si="199"/>
        <v>5.6042944496341462</v>
      </c>
      <c r="K4249" s="12">
        <f t="shared" si="200"/>
        <v>11.208588899268292</v>
      </c>
    </row>
    <row r="4250" spans="1:11" x14ac:dyDescent="0.25">
      <c r="B4250" t="s">
        <v>5204</v>
      </c>
      <c r="C4250" t="s">
        <v>4066</v>
      </c>
      <c r="D4250" s="6">
        <v>7314150281916</v>
      </c>
      <c r="E4250" t="s">
        <v>156</v>
      </c>
      <c r="F4250" t="s">
        <v>228</v>
      </c>
      <c r="G4250" t="s">
        <v>1385</v>
      </c>
      <c r="H4250" s="4">
        <v>12.805172452800003</v>
      </c>
      <c r="I4250" s="12">
        <f t="shared" si="198"/>
        <v>6.5306379509280017</v>
      </c>
      <c r="J4250" s="14">
        <f t="shared" si="199"/>
        <v>5.9428805353444814</v>
      </c>
      <c r="K4250" s="12">
        <f t="shared" si="200"/>
        <v>11.885761070688963</v>
      </c>
    </row>
    <row r="4251" spans="1:11" x14ac:dyDescent="0.25">
      <c r="B4251" t="s">
        <v>5205</v>
      </c>
      <c r="C4251" t="s">
        <v>2981</v>
      </c>
      <c r="D4251" s="6">
        <v>7314150283033</v>
      </c>
      <c r="E4251" t="s">
        <v>25</v>
      </c>
      <c r="F4251" t="s">
        <v>228</v>
      </c>
      <c r="G4251" t="s">
        <v>563</v>
      </c>
      <c r="H4251" s="4">
        <v>12.805172452800003</v>
      </c>
      <c r="I4251" s="12">
        <f t="shared" si="198"/>
        <v>6.5306379509280017</v>
      </c>
      <c r="J4251" s="14">
        <f t="shared" si="199"/>
        <v>5.9428805353444814</v>
      </c>
      <c r="K4251" s="12">
        <f t="shared" si="200"/>
        <v>11.885761070688963</v>
      </c>
    </row>
    <row r="4252" spans="1:11" x14ac:dyDescent="0.25">
      <c r="B4252" t="s">
        <v>5206</v>
      </c>
      <c r="C4252" t="s">
        <v>241</v>
      </c>
      <c r="D4252" s="6">
        <v>7314150185849</v>
      </c>
      <c r="E4252" t="s">
        <v>25</v>
      </c>
      <c r="F4252" t="s">
        <v>228</v>
      </c>
      <c r="G4252" t="s">
        <v>229</v>
      </c>
      <c r="H4252" s="4">
        <v>13.021658884800001</v>
      </c>
      <c r="I4252" s="12">
        <f t="shared" si="198"/>
        <v>6.6410460312480009</v>
      </c>
      <c r="J4252" s="14">
        <f t="shared" si="199"/>
        <v>6.0433518884356809</v>
      </c>
      <c r="K4252" s="12">
        <f t="shared" si="200"/>
        <v>12.086703776871362</v>
      </c>
    </row>
    <row r="4253" spans="1:11" x14ac:dyDescent="0.25">
      <c r="B4253" t="s">
        <v>5207</v>
      </c>
      <c r="C4253" t="s">
        <v>817</v>
      </c>
      <c r="D4253" s="6">
        <v>7314150383153</v>
      </c>
      <c r="E4253" t="s">
        <v>25</v>
      </c>
      <c r="F4253" t="s">
        <v>15</v>
      </c>
      <c r="G4253" t="s">
        <v>818</v>
      </c>
      <c r="H4253" s="4">
        <v>12.078974709360001</v>
      </c>
      <c r="I4253" s="12">
        <f t="shared" si="198"/>
        <v>6.1602771017736</v>
      </c>
      <c r="J4253" s="14">
        <f t="shared" si="199"/>
        <v>5.6058521626139761</v>
      </c>
      <c r="K4253" s="12">
        <f t="shared" si="200"/>
        <v>11.211704325227952</v>
      </c>
    </row>
    <row r="4254" spans="1:11" x14ac:dyDescent="0.25">
      <c r="B4254" t="s">
        <v>5208</v>
      </c>
      <c r="C4254" t="s">
        <v>3543</v>
      </c>
      <c r="D4254" s="6">
        <v>7311518141202</v>
      </c>
      <c r="E4254" t="s">
        <v>156</v>
      </c>
      <c r="F4254" t="s">
        <v>670</v>
      </c>
      <c r="G4254" t="s">
        <v>3544</v>
      </c>
      <c r="H4254" s="4">
        <v>13.952550542400003</v>
      </c>
      <c r="I4254" s="12">
        <f t="shared" si="198"/>
        <v>7.1158007766240017</v>
      </c>
      <c r="J4254" s="14">
        <f t="shared" si="199"/>
        <v>6.4753787067278417</v>
      </c>
      <c r="K4254" s="12">
        <f t="shared" si="200"/>
        <v>12.950757413455683</v>
      </c>
    </row>
    <row r="4255" spans="1:11" x14ac:dyDescent="0.25">
      <c r="A4255" t="s">
        <v>0</v>
      </c>
      <c r="B4255" s="7" t="s">
        <v>14331</v>
      </c>
      <c r="C4255" t="s">
        <v>12954</v>
      </c>
      <c r="D4255" s="6">
        <v>7314150413713</v>
      </c>
      <c r="E4255" t="s">
        <v>25</v>
      </c>
      <c r="F4255" t="s">
        <v>157</v>
      </c>
      <c r="G4255" t="s">
        <v>163</v>
      </c>
      <c r="H4255" s="4">
        <v>72.562799999999996</v>
      </c>
      <c r="I4255" s="12">
        <f t="shared" si="198"/>
        <v>37.007027999999998</v>
      </c>
      <c r="J4255" s="14">
        <f t="shared" si="199"/>
        <v>33.676395479999996</v>
      </c>
      <c r="K4255" s="12">
        <f t="shared" si="200"/>
        <v>67.352790959999993</v>
      </c>
    </row>
    <row r="4256" spans="1:11" x14ac:dyDescent="0.25">
      <c r="B4256" t="s">
        <v>5210</v>
      </c>
      <c r="C4256" t="s">
        <v>953</v>
      </c>
      <c r="D4256" s="6">
        <v>7314150385249</v>
      </c>
      <c r="E4256" t="s">
        <v>25</v>
      </c>
      <c r="F4256" t="s">
        <v>15</v>
      </c>
      <c r="G4256" t="s">
        <v>954</v>
      </c>
      <c r="H4256" s="4">
        <v>12.090000244320001</v>
      </c>
      <c r="I4256" s="12">
        <f t="shared" si="198"/>
        <v>6.1659001246032004</v>
      </c>
      <c r="J4256" s="14">
        <f t="shared" si="199"/>
        <v>5.6109691133889124</v>
      </c>
      <c r="K4256" s="12">
        <f t="shared" si="200"/>
        <v>11.221938226777825</v>
      </c>
    </row>
    <row r="4257" spans="2:11" x14ac:dyDescent="0.25">
      <c r="B4257" t="s">
        <v>5211</v>
      </c>
      <c r="C4257" t="s">
        <v>4913</v>
      </c>
      <c r="D4257" s="6">
        <v>7311518034399</v>
      </c>
      <c r="E4257" t="s">
        <v>227</v>
      </c>
      <c r="F4257" t="s">
        <v>1957</v>
      </c>
      <c r="G4257" t="s">
        <v>4481</v>
      </c>
      <c r="H4257" s="4">
        <v>14.2556315472</v>
      </c>
      <c r="I4257" s="12">
        <f t="shared" si="198"/>
        <v>7.2703720890720005</v>
      </c>
      <c r="J4257" s="14">
        <f t="shared" si="199"/>
        <v>6.6160386010555206</v>
      </c>
      <c r="K4257" s="12">
        <f t="shared" si="200"/>
        <v>13.232077202111041</v>
      </c>
    </row>
    <row r="4258" spans="2:11" x14ac:dyDescent="0.25">
      <c r="B4258" t="s">
        <v>5212</v>
      </c>
      <c r="C4258" t="s">
        <v>2816</v>
      </c>
      <c r="D4258" s="6">
        <v>7314151060565</v>
      </c>
      <c r="E4258" t="s">
        <v>156</v>
      </c>
      <c r="F4258" t="s">
        <v>228</v>
      </c>
      <c r="G4258" t="s">
        <v>229</v>
      </c>
      <c r="H4258" s="4">
        <v>14.3638747632</v>
      </c>
      <c r="I4258" s="12">
        <f t="shared" si="198"/>
        <v>7.3255761292320001</v>
      </c>
      <c r="J4258" s="14">
        <f t="shared" si="199"/>
        <v>6.6662742776011203</v>
      </c>
      <c r="K4258" s="12">
        <f t="shared" si="200"/>
        <v>13.332548555202241</v>
      </c>
    </row>
    <row r="4259" spans="2:11" x14ac:dyDescent="0.25">
      <c r="B4259" t="s">
        <v>5213</v>
      </c>
      <c r="C4259" t="s">
        <v>5214</v>
      </c>
      <c r="D4259" s="6">
        <v>7314151822101</v>
      </c>
      <c r="E4259" t="s">
        <v>25</v>
      </c>
      <c r="F4259" t="s">
        <v>173</v>
      </c>
      <c r="G4259" t="s">
        <v>198</v>
      </c>
      <c r="H4259" s="4">
        <v>14.0391451152</v>
      </c>
      <c r="I4259" s="12">
        <f t="shared" si="198"/>
        <v>7.1599640087520005</v>
      </c>
      <c r="J4259" s="14">
        <f t="shared" si="199"/>
        <v>6.515567247964321</v>
      </c>
      <c r="K4259" s="12">
        <f t="shared" si="200"/>
        <v>13.031134495928642</v>
      </c>
    </row>
    <row r="4260" spans="2:11" x14ac:dyDescent="0.25">
      <c r="B4260" t="s">
        <v>5215</v>
      </c>
      <c r="C4260" t="s">
        <v>5214</v>
      </c>
      <c r="D4260" s="6">
        <v>7314151098452</v>
      </c>
      <c r="E4260" t="s">
        <v>25</v>
      </c>
      <c r="F4260" t="s">
        <v>173</v>
      </c>
      <c r="G4260" t="s">
        <v>198</v>
      </c>
      <c r="H4260" s="4">
        <v>14.0391451152</v>
      </c>
      <c r="I4260" s="12">
        <f t="shared" si="198"/>
        <v>7.1599640087520005</v>
      </c>
      <c r="J4260" s="14">
        <f t="shared" si="199"/>
        <v>6.515567247964321</v>
      </c>
      <c r="K4260" s="12">
        <f t="shared" si="200"/>
        <v>13.031134495928642</v>
      </c>
    </row>
    <row r="4261" spans="2:11" x14ac:dyDescent="0.25">
      <c r="B4261" t="s">
        <v>5216</v>
      </c>
      <c r="C4261" t="s">
        <v>5214</v>
      </c>
      <c r="D4261" s="6">
        <v>7314151098469</v>
      </c>
      <c r="E4261" t="s">
        <v>25</v>
      </c>
      <c r="F4261" t="s">
        <v>173</v>
      </c>
      <c r="G4261" t="s">
        <v>198</v>
      </c>
      <c r="H4261" s="4">
        <v>14.0391451152</v>
      </c>
      <c r="I4261" s="12">
        <f t="shared" si="198"/>
        <v>7.1599640087520005</v>
      </c>
      <c r="J4261" s="14">
        <f t="shared" si="199"/>
        <v>6.515567247964321</v>
      </c>
      <c r="K4261" s="12">
        <f t="shared" si="200"/>
        <v>13.031134495928642</v>
      </c>
    </row>
    <row r="4262" spans="2:11" x14ac:dyDescent="0.25">
      <c r="B4262" t="s">
        <v>5217</v>
      </c>
      <c r="C4262" t="s">
        <v>5218</v>
      </c>
      <c r="D4262" s="6">
        <v>7314153011312</v>
      </c>
      <c r="E4262" t="s">
        <v>25</v>
      </c>
      <c r="F4262" t="s">
        <v>173</v>
      </c>
      <c r="G4262" t="s">
        <v>198</v>
      </c>
      <c r="H4262" s="4">
        <v>13.985023507199999</v>
      </c>
      <c r="I4262" s="12">
        <f t="shared" si="198"/>
        <v>7.1323619886719998</v>
      </c>
      <c r="J4262" s="14">
        <f t="shared" si="199"/>
        <v>6.4904494096915197</v>
      </c>
      <c r="K4262" s="12">
        <f t="shared" si="200"/>
        <v>12.980898819383039</v>
      </c>
    </row>
    <row r="4263" spans="2:11" x14ac:dyDescent="0.25">
      <c r="B4263" t="s">
        <v>5219</v>
      </c>
      <c r="C4263" t="s">
        <v>5218</v>
      </c>
      <c r="D4263" s="6">
        <v>7314153011329</v>
      </c>
      <c r="E4263" t="s">
        <v>25</v>
      </c>
      <c r="F4263" t="s">
        <v>173</v>
      </c>
      <c r="G4263" t="s">
        <v>198</v>
      </c>
      <c r="H4263" s="4">
        <v>13.985023507199999</v>
      </c>
      <c r="I4263" s="12">
        <f t="shared" si="198"/>
        <v>7.1323619886719998</v>
      </c>
      <c r="J4263" s="14">
        <f t="shared" si="199"/>
        <v>6.4904494096915197</v>
      </c>
      <c r="K4263" s="12">
        <f t="shared" si="200"/>
        <v>12.980898819383039</v>
      </c>
    </row>
    <row r="4264" spans="2:11" x14ac:dyDescent="0.25">
      <c r="B4264" t="s">
        <v>5220</v>
      </c>
      <c r="C4264" t="s">
        <v>5218</v>
      </c>
      <c r="D4264" s="6">
        <v>7314153011336</v>
      </c>
      <c r="E4264" t="s">
        <v>25</v>
      </c>
      <c r="F4264" t="s">
        <v>173</v>
      </c>
      <c r="G4264" t="s">
        <v>198</v>
      </c>
      <c r="H4264" s="4">
        <v>13.985023507199999</v>
      </c>
      <c r="I4264" s="12">
        <f t="shared" si="198"/>
        <v>7.1323619886719998</v>
      </c>
      <c r="J4264" s="14">
        <f t="shared" si="199"/>
        <v>6.4904494096915197</v>
      </c>
      <c r="K4264" s="12">
        <f t="shared" si="200"/>
        <v>12.980898819383039</v>
      </c>
    </row>
    <row r="4265" spans="2:11" x14ac:dyDescent="0.25">
      <c r="B4265" t="s">
        <v>5221</v>
      </c>
      <c r="C4265" t="s">
        <v>4746</v>
      </c>
      <c r="D4265" s="6">
        <v>7314150306343</v>
      </c>
      <c r="E4265" t="s">
        <v>25</v>
      </c>
      <c r="F4265" t="s">
        <v>109</v>
      </c>
      <c r="G4265" t="s">
        <v>110</v>
      </c>
      <c r="H4265" s="4">
        <v>12.7402265232</v>
      </c>
      <c r="I4265" s="12">
        <f t="shared" si="198"/>
        <v>6.4975155268320002</v>
      </c>
      <c r="J4265" s="14">
        <f t="shared" si="199"/>
        <v>5.9127391294171208</v>
      </c>
      <c r="K4265" s="12">
        <f t="shared" si="200"/>
        <v>11.825478258834242</v>
      </c>
    </row>
    <row r="4266" spans="2:11" x14ac:dyDescent="0.25">
      <c r="B4266" t="s">
        <v>5222</v>
      </c>
      <c r="C4266" t="s">
        <v>5223</v>
      </c>
      <c r="D4266" s="6">
        <v>7314150230631</v>
      </c>
      <c r="E4266" t="s">
        <v>25</v>
      </c>
      <c r="F4266" t="s">
        <v>325</v>
      </c>
      <c r="G4266" t="s">
        <v>505</v>
      </c>
      <c r="H4266" s="4">
        <v>13.530402</v>
      </c>
      <c r="I4266" s="12">
        <f t="shared" si="198"/>
        <v>6.9005050200000007</v>
      </c>
      <c r="J4266" s="14">
        <f t="shared" si="199"/>
        <v>6.279459568200001</v>
      </c>
      <c r="K4266" s="12">
        <f t="shared" si="200"/>
        <v>12.558919136400002</v>
      </c>
    </row>
    <row r="4267" spans="2:11" x14ac:dyDescent="0.25">
      <c r="B4267" t="s">
        <v>5224</v>
      </c>
      <c r="C4267" t="s">
        <v>5223</v>
      </c>
      <c r="D4267" s="6">
        <v>7314150230648</v>
      </c>
      <c r="E4267" t="s">
        <v>25</v>
      </c>
      <c r="F4267" t="s">
        <v>325</v>
      </c>
      <c r="G4267" t="s">
        <v>505</v>
      </c>
      <c r="H4267" s="4">
        <v>13.530402</v>
      </c>
      <c r="I4267" s="12">
        <f t="shared" si="198"/>
        <v>6.9005050200000007</v>
      </c>
      <c r="J4267" s="14">
        <f t="shared" si="199"/>
        <v>6.279459568200001</v>
      </c>
      <c r="K4267" s="12">
        <f t="shared" si="200"/>
        <v>12.558919136400002</v>
      </c>
    </row>
    <row r="4268" spans="2:11" x14ac:dyDescent="0.25">
      <c r="B4268" t="s">
        <v>5225</v>
      </c>
      <c r="C4268" t="s">
        <v>5223</v>
      </c>
      <c r="D4268" s="6">
        <v>7314150230655</v>
      </c>
      <c r="E4268" t="s">
        <v>25</v>
      </c>
      <c r="F4268" t="s">
        <v>325</v>
      </c>
      <c r="G4268" t="s">
        <v>505</v>
      </c>
      <c r="H4268" s="4">
        <v>13.530402</v>
      </c>
      <c r="I4268" s="12">
        <f t="shared" si="198"/>
        <v>6.9005050200000007</v>
      </c>
      <c r="J4268" s="14">
        <f t="shared" si="199"/>
        <v>6.279459568200001</v>
      </c>
      <c r="K4268" s="12">
        <f t="shared" si="200"/>
        <v>12.558919136400002</v>
      </c>
    </row>
    <row r="4269" spans="2:11" x14ac:dyDescent="0.25">
      <c r="B4269" t="s">
        <v>5226</v>
      </c>
      <c r="C4269" t="s">
        <v>5223</v>
      </c>
      <c r="D4269" s="6">
        <v>7314150230662</v>
      </c>
      <c r="E4269" t="s">
        <v>25</v>
      </c>
      <c r="F4269" t="s">
        <v>325</v>
      </c>
      <c r="G4269" t="s">
        <v>505</v>
      </c>
      <c r="H4269" s="4">
        <v>13.530402</v>
      </c>
      <c r="I4269" s="12">
        <f t="shared" si="198"/>
        <v>6.9005050200000007</v>
      </c>
      <c r="J4269" s="14">
        <f t="shared" si="199"/>
        <v>6.279459568200001</v>
      </c>
      <c r="K4269" s="12">
        <f t="shared" si="200"/>
        <v>12.558919136400002</v>
      </c>
    </row>
    <row r="4270" spans="2:11" x14ac:dyDescent="0.25">
      <c r="B4270" t="s">
        <v>5227</v>
      </c>
      <c r="C4270" t="s">
        <v>5223</v>
      </c>
      <c r="D4270" s="6">
        <v>7314150230679</v>
      </c>
      <c r="E4270" t="s">
        <v>25</v>
      </c>
      <c r="F4270" t="s">
        <v>325</v>
      </c>
      <c r="G4270" t="s">
        <v>505</v>
      </c>
      <c r="H4270" s="4">
        <v>13.530402</v>
      </c>
      <c r="I4270" s="12">
        <f t="shared" si="198"/>
        <v>6.9005050200000007</v>
      </c>
      <c r="J4270" s="14">
        <f t="shared" si="199"/>
        <v>6.279459568200001</v>
      </c>
      <c r="K4270" s="12">
        <f t="shared" si="200"/>
        <v>12.558919136400002</v>
      </c>
    </row>
    <row r="4271" spans="2:11" x14ac:dyDescent="0.25">
      <c r="B4271" t="s">
        <v>5228</v>
      </c>
      <c r="C4271" t="s">
        <v>5223</v>
      </c>
      <c r="D4271" s="6">
        <v>7314150230686</v>
      </c>
      <c r="E4271" t="s">
        <v>25</v>
      </c>
      <c r="F4271" t="s">
        <v>325</v>
      </c>
      <c r="G4271" t="s">
        <v>505</v>
      </c>
      <c r="H4271" s="4">
        <v>13.530402</v>
      </c>
      <c r="I4271" s="12">
        <f t="shared" si="198"/>
        <v>6.9005050200000007</v>
      </c>
      <c r="J4271" s="14">
        <f t="shared" si="199"/>
        <v>6.279459568200001</v>
      </c>
      <c r="K4271" s="12">
        <f t="shared" si="200"/>
        <v>12.558919136400002</v>
      </c>
    </row>
    <row r="4272" spans="2:11" x14ac:dyDescent="0.25">
      <c r="B4272" t="s">
        <v>5229</v>
      </c>
      <c r="C4272" t="s">
        <v>5223</v>
      </c>
      <c r="D4272" s="6">
        <v>7314150230693</v>
      </c>
      <c r="E4272" t="s">
        <v>25</v>
      </c>
      <c r="F4272" t="s">
        <v>325</v>
      </c>
      <c r="G4272" t="s">
        <v>505</v>
      </c>
      <c r="H4272" s="4">
        <v>13.530402</v>
      </c>
      <c r="I4272" s="12">
        <f t="shared" si="198"/>
        <v>6.9005050200000007</v>
      </c>
      <c r="J4272" s="14">
        <f t="shared" si="199"/>
        <v>6.279459568200001</v>
      </c>
      <c r="K4272" s="12">
        <f t="shared" si="200"/>
        <v>12.558919136400002</v>
      </c>
    </row>
    <row r="4273" spans="1:11" x14ac:dyDescent="0.25">
      <c r="B4273" t="s">
        <v>5230</v>
      </c>
      <c r="C4273" t="s">
        <v>5223</v>
      </c>
      <c r="D4273" s="6">
        <v>7314150230709</v>
      </c>
      <c r="E4273" t="s">
        <v>25</v>
      </c>
      <c r="F4273" t="s">
        <v>325</v>
      </c>
      <c r="G4273" t="s">
        <v>505</v>
      </c>
      <c r="H4273" s="4">
        <v>13.530402</v>
      </c>
      <c r="I4273" s="12">
        <f t="shared" si="198"/>
        <v>6.9005050200000007</v>
      </c>
      <c r="J4273" s="14">
        <f t="shared" si="199"/>
        <v>6.279459568200001</v>
      </c>
      <c r="K4273" s="12">
        <f t="shared" si="200"/>
        <v>12.558919136400002</v>
      </c>
    </row>
    <row r="4274" spans="1:11" x14ac:dyDescent="0.25">
      <c r="B4274" t="s">
        <v>5231</v>
      </c>
      <c r="C4274" t="s">
        <v>5223</v>
      </c>
      <c r="D4274" s="6">
        <v>7314150230716</v>
      </c>
      <c r="E4274" t="s">
        <v>25</v>
      </c>
      <c r="F4274" t="s">
        <v>325</v>
      </c>
      <c r="G4274" t="s">
        <v>505</v>
      </c>
      <c r="H4274" s="4">
        <v>13.530402</v>
      </c>
      <c r="I4274" s="12">
        <f t="shared" si="198"/>
        <v>6.9005050200000007</v>
      </c>
      <c r="J4274" s="14">
        <f t="shared" si="199"/>
        <v>6.279459568200001</v>
      </c>
      <c r="K4274" s="12">
        <f t="shared" si="200"/>
        <v>12.558919136400002</v>
      </c>
    </row>
    <row r="4275" spans="1:11" x14ac:dyDescent="0.25">
      <c r="B4275" t="s">
        <v>5232</v>
      </c>
      <c r="C4275" t="s">
        <v>5223</v>
      </c>
      <c r="D4275" s="6">
        <v>7314150230723</v>
      </c>
      <c r="E4275" t="s">
        <v>25</v>
      </c>
      <c r="F4275" t="s">
        <v>325</v>
      </c>
      <c r="G4275" t="s">
        <v>505</v>
      </c>
      <c r="H4275" s="4">
        <v>13.530402</v>
      </c>
      <c r="I4275" s="12">
        <f t="shared" si="198"/>
        <v>6.9005050200000007</v>
      </c>
      <c r="J4275" s="14">
        <f t="shared" si="199"/>
        <v>6.279459568200001</v>
      </c>
      <c r="K4275" s="12">
        <f t="shared" si="200"/>
        <v>12.558919136400002</v>
      </c>
    </row>
    <row r="4276" spans="1:11" x14ac:dyDescent="0.25">
      <c r="B4276" t="s">
        <v>5233</v>
      </c>
      <c r="C4276" t="s">
        <v>5234</v>
      </c>
      <c r="D4276" s="6">
        <v>7314150412259</v>
      </c>
      <c r="E4276" t="s">
        <v>14</v>
      </c>
      <c r="F4276" t="s">
        <v>185</v>
      </c>
      <c r="G4276" t="s">
        <v>186</v>
      </c>
      <c r="H4276" s="4">
        <v>12.38429736</v>
      </c>
      <c r="I4276" s="12">
        <f t="shared" si="198"/>
        <v>6.3159916536000003</v>
      </c>
      <c r="J4276" s="14">
        <f t="shared" si="199"/>
        <v>5.747552404776</v>
      </c>
      <c r="K4276" s="12">
        <f t="shared" si="200"/>
        <v>11.495104809552</v>
      </c>
    </row>
    <row r="4277" spans="1:11" x14ac:dyDescent="0.25">
      <c r="B4277" t="s">
        <v>5235</v>
      </c>
      <c r="C4277" t="s">
        <v>2636</v>
      </c>
      <c r="D4277" s="6">
        <v>7311518295691</v>
      </c>
      <c r="E4277" t="s">
        <v>156</v>
      </c>
      <c r="F4277" t="s">
        <v>337</v>
      </c>
      <c r="G4277" t="s">
        <v>807</v>
      </c>
      <c r="H4277" s="4">
        <v>14.591185516800001</v>
      </c>
      <c r="I4277" s="12">
        <f t="shared" si="198"/>
        <v>7.441504613568001</v>
      </c>
      <c r="J4277" s="14">
        <f t="shared" si="199"/>
        <v>6.7717691983468811</v>
      </c>
      <c r="K4277" s="12">
        <f t="shared" si="200"/>
        <v>13.543538396693762</v>
      </c>
    </row>
    <row r="4278" spans="1:11" x14ac:dyDescent="0.25">
      <c r="B4278" s="7" t="s">
        <v>6195</v>
      </c>
      <c r="C4278" t="s">
        <v>6196</v>
      </c>
      <c r="D4278" s="6">
        <v>7314150117154</v>
      </c>
      <c r="E4278" t="s">
        <v>156</v>
      </c>
      <c r="F4278" t="s">
        <v>157</v>
      </c>
      <c r="G4278" t="s">
        <v>1534</v>
      </c>
      <c r="H4278" s="4">
        <v>17.564399999999999</v>
      </c>
      <c r="I4278" s="12">
        <f t="shared" si="198"/>
        <v>8.9578439999999997</v>
      </c>
      <c r="J4278" s="14">
        <f t="shared" si="199"/>
        <v>8.1516380399999999</v>
      </c>
      <c r="K4278" s="12">
        <f t="shared" si="200"/>
        <v>16.30327608</v>
      </c>
    </row>
    <row r="4279" spans="1:11" x14ac:dyDescent="0.25">
      <c r="B4279" s="7" t="s">
        <v>9925</v>
      </c>
      <c r="C4279" t="s">
        <v>9926</v>
      </c>
      <c r="D4279" s="6">
        <v>7314150034246</v>
      </c>
      <c r="E4279" t="s">
        <v>156</v>
      </c>
      <c r="F4279" t="s">
        <v>157</v>
      </c>
      <c r="G4279" t="s">
        <v>6389</v>
      </c>
      <c r="H4279" s="4">
        <v>32.844000000000001</v>
      </c>
      <c r="I4279" s="12">
        <f t="shared" si="198"/>
        <v>16.750440000000001</v>
      </c>
      <c r="J4279" s="14">
        <f t="shared" si="199"/>
        <v>15.242900400000002</v>
      </c>
      <c r="K4279" s="12">
        <f t="shared" si="200"/>
        <v>30.485800800000003</v>
      </c>
    </row>
    <row r="4280" spans="1:11" x14ac:dyDescent="0.25">
      <c r="A4280" t="s">
        <v>0</v>
      </c>
      <c r="B4280" s="7" t="s">
        <v>10450</v>
      </c>
      <c r="C4280" t="s">
        <v>10451</v>
      </c>
      <c r="D4280" s="6">
        <v>7314150456321</v>
      </c>
      <c r="E4280" t="s">
        <v>25</v>
      </c>
      <c r="F4280" t="s">
        <v>185</v>
      </c>
      <c r="G4280" t="s">
        <v>186</v>
      </c>
      <c r="H4280" s="4">
        <v>29.9268</v>
      </c>
      <c r="I4280" s="12">
        <f t="shared" si="198"/>
        <v>15.262668</v>
      </c>
      <c r="J4280" s="14">
        <f t="shared" si="199"/>
        <v>13.88902788</v>
      </c>
      <c r="K4280" s="12">
        <f t="shared" si="200"/>
        <v>27.778055760000001</v>
      </c>
    </row>
    <row r="4281" spans="1:11" x14ac:dyDescent="0.25">
      <c r="B4281" t="s">
        <v>5239</v>
      </c>
      <c r="C4281" t="s">
        <v>878</v>
      </c>
      <c r="D4281" s="6">
        <v>7314150207206</v>
      </c>
      <c r="E4281" t="s">
        <v>25</v>
      </c>
      <c r="F4281" t="s">
        <v>325</v>
      </c>
      <c r="G4281" t="s">
        <v>1244</v>
      </c>
      <c r="H4281" s="4">
        <v>13.562874964800001</v>
      </c>
      <c r="I4281" s="12">
        <f t="shared" si="198"/>
        <v>6.9170662320480005</v>
      </c>
      <c r="J4281" s="14">
        <f t="shared" si="199"/>
        <v>6.2945302711636808</v>
      </c>
      <c r="K4281" s="12">
        <f t="shared" si="200"/>
        <v>12.589060542327362</v>
      </c>
    </row>
    <row r="4282" spans="1:11" x14ac:dyDescent="0.25">
      <c r="B4282" t="s">
        <v>5240</v>
      </c>
      <c r="C4282" t="s">
        <v>4524</v>
      </c>
      <c r="D4282" s="6">
        <v>7314150409754</v>
      </c>
      <c r="E4282" t="s">
        <v>25</v>
      </c>
      <c r="F4282" t="s">
        <v>185</v>
      </c>
      <c r="G4282" t="s">
        <v>4525</v>
      </c>
      <c r="H4282" s="4">
        <v>12.4161336</v>
      </c>
      <c r="I4282" s="12">
        <f t="shared" si="198"/>
        <v>6.3322281360000003</v>
      </c>
      <c r="J4282" s="14">
        <f t="shared" si="199"/>
        <v>5.7623276037600002</v>
      </c>
      <c r="K4282" s="12">
        <f t="shared" si="200"/>
        <v>11.52465520752</v>
      </c>
    </row>
    <row r="4283" spans="1:11" x14ac:dyDescent="0.25">
      <c r="B4283" t="s">
        <v>5241</v>
      </c>
      <c r="C4283" t="s">
        <v>4648</v>
      </c>
      <c r="D4283" s="6">
        <v>7314153014436</v>
      </c>
      <c r="E4283" t="s">
        <v>25</v>
      </c>
      <c r="F4283" t="s">
        <v>481</v>
      </c>
      <c r="G4283" t="s">
        <v>2800</v>
      </c>
      <c r="H4283" s="4">
        <v>21.215670336000006</v>
      </c>
      <c r="I4283" s="12">
        <f t="shared" si="198"/>
        <v>10.819991871360003</v>
      </c>
      <c r="J4283" s="14">
        <f t="shared" si="199"/>
        <v>9.8461926029376023</v>
      </c>
      <c r="K4283" s="12">
        <f t="shared" si="200"/>
        <v>19.692385205875205</v>
      </c>
    </row>
    <row r="4284" spans="1:11" x14ac:dyDescent="0.25">
      <c r="B4284" t="s">
        <v>5242</v>
      </c>
      <c r="C4284" t="s">
        <v>206</v>
      </c>
      <c r="D4284" s="6">
        <v>7314150169405</v>
      </c>
      <c r="E4284" t="s">
        <v>25</v>
      </c>
      <c r="F4284" t="s">
        <v>173</v>
      </c>
      <c r="G4284" t="s">
        <v>198</v>
      </c>
      <c r="H4284" s="4">
        <v>13.119077779200001</v>
      </c>
      <c r="I4284" s="12">
        <f t="shared" si="198"/>
        <v>6.6907296673920005</v>
      </c>
      <c r="J4284" s="14">
        <f t="shared" si="199"/>
        <v>6.0885639973267205</v>
      </c>
      <c r="K4284" s="12">
        <f t="shared" si="200"/>
        <v>12.177127994653441</v>
      </c>
    </row>
    <row r="4285" spans="1:11" x14ac:dyDescent="0.25">
      <c r="B4285" t="s">
        <v>5243</v>
      </c>
      <c r="C4285" t="s">
        <v>1219</v>
      </c>
      <c r="D4285" s="6">
        <v>7314153011305</v>
      </c>
      <c r="E4285" t="s">
        <v>25</v>
      </c>
      <c r="F4285" t="s">
        <v>173</v>
      </c>
      <c r="G4285" t="s">
        <v>198</v>
      </c>
      <c r="H4285" s="4">
        <v>12.729402201600001</v>
      </c>
      <c r="I4285" s="12">
        <f t="shared" si="198"/>
        <v>6.4919951228160002</v>
      </c>
      <c r="J4285" s="14">
        <f t="shared" si="199"/>
        <v>5.9077155617625605</v>
      </c>
      <c r="K4285" s="12">
        <f t="shared" si="200"/>
        <v>11.815431123525121</v>
      </c>
    </row>
    <row r="4286" spans="1:11" x14ac:dyDescent="0.25">
      <c r="B4286" s="7" t="s">
        <v>9054</v>
      </c>
      <c r="C4286" t="s">
        <v>7791</v>
      </c>
      <c r="D4286" s="6">
        <v>8413345098779</v>
      </c>
      <c r="E4286" t="s">
        <v>156</v>
      </c>
      <c r="F4286" t="s">
        <v>617</v>
      </c>
      <c r="G4286" t="s">
        <v>618</v>
      </c>
      <c r="H4286" s="4">
        <v>34.812600000000003</v>
      </c>
      <c r="I4286" s="12">
        <f t="shared" si="198"/>
        <v>17.754426000000002</v>
      </c>
      <c r="J4286" s="14">
        <f t="shared" si="199"/>
        <v>16.156527660000002</v>
      </c>
      <c r="K4286" s="12">
        <f t="shared" si="200"/>
        <v>32.313055320000004</v>
      </c>
    </row>
    <row r="4287" spans="1:11" x14ac:dyDescent="0.25">
      <c r="B4287" t="s">
        <v>5244</v>
      </c>
      <c r="C4287" t="s">
        <v>1537</v>
      </c>
      <c r="D4287" s="6">
        <v>7314151832643</v>
      </c>
      <c r="E4287" t="s">
        <v>156</v>
      </c>
      <c r="F4287" t="s">
        <v>481</v>
      </c>
      <c r="G4287" t="s">
        <v>482</v>
      </c>
      <c r="H4287" s="4">
        <v>14.169036974400003</v>
      </c>
      <c r="I4287" s="12">
        <f t="shared" si="198"/>
        <v>7.2262088569440017</v>
      </c>
      <c r="J4287" s="14">
        <f t="shared" si="199"/>
        <v>6.5758500598190421</v>
      </c>
      <c r="K4287" s="12">
        <f t="shared" si="200"/>
        <v>13.151700119638084</v>
      </c>
    </row>
    <row r="4288" spans="1:11" x14ac:dyDescent="0.25">
      <c r="B4288" t="s">
        <v>5245</v>
      </c>
      <c r="C4288" t="s">
        <v>2638</v>
      </c>
      <c r="D4288" s="6">
        <v>8413345018227</v>
      </c>
      <c r="E4288" t="s">
        <v>25</v>
      </c>
      <c r="F4288" t="s">
        <v>185</v>
      </c>
      <c r="G4288" t="s">
        <v>1870</v>
      </c>
      <c r="H4288" s="4">
        <v>12.826821096</v>
      </c>
      <c r="I4288" s="12">
        <f t="shared" si="198"/>
        <v>6.5416787589599998</v>
      </c>
      <c r="J4288" s="14">
        <f t="shared" si="199"/>
        <v>5.9529276706536001</v>
      </c>
      <c r="K4288" s="12">
        <f t="shared" si="200"/>
        <v>11.9058553413072</v>
      </c>
    </row>
    <row r="4289" spans="2:11" x14ac:dyDescent="0.25">
      <c r="B4289" t="s">
        <v>5246</v>
      </c>
      <c r="C4289" t="s">
        <v>4889</v>
      </c>
      <c r="D4289" s="6">
        <v>7314150388837</v>
      </c>
      <c r="E4289" t="s">
        <v>25</v>
      </c>
      <c r="F4289" t="s">
        <v>15</v>
      </c>
      <c r="G4289" t="s">
        <v>313</v>
      </c>
      <c r="H4289" s="4">
        <v>19.830023999999998</v>
      </c>
      <c r="I4289" s="12">
        <f t="shared" si="198"/>
        <v>10.113312239999999</v>
      </c>
      <c r="J4289" s="14">
        <f t="shared" si="199"/>
        <v>9.2031141384000001</v>
      </c>
      <c r="K4289" s="12">
        <f t="shared" si="200"/>
        <v>18.4062282768</v>
      </c>
    </row>
    <row r="4290" spans="2:11" x14ac:dyDescent="0.25">
      <c r="B4290" s="7">
        <v>1544</v>
      </c>
      <c r="C4290" t="s">
        <v>5247</v>
      </c>
      <c r="D4290" s="6">
        <v>7311518276560</v>
      </c>
      <c r="E4290" t="s">
        <v>25</v>
      </c>
      <c r="F4290" t="s">
        <v>264</v>
      </c>
      <c r="G4290" t="s">
        <v>2475</v>
      </c>
      <c r="H4290" s="4">
        <v>13.4946</v>
      </c>
      <c r="I4290" s="12">
        <f t="shared" si="198"/>
        <v>6.8822460000000003</v>
      </c>
      <c r="J4290" s="14">
        <f t="shared" si="199"/>
        <v>6.2628438600000003</v>
      </c>
      <c r="K4290" s="12">
        <f t="shared" si="200"/>
        <v>12.525687720000001</v>
      </c>
    </row>
    <row r="4291" spans="2:11" x14ac:dyDescent="0.25">
      <c r="B4291" t="s">
        <v>5248</v>
      </c>
      <c r="C4291" t="s">
        <v>3849</v>
      </c>
      <c r="D4291" s="6">
        <v>7311518282875</v>
      </c>
      <c r="E4291" t="s">
        <v>25</v>
      </c>
      <c r="F4291" t="s">
        <v>500</v>
      </c>
      <c r="G4291" t="s">
        <v>501</v>
      </c>
      <c r="H4291" s="4">
        <v>11.9500510464</v>
      </c>
      <c r="I4291" s="12">
        <f t="shared" ref="I4291:I4354" si="201">H4291*(1-49%)</f>
        <v>6.0945260336640006</v>
      </c>
      <c r="J4291" s="14">
        <f t="shared" ref="J4291:J4354" si="202">I4291*(1-9%)</f>
        <v>5.5460186906342406</v>
      </c>
      <c r="K4291" s="12">
        <f t="shared" ref="K4291:K4354" si="203">J4291*2</f>
        <v>11.092037381268481</v>
      </c>
    </row>
    <row r="4292" spans="2:11" x14ac:dyDescent="0.25">
      <c r="B4292" t="s">
        <v>5249</v>
      </c>
      <c r="C4292" t="s">
        <v>3849</v>
      </c>
      <c r="D4292" s="6">
        <v>7311518184094</v>
      </c>
      <c r="E4292" t="s">
        <v>25</v>
      </c>
      <c r="F4292" t="s">
        <v>500</v>
      </c>
      <c r="G4292" t="s">
        <v>501</v>
      </c>
      <c r="H4292" s="4">
        <v>11.9500510464</v>
      </c>
      <c r="I4292" s="12">
        <f t="shared" si="201"/>
        <v>6.0945260336640006</v>
      </c>
      <c r="J4292" s="14">
        <f t="shared" si="202"/>
        <v>5.5460186906342406</v>
      </c>
      <c r="K4292" s="12">
        <f t="shared" si="203"/>
        <v>11.092037381268481</v>
      </c>
    </row>
    <row r="4293" spans="2:11" x14ac:dyDescent="0.25">
      <c r="B4293" t="s">
        <v>5250</v>
      </c>
      <c r="C4293" t="s">
        <v>3849</v>
      </c>
      <c r="D4293" s="6">
        <v>7311518184087</v>
      </c>
      <c r="E4293" t="s">
        <v>25</v>
      </c>
      <c r="F4293" t="s">
        <v>500</v>
      </c>
      <c r="G4293" t="s">
        <v>501</v>
      </c>
      <c r="H4293" s="4">
        <v>11.9500510464</v>
      </c>
      <c r="I4293" s="12">
        <f t="shared" si="201"/>
        <v>6.0945260336640006</v>
      </c>
      <c r="J4293" s="14">
        <f t="shared" si="202"/>
        <v>5.5460186906342406</v>
      </c>
      <c r="K4293" s="12">
        <f t="shared" si="203"/>
        <v>11.092037381268481</v>
      </c>
    </row>
    <row r="4294" spans="2:11" x14ac:dyDescent="0.25">
      <c r="B4294" t="s">
        <v>5251</v>
      </c>
      <c r="C4294" t="s">
        <v>3849</v>
      </c>
      <c r="D4294" s="6">
        <v>7311518331726</v>
      </c>
      <c r="E4294" t="s">
        <v>25</v>
      </c>
      <c r="F4294" t="s">
        <v>500</v>
      </c>
      <c r="G4294" t="s">
        <v>501</v>
      </c>
      <c r="H4294" s="4">
        <v>11.949202080000001</v>
      </c>
      <c r="I4294" s="12">
        <f t="shared" si="201"/>
        <v>6.0940930608000006</v>
      </c>
      <c r="J4294" s="14">
        <f t="shared" si="202"/>
        <v>5.5456246853280007</v>
      </c>
      <c r="K4294" s="12">
        <f t="shared" si="203"/>
        <v>11.091249370656001</v>
      </c>
    </row>
    <row r="4295" spans="2:11" x14ac:dyDescent="0.25">
      <c r="B4295" t="s">
        <v>5252</v>
      </c>
      <c r="C4295" t="s">
        <v>3849</v>
      </c>
      <c r="D4295" s="6">
        <v>7311518202149</v>
      </c>
      <c r="E4295" t="s">
        <v>25</v>
      </c>
      <c r="F4295" t="s">
        <v>500</v>
      </c>
      <c r="G4295" t="s">
        <v>501</v>
      </c>
      <c r="H4295" s="4">
        <v>11.9500510464</v>
      </c>
      <c r="I4295" s="12">
        <f t="shared" si="201"/>
        <v>6.0945260336640006</v>
      </c>
      <c r="J4295" s="14">
        <f t="shared" si="202"/>
        <v>5.5460186906342406</v>
      </c>
      <c r="K4295" s="12">
        <f t="shared" si="203"/>
        <v>11.092037381268481</v>
      </c>
    </row>
    <row r="4296" spans="2:11" x14ac:dyDescent="0.25">
      <c r="B4296" t="s">
        <v>5253</v>
      </c>
      <c r="C4296" t="s">
        <v>3849</v>
      </c>
      <c r="D4296" s="6">
        <v>7311518331719</v>
      </c>
      <c r="E4296" t="s">
        <v>25</v>
      </c>
      <c r="F4296" t="s">
        <v>500</v>
      </c>
      <c r="G4296" t="s">
        <v>501</v>
      </c>
      <c r="H4296" s="4">
        <v>11.949202080000001</v>
      </c>
      <c r="I4296" s="12">
        <f t="shared" si="201"/>
        <v>6.0940930608000006</v>
      </c>
      <c r="J4296" s="14">
        <f t="shared" si="202"/>
        <v>5.5456246853280007</v>
      </c>
      <c r="K4296" s="12">
        <f t="shared" si="203"/>
        <v>11.091249370656001</v>
      </c>
    </row>
    <row r="4297" spans="2:11" x14ac:dyDescent="0.25">
      <c r="B4297" t="s">
        <v>5254</v>
      </c>
      <c r="C4297" t="s">
        <v>4887</v>
      </c>
      <c r="D4297" s="6">
        <v>7311518025564</v>
      </c>
      <c r="E4297" t="s">
        <v>9</v>
      </c>
      <c r="F4297" t="s">
        <v>20</v>
      </c>
      <c r="G4297" t="s">
        <v>21</v>
      </c>
      <c r="H4297" s="4">
        <v>13.714415467200002</v>
      </c>
      <c r="I4297" s="12">
        <f t="shared" si="201"/>
        <v>6.9943518882720008</v>
      </c>
      <c r="J4297" s="14">
        <f t="shared" si="202"/>
        <v>6.3648602183275207</v>
      </c>
      <c r="K4297" s="12">
        <f t="shared" si="203"/>
        <v>12.729720436655041</v>
      </c>
    </row>
    <row r="4298" spans="2:11" x14ac:dyDescent="0.25">
      <c r="B4298" s="7" t="s">
        <v>9846</v>
      </c>
      <c r="C4298" t="s">
        <v>7791</v>
      </c>
      <c r="D4298" s="6">
        <v>8413345098786</v>
      </c>
      <c r="E4298" t="s">
        <v>156</v>
      </c>
      <c r="F4298" t="s">
        <v>617</v>
      </c>
      <c r="G4298" t="s">
        <v>618</v>
      </c>
      <c r="H4298" s="4">
        <v>41.769000000000005</v>
      </c>
      <c r="I4298" s="12">
        <f t="shared" si="201"/>
        <v>21.302190000000003</v>
      </c>
      <c r="J4298" s="14">
        <f t="shared" si="202"/>
        <v>19.384992900000004</v>
      </c>
      <c r="K4298" s="12">
        <f t="shared" si="203"/>
        <v>38.769985800000008</v>
      </c>
    </row>
    <row r="4299" spans="2:11" x14ac:dyDescent="0.25">
      <c r="B4299" t="s">
        <v>5256</v>
      </c>
      <c r="C4299" t="s">
        <v>3238</v>
      </c>
      <c r="D4299" s="6">
        <v>7314151000844</v>
      </c>
      <c r="E4299" t="s">
        <v>156</v>
      </c>
      <c r="F4299" t="s">
        <v>481</v>
      </c>
      <c r="G4299" t="s">
        <v>482</v>
      </c>
      <c r="H4299" s="4">
        <v>15.154050240000002</v>
      </c>
      <c r="I4299" s="12">
        <f t="shared" si="201"/>
        <v>7.7285656224000014</v>
      </c>
      <c r="J4299" s="14">
        <f t="shared" si="202"/>
        <v>7.0329947163840014</v>
      </c>
      <c r="K4299" s="12">
        <f t="shared" si="203"/>
        <v>14.065989432768003</v>
      </c>
    </row>
    <row r="4300" spans="2:11" x14ac:dyDescent="0.25">
      <c r="B4300" t="s">
        <v>5257</v>
      </c>
      <c r="C4300" t="s">
        <v>5258</v>
      </c>
      <c r="D4300" s="6">
        <v>7314150335411</v>
      </c>
      <c r="E4300" t="s">
        <v>25</v>
      </c>
      <c r="F4300" t="s">
        <v>325</v>
      </c>
      <c r="G4300" t="s">
        <v>326</v>
      </c>
      <c r="H4300" s="4">
        <v>12.859294060800002</v>
      </c>
      <c r="I4300" s="12">
        <f t="shared" si="201"/>
        <v>6.5582399710080006</v>
      </c>
      <c r="J4300" s="14">
        <f t="shared" si="202"/>
        <v>5.9679983736172808</v>
      </c>
      <c r="K4300" s="12">
        <f t="shared" si="203"/>
        <v>11.935996747234562</v>
      </c>
    </row>
    <row r="4301" spans="2:11" x14ac:dyDescent="0.25">
      <c r="B4301" t="s">
        <v>5259</v>
      </c>
      <c r="C4301" t="s">
        <v>919</v>
      </c>
      <c r="D4301" s="6">
        <v>7311518235420</v>
      </c>
      <c r="E4301" t="s">
        <v>25</v>
      </c>
      <c r="F4301" t="s">
        <v>10</v>
      </c>
      <c r="G4301" t="s">
        <v>909</v>
      </c>
      <c r="H4301" s="4">
        <v>15.781860892800003</v>
      </c>
      <c r="I4301" s="12">
        <f t="shared" si="201"/>
        <v>8.0487490553280008</v>
      </c>
      <c r="J4301" s="14">
        <f t="shared" si="202"/>
        <v>7.3243616403484806</v>
      </c>
      <c r="K4301" s="12">
        <f t="shared" si="203"/>
        <v>14.648723280696961</v>
      </c>
    </row>
    <row r="4302" spans="2:11" x14ac:dyDescent="0.25">
      <c r="B4302" s="7">
        <v>204530140</v>
      </c>
      <c r="C4302" t="s">
        <v>5260</v>
      </c>
      <c r="D4302" s="6">
        <v>8413345097918</v>
      </c>
      <c r="E4302" t="s">
        <v>184</v>
      </c>
      <c r="F4302" t="s">
        <v>527</v>
      </c>
      <c r="G4302" t="s">
        <v>759</v>
      </c>
      <c r="H4302" s="4">
        <v>23.001000000000001</v>
      </c>
      <c r="I4302" s="12">
        <f t="shared" si="201"/>
        <v>11.730510000000001</v>
      </c>
      <c r="J4302" s="14">
        <f t="shared" si="202"/>
        <v>10.674764100000001</v>
      </c>
      <c r="K4302" s="12">
        <f t="shared" si="203"/>
        <v>21.349528200000002</v>
      </c>
    </row>
    <row r="4303" spans="2:11" x14ac:dyDescent="0.25">
      <c r="B4303" t="s">
        <v>5261</v>
      </c>
      <c r="C4303" t="s">
        <v>5262</v>
      </c>
      <c r="D4303" s="6">
        <v>7314150251803</v>
      </c>
      <c r="E4303" t="s">
        <v>25</v>
      </c>
      <c r="F4303" t="s">
        <v>325</v>
      </c>
      <c r="G4303" t="s">
        <v>505</v>
      </c>
      <c r="H4303" s="4">
        <v>13.129902100800003</v>
      </c>
      <c r="I4303" s="12">
        <f t="shared" si="201"/>
        <v>6.6962500714080013</v>
      </c>
      <c r="J4303" s="14">
        <f t="shared" si="202"/>
        <v>6.0935875649812816</v>
      </c>
      <c r="K4303" s="12">
        <f t="shared" si="203"/>
        <v>12.187175129962563</v>
      </c>
    </row>
    <row r="4304" spans="2:11" x14ac:dyDescent="0.25">
      <c r="B4304" t="s">
        <v>5263</v>
      </c>
      <c r="C4304" t="s">
        <v>4843</v>
      </c>
      <c r="D4304" s="6">
        <v>7314151838867</v>
      </c>
      <c r="E4304" t="s">
        <v>156</v>
      </c>
      <c r="F4304" t="s">
        <v>228</v>
      </c>
      <c r="G4304" t="s">
        <v>799</v>
      </c>
      <c r="H4304" s="4">
        <v>11.159875569600002</v>
      </c>
      <c r="I4304" s="12">
        <f t="shared" si="201"/>
        <v>5.691536540496001</v>
      </c>
      <c r="J4304" s="14">
        <f t="shared" si="202"/>
        <v>5.1792982518513613</v>
      </c>
      <c r="K4304" s="12">
        <f t="shared" si="203"/>
        <v>10.358596503702723</v>
      </c>
    </row>
    <row r="4305" spans="2:11" x14ac:dyDescent="0.25">
      <c r="B4305" t="s">
        <v>5264</v>
      </c>
      <c r="C4305" t="s">
        <v>4843</v>
      </c>
      <c r="D4305" s="6">
        <v>7314151838881</v>
      </c>
      <c r="E4305" t="s">
        <v>156</v>
      </c>
      <c r="F4305" t="s">
        <v>228</v>
      </c>
      <c r="G4305" t="s">
        <v>799</v>
      </c>
      <c r="H4305" s="4">
        <v>11.159875569600002</v>
      </c>
      <c r="I4305" s="12">
        <f t="shared" si="201"/>
        <v>5.691536540496001</v>
      </c>
      <c r="J4305" s="14">
        <f t="shared" si="202"/>
        <v>5.1792982518513613</v>
      </c>
      <c r="K4305" s="12">
        <f t="shared" si="203"/>
        <v>10.358596503702723</v>
      </c>
    </row>
    <row r="4306" spans="2:11" x14ac:dyDescent="0.25">
      <c r="B4306" t="s">
        <v>5265</v>
      </c>
      <c r="C4306" t="s">
        <v>4843</v>
      </c>
      <c r="D4306" s="6">
        <v>7314151838874</v>
      </c>
      <c r="E4306" t="s">
        <v>156</v>
      </c>
      <c r="F4306" t="s">
        <v>228</v>
      </c>
      <c r="G4306" t="s">
        <v>799</v>
      </c>
      <c r="H4306" s="4">
        <v>11.159875569600002</v>
      </c>
      <c r="I4306" s="12">
        <f t="shared" si="201"/>
        <v>5.691536540496001</v>
      </c>
      <c r="J4306" s="14">
        <f t="shared" si="202"/>
        <v>5.1792982518513613</v>
      </c>
      <c r="K4306" s="12">
        <f t="shared" si="203"/>
        <v>10.358596503702723</v>
      </c>
    </row>
    <row r="4307" spans="2:11" x14ac:dyDescent="0.25">
      <c r="B4307" t="s">
        <v>5266</v>
      </c>
      <c r="C4307" t="s">
        <v>5267</v>
      </c>
      <c r="D4307" s="6">
        <v>7311518177553</v>
      </c>
      <c r="E4307" t="s">
        <v>5268</v>
      </c>
      <c r="F4307" t="s">
        <v>10</v>
      </c>
      <c r="G4307" t="s">
        <v>909</v>
      </c>
      <c r="H4307" s="4">
        <v>15.792685214400002</v>
      </c>
      <c r="I4307" s="12">
        <f t="shared" si="201"/>
        <v>8.0542694593440007</v>
      </c>
      <c r="J4307" s="14">
        <f t="shared" si="202"/>
        <v>7.3293852080030408</v>
      </c>
      <c r="K4307" s="12">
        <f t="shared" si="203"/>
        <v>14.658770416006082</v>
      </c>
    </row>
    <row r="4308" spans="2:11" x14ac:dyDescent="0.25">
      <c r="B4308" t="s">
        <v>5269</v>
      </c>
      <c r="C4308" t="s">
        <v>1249</v>
      </c>
      <c r="D4308" s="6">
        <v>7314151830175</v>
      </c>
      <c r="E4308" t="s">
        <v>156</v>
      </c>
      <c r="F4308" t="s">
        <v>481</v>
      </c>
      <c r="G4308" t="s">
        <v>1250</v>
      </c>
      <c r="H4308" s="4">
        <v>15.197347526400002</v>
      </c>
      <c r="I4308" s="12">
        <f t="shared" si="201"/>
        <v>7.7506472384640013</v>
      </c>
      <c r="J4308" s="14">
        <f t="shared" si="202"/>
        <v>7.0530889870022415</v>
      </c>
      <c r="K4308" s="12">
        <f t="shared" si="203"/>
        <v>14.106177974004483</v>
      </c>
    </row>
    <row r="4309" spans="2:11" x14ac:dyDescent="0.25">
      <c r="B4309" t="s">
        <v>5270</v>
      </c>
      <c r="C4309" t="s">
        <v>4416</v>
      </c>
      <c r="D4309" s="6">
        <v>7311518238216</v>
      </c>
      <c r="E4309" t="s">
        <v>19</v>
      </c>
      <c r="F4309" t="s">
        <v>948</v>
      </c>
      <c r="G4309" t="s">
        <v>4417</v>
      </c>
      <c r="H4309" s="4">
        <v>13.681942502400002</v>
      </c>
      <c r="I4309" s="12">
        <f t="shared" si="201"/>
        <v>6.977790676224001</v>
      </c>
      <c r="J4309" s="14">
        <f t="shared" si="202"/>
        <v>6.3497895153638408</v>
      </c>
      <c r="K4309" s="12">
        <f t="shared" si="203"/>
        <v>12.699579030727682</v>
      </c>
    </row>
    <row r="4310" spans="2:11" x14ac:dyDescent="0.25">
      <c r="B4310" s="7" t="s">
        <v>10641</v>
      </c>
      <c r="C4310" t="s">
        <v>7791</v>
      </c>
      <c r="D4310" s="6">
        <v>8413345098793</v>
      </c>
      <c r="E4310" t="s">
        <v>156</v>
      </c>
      <c r="F4310" t="s">
        <v>617</v>
      </c>
      <c r="G4310" t="s">
        <v>618</v>
      </c>
      <c r="H4310" s="4">
        <v>47.113799999999998</v>
      </c>
      <c r="I4310" s="12">
        <f t="shared" si="201"/>
        <v>24.028037999999999</v>
      </c>
      <c r="J4310" s="14">
        <f t="shared" si="202"/>
        <v>21.865514579999999</v>
      </c>
      <c r="K4310" s="12">
        <f t="shared" si="203"/>
        <v>43.731029159999999</v>
      </c>
    </row>
    <row r="4311" spans="2:11" x14ac:dyDescent="0.25">
      <c r="B4311" t="s">
        <v>5273</v>
      </c>
      <c r="C4311" t="s">
        <v>1798</v>
      </c>
      <c r="D4311" s="6">
        <v>7314150233281</v>
      </c>
      <c r="E4311" t="s">
        <v>25</v>
      </c>
      <c r="F4311" t="s">
        <v>1275</v>
      </c>
      <c r="G4311" t="s">
        <v>1799</v>
      </c>
      <c r="H4311" s="4">
        <v>13.400510140800002</v>
      </c>
      <c r="I4311" s="12">
        <f t="shared" si="201"/>
        <v>6.8342601718080012</v>
      </c>
      <c r="J4311" s="14">
        <f t="shared" si="202"/>
        <v>6.2191767563452816</v>
      </c>
      <c r="K4311" s="12">
        <f t="shared" si="203"/>
        <v>12.438353512690563</v>
      </c>
    </row>
    <row r="4312" spans="2:11" x14ac:dyDescent="0.25">
      <c r="B4312" t="s">
        <v>5274</v>
      </c>
      <c r="C4312" t="s">
        <v>5275</v>
      </c>
      <c r="D4312" s="6">
        <v>7311518040703</v>
      </c>
      <c r="E4312" t="s">
        <v>19</v>
      </c>
      <c r="F4312" t="s">
        <v>20</v>
      </c>
      <c r="G4312" t="s">
        <v>21</v>
      </c>
      <c r="H4312" s="4">
        <v>13.779361396800001</v>
      </c>
      <c r="I4312" s="12">
        <f t="shared" si="201"/>
        <v>7.0274743123680006</v>
      </c>
      <c r="J4312" s="14">
        <f t="shared" si="202"/>
        <v>6.3950016242548804</v>
      </c>
      <c r="K4312" s="12">
        <f t="shared" si="203"/>
        <v>12.790003248509761</v>
      </c>
    </row>
    <row r="4313" spans="2:11" x14ac:dyDescent="0.25">
      <c r="B4313" t="s">
        <v>5276</v>
      </c>
      <c r="C4313" t="s">
        <v>2948</v>
      </c>
      <c r="D4313" s="6">
        <v>7314150242863</v>
      </c>
      <c r="E4313" t="s">
        <v>156</v>
      </c>
      <c r="F4313" t="s">
        <v>228</v>
      </c>
      <c r="G4313" t="s">
        <v>2227</v>
      </c>
      <c r="H4313" s="4">
        <v>13.660293859199999</v>
      </c>
      <c r="I4313" s="12">
        <f t="shared" si="201"/>
        <v>6.9667498681920002</v>
      </c>
      <c r="J4313" s="14">
        <f t="shared" si="202"/>
        <v>6.3397423800547203</v>
      </c>
      <c r="K4313" s="12">
        <f t="shared" si="203"/>
        <v>12.679484760109441</v>
      </c>
    </row>
    <row r="4314" spans="2:11" x14ac:dyDescent="0.25">
      <c r="B4314" t="s">
        <v>5277</v>
      </c>
      <c r="C4314" t="s">
        <v>4218</v>
      </c>
      <c r="D4314" s="6">
        <v>7314151040451</v>
      </c>
      <c r="E4314" t="s">
        <v>25</v>
      </c>
      <c r="F4314" t="s">
        <v>1275</v>
      </c>
      <c r="G4314" t="s">
        <v>1276</v>
      </c>
      <c r="H4314" s="4">
        <v>14.385523406400001</v>
      </c>
      <c r="I4314" s="12">
        <f t="shared" si="201"/>
        <v>7.3366169372640009</v>
      </c>
      <c r="J4314" s="14">
        <f t="shared" si="202"/>
        <v>6.6763214129102408</v>
      </c>
      <c r="K4314" s="12">
        <f t="shared" si="203"/>
        <v>13.352642825820482</v>
      </c>
    </row>
    <row r="4315" spans="2:11" x14ac:dyDescent="0.25">
      <c r="B4315" t="s">
        <v>5278</v>
      </c>
      <c r="C4315" t="s">
        <v>2735</v>
      </c>
      <c r="D4315" s="6">
        <v>7311518021764</v>
      </c>
      <c r="E4315" t="s">
        <v>227</v>
      </c>
      <c r="F4315" t="s">
        <v>337</v>
      </c>
      <c r="G4315" t="s">
        <v>2736</v>
      </c>
      <c r="H4315" s="4">
        <v>14.742726019200001</v>
      </c>
      <c r="I4315" s="12">
        <f t="shared" si="201"/>
        <v>7.5187902697920004</v>
      </c>
      <c r="J4315" s="14">
        <f t="shared" si="202"/>
        <v>6.842099145510721</v>
      </c>
      <c r="K4315" s="12">
        <f t="shared" si="203"/>
        <v>13.684198291021442</v>
      </c>
    </row>
    <row r="4316" spans="2:11" x14ac:dyDescent="0.25">
      <c r="B4316" t="s">
        <v>5279</v>
      </c>
      <c r="C4316" t="s">
        <v>4609</v>
      </c>
      <c r="D4316" s="6">
        <v>7314151074975</v>
      </c>
      <c r="E4316" t="s">
        <v>156</v>
      </c>
      <c r="F4316" t="s">
        <v>20</v>
      </c>
      <c r="G4316" t="s">
        <v>193</v>
      </c>
      <c r="H4316" s="4">
        <v>15.034982702400001</v>
      </c>
      <c r="I4316" s="12">
        <f t="shared" si="201"/>
        <v>7.6678411782240001</v>
      </c>
      <c r="J4316" s="14">
        <f t="shared" si="202"/>
        <v>6.9777354721838405</v>
      </c>
      <c r="K4316" s="12">
        <f t="shared" si="203"/>
        <v>13.955470944367681</v>
      </c>
    </row>
    <row r="4317" spans="2:11" x14ac:dyDescent="0.25">
      <c r="B4317" t="s">
        <v>5280</v>
      </c>
      <c r="C4317" t="s">
        <v>817</v>
      </c>
      <c r="D4317" s="6">
        <v>7314150383207</v>
      </c>
      <c r="E4317" t="s">
        <v>25</v>
      </c>
      <c r="F4317" t="s">
        <v>15</v>
      </c>
      <c r="G4317" t="s">
        <v>818</v>
      </c>
      <c r="H4317" s="4">
        <v>12.298483087199999</v>
      </c>
      <c r="I4317" s="12">
        <f t="shared" si="201"/>
        <v>6.2722263744719999</v>
      </c>
      <c r="J4317" s="14">
        <f t="shared" si="202"/>
        <v>5.7077260007695205</v>
      </c>
      <c r="K4317" s="12">
        <f t="shared" si="203"/>
        <v>11.415452001539041</v>
      </c>
    </row>
    <row r="4318" spans="2:11" x14ac:dyDescent="0.25">
      <c r="B4318" t="s">
        <v>5281</v>
      </c>
      <c r="C4318" t="s">
        <v>576</v>
      </c>
      <c r="D4318" s="6">
        <v>7314150209767</v>
      </c>
      <c r="E4318" t="s">
        <v>25</v>
      </c>
      <c r="F4318" t="s">
        <v>325</v>
      </c>
      <c r="G4318" t="s">
        <v>505</v>
      </c>
      <c r="H4318" s="4">
        <v>13.725239788800002</v>
      </c>
      <c r="I4318" s="12">
        <f t="shared" si="201"/>
        <v>6.9998722922880008</v>
      </c>
      <c r="J4318" s="14">
        <f t="shared" si="202"/>
        <v>6.3698837859820809</v>
      </c>
      <c r="K4318" s="12">
        <f t="shared" si="203"/>
        <v>12.739767571964162</v>
      </c>
    </row>
    <row r="4319" spans="2:11" x14ac:dyDescent="0.25">
      <c r="B4319" s="7">
        <v>308504000</v>
      </c>
      <c r="C4319" t="s">
        <v>5282</v>
      </c>
      <c r="D4319" s="6">
        <v>8413345035156</v>
      </c>
      <c r="E4319" t="s">
        <v>25</v>
      </c>
      <c r="F4319" t="s">
        <v>264</v>
      </c>
      <c r="G4319" t="s">
        <v>265</v>
      </c>
      <c r="H4319" s="4">
        <v>13.453799999999999</v>
      </c>
      <c r="I4319" s="12">
        <f t="shared" si="201"/>
        <v>6.8614379999999997</v>
      </c>
      <c r="J4319" s="14">
        <f t="shared" si="202"/>
        <v>6.2439085800000003</v>
      </c>
      <c r="K4319" s="12">
        <f t="shared" si="203"/>
        <v>12.487817160000001</v>
      </c>
    </row>
    <row r="4320" spans="2:11" x14ac:dyDescent="0.25">
      <c r="B4320" t="s">
        <v>5283</v>
      </c>
      <c r="C4320" t="s">
        <v>1469</v>
      </c>
      <c r="D4320" s="6">
        <v>7314151828783</v>
      </c>
      <c r="E4320" t="s">
        <v>156</v>
      </c>
      <c r="F4320" t="s">
        <v>481</v>
      </c>
      <c r="G4320" t="s">
        <v>482</v>
      </c>
      <c r="H4320" s="4">
        <v>15.803509536000002</v>
      </c>
      <c r="I4320" s="12">
        <f t="shared" si="201"/>
        <v>8.0597898633600007</v>
      </c>
      <c r="J4320" s="14">
        <f t="shared" si="202"/>
        <v>7.3344087756576011</v>
      </c>
      <c r="K4320" s="12">
        <f t="shared" si="203"/>
        <v>14.668817551315202</v>
      </c>
    </row>
    <row r="4321" spans="2:11" x14ac:dyDescent="0.25">
      <c r="B4321" t="s">
        <v>5284</v>
      </c>
      <c r="C4321" t="s">
        <v>1241</v>
      </c>
      <c r="D4321" s="6">
        <v>7311518020057</v>
      </c>
      <c r="E4321" t="s">
        <v>156</v>
      </c>
      <c r="F4321" t="s">
        <v>337</v>
      </c>
      <c r="G4321" t="s">
        <v>807</v>
      </c>
      <c r="H4321" s="4">
        <v>15.8792797872</v>
      </c>
      <c r="I4321" s="12">
        <f t="shared" si="201"/>
        <v>8.0984326914720004</v>
      </c>
      <c r="J4321" s="14">
        <f t="shared" si="202"/>
        <v>7.369573749239521</v>
      </c>
      <c r="K4321" s="12">
        <f t="shared" si="203"/>
        <v>14.739147498479042</v>
      </c>
    </row>
    <row r="4322" spans="2:11" x14ac:dyDescent="0.25">
      <c r="B4322" t="s">
        <v>5285</v>
      </c>
      <c r="C4322" t="s">
        <v>4338</v>
      </c>
      <c r="D4322" s="6">
        <v>7314150260249</v>
      </c>
      <c r="E4322" t="s">
        <v>219</v>
      </c>
      <c r="F4322" t="s">
        <v>15</v>
      </c>
      <c r="G4322" t="s">
        <v>16</v>
      </c>
      <c r="H4322" s="4">
        <v>13.0757804928</v>
      </c>
      <c r="I4322" s="12">
        <f t="shared" si="201"/>
        <v>6.6686480513279998</v>
      </c>
      <c r="J4322" s="14">
        <f t="shared" si="202"/>
        <v>6.0684697267084804</v>
      </c>
      <c r="K4322" s="12">
        <f t="shared" si="203"/>
        <v>12.136939453416961</v>
      </c>
    </row>
    <row r="4323" spans="2:11" x14ac:dyDescent="0.25">
      <c r="B4323" t="s">
        <v>5286</v>
      </c>
      <c r="C4323" t="s">
        <v>579</v>
      </c>
      <c r="D4323" s="6">
        <v>7314150239573</v>
      </c>
      <c r="E4323" t="s">
        <v>25</v>
      </c>
      <c r="F4323" t="s">
        <v>580</v>
      </c>
      <c r="G4323" t="s">
        <v>581</v>
      </c>
      <c r="H4323" s="4">
        <v>13.6494695376</v>
      </c>
      <c r="I4323" s="12">
        <f t="shared" si="201"/>
        <v>6.9612294641760002</v>
      </c>
      <c r="J4323" s="14">
        <f t="shared" si="202"/>
        <v>6.3347188124001601</v>
      </c>
      <c r="K4323" s="12">
        <f t="shared" si="203"/>
        <v>12.66943762480032</v>
      </c>
    </row>
    <row r="4324" spans="2:11" x14ac:dyDescent="0.25">
      <c r="B4324" t="s">
        <v>5287</v>
      </c>
      <c r="C4324" t="s">
        <v>4465</v>
      </c>
      <c r="D4324" s="6">
        <v>7314150242559</v>
      </c>
      <c r="E4324" t="s">
        <v>156</v>
      </c>
      <c r="F4324" t="s">
        <v>228</v>
      </c>
      <c r="G4324" t="s">
        <v>799</v>
      </c>
      <c r="H4324" s="4">
        <v>13.725239788800002</v>
      </c>
      <c r="I4324" s="12">
        <f t="shared" si="201"/>
        <v>6.9998722922880008</v>
      </c>
      <c r="J4324" s="14">
        <f t="shared" si="202"/>
        <v>6.3698837859820809</v>
      </c>
      <c r="K4324" s="12">
        <f t="shared" si="203"/>
        <v>12.739767571964162</v>
      </c>
    </row>
    <row r="4325" spans="2:11" x14ac:dyDescent="0.25">
      <c r="B4325" t="s">
        <v>5288</v>
      </c>
      <c r="C4325" t="s">
        <v>5289</v>
      </c>
      <c r="D4325" s="6">
        <v>7311518000301</v>
      </c>
      <c r="E4325" t="s">
        <v>156</v>
      </c>
      <c r="F4325" t="s">
        <v>337</v>
      </c>
      <c r="G4325" t="s">
        <v>807</v>
      </c>
      <c r="H4325" s="4">
        <v>14.807671948800001</v>
      </c>
      <c r="I4325" s="12">
        <f t="shared" si="201"/>
        <v>7.551912693888001</v>
      </c>
      <c r="J4325" s="14">
        <f t="shared" si="202"/>
        <v>6.8722405514380815</v>
      </c>
      <c r="K4325" s="12">
        <f t="shared" si="203"/>
        <v>13.744481102876163</v>
      </c>
    </row>
    <row r="4326" spans="2:11" x14ac:dyDescent="0.25">
      <c r="B4326" s="7">
        <v>219302500</v>
      </c>
      <c r="C4326" t="s">
        <v>5290</v>
      </c>
      <c r="D4326" s="6">
        <v>8413345129466</v>
      </c>
      <c r="E4326" t="s">
        <v>227</v>
      </c>
      <c r="F4326" t="s">
        <v>527</v>
      </c>
      <c r="G4326" t="s">
        <v>528</v>
      </c>
      <c r="H4326" s="4">
        <v>21.8688</v>
      </c>
      <c r="I4326" s="12">
        <f t="shared" si="201"/>
        <v>11.153088</v>
      </c>
      <c r="J4326" s="14">
        <f t="shared" si="202"/>
        <v>10.149310080000001</v>
      </c>
      <c r="K4326" s="12">
        <f t="shared" si="203"/>
        <v>20.298620160000002</v>
      </c>
    </row>
    <row r="4327" spans="2:11" x14ac:dyDescent="0.25">
      <c r="B4327" t="s">
        <v>5291</v>
      </c>
      <c r="C4327" t="s">
        <v>3562</v>
      </c>
      <c r="D4327" s="6">
        <v>7311518141554</v>
      </c>
      <c r="E4327" t="s">
        <v>184</v>
      </c>
      <c r="F4327" t="s">
        <v>3563</v>
      </c>
      <c r="G4327" t="s">
        <v>3564</v>
      </c>
      <c r="H4327" s="4">
        <v>14.288104512</v>
      </c>
      <c r="I4327" s="12">
        <f t="shared" si="201"/>
        <v>7.2869333011200004</v>
      </c>
      <c r="J4327" s="14">
        <f t="shared" si="202"/>
        <v>6.6311093040192004</v>
      </c>
      <c r="K4327" s="12">
        <f t="shared" si="203"/>
        <v>13.262218608038401</v>
      </c>
    </row>
    <row r="4328" spans="2:11" x14ac:dyDescent="0.25">
      <c r="B4328" t="s">
        <v>5292</v>
      </c>
      <c r="C4328" t="s">
        <v>2356</v>
      </c>
      <c r="D4328" s="6">
        <v>7311518295912</v>
      </c>
      <c r="E4328" t="s">
        <v>156</v>
      </c>
      <c r="F4328" t="s">
        <v>337</v>
      </c>
      <c r="G4328" t="s">
        <v>807</v>
      </c>
      <c r="H4328" s="4">
        <v>14.850969235200001</v>
      </c>
      <c r="I4328" s="12">
        <f t="shared" si="201"/>
        <v>7.5739943099520008</v>
      </c>
      <c r="J4328" s="14">
        <f t="shared" si="202"/>
        <v>6.8923348220563208</v>
      </c>
      <c r="K4328" s="12">
        <f t="shared" si="203"/>
        <v>13.784669644112642</v>
      </c>
    </row>
    <row r="4329" spans="2:11" x14ac:dyDescent="0.25">
      <c r="B4329" t="s">
        <v>5293</v>
      </c>
      <c r="C4329" t="s">
        <v>5294</v>
      </c>
      <c r="D4329" s="6">
        <v>7314150204977</v>
      </c>
      <c r="E4329" t="s">
        <v>25</v>
      </c>
      <c r="F4329" t="s">
        <v>15</v>
      </c>
      <c r="G4329" t="s">
        <v>16</v>
      </c>
      <c r="H4329" s="4">
        <v>15.121577275200003</v>
      </c>
      <c r="I4329" s="12">
        <f t="shared" si="201"/>
        <v>7.7120044103520016</v>
      </c>
      <c r="J4329" s="14">
        <f t="shared" si="202"/>
        <v>7.0179240134203216</v>
      </c>
      <c r="K4329" s="12">
        <f t="shared" si="203"/>
        <v>14.035848026840643</v>
      </c>
    </row>
    <row r="4330" spans="2:11" x14ac:dyDescent="0.25">
      <c r="B4330" s="7" t="s">
        <v>10644</v>
      </c>
      <c r="C4330" t="s">
        <v>10233</v>
      </c>
      <c r="D4330" s="6">
        <v>8413345098816</v>
      </c>
      <c r="E4330" t="s">
        <v>156</v>
      </c>
      <c r="F4330" t="s">
        <v>617</v>
      </c>
      <c r="G4330" t="s">
        <v>618</v>
      </c>
      <c r="H4330" s="4">
        <v>47.317799999999998</v>
      </c>
      <c r="I4330" s="12">
        <f t="shared" si="201"/>
        <v>24.132078</v>
      </c>
      <c r="J4330" s="14">
        <f t="shared" si="202"/>
        <v>21.96019098</v>
      </c>
      <c r="K4330" s="12">
        <f t="shared" si="203"/>
        <v>43.92038196</v>
      </c>
    </row>
    <row r="4331" spans="2:11" x14ac:dyDescent="0.25">
      <c r="B4331" t="s">
        <v>5297</v>
      </c>
      <c r="C4331" t="s">
        <v>4782</v>
      </c>
      <c r="D4331" s="6">
        <v>7314150372157</v>
      </c>
      <c r="E4331" t="s">
        <v>25</v>
      </c>
      <c r="F4331" t="s">
        <v>15</v>
      </c>
      <c r="G4331" t="s">
        <v>280</v>
      </c>
      <c r="H4331" s="4">
        <v>12.387526829268293</v>
      </c>
      <c r="I4331" s="12">
        <f t="shared" si="201"/>
        <v>6.3176386829268294</v>
      </c>
      <c r="J4331" s="14">
        <f t="shared" si="202"/>
        <v>5.7490512014634145</v>
      </c>
      <c r="K4331" s="12">
        <f t="shared" si="203"/>
        <v>11.498102402926829</v>
      </c>
    </row>
    <row r="4332" spans="2:11" x14ac:dyDescent="0.25">
      <c r="B4332" t="s">
        <v>5298</v>
      </c>
      <c r="C4332" t="s">
        <v>2981</v>
      </c>
      <c r="D4332" s="6">
        <v>7314150283057</v>
      </c>
      <c r="E4332" t="s">
        <v>25</v>
      </c>
      <c r="F4332" t="s">
        <v>228</v>
      </c>
      <c r="G4332" t="s">
        <v>563</v>
      </c>
      <c r="H4332" s="4">
        <v>13.140726422400004</v>
      </c>
      <c r="I4332" s="12">
        <f t="shared" si="201"/>
        <v>6.7017704754240022</v>
      </c>
      <c r="J4332" s="14">
        <f t="shared" si="202"/>
        <v>6.0986111326358419</v>
      </c>
      <c r="K4332" s="12">
        <f t="shared" si="203"/>
        <v>12.197222265271684</v>
      </c>
    </row>
    <row r="4333" spans="2:11" x14ac:dyDescent="0.25">
      <c r="B4333" t="s">
        <v>5299</v>
      </c>
      <c r="C4333" t="s">
        <v>5300</v>
      </c>
      <c r="D4333" s="6">
        <v>7314150260553</v>
      </c>
      <c r="E4333" t="s">
        <v>219</v>
      </c>
      <c r="F4333" t="s">
        <v>15</v>
      </c>
      <c r="G4333" t="s">
        <v>248</v>
      </c>
      <c r="H4333" s="4">
        <v>15.143225918400001</v>
      </c>
      <c r="I4333" s="12">
        <f t="shared" si="201"/>
        <v>7.7230452183840006</v>
      </c>
      <c r="J4333" s="14">
        <f t="shared" si="202"/>
        <v>7.0279711487294412</v>
      </c>
      <c r="K4333" s="12">
        <f t="shared" si="203"/>
        <v>14.055942297458882</v>
      </c>
    </row>
    <row r="4334" spans="2:11" x14ac:dyDescent="0.25">
      <c r="B4334" t="s">
        <v>5301</v>
      </c>
      <c r="C4334" t="s">
        <v>5300</v>
      </c>
      <c r="D4334" s="6">
        <v>7314150260560</v>
      </c>
      <c r="E4334" t="s">
        <v>219</v>
      </c>
      <c r="F4334" t="s">
        <v>15</v>
      </c>
      <c r="G4334" t="s">
        <v>248</v>
      </c>
      <c r="H4334" s="4">
        <v>15.143225918400001</v>
      </c>
      <c r="I4334" s="12">
        <f t="shared" si="201"/>
        <v>7.7230452183840006</v>
      </c>
      <c r="J4334" s="14">
        <f t="shared" si="202"/>
        <v>7.0279711487294412</v>
      </c>
      <c r="K4334" s="12">
        <f t="shared" si="203"/>
        <v>14.055942297458882</v>
      </c>
    </row>
    <row r="4335" spans="2:11" x14ac:dyDescent="0.25">
      <c r="B4335" t="s">
        <v>5302</v>
      </c>
      <c r="C4335" t="s">
        <v>5300</v>
      </c>
      <c r="D4335" s="6">
        <v>7314150260577</v>
      </c>
      <c r="E4335" t="s">
        <v>219</v>
      </c>
      <c r="F4335" t="s">
        <v>15</v>
      </c>
      <c r="G4335" t="s">
        <v>248</v>
      </c>
      <c r="H4335" s="4">
        <v>15.143225918400001</v>
      </c>
      <c r="I4335" s="12">
        <f t="shared" si="201"/>
        <v>7.7230452183840006</v>
      </c>
      <c r="J4335" s="14">
        <f t="shared" si="202"/>
        <v>7.0279711487294412</v>
      </c>
      <c r="K4335" s="12">
        <f t="shared" si="203"/>
        <v>14.055942297458882</v>
      </c>
    </row>
    <row r="4336" spans="2:11" x14ac:dyDescent="0.25">
      <c r="B4336" t="s">
        <v>5303</v>
      </c>
      <c r="C4336" t="s">
        <v>5304</v>
      </c>
      <c r="D4336" s="6">
        <v>7314150260522</v>
      </c>
      <c r="E4336" t="s">
        <v>219</v>
      </c>
      <c r="F4336" t="s">
        <v>15</v>
      </c>
      <c r="G4336" t="s">
        <v>248</v>
      </c>
      <c r="H4336" s="4">
        <v>15.143225918400001</v>
      </c>
      <c r="I4336" s="12">
        <f t="shared" si="201"/>
        <v>7.7230452183840006</v>
      </c>
      <c r="J4336" s="14">
        <f t="shared" si="202"/>
        <v>7.0279711487294412</v>
      </c>
      <c r="K4336" s="12">
        <f t="shared" si="203"/>
        <v>14.055942297458882</v>
      </c>
    </row>
    <row r="4337" spans="2:11" x14ac:dyDescent="0.25">
      <c r="B4337" t="s">
        <v>5305</v>
      </c>
      <c r="C4337" t="s">
        <v>5304</v>
      </c>
      <c r="D4337" s="6">
        <v>7314150260539</v>
      </c>
      <c r="E4337" t="s">
        <v>219</v>
      </c>
      <c r="F4337" t="s">
        <v>15</v>
      </c>
      <c r="G4337" t="s">
        <v>248</v>
      </c>
      <c r="H4337" s="4">
        <v>15.143225918400001</v>
      </c>
      <c r="I4337" s="12">
        <f t="shared" si="201"/>
        <v>7.7230452183840006</v>
      </c>
      <c r="J4337" s="14">
        <f t="shared" si="202"/>
        <v>7.0279711487294412</v>
      </c>
      <c r="K4337" s="12">
        <f t="shared" si="203"/>
        <v>14.055942297458882</v>
      </c>
    </row>
    <row r="4338" spans="2:11" x14ac:dyDescent="0.25">
      <c r="B4338" t="s">
        <v>5306</v>
      </c>
      <c r="C4338" t="s">
        <v>5304</v>
      </c>
      <c r="D4338" s="6">
        <v>7314150260546</v>
      </c>
      <c r="E4338" t="s">
        <v>219</v>
      </c>
      <c r="F4338" t="s">
        <v>15</v>
      </c>
      <c r="G4338" t="s">
        <v>248</v>
      </c>
      <c r="H4338" s="4">
        <v>15.143225918400001</v>
      </c>
      <c r="I4338" s="12">
        <f t="shared" si="201"/>
        <v>7.7230452183840006</v>
      </c>
      <c r="J4338" s="14">
        <f t="shared" si="202"/>
        <v>7.0279711487294412</v>
      </c>
      <c r="K4338" s="12">
        <f t="shared" si="203"/>
        <v>14.055942297458882</v>
      </c>
    </row>
    <row r="4339" spans="2:11" x14ac:dyDescent="0.25">
      <c r="B4339" t="s">
        <v>5307</v>
      </c>
      <c r="C4339" t="s">
        <v>4169</v>
      </c>
      <c r="D4339" s="6">
        <v>7314150241576</v>
      </c>
      <c r="E4339" t="s">
        <v>25</v>
      </c>
      <c r="F4339" t="s">
        <v>173</v>
      </c>
      <c r="G4339" t="s">
        <v>198</v>
      </c>
      <c r="H4339" s="4">
        <v>8.9733626064000021</v>
      </c>
      <c r="I4339" s="12">
        <f t="shared" si="201"/>
        <v>4.5764149292640015</v>
      </c>
      <c r="J4339" s="14">
        <f t="shared" si="202"/>
        <v>4.1645375856302413</v>
      </c>
      <c r="K4339" s="12">
        <f t="shared" si="203"/>
        <v>8.3290751712604827</v>
      </c>
    </row>
    <row r="4340" spans="2:11" x14ac:dyDescent="0.25">
      <c r="B4340" t="s">
        <v>5308</v>
      </c>
      <c r="C4340" t="s">
        <v>5309</v>
      </c>
      <c r="D4340" s="6">
        <v>7314150122066</v>
      </c>
      <c r="E4340" t="s">
        <v>25</v>
      </c>
      <c r="F4340" t="s">
        <v>178</v>
      </c>
      <c r="G4340" t="s">
        <v>179</v>
      </c>
      <c r="H4340" s="4">
        <v>14.623658481600001</v>
      </c>
      <c r="I4340" s="12">
        <f t="shared" si="201"/>
        <v>7.4580658256160008</v>
      </c>
      <c r="J4340" s="14">
        <f t="shared" si="202"/>
        <v>6.7868399013105609</v>
      </c>
      <c r="K4340" s="12">
        <f t="shared" si="203"/>
        <v>13.573679802621122</v>
      </c>
    </row>
    <row r="4341" spans="2:11" x14ac:dyDescent="0.25">
      <c r="B4341" t="s">
        <v>5310</v>
      </c>
      <c r="C4341" t="s">
        <v>5311</v>
      </c>
      <c r="D4341" s="6">
        <v>7311518035204</v>
      </c>
      <c r="E4341" t="s">
        <v>227</v>
      </c>
      <c r="F4341" t="s">
        <v>1957</v>
      </c>
      <c r="G4341" t="s">
        <v>4481</v>
      </c>
      <c r="H4341" s="4">
        <v>14.07161808</v>
      </c>
      <c r="I4341" s="12">
        <f t="shared" si="201"/>
        <v>7.1765252208000003</v>
      </c>
      <c r="J4341" s="14">
        <f t="shared" si="202"/>
        <v>6.5306379509280008</v>
      </c>
      <c r="K4341" s="12">
        <f t="shared" si="203"/>
        <v>13.061275901856002</v>
      </c>
    </row>
    <row r="4342" spans="2:11" x14ac:dyDescent="0.25">
      <c r="B4342" t="s">
        <v>5312</v>
      </c>
      <c r="C4342" t="s">
        <v>3363</v>
      </c>
      <c r="D4342" s="6">
        <v>7311518228583</v>
      </c>
      <c r="E4342" t="s">
        <v>25</v>
      </c>
      <c r="F4342" t="s">
        <v>399</v>
      </c>
      <c r="G4342" t="s">
        <v>400</v>
      </c>
      <c r="H4342" s="4">
        <v>12.372199588799999</v>
      </c>
      <c r="I4342" s="12">
        <f t="shared" si="201"/>
        <v>6.3098217902879998</v>
      </c>
      <c r="J4342" s="14">
        <f t="shared" si="202"/>
        <v>5.7419378291620804</v>
      </c>
      <c r="K4342" s="12">
        <f t="shared" si="203"/>
        <v>11.483875658324161</v>
      </c>
    </row>
    <row r="4343" spans="2:11" x14ac:dyDescent="0.25">
      <c r="B4343" t="s">
        <v>5313</v>
      </c>
      <c r="C4343" t="s">
        <v>4012</v>
      </c>
      <c r="D4343" s="6">
        <v>7311518126476</v>
      </c>
      <c r="E4343" t="s">
        <v>25</v>
      </c>
      <c r="F4343" t="s">
        <v>500</v>
      </c>
      <c r="G4343" t="s">
        <v>501</v>
      </c>
      <c r="H4343" s="4">
        <v>10.759375670399999</v>
      </c>
      <c r="I4343" s="12">
        <f t="shared" si="201"/>
        <v>5.4872815919039999</v>
      </c>
      <c r="J4343" s="14">
        <f t="shared" si="202"/>
        <v>4.9934262486326402</v>
      </c>
      <c r="K4343" s="12">
        <f t="shared" si="203"/>
        <v>9.9868524972652803</v>
      </c>
    </row>
    <row r="4344" spans="2:11" x14ac:dyDescent="0.25">
      <c r="B4344" t="s">
        <v>5314</v>
      </c>
      <c r="C4344" t="s">
        <v>4012</v>
      </c>
      <c r="D4344" s="6">
        <v>7311518126483</v>
      </c>
      <c r="E4344" t="s">
        <v>25</v>
      </c>
      <c r="F4344" t="s">
        <v>500</v>
      </c>
      <c r="G4344" t="s">
        <v>501</v>
      </c>
      <c r="H4344" s="4">
        <v>10.759375670399999</v>
      </c>
      <c r="I4344" s="12">
        <f t="shared" si="201"/>
        <v>5.4872815919039999</v>
      </c>
      <c r="J4344" s="14">
        <f t="shared" si="202"/>
        <v>4.9934262486326402</v>
      </c>
      <c r="K4344" s="12">
        <f t="shared" si="203"/>
        <v>9.9868524972652803</v>
      </c>
    </row>
    <row r="4345" spans="2:11" x14ac:dyDescent="0.25">
      <c r="B4345" t="s">
        <v>5315</v>
      </c>
      <c r="C4345" t="s">
        <v>4012</v>
      </c>
      <c r="D4345" s="6">
        <v>7311518126490</v>
      </c>
      <c r="E4345" t="s">
        <v>25</v>
      </c>
      <c r="F4345" t="s">
        <v>500</v>
      </c>
      <c r="G4345" t="s">
        <v>501</v>
      </c>
      <c r="H4345" s="4">
        <v>10.759375670399999</v>
      </c>
      <c r="I4345" s="12">
        <f t="shared" si="201"/>
        <v>5.4872815919039999</v>
      </c>
      <c r="J4345" s="14">
        <f t="shared" si="202"/>
        <v>4.9934262486326402</v>
      </c>
      <c r="K4345" s="12">
        <f t="shared" si="203"/>
        <v>9.9868524972652803</v>
      </c>
    </row>
    <row r="4346" spans="2:11" x14ac:dyDescent="0.25">
      <c r="B4346" t="s">
        <v>5316</v>
      </c>
      <c r="C4346" t="s">
        <v>4012</v>
      </c>
      <c r="D4346" s="6">
        <v>7311518126506</v>
      </c>
      <c r="E4346" t="s">
        <v>25</v>
      </c>
      <c r="F4346" t="s">
        <v>500</v>
      </c>
      <c r="G4346" t="s">
        <v>501</v>
      </c>
      <c r="H4346" s="4">
        <v>10.759375670399999</v>
      </c>
      <c r="I4346" s="12">
        <f t="shared" si="201"/>
        <v>5.4872815919039999</v>
      </c>
      <c r="J4346" s="14">
        <f t="shared" si="202"/>
        <v>4.9934262486326402</v>
      </c>
      <c r="K4346" s="12">
        <f t="shared" si="203"/>
        <v>9.9868524972652803</v>
      </c>
    </row>
    <row r="4347" spans="2:11" x14ac:dyDescent="0.25">
      <c r="B4347" t="s">
        <v>5317</v>
      </c>
      <c r="C4347" t="s">
        <v>4012</v>
      </c>
      <c r="D4347" s="6">
        <v>7311518165505</v>
      </c>
      <c r="E4347" t="s">
        <v>25</v>
      </c>
      <c r="F4347" t="s">
        <v>500</v>
      </c>
      <c r="G4347" t="s">
        <v>501</v>
      </c>
      <c r="H4347" s="4">
        <v>10.759375670399999</v>
      </c>
      <c r="I4347" s="12">
        <f t="shared" si="201"/>
        <v>5.4872815919039999</v>
      </c>
      <c r="J4347" s="14">
        <f t="shared" si="202"/>
        <v>4.9934262486326402</v>
      </c>
      <c r="K4347" s="12">
        <f t="shared" si="203"/>
        <v>9.9868524972652803</v>
      </c>
    </row>
    <row r="4348" spans="2:11" x14ac:dyDescent="0.25">
      <c r="B4348" t="s">
        <v>5318</v>
      </c>
      <c r="C4348" t="s">
        <v>5319</v>
      </c>
      <c r="D4348" s="6">
        <v>7314150306367</v>
      </c>
      <c r="E4348" t="s">
        <v>25</v>
      </c>
      <c r="F4348" t="s">
        <v>109</v>
      </c>
      <c r="G4348" t="s">
        <v>110</v>
      </c>
      <c r="H4348" s="4">
        <v>13.0757804928</v>
      </c>
      <c r="I4348" s="12">
        <f t="shared" si="201"/>
        <v>6.6686480513279998</v>
      </c>
      <c r="J4348" s="14">
        <f t="shared" si="202"/>
        <v>6.0684697267084804</v>
      </c>
      <c r="K4348" s="12">
        <f t="shared" si="203"/>
        <v>12.136939453416961</v>
      </c>
    </row>
    <row r="4349" spans="2:11" x14ac:dyDescent="0.25">
      <c r="B4349" t="s">
        <v>5320</v>
      </c>
      <c r="C4349" t="s">
        <v>5321</v>
      </c>
      <c r="D4349" s="6">
        <v>7314150209149</v>
      </c>
      <c r="E4349" t="s">
        <v>25</v>
      </c>
      <c r="F4349" t="s">
        <v>173</v>
      </c>
      <c r="G4349" t="s">
        <v>1184</v>
      </c>
      <c r="H4349" s="4">
        <v>13.4329831056</v>
      </c>
      <c r="I4349" s="12">
        <f t="shared" si="201"/>
        <v>6.8508213838560001</v>
      </c>
      <c r="J4349" s="14">
        <f t="shared" si="202"/>
        <v>6.2342474593089605</v>
      </c>
      <c r="K4349" s="12">
        <f t="shared" si="203"/>
        <v>12.468494918617921</v>
      </c>
    </row>
    <row r="4350" spans="2:11" x14ac:dyDescent="0.25">
      <c r="B4350" t="s">
        <v>5322</v>
      </c>
      <c r="C4350" t="s">
        <v>5323</v>
      </c>
      <c r="D4350" s="6">
        <v>7314150235896</v>
      </c>
      <c r="E4350" t="s">
        <v>25</v>
      </c>
      <c r="F4350" t="s">
        <v>236</v>
      </c>
      <c r="G4350" t="s">
        <v>451</v>
      </c>
      <c r="H4350" s="4">
        <v>14.277280190400001</v>
      </c>
      <c r="I4350" s="12">
        <f t="shared" si="201"/>
        <v>7.2814128971040004</v>
      </c>
      <c r="J4350" s="14">
        <f t="shared" si="202"/>
        <v>6.626085736364641</v>
      </c>
      <c r="K4350" s="12">
        <f t="shared" si="203"/>
        <v>13.252171472729282</v>
      </c>
    </row>
    <row r="4351" spans="2:11" x14ac:dyDescent="0.25">
      <c r="B4351" t="s">
        <v>5324</v>
      </c>
      <c r="C4351" t="s">
        <v>1816</v>
      </c>
      <c r="D4351" s="6">
        <v>7314151829049</v>
      </c>
      <c r="E4351" t="s">
        <v>156</v>
      </c>
      <c r="F4351" t="s">
        <v>481</v>
      </c>
      <c r="G4351" t="s">
        <v>482</v>
      </c>
      <c r="H4351" s="4">
        <v>14.4721179792</v>
      </c>
      <c r="I4351" s="12">
        <f t="shared" si="201"/>
        <v>7.3807801693920005</v>
      </c>
      <c r="J4351" s="14">
        <f t="shared" si="202"/>
        <v>6.716509954146721</v>
      </c>
      <c r="K4351" s="12">
        <f t="shared" si="203"/>
        <v>13.433019908293442</v>
      </c>
    </row>
    <row r="4352" spans="2:11" x14ac:dyDescent="0.25">
      <c r="B4352" t="s">
        <v>5325</v>
      </c>
      <c r="C4352" t="s">
        <v>4177</v>
      </c>
      <c r="D4352" s="6">
        <v>7314150231751</v>
      </c>
      <c r="E4352" t="s">
        <v>25</v>
      </c>
      <c r="F4352" t="s">
        <v>325</v>
      </c>
      <c r="G4352" t="s">
        <v>1347</v>
      </c>
      <c r="H4352" s="4">
        <v>13.8984289344</v>
      </c>
      <c r="I4352" s="12">
        <f t="shared" si="201"/>
        <v>7.0881987565440001</v>
      </c>
      <c r="J4352" s="14">
        <f t="shared" si="202"/>
        <v>6.4502608684550404</v>
      </c>
      <c r="K4352" s="12">
        <f t="shared" si="203"/>
        <v>12.900521736910081</v>
      </c>
    </row>
    <row r="4353" spans="1:11" x14ac:dyDescent="0.25">
      <c r="B4353" s="7" t="s">
        <v>10963</v>
      </c>
      <c r="C4353" t="s">
        <v>10233</v>
      </c>
      <c r="D4353" s="6">
        <v>8413345098823</v>
      </c>
      <c r="E4353" t="s">
        <v>213</v>
      </c>
      <c r="F4353" t="s">
        <v>617</v>
      </c>
      <c r="G4353" t="s">
        <v>618</v>
      </c>
      <c r="H4353" s="4">
        <v>49.9392</v>
      </c>
      <c r="I4353" s="12">
        <f t="shared" si="201"/>
        <v>25.468992</v>
      </c>
      <c r="J4353" s="14">
        <f t="shared" si="202"/>
        <v>23.176782720000002</v>
      </c>
      <c r="K4353" s="12">
        <f t="shared" si="203"/>
        <v>46.353565440000004</v>
      </c>
    </row>
    <row r="4354" spans="1:11" x14ac:dyDescent="0.25">
      <c r="B4354" s="7" t="s">
        <v>9865</v>
      </c>
      <c r="C4354" t="s">
        <v>9866</v>
      </c>
      <c r="D4354" s="6">
        <v>7314150004959</v>
      </c>
      <c r="E4354" t="s">
        <v>14</v>
      </c>
      <c r="F4354" t="s">
        <v>580</v>
      </c>
      <c r="G4354" t="s">
        <v>581</v>
      </c>
      <c r="H4354" s="4">
        <v>37.4544</v>
      </c>
      <c r="I4354" s="12">
        <f t="shared" si="201"/>
        <v>19.101744</v>
      </c>
      <c r="J4354" s="14">
        <f t="shared" si="202"/>
        <v>17.382587040000001</v>
      </c>
      <c r="K4354" s="12">
        <f t="shared" si="203"/>
        <v>34.765174080000001</v>
      </c>
    </row>
    <row r="4355" spans="1:11" x14ac:dyDescent="0.25">
      <c r="A4355" t="s">
        <v>0</v>
      </c>
      <c r="B4355" s="7" t="s">
        <v>18283</v>
      </c>
      <c r="C4355" t="s">
        <v>18284</v>
      </c>
      <c r="D4355" s="6">
        <v>7314150400300</v>
      </c>
      <c r="E4355" t="s">
        <v>25</v>
      </c>
      <c r="F4355" t="s">
        <v>26</v>
      </c>
      <c r="G4355" t="s">
        <v>3145</v>
      </c>
      <c r="H4355" s="4">
        <v>406.21500000000003</v>
      </c>
      <c r="I4355" s="12">
        <f t="shared" ref="I4355:I4418" si="204">H4355*(1-49%)</f>
        <v>207.16965000000002</v>
      </c>
      <c r="J4355" s="14">
        <f t="shared" ref="J4355:J4418" si="205">I4355*(1-9%)</f>
        <v>188.52438150000003</v>
      </c>
      <c r="K4355" s="12">
        <f t="shared" ref="K4355:K4418" si="206">J4355*2</f>
        <v>377.04876300000006</v>
      </c>
    </row>
    <row r="4356" spans="1:11" x14ac:dyDescent="0.25">
      <c r="B4356" t="s">
        <v>5330</v>
      </c>
      <c r="C4356" t="s">
        <v>5331</v>
      </c>
      <c r="D4356" s="6">
        <v>7314150370498</v>
      </c>
      <c r="E4356" t="s">
        <v>25</v>
      </c>
      <c r="F4356" t="s">
        <v>26</v>
      </c>
      <c r="G4356" t="s">
        <v>2197</v>
      </c>
      <c r="H4356" s="4">
        <v>5.3060400000000003</v>
      </c>
      <c r="I4356" s="12">
        <f t="shared" si="204"/>
        <v>2.7060804000000003</v>
      </c>
      <c r="J4356" s="14">
        <f t="shared" si="205"/>
        <v>2.4625331640000003</v>
      </c>
      <c r="K4356" s="12">
        <f t="shared" si="206"/>
        <v>4.9250663280000007</v>
      </c>
    </row>
    <row r="4357" spans="1:11" x14ac:dyDescent="0.25">
      <c r="B4357" t="s">
        <v>5332</v>
      </c>
      <c r="C4357" t="s">
        <v>3967</v>
      </c>
      <c r="D4357" s="6">
        <v>7314151073855</v>
      </c>
      <c r="E4357" t="s">
        <v>25</v>
      </c>
      <c r="F4357" t="s">
        <v>20</v>
      </c>
      <c r="G4357" t="s">
        <v>21</v>
      </c>
      <c r="H4357" s="4">
        <v>14.569536873600001</v>
      </c>
      <c r="I4357" s="12">
        <f t="shared" si="204"/>
        <v>7.4304638055360002</v>
      </c>
      <c r="J4357" s="14">
        <f t="shared" si="205"/>
        <v>6.7617220630377606</v>
      </c>
      <c r="K4357" s="12">
        <f t="shared" si="206"/>
        <v>13.523444126075521</v>
      </c>
    </row>
    <row r="4358" spans="1:11" x14ac:dyDescent="0.25">
      <c r="B4358" t="s">
        <v>5333</v>
      </c>
      <c r="C4358" t="s">
        <v>5334</v>
      </c>
      <c r="D4358" s="6">
        <v>7314150265091</v>
      </c>
      <c r="E4358" t="s">
        <v>25</v>
      </c>
      <c r="F4358" t="s">
        <v>399</v>
      </c>
      <c r="G4358" t="s">
        <v>400</v>
      </c>
      <c r="H4358" s="4">
        <v>14.125739688000003</v>
      </c>
      <c r="I4358" s="12">
        <f t="shared" si="204"/>
        <v>7.2041272408800019</v>
      </c>
      <c r="J4358" s="14">
        <f t="shared" si="205"/>
        <v>6.555755789200802</v>
      </c>
      <c r="K4358" s="12">
        <f t="shared" si="206"/>
        <v>13.111511578401604</v>
      </c>
    </row>
    <row r="4359" spans="1:11" x14ac:dyDescent="0.25">
      <c r="B4359" t="s">
        <v>5335</v>
      </c>
      <c r="C4359" t="s">
        <v>5336</v>
      </c>
      <c r="D4359" s="6">
        <v>7314150313310</v>
      </c>
      <c r="E4359" t="s">
        <v>25</v>
      </c>
      <c r="F4359" t="s">
        <v>109</v>
      </c>
      <c r="G4359" t="s">
        <v>110</v>
      </c>
      <c r="H4359" s="4">
        <v>13.119077779200001</v>
      </c>
      <c r="I4359" s="12">
        <f t="shared" si="204"/>
        <v>6.6907296673920005</v>
      </c>
      <c r="J4359" s="14">
        <f t="shared" si="205"/>
        <v>6.0885639973267205</v>
      </c>
      <c r="K4359" s="12">
        <f t="shared" si="206"/>
        <v>12.177127994653441</v>
      </c>
    </row>
    <row r="4360" spans="1:11" x14ac:dyDescent="0.25">
      <c r="B4360" t="s">
        <v>5337</v>
      </c>
      <c r="C4360" t="s">
        <v>3962</v>
      </c>
      <c r="D4360" s="6">
        <v>7314150361823</v>
      </c>
      <c r="E4360" t="s">
        <v>156</v>
      </c>
      <c r="F4360" t="s">
        <v>15</v>
      </c>
      <c r="G4360" t="s">
        <v>3955</v>
      </c>
      <c r="H4360" s="4">
        <v>12.4848</v>
      </c>
      <c r="I4360" s="12">
        <f t="shared" si="204"/>
        <v>6.367248</v>
      </c>
      <c r="J4360" s="14">
        <f t="shared" si="205"/>
        <v>5.7941956800000005</v>
      </c>
      <c r="K4360" s="12">
        <f t="shared" si="206"/>
        <v>11.588391360000001</v>
      </c>
    </row>
    <row r="4361" spans="1:11" x14ac:dyDescent="0.25">
      <c r="B4361" t="s">
        <v>5338</v>
      </c>
      <c r="C4361" t="s">
        <v>3962</v>
      </c>
      <c r="D4361" s="6">
        <v>7314150361687</v>
      </c>
      <c r="E4361" t="s">
        <v>213</v>
      </c>
      <c r="F4361" t="s">
        <v>15</v>
      </c>
      <c r="G4361" t="s">
        <v>3955</v>
      </c>
      <c r="H4361" s="4">
        <v>12.4848</v>
      </c>
      <c r="I4361" s="12">
        <f t="shared" si="204"/>
        <v>6.367248</v>
      </c>
      <c r="J4361" s="14">
        <f t="shared" si="205"/>
        <v>5.7941956800000005</v>
      </c>
      <c r="K4361" s="12">
        <f t="shared" si="206"/>
        <v>11.588391360000001</v>
      </c>
    </row>
    <row r="4362" spans="1:11" x14ac:dyDescent="0.25">
      <c r="B4362" t="s">
        <v>5339</v>
      </c>
      <c r="C4362" t="s">
        <v>4972</v>
      </c>
      <c r="D4362" s="6">
        <v>7314150383801</v>
      </c>
      <c r="E4362" t="s">
        <v>9</v>
      </c>
      <c r="F4362" t="s">
        <v>20</v>
      </c>
      <c r="G4362" t="s">
        <v>21</v>
      </c>
      <c r="H4362" s="4">
        <v>12.734496</v>
      </c>
      <c r="I4362" s="12">
        <f t="shared" si="204"/>
        <v>6.4945929600000003</v>
      </c>
      <c r="J4362" s="14">
        <f t="shared" si="205"/>
        <v>5.9100795936000008</v>
      </c>
      <c r="K4362" s="12">
        <f t="shared" si="206"/>
        <v>11.820159187200002</v>
      </c>
    </row>
    <row r="4363" spans="1:11" x14ac:dyDescent="0.25">
      <c r="B4363" t="s">
        <v>5340</v>
      </c>
      <c r="C4363" t="s">
        <v>5341</v>
      </c>
      <c r="D4363" s="6">
        <v>7314150214617</v>
      </c>
      <c r="E4363" t="s">
        <v>25</v>
      </c>
      <c r="F4363" t="s">
        <v>173</v>
      </c>
      <c r="G4363" t="s">
        <v>198</v>
      </c>
      <c r="H4363" s="4">
        <v>13.920077577600001</v>
      </c>
      <c r="I4363" s="12">
        <f t="shared" si="204"/>
        <v>7.0992395645760009</v>
      </c>
      <c r="J4363" s="14">
        <f t="shared" si="205"/>
        <v>6.4603080037641609</v>
      </c>
      <c r="K4363" s="12">
        <f t="shared" si="206"/>
        <v>12.920616007528322</v>
      </c>
    </row>
    <row r="4364" spans="1:11" x14ac:dyDescent="0.25">
      <c r="B4364" t="s">
        <v>5342</v>
      </c>
      <c r="C4364" t="s">
        <v>5341</v>
      </c>
      <c r="D4364" s="6">
        <v>7314151831066</v>
      </c>
      <c r="E4364" t="s">
        <v>25</v>
      </c>
      <c r="F4364" t="s">
        <v>173</v>
      </c>
      <c r="G4364" t="s">
        <v>198</v>
      </c>
      <c r="H4364" s="4">
        <v>14.569536873600001</v>
      </c>
      <c r="I4364" s="12">
        <f t="shared" si="204"/>
        <v>7.4304638055360002</v>
      </c>
      <c r="J4364" s="14">
        <f t="shared" si="205"/>
        <v>6.7617220630377606</v>
      </c>
      <c r="K4364" s="12">
        <f t="shared" si="206"/>
        <v>13.523444126075521</v>
      </c>
    </row>
    <row r="4365" spans="1:11" x14ac:dyDescent="0.25">
      <c r="B4365" t="s">
        <v>5343</v>
      </c>
      <c r="C4365" t="s">
        <v>5344</v>
      </c>
      <c r="D4365" s="6">
        <v>7314150243938</v>
      </c>
      <c r="E4365" t="s">
        <v>25</v>
      </c>
      <c r="F4365" t="s">
        <v>228</v>
      </c>
      <c r="G4365" t="s">
        <v>2953</v>
      </c>
      <c r="H4365" s="4">
        <v>14.796847627200002</v>
      </c>
      <c r="I4365" s="12">
        <f t="shared" si="204"/>
        <v>7.5463922898720011</v>
      </c>
      <c r="J4365" s="14">
        <f t="shared" si="205"/>
        <v>6.8672169837835213</v>
      </c>
      <c r="K4365" s="12">
        <f t="shared" si="206"/>
        <v>13.734433967567043</v>
      </c>
    </row>
    <row r="4366" spans="1:11" x14ac:dyDescent="0.25">
      <c r="B4366" t="s">
        <v>5345</v>
      </c>
      <c r="C4366" t="s">
        <v>5344</v>
      </c>
      <c r="D4366" s="6">
        <v>7314150243945</v>
      </c>
      <c r="E4366" t="s">
        <v>25</v>
      </c>
      <c r="F4366" t="s">
        <v>228</v>
      </c>
      <c r="G4366" t="s">
        <v>2953</v>
      </c>
      <c r="H4366" s="4">
        <v>14.796847627200002</v>
      </c>
      <c r="I4366" s="12">
        <f t="shared" si="204"/>
        <v>7.5463922898720011</v>
      </c>
      <c r="J4366" s="14">
        <f t="shared" si="205"/>
        <v>6.8672169837835213</v>
      </c>
      <c r="K4366" s="12">
        <f t="shared" si="206"/>
        <v>13.734433967567043</v>
      </c>
    </row>
    <row r="4367" spans="1:11" x14ac:dyDescent="0.25">
      <c r="B4367" t="s">
        <v>5346</v>
      </c>
      <c r="C4367" t="s">
        <v>5344</v>
      </c>
      <c r="D4367" s="6">
        <v>7314150243952</v>
      </c>
      <c r="E4367" t="s">
        <v>25</v>
      </c>
      <c r="F4367" t="s">
        <v>228</v>
      </c>
      <c r="G4367" t="s">
        <v>2953</v>
      </c>
      <c r="H4367" s="4">
        <v>14.796847627200002</v>
      </c>
      <c r="I4367" s="12">
        <f t="shared" si="204"/>
        <v>7.5463922898720011</v>
      </c>
      <c r="J4367" s="14">
        <f t="shared" si="205"/>
        <v>6.8672169837835213</v>
      </c>
      <c r="K4367" s="12">
        <f t="shared" si="206"/>
        <v>13.734433967567043</v>
      </c>
    </row>
    <row r="4368" spans="1:11" x14ac:dyDescent="0.25">
      <c r="B4368" t="s">
        <v>5347</v>
      </c>
      <c r="C4368" t="s">
        <v>5344</v>
      </c>
      <c r="D4368" s="6">
        <v>7314150243969</v>
      </c>
      <c r="E4368" t="s">
        <v>25</v>
      </c>
      <c r="F4368" t="s">
        <v>228</v>
      </c>
      <c r="G4368" t="s">
        <v>2953</v>
      </c>
      <c r="H4368" s="4">
        <v>14.796847627200002</v>
      </c>
      <c r="I4368" s="12">
        <f t="shared" si="204"/>
        <v>7.5463922898720011</v>
      </c>
      <c r="J4368" s="14">
        <f t="shared" si="205"/>
        <v>6.8672169837835213</v>
      </c>
      <c r="K4368" s="12">
        <f t="shared" si="206"/>
        <v>13.734433967567043</v>
      </c>
    </row>
    <row r="4369" spans="1:11" x14ac:dyDescent="0.25">
      <c r="B4369" t="s">
        <v>5348</v>
      </c>
      <c r="C4369" t="s">
        <v>5344</v>
      </c>
      <c r="D4369" s="6">
        <v>7314150243976</v>
      </c>
      <c r="E4369" t="s">
        <v>25</v>
      </c>
      <c r="F4369" t="s">
        <v>228</v>
      </c>
      <c r="G4369" t="s">
        <v>2953</v>
      </c>
      <c r="H4369" s="4">
        <v>14.796847627200002</v>
      </c>
      <c r="I4369" s="12">
        <f t="shared" si="204"/>
        <v>7.5463922898720011</v>
      </c>
      <c r="J4369" s="14">
        <f t="shared" si="205"/>
        <v>6.8672169837835213</v>
      </c>
      <c r="K4369" s="12">
        <f t="shared" si="206"/>
        <v>13.734433967567043</v>
      </c>
    </row>
    <row r="4370" spans="1:11" x14ac:dyDescent="0.25">
      <c r="B4370" t="s">
        <v>5349</v>
      </c>
      <c r="C4370" t="s">
        <v>2981</v>
      </c>
      <c r="D4370" s="6">
        <v>7314150281817</v>
      </c>
      <c r="E4370" t="s">
        <v>156</v>
      </c>
      <c r="F4370" t="s">
        <v>228</v>
      </c>
      <c r="G4370" t="s">
        <v>563</v>
      </c>
      <c r="H4370" s="4">
        <v>13.2489696384</v>
      </c>
      <c r="I4370" s="12">
        <f t="shared" si="204"/>
        <v>6.756974515584</v>
      </c>
      <c r="J4370" s="14">
        <f t="shared" si="205"/>
        <v>6.1488468091814399</v>
      </c>
      <c r="K4370" s="12">
        <f t="shared" si="206"/>
        <v>12.29769361836288</v>
      </c>
    </row>
    <row r="4371" spans="1:11" x14ac:dyDescent="0.25">
      <c r="B4371" t="s">
        <v>5350</v>
      </c>
      <c r="C4371" t="s">
        <v>5351</v>
      </c>
      <c r="D4371" s="6">
        <v>7314150329656</v>
      </c>
      <c r="E4371" t="s">
        <v>25</v>
      </c>
      <c r="F4371" t="s">
        <v>325</v>
      </c>
      <c r="G4371" t="s">
        <v>1347</v>
      </c>
      <c r="H4371" s="4">
        <v>13.119077779200001</v>
      </c>
      <c r="I4371" s="12">
        <f t="shared" si="204"/>
        <v>6.6907296673920005</v>
      </c>
      <c r="J4371" s="14">
        <f t="shared" si="205"/>
        <v>6.0885639973267205</v>
      </c>
      <c r="K4371" s="12">
        <f t="shared" si="206"/>
        <v>12.177127994653441</v>
      </c>
    </row>
    <row r="4372" spans="1:11" x14ac:dyDescent="0.25">
      <c r="B4372" t="s">
        <v>5352</v>
      </c>
      <c r="C4372" t="s">
        <v>2948</v>
      </c>
      <c r="D4372" s="6">
        <v>7314150033140</v>
      </c>
      <c r="E4372" t="s">
        <v>156</v>
      </c>
      <c r="F4372" t="s">
        <v>228</v>
      </c>
      <c r="G4372" t="s">
        <v>2227</v>
      </c>
      <c r="H4372" s="4">
        <v>14.439645014400002</v>
      </c>
      <c r="I4372" s="12">
        <f t="shared" si="204"/>
        <v>7.3642189573440007</v>
      </c>
      <c r="J4372" s="14">
        <f t="shared" si="205"/>
        <v>6.7014392511830412</v>
      </c>
      <c r="K4372" s="12">
        <f t="shared" si="206"/>
        <v>13.402878502366082</v>
      </c>
    </row>
    <row r="4373" spans="1:11" x14ac:dyDescent="0.25">
      <c r="A4373" t="s">
        <v>0</v>
      </c>
      <c r="B4373" s="7" t="s">
        <v>18494</v>
      </c>
      <c r="C4373" t="s">
        <v>18495</v>
      </c>
      <c r="D4373" s="6">
        <v>7314150292479</v>
      </c>
      <c r="E4373" t="s">
        <v>25</v>
      </c>
      <c r="F4373" t="s">
        <v>26</v>
      </c>
      <c r="G4373" t="s">
        <v>425</v>
      </c>
      <c r="H4373" s="4">
        <v>469.2</v>
      </c>
      <c r="I4373" s="12">
        <f t="shared" si="204"/>
        <v>239.292</v>
      </c>
      <c r="J4373" s="14">
        <f t="shared" si="205"/>
        <v>217.75572</v>
      </c>
      <c r="K4373" s="12">
        <f t="shared" si="206"/>
        <v>435.51143999999999</v>
      </c>
    </row>
    <row r="4374" spans="1:11" x14ac:dyDescent="0.25">
      <c r="B4374" t="s">
        <v>5354</v>
      </c>
      <c r="C4374" t="s">
        <v>5355</v>
      </c>
      <c r="D4374" s="6">
        <v>8413345401333</v>
      </c>
      <c r="E4374" t="s">
        <v>25</v>
      </c>
      <c r="F4374" t="s">
        <v>527</v>
      </c>
      <c r="G4374" t="s">
        <v>528</v>
      </c>
      <c r="H4374" s="4">
        <v>14.342226120000001</v>
      </c>
      <c r="I4374" s="12">
        <f t="shared" si="204"/>
        <v>7.3145353212000011</v>
      </c>
      <c r="J4374" s="14">
        <f t="shared" si="205"/>
        <v>6.6562271422920007</v>
      </c>
      <c r="K4374" s="12">
        <f t="shared" si="206"/>
        <v>13.312454284584001</v>
      </c>
    </row>
    <row r="4375" spans="1:11" x14ac:dyDescent="0.25">
      <c r="B4375" t="s">
        <v>5356</v>
      </c>
      <c r="C4375" t="s">
        <v>5357</v>
      </c>
      <c r="D4375" s="6">
        <v>7314150263011</v>
      </c>
      <c r="E4375" t="s">
        <v>25</v>
      </c>
      <c r="F4375" t="s">
        <v>185</v>
      </c>
      <c r="G4375" t="s">
        <v>1870</v>
      </c>
      <c r="H4375" s="4">
        <v>13.010834563200001</v>
      </c>
      <c r="I4375" s="12">
        <f t="shared" si="204"/>
        <v>6.6355256272320009</v>
      </c>
      <c r="J4375" s="14">
        <f t="shared" si="205"/>
        <v>6.0383283207811207</v>
      </c>
      <c r="K4375" s="12">
        <f t="shared" si="206"/>
        <v>12.076656641562241</v>
      </c>
    </row>
    <row r="4376" spans="1:11" x14ac:dyDescent="0.25">
      <c r="B4376" t="s">
        <v>5358</v>
      </c>
      <c r="C4376" t="s">
        <v>3238</v>
      </c>
      <c r="D4376" s="6">
        <v>7314151001261</v>
      </c>
      <c r="E4376" t="s">
        <v>156</v>
      </c>
      <c r="F4376" t="s">
        <v>481</v>
      </c>
      <c r="G4376" t="s">
        <v>482</v>
      </c>
      <c r="H4376" s="4">
        <v>15.500428531200001</v>
      </c>
      <c r="I4376" s="12">
        <f t="shared" si="204"/>
        <v>7.9052185509120001</v>
      </c>
      <c r="J4376" s="14">
        <f t="shared" si="205"/>
        <v>7.1937488813299204</v>
      </c>
      <c r="K4376" s="12">
        <f t="shared" si="206"/>
        <v>14.387497762659841</v>
      </c>
    </row>
    <row r="4377" spans="1:11" x14ac:dyDescent="0.25">
      <c r="B4377" t="s">
        <v>5359</v>
      </c>
      <c r="C4377" t="s">
        <v>4819</v>
      </c>
      <c r="D4377" s="6">
        <v>7314150306206</v>
      </c>
      <c r="E4377" t="s">
        <v>25</v>
      </c>
      <c r="F4377" t="s">
        <v>109</v>
      </c>
      <c r="G4377" t="s">
        <v>110</v>
      </c>
      <c r="H4377" s="4">
        <v>13.151550744000003</v>
      </c>
      <c r="I4377" s="12">
        <f t="shared" si="204"/>
        <v>6.7072908794400021</v>
      </c>
      <c r="J4377" s="14">
        <f t="shared" si="205"/>
        <v>6.1036347002904021</v>
      </c>
      <c r="K4377" s="12">
        <f t="shared" si="206"/>
        <v>12.207269400580804</v>
      </c>
    </row>
    <row r="4378" spans="1:11" x14ac:dyDescent="0.25">
      <c r="B4378" t="s">
        <v>5360</v>
      </c>
      <c r="C4378" t="s">
        <v>3883</v>
      </c>
      <c r="D4378" s="6">
        <v>7314150304790</v>
      </c>
      <c r="E4378" t="s">
        <v>156</v>
      </c>
      <c r="F4378" t="s">
        <v>228</v>
      </c>
      <c r="G4378" t="s">
        <v>2227</v>
      </c>
      <c r="H4378" s="4">
        <v>13.2922669248</v>
      </c>
      <c r="I4378" s="12">
        <f t="shared" si="204"/>
        <v>6.7790561316479998</v>
      </c>
      <c r="J4378" s="14">
        <f t="shared" si="205"/>
        <v>6.16894107979968</v>
      </c>
      <c r="K4378" s="12">
        <f t="shared" si="206"/>
        <v>12.33788215959936</v>
      </c>
    </row>
    <row r="4379" spans="1:11" x14ac:dyDescent="0.25">
      <c r="A4379" t="s">
        <v>0</v>
      </c>
      <c r="B4379" s="7" t="s">
        <v>18018</v>
      </c>
      <c r="C4379" t="s">
        <v>18019</v>
      </c>
      <c r="D4379" s="6">
        <v>7314150292066</v>
      </c>
      <c r="E4379" t="s">
        <v>25</v>
      </c>
      <c r="F4379" t="s">
        <v>26</v>
      </c>
      <c r="G4379" t="s">
        <v>425</v>
      </c>
      <c r="H4379" s="4">
        <v>321.3</v>
      </c>
      <c r="I4379" s="12">
        <f t="shared" si="204"/>
        <v>163.863</v>
      </c>
      <c r="J4379" s="14">
        <f t="shared" si="205"/>
        <v>149.11533</v>
      </c>
      <c r="K4379" s="12">
        <f t="shared" si="206"/>
        <v>298.23066</v>
      </c>
    </row>
    <row r="4380" spans="1:11" x14ac:dyDescent="0.25">
      <c r="B4380" s="7" t="s">
        <v>9125</v>
      </c>
      <c r="C4380" t="s">
        <v>9126</v>
      </c>
      <c r="D4380" s="6">
        <v>7311518240943</v>
      </c>
      <c r="E4380" t="s">
        <v>156</v>
      </c>
      <c r="F4380" t="s">
        <v>380</v>
      </c>
      <c r="G4380" t="s">
        <v>2814</v>
      </c>
      <c r="H4380" s="4">
        <v>28.427400000000002</v>
      </c>
      <c r="I4380" s="12">
        <f t="shared" si="204"/>
        <v>14.497974000000001</v>
      </c>
      <c r="J4380" s="14">
        <f t="shared" si="205"/>
        <v>13.193156340000002</v>
      </c>
      <c r="K4380" s="12">
        <f t="shared" si="206"/>
        <v>26.386312680000003</v>
      </c>
    </row>
    <row r="4381" spans="1:11" x14ac:dyDescent="0.25">
      <c r="B4381" s="7" t="s">
        <v>9265</v>
      </c>
      <c r="C4381" t="s">
        <v>9266</v>
      </c>
      <c r="D4381" s="6">
        <v>7311518001841</v>
      </c>
      <c r="E4381" t="s">
        <v>156</v>
      </c>
      <c r="F4381" t="s">
        <v>380</v>
      </c>
      <c r="G4381" t="s">
        <v>4738</v>
      </c>
      <c r="H4381" s="4">
        <v>29.039400000000001</v>
      </c>
      <c r="I4381" s="12">
        <f t="shared" si="204"/>
        <v>14.810094000000001</v>
      </c>
      <c r="J4381" s="14">
        <f t="shared" si="205"/>
        <v>13.477185540000001</v>
      </c>
      <c r="K4381" s="12">
        <f t="shared" si="206"/>
        <v>26.954371080000001</v>
      </c>
    </row>
    <row r="4382" spans="1:11" x14ac:dyDescent="0.25">
      <c r="B4382" t="s">
        <v>5365</v>
      </c>
      <c r="C4382" t="s">
        <v>4334</v>
      </c>
      <c r="D4382" s="6">
        <v>7314150386178</v>
      </c>
      <c r="E4382" t="s">
        <v>25</v>
      </c>
      <c r="F4382" t="s">
        <v>173</v>
      </c>
      <c r="G4382" t="s">
        <v>220</v>
      </c>
      <c r="H4382" s="4">
        <v>12.798168480000003</v>
      </c>
      <c r="I4382" s="12">
        <f t="shared" si="204"/>
        <v>6.5270659248000014</v>
      </c>
      <c r="J4382" s="14">
        <f t="shared" si="205"/>
        <v>5.9396299915680011</v>
      </c>
      <c r="K4382" s="12">
        <f t="shared" si="206"/>
        <v>11.879259983136002</v>
      </c>
    </row>
    <row r="4383" spans="1:11" x14ac:dyDescent="0.25">
      <c r="B4383" t="s">
        <v>5366</v>
      </c>
      <c r="C4383" t="s">
        <v>4889</v>
      </c>
      <c r="D4383" s="6">
        <v>7314150388844</v>
      </c>
      <c r="E4383" t="s">
        <v>25</v>
      </c>
      <c r="F4383" t="s">
        <v>15</v>
      </c>
      <c r="G4383" t="s">
        <v>313</v>
      </c>
      <c r="H4383" s="4">
        <v>20.371032</v>
      </c>
      <c r="I4383" s="12">
        <f t="shared" si="204"/>
        <v>10.389226320000001</v>
      </c>
      <c r="J4383" s="14">
        <f t="shared" si="205"/>
        <v>9.4541959512000009</v>
      </c>
      <c r="K4383" s="12">
        <f t="shared" si="206"/>
        <v>18.908391902400002</v>
      </c>
    </row>
    <row r="4384" spans="1:11" x14ac:dyDescent="0.25">
      <c r="B4384" t="s">
        <v>5367</v>
      </c>
      <c r="C4384" t="s">
        <v>5368</v>
      </c>
      <c r="D4384" s="6">
        <v>7311518030810</v>
      </c>
      <c r="E4384" t="s">
        <v>19</v>
      </c>
      <c r="F4384" t="s">
        <v>948</v>
      </c>
      <c r="G4384" t="s">
        <v>5369</v>
      </c>
      <c r="H4384" s="4">
        <v>16.052468932800004</v>
      </c>
      <c r="I4384" s="12">
        <f t="shared" si="204"/>
        <v>8.1867591557280015</v>
      </c>
      <c r="J4384" s="14">
        <f t="shared" si="205"/>
        <v>7.4499508317124814</v>
      </c>
      <c r="K4384" s="12">
        <f t="shared" si="206"/>
        <v>14.899901663424963</v>
      </c>
    </row>
    <row r="4385" spans="2:11" x14ac:dyDescent="0.25">
      <c r="B4385" t="s">
        <v>5370</v>
      </c>
      <c r="C4385" t="s">
        <v>206</v>
      </c>
      <c r="D4385" s="6">
        <v>7314150327607</v>
      </c>
      <c r="E4385" t="s">
        <v>25</v>
      </c>
      <c r="F4385" t="s">
        <v>173</v>
      </c>
      <c r="G4385" t="s">
        <v>198</v>
      </c>
      <c r="H4385" s="4">
        <v>13.194848030399999</v>
      </c>
      <c r="I4385" s="12">
        <f t="shared" si="204"/>
        <v>6.7293724955040002</v>
      </c>
      <c r="J4385" s="14">
        <f t="shared" si="205"/>
        <v>6.1237289709086404</v>
      </c>
      <c r="K4385" s="12">
        <f t="shared" si="206"/>
        <v>12.247457941817281</v>
      </c>
    </row>
    <row r="4386" spans="2:11" x14ac:dyDescent="0.25">
      <c r="B4386" t="s">
        <v>5371</v>
      </c>
      <c r="C4386" t="s">
        <v>3431</v>
      </c>
      <c r="D4386" s="6">
        <v>7314150237951</v>
      </c>
      <c r="E4386" t="s">
        <v>219</v>
      </c>
      <c r="F4386" t="s">
        <v>325</v>
      </c>
      <c r="G4386" t="s">
        <v>1347</v>
      </c>
      <c r="H4386" s="4">
        <v>13.963374864000004</v>
      </c>
      <c r="I4386" s="12">
        <f t="shared" si="204"/>
        <v>7.1213211806400025</v>
      </c>
      <c r="J4386" s="14">
        <f t="shared" si="205"/>
        <v>6.4804022743824028</v>
      </c>
      <c r="K4386" s="12">
        <f t="shared" si="206"/>
        <v>12.960804548764806</v>
      </c>
    </row>
    <row r="4387" spans="2:11" x14ac:dyDescent="0.25">
      <c r="B4387" t="s">
        <v>5372</v>
      </c>
      <c r="C4387" t="s">
        <v>4437</v>
      </c>
      <c r="D4387" s="6">
        <v>7314150231010</v>
      </c>
      <c r="E4387" t="s">
        <v>25</v>
      </c>
      <c r="F4387" t="s">
        <v>325</v>
      </c>
      <c r="G4387" t="s">
        <v>505</v>
      </c>
      <c r="H4387" s="4">
        <v>14.017496471999999</v>
      </c>
      <c r="I4387" s="12">
        <f t="shared" si="204"/>
        <v>7.1489232007199996</v>
      </c>
      <c r="J4387" s="14">
        <f t="shared" si="205"/>
        <v>6.5055201126551996</v>
      </c>
      <c r="K4387" s="12">
        <f t="shared" si="206"/>
        <v>13.011040225310399</v>
      </c>
    </row>
    <row r="4388" spans="2:11" x14ac:dyDescent="0.25">
      <c r="B4388" s="7" t="s">
        <v>10793</v>
      </c>
      <c r="C4388" t="s">
        <v>10794</v>
      </c>
      <c r="D4388" s="6">
        <v>8413345012829</v>
      </c>
      <c r="E4388" t="s">
        <v>25</v>
      </c>
      <c r="F4388" t="s">
        <v>157</v>
      </c>
      <c r="G4388" t="s">
        <v>742</v>
      </c>
      <c r="H4388" s="4">
        <v>36.0672</v>
      </c>
      <c r="I4388" s="12">
        <f t="shared" si="204"/>
        <v>18.394272000000001</v>
      </c>
      <c r="J4388" s="14">
        <f t="shared" si="205"/>
        <v>16.738787520000002</v>
      </c>
      <c r="K4388" s="12">
        <f t="shared" si="206"/>
        <v>33.477575040000005</v>
      </c>
    </row>
    <row r="4389" spans="2:11" x14ac:dyDescent="0.25">
      <c r="B4389" t="s">
        <v>5374</v>
      </c>
      <c r="C4389" t="s">
        <v>5375</v>
      </c>
      <c r="D4389" s="6">
        <v>7311518019242</v>
      </c>
      <c r="E4389" t="s">
        <v>227</v>
      </c>
      <c r="F4389" t="s">
        <v>337</v>
      </c>
      <c r="G4389" t="s">
        <v>807</v>
      </c>
      <c r="H4389" s="4">
        <v>16.214833756800001</v>
      </c>
      <c r="I4389" s="12">
        <f t="shared" si="204"/>
        <v>8.2695652159680009</v>
      </c>
      <c r="J4389" s="14">
        <f t="shared" si="205"/>
        <v>7.5253043465308807</v>
      </c>
      <c r="K4389" s="12">
        <f t="shared" si="206"/>
        <v>15.050608693061761</v>
      </c>
    </row>
    <row r="4390" spans="2:11" x14ac:dyDescent="0.25">
      <c r="B4390" t="s">
        <v>5376</v>
      </c>
      <c r="C4390" t="s">
        <v>4905</v>
      </c>
      <c r="D4390" s="6">
        <v>7314150308781</v>
      </c>
      <c r="E4390" t="s">
        <v>227</v>
      </c>
      <c r="F4390" t="s">
        <v>264</v>
      </c>
      <c r="G4390" t="s">
        <v>729</v>
      </c>
      <c r="H4390" s="4">
        <v>13.216496673600002</v>
      </c>
      <c r="I4390" s="12">
        <f t="shared" si="204"/>
        <v>6.740413303536001</v>
      </c>
      <c r="J4390" s="14">
        <f t="shared" si="205"/>
        <v>6.1337761062177609</v>
      </c>
      <c r="K4390" s="12">
        <f t="shared" si="206"/>
        <v>12.267552212435522</v>
      </c>
    </row>
    <row r="4391" spans="2:11" x14ac:dyDescent="0.25">
      <c r="B4391" t="s">
        <v>5377</v>
      </c>
      <c r="C4391" t="s">
        <v>5378</v>
      </c>
      <c r="D4391" s="6">
        <v>7314150230556</v>
      </c>
      <c r="E4391" t="s">
        <v>25</v>
      </c>
      <c r="F4391" t="s">
        <v>325</v>
      </c>
      <c r="G4391" t="s">
        <v>505</v>
      </c>
      <c r="H4391" s="4">
        <v>14.028320793600001</v>
      </c>
      <c r="I4391" s="12">
        <f t="shared" si="204"/>
        <v>7.1544436047360005</v>
      </c>
      <c r="J4391" s="14">
        <f t="shared" si="205"/>
        <v>6.5105436803097607</v>
      </c>
      <c r="K4391" s="12">
        <f t="shared" si="206"/>
        <v>13.021087360619521</v>
      </c>
    </row>
    <row r="4392" spans="2:11" x14ac:dyDescent="0.25">
      <c r="B4392" t="s">
        <v>5379</v>
      </c>
      <c r="C4392" t="s">
        <v>576</v>
      </c>
      <c r="D4392" s="6">
        <v>7314150209606</v>
      </c>
      <c r="E4392" t="s">
        <v>25</v>
      </c>
      <c r="F4392" t="s">
        <v>325</v>
      </c>
      <c r="G4392" t="s">
        <v>505</v>
      </c>
      <c r="H4392" s="4">
        <v>14.028320793600001</v>
      </c>
      <c r="I4392" s="12">
        <f t="shared" si="204"/>
        <v>7.1544436047360005</v>
      </c>
      <c r="J4392" s="14">
        <f t="shared" si="205"/>
        <v>6.5105436803097607</v>
      </c>
      <c r="K4392" s="12">
        <f t="shared" si="206"/>
        <v>13.021087360619521</v>
      </c>
    </row>
    <row r="4393" spans="2:11" x14ac:dyDescent="0.25">
      <c r="B4393" t="s">
        <v>5380</v>
      </c>
      <c r="C4393" t="s">
        <v>576</v>
      </c>
      <c r="D4393" s="6">
        <v>7314150209712</v>
      </c>
      <c r="E4393" t="s">
        <v>25</v>
      </c>
      <c r="F4393" t="s">
        <v>325</v>
      </c>
      <c r="G4393" t="s">
        <v>505</v>
      </c>
      <c r="H4393" s="4">
        <v>14.028320793600001</v>
      </c>
      <c r="I4393" s="12">
        <f t="shared" si="204"/>
        <v>7.1544436047360005</v>
      </c>
      <c r="J4393" s="14">
        <f t="shared" si="205"/>
        <v>6.5105436803097607</v>
      </c>
      <c r="K4393" s="12">
        <f t="shared" si="206"/>
        <v>13.021087360619521</v>
      </c>
    </row>
    <row r="4394" spans="2:11" x14ac:dyDescent="0.25">
      <c r="B4394" t="s">
        <v>5381</v>
      </c>
      <c r="C4394" t="s">
        <v>786</v>
      </c>
      <c r="D4394" s="6">
        <v>7314150189847</v>
      </c>
      <c r="E4394" t="s">
        <v>25</v>
      </c>
      <c r="F4394" t="s">
        <v>481</v>
      </c>
      <c r="G4394" t="s">
        <v>482</v>
      </c>
      <c r="H4394" s="4">
        <v>14.028320793600001</v>
      </c>
      <c r="I4394" s="12">
        <f t="shared" si="204"/>
        <v>7.1544436047360005</v>
      </c>
      <c r="J4394" s="14">
        <f t="shared" si="205"/>
        <v>6.5105436803097607</v>
      </c>
      <c r="K4394" s="12">
        <f t="shared" si="206"/>
        <v>13.021087360619521</v>
      </c>
    </row>
    <row r="4395" spans="2:11" x14ac:dyDescent="0.25">
      <c r="B4395" t="s">
        <v>5382</v>
      </c>
      <c r="C4395" t="s">
        <v>5138</v>
      </c>
      <c r="D4395" s="6">
        <v>7314150263608</v>
      </c>
      <c r="E4395" t="s">
        <v>25</v>
      </c>
      <c r="F4395" t="s">
        <v>399</v>
      </c>
      <c r="G4395" t="s">
        <v>5139</v>
      </c>
      <c r="H4395" s="4">
        <v>13.497929035200002</v>
      </c>
      <c r="I4395" s="12">
        <f t="shared" si="204"/>
        <v>6.8839438079520008</v>
      </c>
      <c r="J4395" s="14">
        <f t="shared" si="205"/>
        <v>6.2643888652363211</v>
      </c>
      <c r="K4395" s="12">
        <f t="shared" si="206"/>
        <v>12.528777730472642</v>
      </c>
    </row>
    <row r="4396" spans="2:11" x14ac:dyDescent="0.25">
      <c r="B4396" t="s">
        <v>5383</v>
      </c>
      <c r="C4396" t="s">
        <v>5138</v>
      </c>
      <c r="D4396" s="6">
        <v>7314150263615</v>
      </c>
      <c r="E4396" t="s">
        <v>25</v>
      </c>
      <c r="F4396" t="s">
        <v>399</v>
      </c>
      <c r="G4396" t="s">
        <v>5139</v>
      </c>
      <c r="H4396" s="4">
        <v>13.497929035200002</v>
      </c>
      <c r="I4396" s="12">
        <f t="shared" si="204"/>
        <v>6.8839438079520008</v>
      </c>
      <c r="J4396" s="14">
        <f t="shared" si="205"/>
        <v>6.2643888652363211</v>
      </c>
      <c r="K4396" s="12">
        <f t="shared" si="206"/>
        <v>12.528777730472642</v>
      </c>
    </row>
    <row r="4397" spans="2:11" x14ac:dyDescent="0.25">
      <c r="B4397" t="s">
        <v>5384</v>
      </c>
      <c r="C4397" t="s">
        <v>5138</v>
      </c>
      <c r="D4397" s="6">
        <v>7314150263622</v>
      </c>
      <c r="E4397" t="s">
        <v>25</v>
      </c>
      <c r="F4397" t="s">
        <v>399</v>
      </c>
      <c r="G4397" t="s">
        <v>5139</v>
      </c>
      <c r="H4397" s="4">
        <v>13.497929035200002</v>
      </c>
      <c r="I4397" s="12">
        <f t="shared" si="204"/>
        <v>6.8839438079520008</v>
      </c>
      <c r="J4397" s="14">
        <f t="shared" si="205"/>
        <v>6.2643888652363211</v>
      </c>
      <c r="K4397" s="12">
        <f t="shared" si="206"/>
        <v>12.528777730472642</v>
      </c>
    </row>
    <row r="4398" spans="2:11" x14ac:dyDescent="0.25">
      <c r="B4398" t="s">
        <v>5385</v>
      </c>
      <c r="C4398" t="s">
        <v>5138</v>
      </c>
      <c r="D4398" s="6">
        <v>7314150263639</v>
      </c>
      <c r="E4398" t="s">
        <v>25</v>
      </c>
      <c r="F4398" t="s">
        <v>399</v>
      </c>
      <c r="G4398" t="s">
        <v>5139</v>
      </c>
      <c r="H4398" s="4">
        <v>13.497929035200002</v>
      </c>
      <c r="I4398" s="12">
        <f t="shared" si="204"/>
        <v>6.8839438079520008</v>
      </c>
      <c r="J4398" s="14">
        <f t="shared" si="205"/>
        <v>6.2643888652363211</v>
      </c>
      <c r="K4398" s="12">
        <f t="shared" si="206"/>
        <v>12.528777730472642</v>
      </c>
    </row>
    <row r="4399" spans="2:11" x14ac:dyDescent="0.25">
      <c r="B4399" t="s">
        <v>5386</v>
      </c>
      <c r="C4399" t="s">
        <v>966</v>
      </c>
      <c r="D4399" s="6">
        <v>7314150278169</v>
      </c>
      <c r="E4399" t="s">
        <v>227</v>
      </c>
      <c r="F4399" t="s">
        <v>228</v>
      </c>
      <c r="G4399" t="s">
        <v>563</v>
      </c>
      <c r="H4399" s="4">
        <v>13.357212854400002</v>
      </c>
      <c r="I4399" s="12">
        <f t="shared" si="204"/>
        <v>6.8121785557440013</v>
      </c>
      <c r="J4399" s="14">
        <f t="shared" si="205"/>
        <v>6.1990824857270415</v>
      </c>
      <c r="K4399" s="12">
        <f t="shared" si="206"/>
        <v>12.398164971454083</v>
      </c>
    </row>
    <row r="4400" spans="2:11" x14ac:dyDescent="0.25">
      <c r="B4400" t="s">
        <v>5387</v>
      </c>
      <c r="C4400" t="s">
        <v>5388</v>
      </c>
      <c r="D4400" s="6">
        <v>7311518016531</v>
      </c>
      <c r="E4400" t="s">
        <v>235</v>
      </c>
      <c r="F4400" t="s">
        <v>1957</v>
      </c>
      <c r="G4400" t="s">
        <v>4481</v>
      </c>
      <c r="H4400" s="4">
        <v>14.558712552000001</v>
      </c>
      <c r="I4400" s="12">
        <f t="shared" si="204"/>
        <v>7.4249434015200011</v>
      </c>
      <c r="J4400" s="14">
        <f t="shared" si="205"/>
        <v>6.7566984953832012</v>
      </c>
      <c r="K4400" s="12">
        <f t="shared" si="206"/>
        <v>13.513396990766402</v>
      </c>
    </row>
    <row r="4401" spans="2:11" x14ac:dyDescent="0.25">
      <c r="B4401" t="s">
        <v>5389</v>
      </c>
      <c r="C4401" t="s">
        <v>5390</v>
      </c>
      <c r="D4401" s="6">
        <v>7314150220946</v>
      </c>
      <c r="E4401" t="s">
        <v>25</v>
      </c>
      <c r="F4401" t="s">
        <v>325</v>
      </c>
      <c r="G4401" t="s">
        <v>505</v>
      </c>
      <c r="H4401" s="4">
        <v>2.7710263296000002</v>
      </c>
      <c r="I4401" s="12">
        <f t="shared" si="204"/>
        <v>1.4132234280960001</v>
      </c>
      <c r="J4401" s="14">
        <f t="shared" si="205"/>
        <v>1.2860333195673601</v>
      </c>
      <c r="K4401" s="12">
        <f t="shared" si="206"/>
        <v>2.5720666391347202</v>
      </c>
    </row>
    <row r="4402" spans="2:11" x14ac:dyDescent="0.25">
      <c r="B4402" s="7" t="s">
        <v>11090</v>
      </c>
      <c r="C4402" t="s">
        <v>10794</v>
      </c>
      <c r="D4402" s="6">
        <v>8413345012836</v>
      </c>
      <c r="E4402" t="s">
        <v>25</v>
      </c>
      <c r="F4402" t="s">
        <v>157</v>
      </c>
      <c r="G4402" t="s">
        <v>742</v>
      </c>
      <c r="H4402" s="4">
        <v>38.035800000000002</v>
      </c>
      <c r="I4402" s="12">
        <f t="shared" si="204"/>
        <v>19.398258000000002</v>
      </c>
      <c r="J4402" s="14">
        <f t="shared" si="205"/>
        <v>17.652414780000001</v>
      </c>
      <c r="K4402" s="12">
        <f t="shared" si="206"/>
        <v>35.304829560000002</v>
      </c>
    </row>
    <row r="4403" spans="2:11" x14ac:dyDescent="0.25">
      <c r="B4403" t="s">
        <v>5392</v>
      </c>
      <c r="C4403" t="s">
        <v>5393</v>
      </c>
      <c r="D4403" s="6">
        <v>7314150121427</v>
      </c>
      <c r="E4403" t="s">
        <v>156</v>
      </c>
      <c r="F4403" t="s">
        <v>228</v>
      </c>
      <c r="G4403" t="s">
        <v>5394</v>
      </c>
      <c r="H4403" s="4">
        <v>15.424658280000001</v>
      </c>
      <c r="I4403" s="12">
        <f t="shared" si="204"/>
        <v>7.8665757228000004</v>
      </c>
      <c r="J4403" s="14">
        <f t="shared" si="205"/>
        <v>7.1585839077480005</v>
      </c>
      <c r="K4403" s="12">
        <f t="shared" si="206"/>
        <v>14.317167815496001</v>
      </c>
    </row>
    <row r="4404" spans="2:11" x14ac:dyDescent="0.25">
      <c r="B4404" t="s">
        <v>5395</v>
      </c>
      <c r="C4404" t="s">
        <v>3646</v>
      </c>
      <c r="D4404" s="6">
        <v>7311518041816</v>
      </c>
      <c r="E4404" t="s">
        <v>9</v>
      </c>
      <c r="F4404" t="s">
        <v>399</v>
      </c>
      <c r="G4404" t="s">
        <v>3647</v>
      </c>
      <c r="H4404" s="4">
        <v>14.926739486399999</v>
      </c>
      <c r="I4404" s="12">
        <f t="shared" si="204"/>
        <v>7.6126371380639997</v>
      </c>
      <c r="J4404" s="14">
        <f t="shared" si="205"/>
        <v>6.9274997956382398</v>
      </c>
      <c r="K4404" s="12">
        <f t="shared" si="206"/>
        <v>13.85499959127648</v>
      </c>
    </row>
    <row r="4405" spans="2:11" x14ac:dyDescent="0.25">
      <c r="B4405" t="s">
        <v>5396</v>
      </c>
      <c r="C4405" t="s">
        <v>3646</v>
      </c>
      <c r="D4405" s="6">
        <v>7311518041823</v>
      </c>
      <c r="E4405" t="s">
        <v>9</v>
      </c>
      <c r="F4405" t="s">
        <v>399</v>
      </c>
      <c r="G4405" t="s">
        <v>3647</v>
      </c>
      <c r="H4405" s="4">
        <v>14.926739486399999</v>
      </c>
      <c r="I4405" s="12">
        <f t="shared" si="204"/>
        <v>7.6126371380639997</v>
      </c>
      <c r="J4405" s="14">
        <f t="shared" si="205"/>
        <v>6.9274997956382398</v>
      </c>
      <c r="K4405" s="12">
        <f t="shared" si="206"/>
        <v>13.85499959127648</v>
      </c>
    </row>
    <row r="4406" spans="2:11" x14ac:dyDescent="0.25">
      <c r="B4406" t="s">
        <v>5397</v>
      </c>
      <c r="C4406" t="s">
        <v>3646</v>
      </c>
      <c r="D4406" s="6">
        <v>7311518041830</v>
      </c>
      <c r="E4406" t="s">
        <v>9</v>
      </c>
      <c r="F4406" t="s">
        <v>399</v>
      </c>
      <c r="G4406" t="s">
        <v>3647</v>
      </c>
      <c r="H4406" s="4">
        <v>14.926739486399999</v>
      </c>
      <c r="I4406" s="12">
        <f t="shared" si="204"/>
        <v>7.6126371380639997</v>
      </c>
      <c r="J4406" s="14">
        <f t="shared" si="205"/>
        <v>6.9274997956382398</v>
      </c>
      <c r="K4406" s="12">
        <f t="shared" si="206"/>
        <v>13.85499959127648</v>
      </c>
    </row>
    <row r="4407" spans="2:11" x14ac:dyDescent="0.25">
      <c r="B4407" t="s">
        <v>5398</v>
      </c>
      <c r="C4407" t="s">
        <v>3646</v>
      </c>
      <c r="D4407" s="6">
        <v>7311518260866</v>
      </c>
      <c r="E4407" t="s">
        <v>9</v>
      </c>
      <c r="F4407" t="s">
        <v>399</v>
      </c>
      <c r="G4407" t="s">
        <v>3647</v>
      </c>
      <c r="H4407" s="4">
        <v>14.926739486399999</v>
      </c>
      <c r="I4407" s="12">
        <f t="shared" si="204"/>
        <v>7.6126371380639997</v>
      </c>
      <c r="J4407" s="14">
        <f t="shared" si="205"/>
        <v>6.9274997956382398</v>
      </c>
      <c r="K4407" s="12">
        <f t="shared" si="206"/>
        <v>13.85499959127648</v>
      </c>
    </row>
    <row r="4408" spans="2:11" x14ac:dyDescent="0.25">
      <c r="B4408" t="s">
        <v>5399</v>
      </c>
      <c r="C4408" t="s">
        <v>3646</v>
      </c>
      <c r="D4408" s="6">
        <v>7311518041847</v>
      </c>
      <c r="E4408" t="s">
        <v>9</v>
      </c>
      <c r="F4408" t="s">
        <v>399</v>
      </c>
      <c r="G4408" t="s">
        <v>3647</v>
      </c>
      <c r="H4408" s="4">
        <v>14.926739486399999</v>
      </c>
      <c r="I4408" s="12">
        <f t="shared" si="204"/>
        <v>7.6126371380639997</v>
      </c>
      <c r="J4408" s="14">
        <f t="shared" si="205"/>
        <v>6.9274997956382398</v>
      </c>
      <c r="K4408" s="12">
        <f t="shared" si="206"/>
        <v>13.85499959127648</v>
      </c>
    </row>
    <row r="4409" spans="2:11" x14ac:dyDescent="0.25">
      <c r="B4409" t="s">
        <v>5400</v>
      </c>
      <c r="C4409" t="s">
        <v>5401</v>
      </c>
      <c r="D4409" s="6">
        <v>7311518203818</v>
      </c>
      <c r="E4409" t="s">
        <v>25</v>
      </c>
      <c r="F4409" t="s">
        <v>399</v>
      </c>
      <c r="G4409" t="s">
        <v>400</v>
      </c>
      <c r="H4409" s="4">
        <v>14.060793758400001</v>
      </c>
      <c r="I4409" s="12">
        <f t="shared" si="204"/>
        <v>7.1710048167840004</v>
      </c>
      <c r="J4409" s="14">
        <f t="shared" si="205"/>
        <v>6.5256143832734406</v>
      </c>
      <c r="K4409" s="12">
        <f t="shared" si="206"/>
        <v>13.051228766546881</v>
      </c>
    </row>
    <row r="4410" spans="2:11" x14ac:dyDescent="0.25">
      <c r="B4410" s="7">
        <v>329500350</v>
      </c>
      <c r="C4410" t="s">
        <v>5402</v>
      </c>
      <c r="D4410" s="6">
        <v>7314150181049</v>
      </c>
      <c r="E4410" t="s">
        <v>25</v>
      </c>
      <c r="F4410" t="s">
        <v>157</v>
      </c>
      <c r="G4410" t="s">
        <v>742</v>
      </c>
      <c r="H4410" s="4">
        <v>13.270200000000001</v>
      </c>
      <c r="I4410" s="12">
        <f t="shared" si="204"/>
        <v>6.7678020000000005</v>
      </c>
      <c r="J4410" s="14">
        <f t="shared" si="205"/>
        <v>6.1586998200000007</v>
      </c>
      <c r="K4410" s="12">
        <f t="shared" si="206"/>
        <v>12.317399640000001</v>
      </c>
    </row>
    <row r="4411" spans="2:11" x14ac:dyDescent="0.25">
      <c r="B4411" s="7">
        <v>329500450</v>
      </c>
      <c r="C4411" t="s">
        <v>5402</v>
      </c>
      <c r="D4411" s="6">
        <v>7314150181056</v>
      </c>
      <c r="E4411" t="s">
        <v>25</v>
      </c>
      <c r="F4411" t="s">
        <v>157</v>
      </c>
      <c r="G4411" t="s">
        <v>742</v>
      </c>
      <c r="H4411" s="4">
        <v>13.270200000000001</v>
      </c>
      <c r="I4411" s="12">
        <f t="shared" si="204"/>
        <v>6.7678020000000005</v>
      </c>
      <c r="J4411" s="14">
        <f t="shared" si="205"/>
        <v>6.1586998200000007</v>
      </c>
      <c r="K4411" s="12">
        <f t="shared" si="206"/>
        <v>12.317399640000001</v>
      </c>
    </row>
    <row r="4412" spans="2:11" x14ac:dyDescent="0.25">
      <c r="B4412" t="s">
        <v>5403</v>
      </c>
      <c r="C4412" t="s">
        <v>5404</v>
      </c>
      <c r="D4412" s="6">
        <v>8413345091404</v>
      </c>
      <c r="E4412" t="s">
        <v>9</v>
      </c>
      <c r="F4412" t="s">
        <v>527</v>
      </c>
      <c r="G4412" t="s">
        <v>759</v>
      </c>
      <c r="H4412" s="4">
        <v>20.306427321600001</v>
      </c>
      <c r="I4412" s="12">
        <f t="shared" si="204"/>
        <v>10.356277934016001</v>
      </c>
      <c r="J4412" s="14">
        <f t="shared" si="205"/>
        <v>9.4242129199545612</v>
      </c>
      <c r="K4412" s="12">
        <f t="shared" si="206"/>
        <v>18.848425839909122</v>
      </c>
    </row>
    <row r="4413" spans="2:11" x14ac:dyDescent="0.25">
      <c r="B4413" t="s">
        <v>5405</v>
      </c>
      <c r="C4413" t="s">
        <v>5406</v>
      </c>
      <c r="D4413" s="6">
        <v>7311518044015</v>
      </c>
      <c r="E4413" t="s">
        <v>156</v>
      </c>
      <c r="F4413" t="s">
        <v>1957</v>
      </c>
      <c r="G4413" t="s">
        <v>1958</v>
      </c>
      <c r="H4413" s="4">
        <v>14.602009838400001</v>
      </c>
      <c r="I4413" s="12">
        <f t="shared" si="204"/>
        <v>7.4470250175840009</v>
      </c>
      <c r="J4413" s="14">
        <f t="shared" si="205"/>
        <v>6.7767927660014413</v>
      </c>
      <c r="K4413" s="12">
        <f t="shared" si="206"/>
        <v>13.553585532002883</v>
      </c>
    </row>
    <row r="4414" spans="2:11" x14ac:dyDescent="0.25">
      <c r="B4414" t="s">
        <v>5407</v>
      </c>
      <c r="C4414" t="s">
        <v>2731</v>
      </c>
      <c r="D4414" s="6">
        <v>7314150386338</v>
      </c>
      <c r="E4414" t="s">
        <v>25</v>
      </c>
      <c r="F4414" t="s">
        <v>15</v>
      </c>
      <c r="G4414" t="s">
        <v>954</v>
      </c>
      <c r="H4414" s="4">
        <v>12.642260233621126</v>
      </c>
      <c r="I4414" s="12">
        <f t="shared" si="204"/>
        <v>6.4475527191467741</v>
      </c>
      <c r="J4414" s="14">
        <f t="shared" si="205"/>
        <v>5.8672729744235648</v>
      </c>
      <c r="K4414" s="12">
        <f t="shared" si="206"/>
        <v>11.73454594884713</v>
      </c>
    </row>
    <row r="4415" spans="2:11" x14ac:dyDescent="0.25">
      <c r="B4415" t="s">
        <v>5408</v>
      </c>
      <c r="C4415" t="s">
        <v>5214</v>
      </c>
      <c r="D4415" s="6">
        <v>7314151098476</v>
      </c>
      <c r="E4415" t="s">
        <v>25</v>
      </c>
      <c r="F4415" t="s">
        <v>173</v>
      </c>
      <c r="G4415" t="s">
        <v>198</v>
      </c>
      <c r="H4415" s="4">
        <v>14.6453071248</v>
      </c>
      <c r="I4415" s="12">
        <f t="shared" si="204"/>
        <v>7.4691066336480008</v>
      </c>
      <c r="J4415" s="14">
        <f t="shared" si="205"/>
        <v>6.7968870366196805</v>
      </c>
      <c r="K4415" s="12">
        <f t="shared" si="206"/>
        <v>13.593774073239361</v>
      </c>
    </row>
    <row r="4416" spans="2:11" x14ac:dyDescent="0.25">
      <c r="B4416" t="s">
        <v>5409</v>
      </c>
      <c r="C4416" t="s">
        <v>5218</v>
      </c>
      <c r="D4416" s="6">
        <v>7314153011343</v>
      </c>
      <c r="E4416" t="s">
        <v>25</v>
      </c>
      <c r="F4416" t="s">
        <v>173</v>
      </c>
      <c r="G4416" t="s">
        <v>198</v>
      </c>
      <c r="H4416" s="4">
        <v>14.591185516800001</v>
      </c>
      <c r="I4416" s="12">
        <f t="shared" si="204"/>
        <v>7.441504613568001</v>
      </c>
      <c r="J4416" s="14">
        <f t="shared" si="205"/>
        <v>6.7717691983468811</v>
      </c>
      <c r="K4416" s="12">
        <f t="shared" si="206"/>
        <v>13.543538396693762</v>
      </c>
    </row>
    <row r="4417" spans="2:11" x14ac:dyDescent="0.25">
      <c r="B4417" s="7" t="s">
        <v>10767</v>
      </c>
      <c r="C4417" t="s">
        <v>5296</v>
      </c>
      <c r="D4417" s="6">
        <v>7314150216260</v>
      </c>
      <c r="E4417" t="s">
        <v>25</v>
      </c>
      <c r="F4417" t="s">
        <v>157</v>
      </c>
      <c r="G4417" t="s">
        <v>1257</v>
      </c>
      <c r="H4417" s="4">
        <v>35.965199999999996</v>
      </c>
      <c r="I4417" s="12">
        <f t="shared" si="204"/>
        <v>18.342251999999998</v>
      </c>
      <c r="J4417" s="14">
        <f t="shared" si="205"/>
        <v>16.69144932</v>
      </c>
      <c r="K4417" s="12">
        <f t="shared" si="206"/>
        <v>33.382898640000001</v>
      </c>
    </row>
    <row r="4418" spans="2:11" x14ac:dyDescent="0.25">
      <c r="B4418" t="s">
        <v>5411</v>
      </c>
      <c r="C4418" t="s">
        <v>4416</v>
      </c>
      <c r="D4418" s="6">
        <v>7311518238223</v>
      </c>
      <c r="E4418" t="s">
        <v>19</v>
      </c>
      <c r="F4418" t="s">
        <v>948</v>
      </c>
      <c r="G4418" t="s">
        <v>4417</v>
      </c>
      <c r="H4418" s="4">
        <v>15.327239385600002</v>
      </c>
      <c r="I4418" s="12">
        <f t="shared" si="204"/>
        <v>7.8168920866560017</v>
      </c>
      <c r="J4418" s="14">
        <f t="shared" si="205"/>
        <v>7.1133717988569618</v>
      </c>
      <c r="K4418" s="12">
        <f t="shared" si="206"/>
        <v>14.226743597713924</v>
      </c>
    </row>
    <row r="4419" spans="2:11" x14ac:dyDescent="0.25">
      <c r="B4419" t="s">
        <v>5412</v>
      </c>
      <c r="C4419" t="s">
        <v>5413</v>
      </c>
      <c r="D4419" s="6">
        <v>7311518324162</v>
      </c>
      <c r="E4419" t="s">
        <v>227</v>
      </c>
      <c r="F4419" t="s">
        <v>1957</v>
      </c>
      <c r="G4419" t="s">
        <v>4481</v>
      </c>
      <c r="H4419" s="4">
        <v>14.623658481600001</v>
      </c>
      <c r="I4419" s="12">
        <f t="shared" ref="I4419:I4482" si="207">H4419*(1-49%)</f>
        <v>7.4580658256160008</v>
      </c>
      <c r="J4419" s="14">
        <f t="shared" ref="J4419:J4482" si="208">I4419*(1-9%)</f>
        <v>6.7868399013105609</v>
      </c>
      <c r="K4419" s="12">
        <f t="shared" ref="K4419:K4482" si="209">J4419*2</f>
        <v>13.573679802621122</v>
      </c>
    </row>
    <row r="4420" spans="2:11" x14ac:dyDescent="0.25">
      <c r="B4420" t="s">
        <v>5414</v>
      </c>
      <c r="C4420" t="s">
        <v>5415</v>
      </c>
      <c r="D4420" s="6">
        <v>7311518264260</v>
      </c>
      <c r="E4420" t="s">
        <v>227</v>
      </c>
      <c r="F4420" t="s">
        <v>1957</v>
      </c>
      <c r="G4420" t="s">
        <v>4481</v>
      </c>
      <c r="H4420" s="4">
        <v>14.9050908432</v>
      </c>
      <c r="I4420" s="12">
        <f t="shared" si="207"/>
        <v>7.6015963300319997</v>
      </c>
      <c r="J4420" s="14">
        <f t="shared" si="208"/>
        <v>6.9174526603291202</v>
      </c>
      <c r="K4420" s="12">
        <f t="shared" si="209"/>
        <v>13.83490532065824</v>
      </c>
    </row>
    <row r="4421" spans="2:11" x14ac:dyDescent="0.25">
      <c r="B4421" t="s">
        <v>5416</v>
      </c>
      <c r="C4421" t="s">
        <v>4310</v>
      </c>
      <c r="D4421" s="6">
        <v>7314150241705</v>
      </c>
      <c r="E4421" t="s">
        <v>25</v>
      </c>
      <c r="F4421" t="s">
        <v>173</v>
      </c>
      <c r="G4421" t="s">
        <v>220</v>
      </c>
      <c r="H4421" s="4">
        <v>9.1573760736000018</v>
      </c>
      <c r="I4421" s="12">
        <f t="shared" si="207"/>
        <v>4.6702617975360008</v>
      </c>
      <c r="J4421" s="14">
        <f t="shared" si="208"/>
        <v>4.2499382357577611</v>
      </c>
      <c r="K4421" s="12">
        <f t="shared" si="209"/>
        <v>8.4998764715155222</v>
      </c>
    </row>
    <row r="4422" spans="2:11" x14ac:dyDescent="0.25">
      <c r="B4422" t="s">
        <v>5417</v>
      </c>
      <c r="C4422" t="s">
        <v>5418</v>
      </c>
      <c r="D4422" s="6">
        <v>7314150315253</v>
      </c>
      <c r="E4422" t="s">
        <v>184</v>
      </c>
      <c r="F4422" t="s">
        <v>20</v>
      </c>
      <c r="G4422" t="s">
        <v>978</v>
      </c>
      <c r="H4422" s="4">
        <v>12.90428928</v>
      </c>
      <c r="I4422" s="12">
        <f t="shared" si="207"/>
        <v>6.5811875328000005</v>
      </c>
      <c r="J4422" s="14">
        <f t="shared" si="208"/>
        <v>5.9888806548480007</v>
      </c>
      <c r="K4422" s="12">
        <f t="shared" si="209"/>
        <v>11.977761309696001</v>
      </c>
    </row>
    <row r="4423" spans="2:11" x14ac:dyDescent="0.25">
      <c r="B4423" t="s">
        <v>5419</v>
      </c>
      <c r="C4423" t="s">
        <v>2675</v>
      </c>
      <c r="D4423" s="6">
        <v>7314151049324</v>
      </c>
      <c r="E4423" t="s">
        <v>156</v>
      </c>
      <c r="F4423" t="s">
        <v>481</v>
      </c>
      <c r="G4423" t="s">
        <v>482</v>
      </c>
      <c r="H4423" s="4">
        <v>15.684441998400001</v>
      </c>
      <c r="I4423" s="12">
        <f t="shared" si="207"/>
        <v>7.9990654191840003</v>
      </c>
      <c r="J4423" s="14">
        <f t="shared" si="208"/>
        <v>7.2791495314574401</v>
      </c>
      <c r="K4423" s="12">
        <f t="shared" si="209"/>
        <v>14.55829906291488</v>
      </c>
    </row>
    <row r="4424" spans="2:11" x14ac:dyDescent="0.25">
      <c r="B4424" t="s">
        <v>5420</v>
      </c>
      <c r="C4424" t="s">
        <v>5421</v>
      </c>
      <c r="D4424" s="6">
        <v>7314150200382</v>
      </c>
      <c r="E4424" t="s">
        <v>25</v>
      </c>
      <c r="F4424" t="s">
        <v>15</v>
      </c>
      <c r="G4424" t="s">
        <v>248</v>
      </c>
      <c r="H4424" s="4">
        <v>15.424658280000001</v>
      </c>
      <c r="I4424" s="12">
        <f t="shared" si="207"/>
        <v>7.8665757228000004</v>
      </c>
      <c r="J4424" s="14">
        <f t="shared" si="208"/>
        <v>7.1585839077480005</v>
      </c>
      <c r="K4424" s="12">
        <f t="shared" si="209"/>
        <v>14.317167815496001</v>
      </c>
    </row>
    <row r="4425" spans="2:11" x14ac:dyDescent="0.25">
      <c r="B4425" t="s">
        <v>5422</v>
      </c>
      <c r="C4425" t="s">
        <v>5421</v>
      </c>
      <c r="D4425" s="6">
        <v>7314150200399</v>
      </c>
      <c r="E4425" t="s">
        <v>25</v>
      </c>
      <c r="F4425" t="s">
        <v>15</v>
      </c>
      <c r="G4425" t="s">
        <v>248</v>
      </c>
      <c r="H4425" s="4">
        <v>15.424658280000001</v>
      </c>
      <c r="I4425" s="12">
        <f t="shared" si="207"/>
        <v>7.8665757228000004</v>
      </c>
      <c r="J4425" s="14">
        <f t="shared" si="208"/>
        <v>7.1585839077480005</v>
      </c>
      <c r="K4425" s="12">
        <f t="shared" si="209"/>
        <v>14.317167815496001</v>
      </c>
    </row>
    <row r="4426" spans="2:11" x14ac:dyDescent="0.25">
      <c r="B4426" t="s">
        <v>5423</v>
      </c>
      <c r="C4426" t="s">
        <v>5421</v>
      </c>
      <c r="D4426" s="6">
        <v>7314150200405</v>
      </c>
      <c r="E4426" t="s">
        <v>25</v>
      </c>
      <c r="F4426" t="s">
        <v>15</v>
      </c>
      <c r="G4426" t="s">
        <v>248</v>
      </c>
      <c r="H4426" s="4">
        <v>15.424658280000001</v>
      </c>
      <c r="I4426" s="12">
        <f t="shared" si="207"/>
        <v>7.8665757228000004</v>
      </c>
      <c r="J4426" s="14">
        <f t="shared" si="208"/>
        <v>7.1585839077480005</v>
      </c>
      <c r="K4426" s="12">
        <f t="shared" si="209"/>
        <v>14.317167815496001</v>
      </c>
    </row>
    <row r="4427" spans="2:11" x14ac:dyDescent="0.25">
      <c r="B4427" t="s">
        <v>5424</v>
      </c>
      <c r="C4427" t="s">
        <v>5425</v>
      </c>
      <c r="D4427" s="6">
        <v>7314150200412</v>
      </c>
      <c r="E4427" t="s">
        <v>25</v>
      </c>
      <c r="F4427" t="s">
        <v>15</v>
      </c>
      <c r="G4427" t="s">
        <v>248</v>
      </c>
      <c r="H4427" s="4">
        <v>15.424658280000001</v>
      </c>
      <c r="I4427" s="12">
        <f t="shared" si="207"/>
        <v>7.8665757228000004</v>
      </c>
      <c r="J4427" s="14">
        <f t="shared" si="208"/>
        <v>7.1585839077480005</v>
      </c>
      <c r="K4427" s="12">
        <f t="shared" si="209"/>
        <v>14.317167815496001</v>
      </c>
    </row>
    <row r="4428" spans="2:11" x14ac:dyDescent="0.25">
      <c r="B4428" t="s">
        <v>5426</v>
      </c>
      <c r="C4428" t="s">
        <v>5425</v>
      </c>
      <c r="D4428" s="6">
        <v>7314150200429</v>
      </c>
      <c r="E4428" t="s">
        <v>25</v>
      </c>
      <c r="F4428" t="s">
        <v>15</v>
      </c>
      <c r="G4428" t="s">
        <v>248</v>
      </c>
      <c r="H4428" s="4">
        <v>15.424658280000001</v>
      </c>
      <c r="I4428" s="12">
        <f t="shared" si="207"/>
        <v>7.8665757228000004</v>
      </c>
      <c r="J4428" s="14">
        <f t="shared" si="208"/>
        <v>7.1585839077480005</v>
      </c>
      <c r="K4428" s="12">
        <f t="shared" si="209"/>
        <v>14.317167815496001</v>
      </c>
    </row>
    <row r="4429" spans="2:11" x14ac:dyDescent="0.25">
      <c r="B4429" t="s">
        <v>5427</v>
      </c>
      <c r="C4429" t="s">
        <v>5425</v>
      </c>
      <c r="D4429" s="6">
        <v>7314150200436</v>
      </c>
      <c r="E4429" t="s">
        <v>25</v>
      </c>
      <c r="F4429" t="s">
        <v>15</v>
      </c>
      <c r="G4429" t="s">
        <v>248</v>
      </c>
      <c r="H4429" s="4">
        <v>15.424658280000001</v>
      </c>
      <c r="I4429" s="12">
        <f t="shared" si="207"/>
        <v>7.8665757228000004</v>
      </c>
      <c r="J4429" s="14">
        <f t="shared" si="208"/>
        <v>7.1585839077480005</v>
      </c>
      <c r="K4429" s="12">
        <f t="shared" si="209"/>
        <v>14.317167815496001</v>
      </c>
    </row>
    <row r="4430" spans="2:11" x14ac:dyDescent="0.25">
      <c r="B4430" t="s">
        <v>5428</v>
      </c>
      <c r="C4430" t="s">
        <v>5429</v>
      </c>
      <c r="D4430" s="6">
        <v>7314151844677</v>
      </c>
      <c r="E4430" t="s">
        <v>25</v>
      </c>
      <c r="F4430" t="s">
        <v>173</v>
      </c>
      <c r="G4430" t="s">
        <v>174</v>
      </c>
      <c r="H4430" s="4">
        <v>16.279779686400001</v>
      </c>
      <c r="I4430" s="12">
        <f t="shared" si="207"/>
        <v>8.3026876400640006</v>
      </c>
      <c r="J4430" s="14">
        <f t="shared" si="208"/>
        <v>7.5554457524582412</v>
      </c>
      <c r="K4430" s="12">
        <f t="shared" si="209"/>
        <v>15.110891504916482</v>
      </c>
    </row>
    <row r="4431" spans="2:11" x14ac:dyDescent="0.25">
      <c r="B4431" t="s">
        <v>5430</v>
      </c>
      <c r="C4431" t="s">
        <v>5429</v>
      </c>
      <c r="D4431" s="6">
        <v>7314151844684</v>
      </c>
      <c r="E4431" t="s">
        <v>25</v>
      </c>
      <c r="F4431" t="s">
        <v>173</v>
      </c>
      <c r="G4431" t="s">
        <v>174</v>
      </c>
      <c r="H4431" s="4">
        <v>16.279779686400001</v>
      </c>
      <c r="I4431" s="12">
        <f t="shared" si="207"/>
        <v>8.3026876400640006</v>
      </c>
      <c r="J4431" s="14">
        <f t="shared" si="208"/>
        <v>7.5554457524582412</v>
      </c>
      <c r="K4431" s="12">
        <f t="shared" si="209"/>
        <v>15.110891504916482</v>
      </c>
    </row>
    <row r="4432" spans="2:11" x14ac:dyDescent="0.25">
      <c r="B4432" t="s">
        <v>5431</v>
      </c>
      <c r="C4432" t="s">
        <v>5429</v>
      </c>
      <c r="D4432" s="6">
        <v>7314151844691</v>
      </c>
      <c r="E4432" t="s">
        <v>25</v>
      </c>
      <c r="F4432" t="s">
        <v>173</v>
      </c>
      <c r="G4432" t="s">
        <v>174</v>
      </c>
      <c r="H4432" s="4">
        <v>16.279779686400001</v>
      </c>
      <c r="I4432" s="12">
        <f t="shared" si="207"/>
        <v>8.3026876400640006</v>
      </c>
      <c r="J4432" s="14">
        <f t="shared" si="208"/>
        <v>7.5554457524582412</v>
      </c>
      <c r="K4432" s="12">
        <f t="shared" si="209"/>
        <v>15.110891504916482</v>
      </c>
    </row>
    <row r="4433" spans="2:11" x14ac:dyDescent="0.25">
      <c r="B4433" t="s">
        <v>5432</v>
      </c>
      <c r="C4433" t="s">
        <v>5429</v>
      </c>
      <c r="D4433" s="6">
        <v>7314151805944</v>
      </c>
      <c r="E4433" t="s">
        <v>25</v>
      </c>
      <c r="F4433" t="s">
        <v>173</v>
      </c>
      <c r="G4433" t="s">
        <v>174</v>
      </c>
      <c r="H4433" s="4">
        <v>16.279779686400001</v>
      </c>
      <c r="I4433" s="12">
        <f t="shared" si="207"/>
        <v>8.3026876400640006</v>
      </c>
      <c r="J4433" s="14">
        <f t="shared" si="208"/>
        <v>7.5554457524582412</v>
      </c>
      <c r="K4433" s="12">
        <f t="shared" si="209"/>
        <v>15.110891504916482</v>
      </c>
    </row>
    <row r="4434" spans="2:11" x14ac:dyDescent="0.25">
      <c r="B4434" t="s">
        <v>5433</v>
      </c>
      <c r="C4434" t="s">
        <v>5429</v>
      </c>
      <c r="D4434" s="6">
        <v>7314151844707</v>
      </c>
      <c r="E4434" t="s">
        <v>25</v>
      </c>
      <c r="F4434" t="s">
        <v>173</v>
      </c>
      <c r="G4434" t="s">
        <v>174</v>
      </c>
      <c r="H4434" s="4">
        <v>16.279779686400001</v>
      </c>
      <c r="I4434" s="12">
        <f t="shared" si="207"/>
        <v>8.3026876400640006</v>
      </c>
      <c r="J4434" s="14">
        <f t="shared" si="208"/>
        <v>7.5554457524582412</v>
      </c>
      <c r="K4434" s="12">
        <f t="shared" si="209"/>
        <v>15.110891504916482</v>
      </c>
    </row>
    <row r="4435" spans="2:11" x14ac:dyDescent="0.25">
      <c r="B4435" t="s">
        <v>5434</v>
      </c>
      <c r="C4435" t="s">
        <v>2671</v>
      </c>
      <c r="D4435" s="6">
        <v>7311518028107</v>
      </c>
      <c r="E4435" t="s">
        <v>156</v>
      </c>
      <c r="F4435" t="s">
        <v>337</v>
      </c>
      <c r="G4435" t="s">
        <v>807</v>
      </c>
      <c r="H4435" s="4">
        <v>15.208171848000003</v>
      </c>
      <c r="I4435" s="12">
        <f t="shared" si="207"/>
        <v>7.7561676424800012</v>
      </c>
      <c r="J4435" s="14">
        <f t="shared" si="208"/>
        <v>7.0581125546568018</v>
      </c>
      <c r="K4435" s="12">
        <f t="shared" si="209"/>
        <v>14.116225109313604</v>
      </c>
    </row>
    <row r="4436" spans="2:11" x14ac:dyDescent="0.25">
      <c r="B4436" t="s">
        <v>5435</v>
      </c>
      <c r="C4436" t="s">
        <v>3765</v>
      </c>
      <c r="D4436" s="6">
        <v>7314151074746</v>
      </c>
      <c r="E4436" t="s">
        <v>156</v>
      </c>
      <c r="F4436" t="s">
        <v>20</v>
      </c>
      <c r="G4436" t="s">
        <v>193</v>
      </c>
      <c r="H4436" s="4">
        <v>15.5112528528</v>
      </c>
      <c r="I4436" s="12">
        <f t="shared" si="207"/>
        <v>7.9107389549280001</v>
      </c>
      <c r="J4436" s="14">
        <f t="shared" si="208"/>
        <v>7.1987724489844807</v>
      </c>
      <c r="K4436" s="12">
        <f t="shared" si="209"/>
        <v>14.397544897968961</v>
      </c>
    </row>
    <row r="4437" spans="2:11" x14ac:dyDescent="0.25">
      <c r="B4437" t="s">
        <v>5436</v>
      </c>
      <c r="C4437" t="s">
        <v>576</v>
      </c>
      <c r="D4437" s="6">
        <v>7314150209569</v>
      </c>
      <c r="E4437" t="s">
        <v>25</v>
      </c>
      <c r="F4437" t="s">
        <v>325</v>
      </c>
      <c r="G4437" t="s">
        <v>505</v>
      </c>
      <c r="H4437" s="4">
        <v>14.147388331200002</v>
      </c>
      <c r="I4437" s="12">
        <f t="shared" si="207"/>
        <v>7.2151680489120009</v>
      </c>
      <c r="J4437" s="14">
        <f t="shared" si="208"/>
        <v>6.5658029245099208</v>
      </c>
      <c r="K4437" s="12">
        <f t="shared" si="209"/>
        <v>13.131605849019842</v>
      </c>
    </row>
    <row r="4438" spans="2:11" x14ac:dyDescent="0.25">
      <c r="B4438" t="s">
        <v>5437</v>
      </c>
      <c r="C4438" t="s">
        <v>324</v>
      </c>
      <c r="D4438" s="6">
        <v>7314150231997</v>
      </c>
      <c r="E4438" t="s">
        <v>25</v>
      </c>
      <c r="F4438" t="s">
        <v>325</v>
      </c>
      <c r="G4438" t="s">
        <v>326</v>
      </c>
      <c r="H4438" s="4">
        <v>14.147388331200002</v>
      </c>
      <c r="I4438" s="12">
        <f t="shared" si="207"/>
        <v>7.2151680489120009</v>
      </c>
      <c r="J4438" s="14">
        <f t="shared" si="208"/>
        <v>6.5658029245099208</v>
      </c>
      <c r="K4438" s="12">
        <f t="shared" si="209"/>
        <v>13.131605849019842</v>
      </c>
    </row>
    <row r="4439" spans="2:11" x14ac:dyDescent="0.25">
      <c r="B4439" t="s">
        <v>5438</v>
      </c>
      <c r="C4439" t="s">
        <v>324</v>
      </c>
      <c r="D4439" s="6">
        <v>7314150232079</v>
      </c>
      <c r="E4439" t="s">
        <v>25</v>
      </c>
      <c r="F4439" t="s">
        <v>325</v>
      </c>
      <c r="G4439" t="s">
        <v>326</v>
      </c>
      <c r="H4439" s="4">
        <v>14.147388331200002</v>
      </c>
      <c r="I4439" s="12">
        <f t="shared" si="207"/>
        <v>7.2151680489120009</v>
      </c>
      <c r="J4439" s="14">
        <f t="shared" si="208"/>
        <v>6.5658029245099208</v>
      </c>
      <c r="K4439" s="12">
        <f t="shared" si="209"/>
        <v>13.131605849019842</v>
      </c>
    </row>
    <row r="4440" spans="2:11" x14ac:dyDescent="0.25">
      <c r="B4440" t="s">
        <v>5439</v>
      </c>
      <c r="C4440" t="s">
        <v>324</v>
      </c>
      <c r="D4440" s="6">
        <v>7314150232086</v>
      </c>
      <c r="E4440" t="s">
        <v>25</v>
      </c>
      <c r="F4440" t="s">
        <v>325</v>
      </c>
      <c r="G4440" t="s">
        <v>326</v>
      </c>
      <c r="H4440" s="4">
        <v>14.147388331200002</v>
      </c>
      <c r="I4440" s="12">
        <f t="shared" si="207"/>
        <v>7.2151680489120009</v>
      </c>
      <c r="J4440" s="14">
        <f t="shared" si="208"/>
        <v>6.5658029245099208</v>
      </c>
      <c r="K4440" s="12">
        <f t="shared" si="209"/>
        <v>13.131605849019842</v>
      </c>
    </row>
    <row r="4441" spans="2:11" x14ac:dyDescent="0.25">
      <c r="B4441" t="s">
        <v>5440</v>
      </c>
      <c r="C4441" t="s">
        <v>324</v>
      </c>
      <c r="D4441" s="6">
        <v>7314150232093</v>
      </c>
      <c r="E4441" t="s">
        <v>25</v>
      </c>
      <c r="F4441" t="s">
        <v>325</v>
      </c>
      <c r="G4441" t="s">
        <v>326</v>
      </c>
      <c r="H4441" s="4">
        <v>14.147388331200002</v>
      </c>
      <c r="I4441" s="12">
        <f t="shared" si="207"/>
        <v>7.2151680489120009</v>
      </c>
      <c r="J4441" s="14">
        <f t="shared" si="208"/>
        <v>6.5658029245099208</v>
      </c>
      <c r="K4441" s="12">
        <f t="shared" si="209"/>
        <v>13.131605849019842</v>
      </c>
    </row>
    <row r="4442" spans="2:11" x14ac:dyDescent="0.25">
      <c r="B4442" t="s">
        <v>5441</v>
      </c>
      <c r="C4442" t="s">
        <v>2366</v>
      </c>
      <c r="D4442" s="6">
        <v>7314150116041</v>
      </c>
      <c r="E4442" t="s">
        <v>156</v>
      </c>
      <c r="F4442" t="s">
        <v>20</v>
      </c>
      <c r="G4442" t="s">
        <v>193</v>
      </c>
      <c r="H4442" s="4">
        <v>15.500428531200001</v>
      </c>
      <c r="I4442" s="12">
        <f t="shared" si="207"/>
        <v>7.9052185509120001</v>
      </c>
      <c r="J4442" s="14">
        <f t="shared" si="208"/>
        <v>7.1937488813299204</v>
      </c>
      <c r="K4442" s="12">
        <f t="shared" si="209"/>
        <v>14.387497762659841</v>
      </c>
    </row>
    <row r="4443" spans="2:11" x14ac:dyDescent="0.25">
      <c r="B4443" t="s">
        <v>5442</v>
      </c>
      <c r="C4443" t="s">
        <v>3562</v>
      </c>
      <c r="D4443" s="6">
        <v>7311518140649</v>
      </c>
      <c r="E4443" t="s">
        <v>25</v>
      </c>
      <c r="F4443" t="s">
        <v>3563</v>
      </c>
      <c r="G4443" t="s">
        <v>3564</v>
      </c>
      <c r="H4443" s="4">
        <v>14.666955768000003</v>
      </c>
      <c r="I4443" s="12">
        <f t="shared" si="207"/>
        <v>7.4801474416800016</v>
      </c>
      <c r="J4443" s="14">
        <f t="shared" si="208"/>
        <v>6.8069341719288019</v>
      </c>
      <c r="K4443" s="12">
        <f t="shared" si="209"/>
        <v>13.613868343857604</v>
      </c>
    </row>
    <row r="4444" spans="2:11" x14ac:dyDescent="0.25">
      <c r="B4444" t="s">
        <v>5443</v>
      </c>
      <c r="C4444" t="s">
        <v>5444</v>
      </c>
      <c r="D4444" s="6">
        <v>7311518140816</v>
      </c>
      <c r="E4444" t="s">
        <v>19</v>
      </c>
      <c r="F4444" t="s">
        <v>3563</v>
      </c>
      <c r="G4444" t="s">
        <v>3564</v>
      </c>
      <c r="H4444" s="4">
        <v>15.2298204912</v>
      </c>
      <c r="I4444" s="12">
        <f t="shared" si="207"/>
        <v>7.7672084505120003</v>
      </c>
      <c r="J4444" s="14">
        <f t="shared" si="208"/>
        <v>7.0681596899659205</v>
      </c>
      <c r="K4444" s="12">
        <f t="shared" si="209"/>
        <v>14.136319379931841</v>
      </c>
    </row>
    <row r="4445" spans="2:11" x14ac:dyDescent="0.25">
      <c r="B4445" t="s">
        <v>5445</v>
      </c>
      <c r="C4445" t="s">
        <v>3954</v>
      </c>
      <c r="D4445" s="6">
        <v>7314150362080</v>
      </c>
      <c r="E4445" t="s">
        <v>156</v>
      </c>
      <c r="F4445" t="s">
        <v>15</v>
      </c>
      <c r="G4445" t="s">
        <v>3955</v>
      </c>
      <c r="H4445" s="4">
        <v>12.692879999999999</v>
      </c>
      <c r="I4445" s="12">
        <f t="shared" si="207"/>
        <v>6.4733687999999994</v>
      </c>
      <c r="J4445" s="14">
        <f t="shared" si="208"/>
        <v>5.8907656079999997</v>
      </c>
      <c r="K4445" s="12">
        <f t="shared" si="209"/>
        <v>11.781531215999999</v>
      </c>
    </row>
    <row r="4446" spans="2:11" x14ac:dyDescent="0.25">
      <c r="B4446" t="s">
        <v>5446</v>
      </c>
      <c r="C4446" t="s">
        <v>3957</v>
      </c>
      <c r="D4446" s="6">
        <v>7314150364114</v>
      </c>
      <c r="E4446" t="s">
        <v>156</v>
      </c>
      <c r="F4446" t="s">
        <v>15</v>
      </c>
      <c r="G4446" t="s">
        <v>3955</v>
      </c>
      <c r="H4446" s="4">
        <v>12.692879999999999</v>
      </c>
      <c r="I4446" s="12">
        <f t="shared" si="207"/>
        <v>6.4733687999999994</v>
      </c>
      <c r="J4446" s="14">
        <f t="shared" si="208"/>
        <v>5.8907656079999997</v>
      </c>
      <c r="K4446" s="12">
        <f t="shared" si="209"/>
        <v>11.781531215999999</v>
      </c>
    </row>
    <row r="4447" spans="2:11" x14ac:dyDescent="0.25">
      <c r="B4447" t="s">
        <v>5447</v>
      </c>
      <c r="C4447" t="s">
        <v>3957</v>
      </c>
      <c r="D4447" s="6">
        <v>7314150364190</v>
      </c>
      <c r="E4447" t="s">
        <v>156</v>
      </c>
      <c r="F4447" t="s">
        <v>15</v>
      </c>
      <c r="G4447" t="s">
        <v>3955</v>
      </c>
      <c r="H4447" s="4">
        <v>12.692879999999999</v>
      </c>
      <c r="I4447" s="12">
        <f t="shared" si="207"/>
        <v>6.4733687999999994</v>
      </c>
      <c r="J4447" s="14">
        <f t="shared" si="208"/>
        <v>5.8907656079999997</v>
      </c>
      <c r="K4447" s="12">
        <f t="shared" si="209"/>
        <v>11.781531215999999</v>
      </c>
    </row>
    <row r="4448" spans="2:11" x14ac:dyDescent="0.25">
      <c r="B4448" t="s">
        <v>5448</v>
      </c>
      <c r="C4448" t="s">
        <v>1537</v>
      </c>
      <c r="D4448" s="6">
        <v>7314151832650</v>
      </c>
      <c r="E4448" t="s">
        <v>156</v>
      </c>
      <c r="F4448" t="s">
        <v>481</v>
      </c>
      <c r="G4448" t="s">
        <v>482</v>
      </c>
      <c r="H4448" s="4">
        <v>14.742726019200001</v>
      </c>
      <c r="I4448" s="12">
        <f t="shared" si="207"/>
        <v>7.5187902697920004</v>
      </c>
      <c r="J4448" s="14">
        <f t="shared" si="208"/>
        <v>6.842099145510721</v>
      </c>
      <c r="K4448" s="12">
        <f t="shared" si="209"/>
        <v>13.684198291021442</v>
      </c>
    </row>
    <row r="4449" spans="2:11" x14ac:dyDescent="0.25">
      <c r="B4449" t="s">
        <v>5449</v>
      </c>
      <c r="C4449" t="s">
        <v>579</v>
      </c>
      <c r="D4449" s="6">
        <v>7314150353811</v>
      </c>
      <c r="E4449" t="s">
        <v>25</v>
      </c>
      <c r="F4449" t="s">
        <v>580</v>
      </c>
      <c r="G4449" t="s">
        <v>581</v>
      </c>
      <c r="H4449" s="4">
        <v>13.205672351999999</v>
      </c>
      <c r="I4449" s="12">
        <f t="shared" si="207"/>
        <v>6.7348928995199993</v>
      </c>
      <c r="J4449" s="14">
        <f t="shared" si="208"/>
        <v>6.1287525385631998</v>
      </c>
      <c r="K4449" s="12">
        <f t="shared" si="209"/>
        <v>12.2575050771264</v>
      </c>
    </row>
    <row r="4450" spans="2:11" x14ac:dyDescent="0.25">
      <c r="B4450" t="s">
        <v>5450</v>
      </c>
      <c r="C4450" t="s">
        <v>1841</v>
      </c>
      <c r="D4450" s="6">
        <v>7314150278749</v>
      </c>
      <c r="E4450" t="s">
        <v>227</v>
      </c>
      <c r="F4450" t="s">
        <v>228</v>
      </c>
      <c r="G4450" t="s">
        <v>1385</v>
      </c>
      <c r="H4450" s="4">
        <v>13.476280392000001</v>
      </c>
      <c r="I4450" s="12">
        <f t="shared" si="207"/>
        <v>6.8729029999200009</v>
      </c>
      <c r="J4450" s="14">
        <f t="shared" si="208"/>
        <v>6.2543417299272006</v>
      </c>
      <c r="K4450" s="12">
        <f t="shared" si="209"/>
        <v>12.508683459854401</v>
      </c>
    </row>
    <row r="4451" spans="2:11" x14ac:dyDescent="0.25">
      <c r="B4451" t="s">
        <v>5451</v>
      </c>
      <c r="C4451" t="s">
        <v>4843</v>
      </c>
      <c r="D4451" s="6">
        <v>7314151838935</v>
      </c>
      <c r="E4451" t="s">
        <v>156</v>
      </c>
      <c r="F4451" t="s">
        <v>228</v>
      </c>
      <c r="G4451" t="s">
        <v>799</v>
      </c>
      <c r="H4451" s="4">
        <v>11.560375468799998</v>
      </c>
      <c r="I4451" s="12">
        <f t="shared" si="207"/>
        <v>5.8957914890879994</v>
      </c>
      <c r="J4451" s="14">
        <f t="shared" si="208"/>
        <v>5.3651702550700797</v>
      </c>
      <c r="K4451" s="12">
        <f t="shared" si="209"/>
        <v>10.730340510140159</v>
      </c>
    </row>
    <row r="4452" spans="2:11" x14ac:dyDescent="0.25">
      <c r="B4452" t="s">
        <v>5452</v>
      </c>
      <c r="C4452" t="s">
        <v>3570</v>
      </c>
      <c r="D4452" s="6">
        <v>7314151844653</v>
      </c>
      <c r="E4452" t="s">
        <v>25</v>
      </c>
      <c r="F4452" t="s">
        <v>173</v>
      </c>
      <c r="G4452" t="s">
        <v>174</v>
      </c>
      <c r="H4452" s="4">
        <v>16.279779686400001</v>
      </c>
      <c r="I4452" s="12">
        <f t="shared" si="207"/>
        <v>8.3026876400640006</v>
      </c>
      <c r="J4452" s="14">
        <f t="shared" si="208"/>
        <v>7.5554457524582412</v>
      </c>
      <c r="K4452" s="12">
        <f t="shared" si="209"/>
        <v>15.110891504916482</v>
      </c>
    </row>
    <row r="4453" spans="2:11" x14ac:dyDescent="0.25">
      <c r="B4453" t="s">
        <v>5453</v>
      </c>
      <c r="C4453" t="s">
        <v>4066</v>
      </c>
      <c r="D4453" s="6">
        <v>7314150283170</v>
      </c>
      <c r="E4453" t="s">
        <v>25</v>
      </c>
      <c r="F4453" t="s">
        <v>228</v>
      </c>
      <c r="G4453" t="s">
        <v>1385</v>
      </c>
      <c r="H4453" s="4">
        <v>13.476280392000001</v>
      </c>
      <c r="I4453" s="12">
        <f t="shared" si="207"/>
        <v>6.8729029999200009</v>
      </c>
      <c r="J4453" s="14">
        <f t="shared" si="208"/>
        <v>6.2543417299272006</v>
      </c>
      <c r="K4453" s="12">
        <f t="shared" si="209"/>
        <v>12.508683459854401</v>
      </c>
    </row>
    <row r="4454" spans="2:11" x14ac:dyDescent="0.25">
      <c r="B4454" s="7" t="s">
        <v>5295</v>
      </c>
      <c r="C4454" t="s">
        <v>5296</v>
      </c>
      <c r="D4454" s="6">
        <v>7314150410941</v>
      </c>
      <c r="E4454" t="s">
        <v>25</v>
      </c>
      <c r="F4454" t="s">
        <v>157</v>
      </c>
      <c r="G4454" t="s">
        <v>1257</v>
      </c>
      <c r="H4454" s="4">
        <v>13.872</v>
      </c>
      <c r="I4454" s="12">
        <f t="shared" si="207"/>
        <v>7.0747200000000001</v>
      </c>
      <c r="J4454" s="14">
        <f t="shared" si="208"/>
        <v>6.4379952000000005</v>
      </c>
      <c r="K4454" s="12">
        <f t="shared" si="209"/>
        <v>12.875990400000001</v>
      </c>
    </row>
    <row r="4455" spans="2:11" x14ac:dyDescent="0.25">
      <c r="B4455" t="s">
        <v>5455</v>
      </c>
      <c r="C4455" t="s">
        <v>2731</v>
      </c>
      <c r="D4455" s="6">
        <v>7314150385775</v>
      </c>
      <c r="E4455" t="s">
        <v>25</v>
      </c>
      <c r="F4455" t="s">
        <v>15</v>
      </c>
      <c r="G4455" t="s">
        <v>954</v>
      </c>
      <c r="H4455" s="4">
        <v>12.715178059928897</v>
      </c>
      <c r="I4455" s="12">
        <f t="shared" si="207"/>
        <v>6.4847408105637374</v>
      </c>
      <c r="J4455" s="14">
        <f t="shared" si="208"/>
        <v>5.9011141376130016</v>
      </c>
      <c r="K4455" s="12">
        <f t="shared" si="209"/>
        <v>11.802228275226003</v>
      </c>
    </row>
    <row r="4456" spans="2:11" x14ac:dyDescent="0.25">
      <c r="B4456" t="s">
        <v>5456</v>
      </c>
      <c r="C4456" t="s">
        <v>3779</v>
      </c>
      <c r="D4456" s="6">
        <v>7314150107209</v>
      </c>
      <c r="E4456" t="s">
        <v>227</v>
      </c>
      <c r="F4456" t="s">
        <v>173</v>
      </c>
      <c r="G4456" t="s">
        <v>220</v>
      </c>
      <c r="H4456" s="4">
        <v>14.6886044112</v>
      </c>
      <c r="I4456" s="12">
        <f t="shared" si="207"/>
        <v>7.4911882497120006</v>
      </c>
      <c r="J4456" s="14">
        <f t="shared" si="208"/>
        <v>6.8169813072379206</v>
      </c>
      <c r="K4456" s="12">
        <f t="shared" si="209"/>
        <v>13.633962614475841</v>
      </c>
    </row>
    <row r="4457" spans="2:11" x14ac:dyDescent="0.25">
      <c r="B4457" s="7">
        <v>212602800</v>
      </c>
      <c r="C4457" t="s">
        <v>4195</v>
      </c>
      <c r="D4457" s="6">
        <v>8413345129404</v>
      </c>
      <c r="E4457" t="s">
        <v>227</v>
      </c>
      <c r="F4457" t="s">
        <v>527</v>
      </c>
      <c r="G4457" t="s">
        <v>759</v>
      </c>
      <c r="H4457" s="4">
        <v>26.254799999999999</v>
      </c>
      <c r="I4457" s="12">
        <f t="shared" si="207"/>
        <v>13.389948</v>
      </c>
      <c r="J4457" s="14">
        <f t="shared" si="208"/>
        <v>12.184852680000001</v>
      </c>
      <c r="K4457" s="12">
        <f t="shared" si="209"/>
        <v>24.369705360000001</v>
      </c>
    </row>
    <row r="4458" spans="2:11" x14ac:dyDescent="0.25">
      <c r="B4458" t="s">
        <v>5457</v>
      </c>
      <c r="C4458" t="s">
        <v>2104</v>
      </c>
      <c r="D4458" s="6">
        <v>7314151818708</v>
      </c>
      <c r="E4458" t="s">
        <v>25</v>
      </c>
      <c r="F4458" t="s">
        <v>1275</v>
      </c>
      <c r="G4458" t="s">
        <v>2105</v>
      </c>
      <c r="H4458" s="4">
        <v>14.883442200000001</v>
      </c>
      <c r="I4458" s="12">
        <f t="shared" si="207"/>
        <v>7.5905555220000007</v>
      </c>
      <c r="J4458" s="14">
        <f t="shared" si="208"/>
        <v>6.9074055250200006</v>
      </c>
      <c r="K4458" s="12">
        <f t="shared" si="209"/>
        <v>13.814811050040001</v>
      </c>
    </row>
    <row r="4459" spans="2:11" x14ac:dyDescent="0.25">
      <c r="B4459" t="s">
        <v>5458</v>
      </c>
      <c r="C4459" t="s">
        <v>5459</v>
      </c>
      <c r="D4459" s="6">
        <v>7314150304851</v>
      </c>
      <c r="E4459" t="s">
        <v>227</v>
      </c>
      <c r="F4459" t="s">
        <v>228</v>
      </c>
      <c r="G4459" t="s">
        <v>2227</v>
      </c>
      <c r="H4459" s="4">
        <v>13.519577678400001</v>
      </c>
      <c r="I4459" s="12">
        <f t="shared" si="207"/>
        <v>6.8949846159840007</v>
      </c>
      <c r="J4459" s="14">
        <f t="shared" si="208"/>
        <v>6.2744360005454407</v>
      </c>
      <c r="K4459" s="12">
        <f t="shared" si="209"/>
        <v>12.548872001090881</v>
      </c>
    </row>
    <row r="4460" spans="2:11" x14ac:dyDescent="0.25">
      <c r="B4460" t="s">
        <v>5460</v>
      </c>
      <c r="C4460" t="s">
        <v>5461</v>
      </c>
      <c r="D4460" s="6">
        <v>7314150297139</v>
      </c>
      <c r="E4460" t="s">
        <v>25</v>
      </c>
      <c r="F4460" t="s">
        <v>26</v>
      </c>
      <c r="G4460" t="s">
        <v>27</v>
      </c>
      <c r="H4460" s="4">
        <v>13.530402</v>
      </c>
      <c r="I4460" s="12">
        <f t="shared" si="207"/>
        <v>6.9005050200000007</v>
      </c>
      <c r="J4460" s="14">
        <f t="shared" si="208"/>
        <v>6.279459568200001</v>
      </c>
      <c r="K4460" s="12">
        <f t="shared" si="209"/>
        <v>12.558919136400002</v>
      </c>
    </row>
    <row r="4461" spans="2:11" x14ac:dyDescent="0.25">
      <c r="B4461" t="s">
        <v>5462</v>
      </c>
      <c r="C4461" t="s">
        <v>5463</v>
      </c>
      <c r="D4461" s="6">
        <v>7314150230204</v>
      </c>
      <c r="E4461" t="s">
        <v>25</v>
      </c>
      <c r="F4461" t="s">
        <v>325</v>
      </c>
      <c r="G4461" t="s">
        <v>326</v>
      </c>
      <c r="H4461" s="4">
        <v>14.2231585824</v>
      </c>
      <c r="I4461" s="12">
        <f t="shared" si="207"/>
        <v>7.2538108770239997</v>
      </c>
      <c r="J4461" s="14">
        <f t="shared" si="208"/>
        <v>6.6009678980918398</v>
      </c>
      <c r="K4461" s="12">
        <f t="shared" si="209"/>
        <v>13.20193579618368</v>
      </c>
    </row>
    <row r="4462" spans="2:11" x14ac:dyDescent="0.25">
      <c r="B4462" s="7">
        <v>2488</v>
      </c>
      <c r="C4462" t="s">
        <v>5464</v>
      </c>
      <c r="D4462" s="6">
        <v>7311518276072</v>
      </c>
      <c r="E4462" t="s">
        <v>184</v>
      </c>
      <c r="F4462" t="s">
        <v>178</v>
      </c>
      <c r="G4462" t="s">
        <v>179</v>
      </c>
      <c r="H4462" s="4">
        <v>14.738999999999999</v>
      </c>
      <c r="I4462" s="12">
        <f t="shared" si="207"/>
        <v>7.5168899999999992</v>
      </c>
      <c r="J4462" s="14">
        <f t="shared" si="208"/>
        <v>6.8403698999999998</v>
      </c>
      <c r="K4462" s="12">
        <f t="shared" si="209"/>
        <v>13.6807398</v>
      </c>
    </row>
    <row r="4463" spans="2:11" x14ac:dyDescent="0.25">
      <c r="B4463" t="s">
        <v>5465</v>
      </c>
      <c r="C4463" t="s">
        <v>5466</v>
      </c>
      <c r="D4463" s="6">
        <v>7314150181094</v>
      </c>
      <c r="E4463" t="s">
        <v>25</v>
      </c>
      <c r="F4463" t="s">
        <v>173</v>
      </c>
      <c r="G4463" t="s">
        <v>220</v>
      </c>
      <c r="H4463" s="4">
        <v>22.828494254400002</v>
      </c>
      <c r="I4463" s="12">
        <f t="shared" si="207"/>
        <v>11.642532069744002</v>
      </c>
      <c r="J4463" s="14">
        <f t="shared" si="208"/>
        <v>10.594704183467043</v>
      </c>
      <c r="K4463" s="12">
        <f t="shared" si="209"/>
        <v>21.189408366934085</v>
      </c>
    </row>
    <row r="4464" spans="2:11" x14ac:dyDescent="0.25">
      <c r="B4464" t="s">
        <v>5467</v>
      </c>
      <c r="C4464" t="s">
        <v>4889</v>
      </c>
      <c r="D4464" s="6">
        <v>7314150388851</v>
      </c>
      <c r="E4464" t="s">
        <v>25</v>
      </c>
      <c r="F4464" t="s">
        <v>15</v>
      </c>
      <c r="G4464" t="s">
        <v>313</v>
      </c>
      <c r="H4464" s="4">
        <v>20.745576000000003</v>
      </c>
      <c r="I4464" s="12">
        <f t="shared" si="207"/>
        <v>10.580243760000002</v>
      </c>
      <c r="J4464" s="14">
        <f t="shared" si="208"/>
        <v>9.6280218216000026</v>
      </c>
      <c r="K4464" s="12">
        <f t="shared" si="209"/>
        <v>19.256043643200005</v>
      </c>
    </row>
    <row r="4465" spans="2:11" x14ac:dyDescent="0.25">
      <c r="B4465" s="7" t="s">
        <v>15515</v>
      </c>
      <c r="C4465" t="s">
        <v>12169</v>
      </c>
      <c r="D4465" s="6">
        <v>7314150411160</v>
      </c>
      <c r="E4465" t="s">
        <v>227</v>
      </c>
      <c r="F4465" t="s">
        <v>157</v>
      </c>
      <c r="G4465" t="s">
        <v>1257</v>
      </c>
      <c r="H4465" s="4">
        <v>29.151599999999998</v>
      </c>
      <c r="I4465" s="12">
        <f t="shared" si="207"/>
        <v>14.867315999999999</v>
      </c>
      <c r="J4465" s="14">
        <f t="shared" si="208"/>
        <v>13.52925756</v>
      </c>
      <c r="K4465" s="12">
        <f t="shared" si="209"/>
        <v>27.058515119999999</v>
      </c>
    </row>
    <row r="4466" spans="2:11" x14ac:dyDescent="0.25">
      <c r="B4466" t="s">
        <v>5469</v>
      </c>
      <c r="C4466" t="s">
        <v>3924</v>
      </c>
      <c r="D4466" s="6">
        <v>7311518019310</v>
      </c>
      <c r="E4466" t="s">
        <v>227</v>
      </c>
      <c r="F4466" t="s">
        <v>337</v>
      </c>
      <c r="G4466" t="s">
        <v>807</v>
      </c>
      <c r="H4466" s="4">
        <v>16.496266118399998</v>
      </c>
      <c r="I4466" s="12">
        <f t="shared" si="207"/>
        <v>8.4130957203839998</v>
      </c>
      <c r="J4466" s="14">
        <f t="shared" si="208"/>
        <v>7.6559171055494399</v>
      </c>
      <c r="K4466" s="12">
        <f t="shared" si="209"/>
        <v>15.31183421109888</v>
      </c>
    </row>
    <row r="4467" spans="2:11" x14ac:dyDescent="0.25">
      <c r="B4467" t="s">
        <v>5470</v>
      </c>
      <c r="C4467" t="s">
        <v>4782</v>
      </c>
      <c r="D4467" s="6">
        <v>7314150372119</v>
      </c>
      <c r="E4467" t="s">
        <v>25</v>
      </c>
      <c r="F4467" t="s">
        <v>15</v>
      </c>
      <c r="G4467" t="s">
        <v>280</v>
      </c>
      <c r="H4467" s="4">
        <v>17.177173170731709</v>
      </c>
      <c r="I4467" s="12">
        <f t="shared" si="207"/>
        <v>8.7603583170731714</v>
      </c>
      <c r="J4467" s="14">
        <f t="shared" si="208"/>
        <v>7.971926068536586</v>
      </c>
      <c r="K4467" s="12">
        <f t="shared" si="209"/>
        <v>15.943852137073172</v>
      </c>
    </row>
    <row r="4468" spans="2:11" x14ac:dyDescent="0.25">
      <c r="B4468" t="s">
        <v>5471</v>
      </c>
      <c r="C4468" t="s">
        <v>4782</v>
      </c>
      <c r="D4468" s="6">
        <v>7314150372126</v>
      </c>
      <c r="E4468" t="s">
        <v>25</v>
      </c>
      <c r="F4468" t="s">
        <v>15</v>
      </c>
      <c r="G4468" t="s">
        <v>280</v>
      </c>
      <c r="H4468" s="4">
        <v>12.80410975609756</v>
      </c>
      <c r="I4468" s="12">
        <f t="shared" si="207"/>
        <v>6.5300959756097559</v>
      </c>
      <c r="J4468" s="14">
        <f t="shared" si="208"/>
        <v>5.9423873378048784</v>
      </c>
      <c r="K4468" s="12">
        <f t="shared" si="209"/>
        <v>11.884774675609757</v>
      </c>
    </row>
    <row r="4469" spans="2:11" x14ac:dyDescent="0.25">
      <c r="B4469" t="s">
        <v>5472</v>
      </c>
      <c r="C4469" t="s">
        <v>4782</v>
      </c>
      <c r="D4469" s="6">
        <v>7314150372195</v>
      </c>
      <c r="E4469" t="s">
        <v>25</v>
      </c>
      <c r="F4469" t="s">
        <v>15</v>
      </c>
      <c r="G4469" t="s">
        <v>280</v>
      </c>
      <c r="H4469" s="4">
        <v>12.80410975609756</v>
      </c>
      <c r="I4469" s="12">
        <f t="shared" si="207"/>
        <v>6.5300959756097559</v>
      </c>
      <c r="J4469" s="14">
        <f t="shared" si="208"/>
        <v>5.9423873378048784</v>
      </c>
      <c r="K4469" s="12">
        <f t="shared" si="209"/>
        <v>11.884774675609757</v>
      </c>
    </row>
    <row r="4470" spans="2:11" x14ac:dyDescent="0.25">
      <c r="B4470" t="s">
        <v>5473</v>
      </c>
      <c r="C4470" t="s">
        <v>4782</v>
      </c>
      <c r="D4470" s="6">
        <v>7314150372201</v>
      </c>
      <c r="E4470" t="s">
        <v>25</v>
      </c>
      <c r="F4470" t="s">
        <v>15</v>
      </c>
      <c r="G4470" t="s">
        <v>280</v>
      </c>
      <c r="H4470" s="4">
        <v>12.80410975609756</v>
      </c>
      <c r="I4470" s="12">
        <f t="shared" si="207"/>
        <v>6.5300959756097559</v>
      </c>
      <c r="J4470" s="14">
        <f t="shared" si="208"/>
        <v>5.9423873378048784</v>
      </c>
      <c r="K4470" s="12">
        <f t="shared" si="209"/>
        <v>11.884774675609757</v>
      </c>
    </row>
    <row r="4471" spans="2:11" x14ac:dyDescent="0.25">
      <c r="B4471" t="s">
        <v>5474</v>
      </c>
      <c r="C4471" t="s">
        <v>4782</v>
      </c>
      <c r="D4471" s="6">
        <v>7314150372218</v>
      </c>
      <c r="E4471" t="s">
        <v>25</v>
      </c>
      <c r="F4471" t="s">
        <v>15</v>
      </c>
      <c r="G4471" t="s">
        <v>280</v>
      </c>
      <c r="H4471" s="4">
        <v>12.80410975609756</v>
      </c>
      <c r="I4471" s="12">
        <f t="shared" si="207"/>
        <v>6.5300959756097559</v>
      </c>
      <c r="J4471" s="14">
        <f t="shared" si="208"/>
        <v>5.9423873378048784</v>
      </c>
      <c r="K4471" s="12">
        <f t="shared" si="209"/>
        <v>11.884774675609757</v>
      </c>
    </row>
    <row r="4472" spans="2:11" x14ac:dyDescent="0.25">
      <c r="B4472" t="s">
        <v>5475</v>
      </c>
      <c r="C4472" t="s">
        <v>4782</v>
      </c>
      <c r="D4472" s="6">
        <v>7314150372225</v>
      </c>
      <c r="E4472" t="s">
        <v>25</v>
      </c>
      <c r="F4472" t="s">
        <v>15</v>
      </c>
      <c r="G4472" t="s">
        <v>280</v>
      </c>
      <c r="H4472" s="4">
        <v>12.80410975609756</v>
      </c>
      <c r="I4472" s="12">
        <f t="shared" si="207"/>
        <v>6.5300959756097559</v>
      </c>
      <c r="J4472" s="14">
        <f t="shared" si="208"/>
        <v>5.9423873378048784</v>
      </c>
      <c r="K4472" s="12">
        <f t="shared" si="209"/>
        <v>11.884774675609757</v>
      </c>
    </row>
    <row r="4473" spans="2:11" x14ac:dyDescent="0.25">
      <c r="B4473" t="s">
        <v>5476</v>
      </c>
      <c r="C4473" t="s">
        <v>2981</v>
      </c>
      <c r="D4473" s="6">
        <v>7314150281855</v>
      </c>
      <c r="E4473" t="s">
        <v>156</v>
      </c>
      <c r="F4473" t="s">
        <v>228</v>
      </c>
      <c r="G4473" t="s">
        <v>563</v>
      </c>
      <c r="H4473" s="4">
        <v>13.584523608</v>
      </c>
      <c r="I4473" s="12">
        <f t="shared" si="207"/>
        <v>6.9281070400799996</v>
      </c>
      <c r="J4473" s="14">
        <f t="shared" si="208"/>
        <v>6.3045774064727995</v>
      </c>
      <c r="K4473" s="12">
        <f t="shared" si="209"/>
        <v>12.609154812945599</v>
      </c>
    </row>
    <row r="4474" spans="2:11" x14ac:dyDescent="0.25">
      <c r="B4474" t="s">
        <v>5477</v>
      </c>
      <c r="C4474" t="s">
        <v>1219</v>
      </c>
      <c r="D4474" s="6">
        <v>7314150235018</v>
      </c>
      <c r="E4474" t="s">
        <v>25</v>
      </c>
      <c r="F4474" t="s">
        <v>173</v>
      </c>
      <c r="G4474" t="s">
        <v>198</v>
      </c>
      <c r="H4474" s="4">
        <v>10.239808233600002</v>
      </c>
      <c r="I4474" s="12">
        <f t="shared" si="207"/>
        <v>5.222302199136001</v>
      </c>
      <c r="J4474" s="14">
        <f t="shared" si="208"/>
        <v>4.7522950012137608</v>
      </c>
      <c r="K4474" s="12">
        <f t="shared" si="209"/>
        <v>9.5045900024275216</v>
      </c>
    </row>
    <row r="4475" spans="2:11" x14ac:dyDescent="0.25">
      <c r="B4475" t="s">
        <v>5478</v>
      </c>
      <c r="C4475" t="s">
        <v>4064</v>
      </c>
      <c r="D4475" s="6">
        <v>7311518032814</v>
      </c>
      <c r="E4475" t="s">
        <v>25</v>
      </c>
      <c r="F4475" t="s">
        <v>15</v>
      </c>
      <c r="G4475" t="s">
        <v>1900</v>
      </c>
      <c r="H4475" s="4">
        <v>14.807671948800001</v>
      </c>
      <c r="I4475" s="12">
        <f t="shared" si="207"/>
        <v>7.551912693888001</v>
      </c>
      <c r="J4475" s="14">
        <f t="shared" si="208"/>
        <v>6.8722405514380815</v>
      </c>
      <c r="K4475" s="12">
        <f t="shared" si="209"/>
        <v>13.744481102876163</v>
      </c>
    </row>
    <row r="4476" spans="2:11" x14ac:dyDescent="0.25">
      <c r="B4476" t="s">
        <v>5479</v>
      </c>
      <c r="C4476" t="s">
        <v>5429</v>
      </c>
      <c r="D4476" s="6">
        <v>7314150330683</v>
      </c>
      <c r="E4476" t="s">
        <v>25</v>
      </c>
      <c r="F4476" t="s">
        <v>173</v>
      </c>
      <c r="G4476" t="s">
        <v>174</v>
      </c>
      <c r="H4476" s="4">
        <v>16.398847224000001</v>
      </c>
      <c r="I4476" s="12">
        <f t="shared" si="207"/>
        <v>8.3634120842400002</v>
      </c>
      <c r="J4476" s="14">
        <f t="shared" si="208"/>
        <v>7.6107049966584004</v>
      </c>
      <c r="K4476" s="12">
        <f t="shared" si="209"/>
        <v>15.221409993316801</v>
      </c>
    </row>
    <row r="4477" spans="2:11" x14ac:dyDescent="0.25">
      <c r="B4477" t="s">
        <v>5480</v>
      </c>
      <c r="C4477" t="s">
        <v>5429</v>
      </c>
      <c r="D4477" s="6">
        <v>7314151844714</v>
      </c>
      <c r="E4477" t="s">
        <v>25</v>
      </c>
      <c r="F4477" t="s">
        <v>173</v>
      </c>
      <c r="G4477" t="s">
        <v>174</v>
      </c>
      <c r="H4477" s="4">
        <v>16.388022902399999</v>
      </c>
      <c r="I4477" s="12">
        <f t="shared" si="207"/>
        <v>8.3578916802240002</v>
      </c>
      <c r="J4477" s="14">
        <f t="shared" si="208"/>
        <v>7.6056814290038401</v>
      </c>
      <c r="K4477" s="12">
        <f t="shared" si="209"/>
        <v>15.21136285800768</v>
      </c>
    </row>
    <row r="4478" spans="2:11" x14ac:dyDescent="0.25">
      <c r="B4478" t="s">
        <v>5481</v>
      </c>
      <c r="C4478" t="s">
        <v>5429</v>
      </c>
      <c r="D4478" s="6">
        <v>7314151805951</v>
      </c>
      <c r="E4478" t="s">
        <v>25</v>
      </c>
      <c r="F4478" t="s">
        <v>173</v>
      </c>
      <c r="G4478" t="s">
        <v>174</v>
      </c>
      <c r="H4478" s="4">
        <v>16.388022902399999</v>
      </c>
      <c r="I4478" s="12">
        <f t="shared" si="207"/>
        <v>8.3578916802240002</v>
      </c>
      <c r="J4478" s="14">
        <f t="shared" si="208"/>
        <v>7.6056814290038401</v>
      </c>
      <c r="K4478" s="12">
        <f t="shared" si="209"/>
        <v>15.21136285800768</v>
      </c>
    </row>
    <row r="4479" spans="2:11" x14ac:dyDescent="0.25">
      <c r="B4479" t="s">
        <v>5482</v>
      </c>
      <c r="C4479" t="s">
        <v>3254</v>
      </c>
      <c r="D4479" s="6">
        <v>7314150306084</v>
      </c>
      <c r="E4479" t="s">
        <v>25</v>
      </c>
      <c r="F4479" t="s">
        <v>109</v>
      </c>
      <c r="G4479" t="s">
        <v>110</v>
      </c>
      <c r="H4479" s="4">
        <v>13.454631748800001</v>
      </c>
      <c r="I4479" s="12">
        <f t="shared" si="207"/>
        <v>6.8618621918880001</v>
      </c>
      <c r="J4479" s="14">
        <f t="shared" si="208"/>
        <v>6.2442945946180801</v>
      </c>
      <c r="K4479" s="12">
        <f t="shared" si="209"/>
        <v>12.48858918923616</v>
      </c>
    </row>
    <row r="4480" spans="2:11" x14ac:dyDescent="0.25">
      <c r="B4480" t="s">
        <v>5483</v>
      </c>
      <c r="C4480" t="s">
        <v>3254</v>
      </c>
      <c r="D4480" s="6">
        <v>7314150306107</v>
      </c>
      <c r="E4480" t="s">
        <v>25</v>
      </c>
      <c r="F4480" t="s">
        <v>109</v>
      </c>
      <c r="G4480" t="s">
        <v>110</v>
      </c>
      <c r="H4480" s="4">
        <v>13.454631748800001</v>
      </c>
      <c r="I4480" s="12">
        <f t="shared" si="207"/>
        <v>6.8618621918880001</v>
      </c>
      <c r="J4480" s="14">
        <f t="shared" si="208"/>
        <v>6.2442945946180801</v>
      </c>
      <c r="K4480" s="12">
        <f t="shared" si="209"/>
        <v>12.48858918923616</v>
      </c>
    </row>
    <row r="4481" spans="2:11" x14ac:dyDescent="0.25">
      <c r="B4481" t="s">
        <v>5484</v>
      </c>
      <c r="C4481" t="s">
        <v>3254</v>
      </c>
      <c r="D4481" s="6">
        <v>7314150306114</v>
      </c>
      <c r="E4481" t="s">
        <v>25</v>
      </c>
      <c r="F4481" t="s">
        <v>109</v>
      </c>
      <c r="G4481" t="s">
        <v>110</v>
      </c>
      <c r="H4481" s="4">
        <v>13.454631748800001</v>
      </c>
      <c r="I4481" s="12">
        <f t="shared" si="207"/>
        <v>6.8618621918880001</v>
      </c>
      <c r="J4481" s="14">
        <f t="shared" si="208"/>
        <v>6.2442945946180801</v>
      </c>
      <c r="K4481" s="12">
        <f t="shared" si="209"/>
        <v>12.48858918923616</v>
      </c>
    </row>
    <row r="4482" spans="2:11" x14ac:dyDescent="0.25">
      <c r="B4482" t="s">
        <v>5485</v>
      </c>
      <c r="C4482" t="s">
        <v>4819</v>
      </c>
      <c r="D4482" s="6">
        <v>7314150306213</v>
      </c>
      <c r="E4482" t="s">
        <v>25</v>
      </c>
      <c r="F4482" t="s">
        <v>109</v>
      </c>
      <c r="G4482" t="s">
        <v>110</v>
      </c>
      <c r="H4482" s="4">
        <v>13.454631748800001</v>
      </c>
      <c r="I4482" s="12">
        <f t="shared" si="207"/>
        <v>6.8618621918880001</v>
      </c>
      <c r="J4482" s="14">
        <f t="shared" si="208"/>
        <v>6.2442945946180801</v>
      </c>
      <c r="K4482" s="12">
        <f t="shared" si="209"/>
        <v>12.48858918923616</v>
      </c>
    </row>
    <row r="4483" spans="2:11" x14ac:dyDescent="0.25">
      <c r="B4483" t="s">
        <v>5486</v>
      </c>
      <c r="C4483" t="s">
        <v>953</v>
      </c>
      <c r="D4483" s="6">
        <v>7314150385386</v>
      </c>
      <c r="E4483" t="s">
        <v>25</v>
      </c>
      <c r="F4483" t="s">
        <v>15</v>
      </c>
      <c r="G4483" t="s">
        <v>954</v>
      </c>
      <c r="H4483" s="4">
        <v>12.817685551679999</v>
      </c>
      <c r="I4483" s="12">
        <f t="shared" ref="I4483:I4546" si="210">H4483*(1-49%)</f>
        <v>6.5370196313567996</v>
      </c>
      <c r="J4483" s="14">
        <f t="shared" ref="J4483:J4546" si="211">I4483*(1-9%)</f>
        <v>5.9486878645346879</v>
      </c>
      <c r="K4483" s="12">
        <f t="shared" ref="K4483:K4546" si="212">J4483*2</f>
        <v>11.897375729069376</v>
      </c>
    </row>
    <row r="4484" spans="2:11" x14ac:dyDescent="0.25">
      <c r="B4484" t="s">
        <v>5487</v>
      </c>
      <c r="C4484" t="s">
        <v>953</v>
      </c>
      <c r="D4484" s="6">
        <v>7314150385409</v>
      </c>
      <c r="E4484" t="s">
        <v>25</v>
      </c>
      <c r="F4484" t="s">
        <v>15</v>
      </c>
      <c r="G4484" t="s">
        <v>954</v>
      </c>
      <c r="H4484" s="4">
        <v>12.817685551679999</v>
      </c>
      <c r="I4484" s="12">
        <f t="shared" si="210"/>
        <v>6.5370196313567996</v>
      </c>
      <c r="J4484" s="14">
        <f t="shared" si="211"/>
        <v>5.9486878645346879</v>
      </c>
      <c r="K4484" s="12">
        <f t="shared" si="212"/>
        <v>11.897375729069376</v>
      </c>
    </row>
    <row r="4485" spans="2:11" x14ac:dyDescent="0.25">
      <c r="B4485" t="s">
        <v>5488</v>
      </c>
      <c r="C4485" t="s">
        <v>5489</v>
      </c>
      <c r="D4485" s="6">
        <v>7314150215669</v>
      </c>
      <c r="E4485" t="s">
        <v>25</v>
      </c>
      <c r="F4485" t="s">
        <v>15</v>
      </c>
      <c r="G4485" t="s">
        <v>248</v>
      </c>
      <c r="H4485" s="4">
        <v>14.298928833600003</v>
      </c>
      <c r="I4485" s="12">
        <f t="shared" si="210"/>
        <v>7.2924537051360021</v>
      </c>
      <c r="J4485" s="14">
        <f t="shared" si="211"/>
        <v>6.6361328716737624</v>
      </c>
      <c r="K4485" s="12">
        <f t="shared" si="212"/>
        <v>13.272265743347525</v>
      </c>
    </row>
    <row r="4486" spans="2:11" x14ac:dyDescent="0.25">
      <c r="B4486" t="s">
        <v>5490</v>
      </c>
      <c r="C4486" t="s">
        <v>5489</v>
      </c>
      <c r="D4486" s="6">
        <v>7314150203604</v>
      </c>
      <c r="E4486" t="s">
        <v>25</v>
      </c>
      <c r="F4486" t="s">
        <v>15</v>
      </c>
      <c r="G4486" t="s">
        <v>248</v>
      </c>
      <c r="H4486" s="4">
        <v>15.684441998400001</v>
      </c>
      <c r="I4486" s="12">
        <f t="shared" si="210"/>
        <v>7.9990654191840003</v>
      </c>
      <c r="J4486" s="14">
        <f t="shared" si="211"/>
        <v>7.2791495314574401</v>
      </c>
      <c r="K4486" s="12">
        <f t="shared" si="212"/>
        <v>14.55829906291488</v>
      </c>
    </row>
    <row r="4487" spans="2:11" x14ac:dyDescent="0.25">
      <c r="B4487" t="s">
        <v>5491</v>
      </c>
      <c r="C4487" t="s">
        <v>5489</v>
      </c>
      <c r="D4487" s="6">
        <v>7314150203611</v>
      </c>
      <c r="E4487" t="s">
        <v>25</v>
      </c>
      <c r="F4487" t="s">
        <v>15</v>
      </c>
      <c r="G4487" t="s">
        <v>248</v>
      </c>
      <c r="H4487" s="4">
        <v>15.684441998400001</v>
      </c>
      <c r="I4487" s="12">
        <f t="shared" si="210"/>
        <v>7.9990654191840003</v>
      </c>
      <c r="J4487" s="14">
        <f t="shared" si="211"/>
        <v>7.2791495314574401</v>
      </c>
      <c r="K4487" s="12">
        <f t="shared" si="212"/>
        <v>14.55829906291488</v>
      </c>
    </row>
    <row r="4488" spans="2:11" x14ac:dyDescent="0.25">
      <c r="B4488" t="s">
        <v>5492</v>
      </c>
      <c r="C4488" t="s">
        <v>4064</v>
      </c>
      <c r="D4488" s="6">
        <v>7311518260101</v>
      </c>
      <c r="E4488" t="s">
        <v>25</v>
      </c>
      <c r="F4488" t="s">
        <v>15</v>
      </c>
      <c r="G4488" t="s">
        <v>1900</v>
      </c>
      <c r="H4488" s="4">
        <v>14.818496270399999</v>
      </c>
      <c r="I4488" s="12">
        <f t="shared" si="210"/>
        <v>7.5574330979039992</v>
      </c>
      <c r="J4488" s="14">
        <f t="shared" si="211"/>
        <v>6.8772641190926391</v>
      </c>
      <c r="K4488" s="12">
        <f t="shared" si="212"/>
        <v>13.754528238185278</v>
      </c>
    </row>
    <row r="4489" spans="2:11" x14ac:dyDescent="0.25">
      <c r="B4489" t="s">
        <v>5493</v>
      </c>
      <c r="C4489" t="s">
        <v>4259</v>
      </c>
      <c r="D4489" s="6">
        <v>7314151074166</v>
      </c>
      <c r="E4489" t="s">
        <v>25</v>
      </c>
      <c r="F4489" t="s">
        <v>20</v>
      </c>
      <c r="G4489" t="s">
        <v>21</v>
      </c>
      <c r="H4489" s="4">
        <v>14.970036772800002</v>
      </c>
      <c r="I4489" s="12">
        <f t="shared" si="210"/>
        <v>7.6347187541280013</v>
      </c>
      <c r="J4489" s="14">
        <f t="shared" si="211"/>
        <v>6.9475940662564817</v>
      </c>
      <c r="K4489" s="12">
        <f t="shared" si="212"/>
        <v>13.895188132512963</v>
      </c>
    </row>
    <row r="4490" spans="2:11" x14ac:dyDescent="0.25">
      <c r="B4490" t="s">
        <v>5494</v>
      </c>
      <c r="C4490" t="s">
        <v>5495</v>
      </c>
      <c r="D4490" s="6">
        <v>7311518005344</v>
      </c>
      <c r="E4490" t="s">
        <v>156</v>
      </c>
      <c r="F4490" t="s">
        <v>337</v>
      </c>
      <c r="G4490" t="s">
        <v>2736</v>
      </c>
      <c r="H4490" s="4">
        <v>15.392185315200001</v>
      </c>
      <c r="I4490" s="12">
        <f t="shared" si="210"/>
        <v>7.8500145107520005</v>
      </c>
      <c r="J4490" s="14">
        <f t="shared" si="211"/>
        <v>7.1435132047843206</v>
      </c>
      <c r="K4490" s="12">
        <f t="shared" si="212"/>
        <v>14.287026409568641</v>
      </c>
    </row>
    <row r="4491" spans="2:11" x14ac:dyDescent="0.25">
      <c r="B4491" s="7" t="s">
        <v>12168</v>
      </c>
      <c r="C4491" t="s">
        <v>12169</v>
      </c>
      <c r="D4491" s="6">
        <v>7314150411191</v>
      </c>
      <c r="E4491" t="s">
        <v>227</v>
      </c>
      <c r="F4491" t="s">
        <v>157</v>
      </c>
      <c r="G4491" t="s">
        <v>1257</v>
      </c>
      <c r="H4491" s="4">
        <v>11.883000000000001</v>
      </c>
      <c r="I4491" s="12">
        <f t="shared" si="210"/>
        <v>6.0603300000000004</v>
      </c>
      <c r="J4491" s="14">
        <f t="shared" si="211"/>
        <v>5.5149003000000008</v>
      </c>
      <c r="K4491" s="12">
        <f t="shared" si="212"/>
        <v>11.029800600000002</v>
      </c>
    </row>
    <row r="4492" spans="2:11" x14ac:dyDescent="0.25">
      <c r="B4492" t="s">
        <v>5497</v>
      </c>
      <c r="C4492" t="s">
        <v>5223</v>
      </c>
      <c r="D4492" s="6">
        <v>7314150230730</v>
      </c>
      <c r="E4492" t="s">
        <v>25</v>
      </c>
      <c r="F4492" t="s">
        <v>325</v>
      </c>
      <c r="G4492" t="s">
        <v>505</v>
      </c>
      <c r="H4492" s="4">
        <v>14.320577476800002</v>
      </c>
      <c r="I4492" s="12">
        <f t="shared" si="210"/>
        <v>7.3034945131680011</v>
      </c>
      <c r="J4492" s="14">
        <f t="shared" si="211"/>
        <v>6.6461800069828811</v>
      </c>
      <c r="K4492" s="12">
        <f t="shared" si="212"/>
        <v>13.292360013965762</v>
      </c>
    </row>
    <row r="4493" spans="2:11" x14ac:dyDescent="0.25">
      <c r="B4493" t="s">
        <v>5498</v>
      </c>
      <c r="C4493" t="s">
        <v>5223</v>
      </c>
      <c r="D4493" s="6">
        <v>7314150230747</v>
      </c>
      <c r="E4493" t="s">
        <v>25</v>
      </c>
      <c r="F4493" t="s">
        <v>325</v>
      </c>
      <c r="G4493" t="s">
        <v>505</v>
      </c>
      <c r="H4493" s="4">
        <v>14.320577476800002</v>
      </c>
      <c r="I4493" s="12">
        <f t="shared" si="210"/>
        <v>7.3034945131680011</v>
      </c>
      <c r="J4493" s="14">
        <f t="shared" si="211"/>
        <v>6.6461800069828811</v>
      </c>
      <c r="K4493" s="12">
        <f t="shared" si="212"/>
        <v>13.292360013965762</v>
      </c>
    </row>
    <row r="4494" spans="2:11" x14ac:dyDescent="0.25">
      <c r="B4494" t="s">
        <v>5499</v>
      </c>
      <c r="C4494" t="s">
        <v>5223</v>
      </c>
      <c r="D4494" s="6">
        <v>7314150230754</v>
      </c>
      <c r="E4494" t="s">
        <v>25</v>
      </c>
      <c r="F4494" t="s">
        <v>325</v>
      </c>
      <c r="G4494" t="s">
        <v>505</v>
      </c>
      <c r="H4494" s="4">
        <v>14.320577476800002</v>
      </c>
      <c r="I4494" s="12">
        <f t="shared" si="210"/>
        <v>7.3034945131680011</v>
      </c>
      <c r="J4494" s="14">
        <f t="shared" si="211"/>
        <v>6.6461800069828811</v>
      </c>
      <c r="K4494" s="12">
        <f t="shared" si="212"/>
        <v>13.292360013965762</v>
      </c>
    </row>
    <row r="4495" spans="2:11" x14ac:dyDescent="0.25">
      <c r="B4495" t="s">
        <v>5500</v>
      </c>
      <c r="C4495" t="s">
        <v>5223</v>
      </c>
      <c r="D4495" s="6">
        <v>7314150230761</v>
      </c>
      <c r="E4495" t="s">
        <v>25</v>
      </c>
      <c r="F4495" t="s">
        <v>325</v>
      </c>
      <c r="G4495" t="s">
        <v>505</v>
      </c>
      <c r="H4495" s="4">
        <v>14.320577476800002</v>
      </c>
      <c r="I4495" s="12">
        <f t="shared" si="210"/>
        <v>7.3034945131680011</v>
      </c>
      <c r="J4495" s="14">
        <f t="shared" si="211"/>
        <v>6.6461800069828811</v>
      </c>
      <c r="K4495" s="12">
        <f t="shared" si="212"/>
        <v>13.292360013965762</v>
      </c>
    </row>
    <row r="4496" spans="2:11" x14ac:dyDescent="0.25">
      <c r="B4496" t="s">
        <v>5501</v>
      </c>
      <c r="C4496" t="s">
        <v>5223</v>
      </c>
      <c r="D4496" s="6">
        <v>7314150230778</v>
      </c>
      <c r="E4496" t="s">
        <v>25</v>
      </c>
      <c r="F4496" t="s">
        <v>325</v>
      </c>
      <c r="G4496" t="s">
        <v>505</v>
      </c>
      <c r="H4496" s="4">
        <v>14.320577476800002</v>
      </c>
      <c r="I4496" s="12">
        <f t="shared" si="210"/>
        <v>7.3034945131680011</v>
      </c>
      <c r="J4496" s="14">
        <f t="shared" si="211"/>
        <v>6.6461800069828811</v>
      </c>
      <c r="K4496" s="12">
        <f t="shared" si="212"/>
        <v>13.292360013965762</v>
      </c>
    </row>
    <row r="4497" spans="2:11" x14ac:dyDescent="0.25">
      <c r="B4497" t="s">
        <v>5502</v>
      </c>
      <c r="C4497" t="s">
        <v>5223</v>
      </c>
      <c r="D4497" s="6">
        <v>7314150230785</v>
      </c>
      <c r="E4497" t="s">
        <v>25</v>
      </c>
      <c r="F4497" t="s">
        <v>325</v>
      </c>
      <c r="G4497" t="s">
        <v>505</v>
      </c>
      <c r="H4497" s="4">
        <v>14.320577476800002</v>
      </c>
      <c r="I4497" s="12">
        <f t="shared" si="210"/>
        <v>7.3034945131680011</v>
      </c>
      <c r="J4497" s="14">
        <f t="shared" si="211"/>
        <v>6.6461800069828811</v>
      </c>
      <c r="K4497" s="12">
        <f t="shared" si="212"/>
        <v>13.292360013965762</v>
      </c>
    </row>
    <row r="4498" spans="2:11" x14ac:dyDescent="0.25">
      <c r="B4498" t="s">
        <v>5503</v>
      </c>
      <c r="C4498" t="s">
        <v>3789</v>
      </c>
      <c r="D4498" s="6">
        <v>7314150260188</v>
      </c>
      <c r="E4498" t="s">
        <v>25</v>
      </c>
      <c r="F4498" t="s">
        <v>15</v>
      </c>
      <c r="G4498" t="s">
        <v>16</v>
      </c>
      <c r="H4498" s="4">
        <v>13.638645216</v>
      </c>
      <c r="I4498" s="12">
        <f t="shared" si="210"/>
        <v>6.9557090601600002</v>
      </c>
      <c r="J4498" s="14">
        <f t="shared" si="211"/>
        <v>6.3296952447456007</v>
      </c>
      <c r="K4498" s="12">
        <f t="shared" si="212"/>
        <v>12.659390489491201</v>
      </c>
    </row>
    <row r="4499" spans="2:11" x14ac:dyDescent="0.25">
      <c r="B4499" t="s">
        <v>5504</v>
      </c>
      <c r="C4499" t="s">
        <v>5429</v>
      </c>
      <c r="D4499" s="6">
        <v>7314151844721</v>
      </c>
      <c r="E4499" t="s">
        <v>25</v>
      </c>
      <c r="F4499" t="s">
        <v>173</v>
      </c>
      <c r="G4499" t="s">
        <v>174</v>
      </c>
      <c r="H4499" s="4">
        <v>16.507090439999999</v>
      </c>
      <c r="I4499" s="12">
        <f t="shared" si="210"/>
        <v>8.4186161243999997</v>
      </c>
      <c r="J4499" s="14">
        <f t="shared" si="211"/>
        <v>7.6609406732040002</v>
      </c>
      <c r="K4499" s="12">
        <f t="shared" si="212"/>
        <v>15.321881346408</v>
      </c>
    </row>
    <row r="4500" spans="2:11" x14ac:dyDescent="0.25">
      <c r="B4500" t="s">
        <v>5505</v>
      </c>
      <c r="C4500" t="s">
        <v>5429</v>
      </c>
      <c r="D4500" s="6">
        <v>7314151805968</v>
      </c>
      <c r="E4500" t="s">
        <v>25</v>
      </c>
      <c r="F4500" t="s">
        <v>173</v>
      </c>
      <c r="G4500" t="s">
        <v>174</v>
      </c>
      <c r="H4500" s="4">
        <v>16.507090439999999</v>
      </c>
      <c r="I4500" s="12">
        <f t="shared" si="210"/>
        <v>8.4186161243999997</v>
      </c>
      <c r="J4500" s="14">
        <f t="shared" si="211"/>
        <v>7.6609406732040002</v>
      </c>
      <c r="K4500" s="12">
        <f t="shared" si="212"/>
        <v>15.321881346408</v>
      </c>
    </row>
    <row r="4501" spans="2:11" x14ac:dyDescent="0.25">
      <c r="B4501" t="s">
        <v>5506</v>
      </c>
      <c r="C4501" t="s">
        <v>5429</v>
      </c>
      <c r="D4501" s="6">
        <v>7314151823597</v>
      </c>
      <c r="E4501" t="s">
        <v>25</v>
      </c>
      <c r="F4501" t="s">
        <v>173</v>
      </c>
      <c r="G4501" t="s">
        <v>174</v>
      </c>
      <c r="H4501" s="4">
        <v>16.507090439999999</v>
      </c>
      <c r="I4501" s="12">
        <f t="shared" si="210"/>
        <v>8.4186161243999997</v>
      </c>
      <c r="J4501" s="14">
        <f t="shared" si="211"/>
        <v>7.6609406732040002</v>
      </c>
      <c r="K4501" s="12">
        <f t="shared" si="212"/>
        <v>15.321881346408</v>
      </c>
    </row>
    <row r="4502" spans="2:11" x14ac:dyDescent="0.25">
      <c r="B4502" t="s">
        <v>5507</v>
      </c>
      <c r="C4502" t="s">
        <v>5429</v>
      </c>
      <c r="D4502" s="6">
        <v>7314151805975</v>
      </c>
      <c r="E4502" t="s">
        <v>25</v>
      </c>
      <c r="F4502" t="s">
        <v>173</v>
      </c>
      <c r="G4502" t="s">
        <v>174</v>
      </c>
      <c r="H4502" s="4">
        <v>16.507090439999999</v>
      </c>
      <c r="I4502" s="12">
        <f t="shared" si="210"/>
        <v>8.4186161243999997</v>
      </c>
      <c r="J4502" s="14">
        <f t="shared" si="211"/>
        <v>7.6609406732040002</v>
      </c>
      <c r="K4502" s="12">
        <f t="shared" si="212"/>
        <v>15.321881346408</v>
      </c>
    </row>
    <row r="4503" spans="2:11" x14ac:dyDescent="0.25">
      <c r="B4503" t="s">
        <v>5508</v>
      </c>
      <c r="C4503" t="s">
        <v>2628</v>
      </c>
      <c r="D4503" s="6">
        <v>7314150359684</v>
      </c>
      <c r="E4503" t="s">
        <v>184</v>
      </c>
      <c r="F4503" t="s">
        <v>617</v>
      </c>
      <c r="G4503" t="s">
        <v>618</v>
      </c>
      <c r="H4503" s="4">
        <v>13.116530879999999</v>
      </c>
      <c r="I4503" s="12">
        <f t="shared" si="210"/>
        <v>6.6894307487999995</v>
      </c>
      <c r="J4503" s="14">
        <f t="shared" si="211"/>
        <v>6.0873819814079999</v>
      </c>
      <c r="K4503" s="12">
        <f t="shared" si="212"/>
        <v>12.174763962816</v>
      </c>
    </row>
    <row r="4504" spans="2:11" x14ac:dyDescent="0.25">
      <c r="B4504" t="s">
        <v>5509</v>
      </c>
      <c r="C4504" t="s">
        <v>953</v>
      </c>
      <c r="D4504" s="6">
        <v>7314150385218</v>
      </c>
      <c r="E4504" t="s">
        <v>25</v>
      </c>
      <c r="F4504" t="s">
        <v>15</v>
      </c>
      <c r="G4504" t="s">
        <v>954</v>
      </c>
      <c r="H4504" s="4">
        <v>12.858780727439999</v>
      </c>
      <c r="I4504" s="12">
        <f t="shared" si="210"/>
        <v>6.5579781709943994</v>
      </c>
      <c r="J4504" s="14">
        <f t="shared" si="211"/>
        <v>5.9677601356049035</v>
      </c>
      <c r="K4504" s="12">
        <f t="shared" si="212"/>
        <v>11.935520271209807</v>
      </c>
    </row>
    <row r="4505" spans="2:11" x14ac:dyDescent="0.25">
      <c r="B4505" t="s">
        <v>5510</v>
      </c>
      <c r="C4505" t="s">
        <v>2739</v>
      </c>
      <c r="D4505" s="6">
        <v>7314150275090</v>
      </c>
      <c r="E4505" t="s">
        <v>156</v>
      </c>
      <c r="F4505" t="s">
        <v>228</v>
      </c>
      <c r="G4505" t="s">
        <v>799</v>
      </c>
      <c r="H4505" s="4">
        <v>13.508753356800003</v>
      </c>
      <c r="I4505" s="12">
        <f t="shared" si="210"/>
        <v>6.8894642119680016</v>
      </c>
      <c r="J4505" s="14">
        <f t="shared" si="211"/>
        <v>6.2694124328908813</v>
      </c>
      <c r="K4505" s="12">
        <f t="shared" si="212"/>
        <v>12.538824865781763</v>
      </c>
    </row>
    <row r="4506" spans="2:11" x14ac:dyDescent="0.25">
      <c r="B4506" t="s">
        <v>5511</v>
      </c>
      <c r="C4506" t="s">
        <v>5368</v>
      </c>
      <c r="D4506" s="6">
        <v>7311518004590</v>
      </c>
      <c r="E4506" t="s">
        <v>19</v>
      </c>
      <c r="F4506" t="s">
        <v>948</v>
      </c>
      <c r="G4506" t="s">
        <v>5369</v>
      </c>
      <c r="H4506" s="4">
        <v>16.452968832</v>
      </c>
      <c r="I4506" s="12">
        <f t="shared" si="210"/>
        <v>8.3910141043199999</v>
      </c>
      <c r="J4506" s="14">
        <f t="shared" si="211"/>
        <v>7.6358228349311998</v>
      </c>
      <c r="K4506" s="12">
        <f t="shared" si="212"/>
        <v>15.2716456698624</v>
      </c>
    </row>
    <row r="4507" spans="2:11" x14ac:dyDescent="0.25">
      <c r="B4507" t="s">
        <v>5512</v>
      </c>
      <c r="C4507" t="s">
        <v>767</v>
      </c>
      <c r="D4507" s="6">
        <v>7314150198481</v>
      </c>
      <c r="E4507" t="s">
        <v>25</v>
      </c>
      <c r="F4507" t="s">
        <v>15</v>
      </c>
      <c r="G4507" t="s">
        <v>248</v>
      </c>
      <c r="H4507" s="4">
        <v>15.684441998400001</v>
      </c>
      <c r="I4507" s="12">
        <f t="shared" si="210"/>
        <v>7.9990654191840003</v>
      </c>
      <c r="J4507" s="14">
        <f t="shared" si="211"/>
        <v>7.2791495314574401</v>
      </c>
      <c r="K4507" s="12">
        <f t="shared" si="212"/>
        <v>14.55829906291488</v>
      </c>
    </row>
    <row r="4508" spans="2:11" x14ac:dyDescent="0.25">
      <c r="B4508" t="s">
        <v>5513</v>
      </c>
      <c r="C4508" t="s">
        <v>767</v>
      </c>
      <c r="D4508" s="6">
        <v>7314150198559</v>
      </c>
      <c r="E4508" t="s">
        <v>25</v>
      </c>
      <c r="F4508" t="s">
        <v>15</v>
      </c>
      <c r="G4508" t="s">
        <v>248</v>
      </c>
      <c r="H4508" s="4">
        <v>15.684441998400001</v>
      </c>
      <c r="I4508" s="12">
        <f t="shared" si="210"/>
        <v>7.9990654191840003</v>
      </c>
      <c r="J4508" s="14">
        <f t="shared" si="211"/>
        <v>7.2791495314574401</v>
      </c>
      <c r="K4508" s="12">
        <f t="shared" si="212"/>
        <v>14.55829906291488</v>
      </c>
    </row>
    <row r="4509" spans="2:11" x14ac:dyDescent="0.25">
      <c r="B4509" t="s">
        <v>5514</v>
      </c>
      <c r="C4509" t="s">
        <v>767</v>
      </c>
      <c r="D4509" s="6">
        <v>7314150198573</v>
      </c>
      <c r="E4509" t="s">
        <v>25</v>
      </c>
      <c r="F4509" t="s">
        <v>15</v>
      </c>
      <c r="G4509" t="s">
        <v>248</v>
      </c>
      <c r="H4509" s="4">
        <v>15.684441998400001</v>
      </c>
      <c r="I4509" s="12">
        <f t="shared" si="210"/>
        <v>7.9990654191840003</v>
      </c>
      <c r="J4509" s="14">
        <f t="shared" si="211"/>
        <v>7.2791495314574401</v>
      </c>
      <c r="K4509" s="12">
        <f t="shared" si="212"/>
        <v>14.55829906291488</v>
      </c>
    </row>
    <row r="4510" spans="2:11" x14ac:dyDescent="0.25">
      <c r="B4510" t="s">
        <v>5515</v>
      </c>
      <c r="C4510" t="s">
        <v>771</v>
      </c>
      <c r="D4510" s="6">
        <v>7314150198603</v>
      </c>
      <c r="E4510" t="s">
        <v>25</v>
      </c>
      <c r="F4510" t="s">
        <v>15</v>
      </c>
      <c r="G4510" t="s">
        <v>248</v>
      </c>
      <c r="H4510" s="4">
        <v>15.684441998400001</v>
      </c>
      <c r="I4510" s="12">
        <f t="shared" si="210"/>
        <v>7.9990654191840003</v>
      </c>
      <c r="J4510" s="14">
        <f t="shared" si="211"/>
        <v>7.2791495314574401</v>
      </c>
      <c r="K4510" s="12">
        <f t="shared" si="212"/>
        <v>14.55829906291488</v>
      </c>
    </row>
    <row r="4511" spans="2:11" x14ac:dyDescent="0.25">
      <c r="B4511" t="s">
        <v>5516</v>
      </c>
      <c r="C4511" t="s">
        <v>771</v>
      </c>
      <c r="D4511" s="6">
        <v>7314150198627</v>
      </c>
      <c r="E4511" t="s">
        <v>25</v>
      </c>
      <c r="F4511" t="s">
        <v>15</v>
      </c>
      <c r="G4511" t="s">
        <v>248</v>
      </c>
      <c r="H4511" s="4">
        <v>15.684441998400001</v>
      </c>
      <c r="I4511" s="12">
        <f t="shared" si="210"/>
        <v>7.9990654191840003</v>
      </c>
      <c r="J4511" s="14">
        <f t="shared" si="211"/>
        <v>7.2791495314574401</v>
      </c>
      <c r="K4511" s="12">
        <f t="shared" si="212"/>
        <v>14.55829906291488</v>
      </c>
    </row>
    <row r="4512" spans="2:11" x14ac:dyDescent="0.25">
      <c r="B4512" t="s">
        <v>5517</v>
      </c>
      <c r="C4512" t="s">
        <v>771</v>
      </c>
      <c r="D4512" s="6">
        <v>7314150198634</v>
      </c>
      <c r="E4512" t="s">
        <v>25</v>
      </c>
      <c r="F4512" t="s">
        <v>15</v>
      </c>
      <c r="G4512" t="s">
        <v>248</v>
      </c>
      <c r="H4512" s="4">
        <v>15.684441998400001</v>
      </c>
      <c r="I4512" s="12">
        <f t="shared" si="210"/>
        <v>7.9990654191840003</v>
      </c>
      <c r="J4512" s="14">
        <f t="shared" si="211"/>
        <v>7.2791495314574401</v>
      </c>
      <c r="K4512" s="12">
        <f t="shared" si="212"/>
        <v>14.55829906291488</v>
      </c>
    </row>
    <row r="4513" spans="2:11" x14ac:dyDescent="0.25">
      <c r="B4513" t="s">
        <v>5518</v>
      </c>
      <c r="C4513" t="s">
        <v>3057</v>
      </c>
      <c r="D4513" s="6">
        <v>7314150261468</v>
      </c>
      <c r="E4513" t="s">
        <v>219</v>
      </c>
      <c r="F4513" t="s">
        <v>15</v>
      </c>
      <c r="G4513" t="s">
        <v>1995</v>
      </c>
      <c r="H4513" s="4">
        <v>13.660293859199999</v>
      </c>
      <c r="I4513" s="12">
        <f t="shared" si="210"/>
        <v>6.9667498681920002</v>
      </c>
      <c r="J4513" s="14">
        <f t="shared" si="211"/>
        <v>6.3397423800547203</v>
      </c>
      <c r="K4513" s="12">
        <f t="shared" si="212"/>
        <v>12.679484760109441</v>
      </c>
    </row>
    <row r="4514" spans="2:11" x14ac:dyDescent="0.25">
      <c r="B4514" t="s">
        <v>5519</v>
      </c>
      <c r="C4514" t="s">
        <v>2356</v>
      </c>
      <c r="D4514" s="6">
        <v>7311518295929</v>
      </c>
      <c r="E4514" t="s">
        <v>156</v>
      </c>
      <c r="F4514" t="s">
        <v>337</v>
      </c>
      <c r="G4514" t="s">
        <v>807</v>
      </c>
      <c r="H4514" s="4">
        <v>15.457131244800001</v>
      </c>
      <c r="I4514" s="12">
        <f t="shared" si="210"/>
        <v>7.8831369348480003</v>
      </c>
      <c r="J4514" s="14">
        <f t="shared" si="211"/>
        <v>7.1736546107116803</v>
      </c>
      <c r="K4514" s="12">
        <f t="shared" si="212"/>
        <v>14.347309221423361</v>
      </c>
    </row>
    <row r="4515" spans="2:11" x14ac:dyDescent="0.25">
      <c r="B4515" t="s">
        <v>5520</v>
      </c>
      <c r="C4515" t="s">
        <v>1741</v>
      </c>
      <c r="D4515" s="6">
        <v>7314150230488</v>
      </c>
      <c r="E4515" t="s">
        <v>25</v>
      </c>
      <c r="F4515" t="s">
        <v>325</v>
      </c>
      <c r="G4515" t="s">
        <v>505</v>
      </c>
      <c r="H4515" s="4">
        <v>14.3638747632</v>
      </c>
      <c r="I4515" s="12">
        <f t="shared" si="210"/>
        <v>7.3255761292320001</v>
      </c>
      <c r="J4515" s="14">
        <f t="shared" si="211"/>
        <v>6.6662742776011203</v>
      </c>
      <c r="K4515" s="12">
        <f t="shared" si="212"/>
        <v>13.332548555202241</v>
      </c>
    </row>
    <row r="4516" spans="2:11" x14ac:dyDescent="0.25">
      <c r="B4516" t="s">
        <v>5521</v>
      </c>
      <c r="C4516" t="s">
        <v>4471</v>
      </c>
      <c r="D4516" s="6">
        <v>7311518005375</v>
      </c>
      <c r="E4516" t="s">
        <v>156</v>
      </c>
      <c r="F4516" t="s">
        <v>337</v>
      </c>
      <c r="G4516" t="s">
        <v>2736</v>
      </c>
      <c r="H4516" s="4">
        <v>15.457131244800001</v>
      </c>
      <c r="I4516" s="12">
        <f t="shared" si="210"/>
        <v>7.8831369348480003</v>
      </c>
      <c r="J4516" s="14">
        <f t="shared" si="211"/>
        <v>7.1736546107116803</v>
      </c>
      <c r="K4516" s="12">
        <f t="shared" si="212"/>
        <v>14.347309221423361</v>
      </c>
    </row>
    <row r="4517" spans="2:11" x14ac:dyDescent="0.25">
      <c r="B4517" t="s">
        <v>5522</v>
      </c>
      <c r="C4517" t="s">
        <v>2485</v>
      </c>
      <c r="D4517" s="6">
        <v>7314150275472</v>
      </c>
      <c r="E4517" t="s">
        <v>156</v>
      </c>
      <c r="F4517" t="s">
        <v>228</v>
      </c>
      <c r="G4517" t="s">
        <v>799</v>
      </c>
      <c r="H4517" s="4">
        <v>13.530402</v>
      </c>
      <c r="I4517" s="12">
        <f t="shared" si="210"/>
        <v>6.9005050200000007</v>
      </c>
      <c r="J4517" s="14">
        <f t="shared" si="211"/>
        <v>6.279459568200001</v>
      </c>
      <c r="K4517" s="12">
        <f t="shared" si="212"/>
        <v>12.558919136400002</v>
      </c>
    </row>
    <row r="4518" spans="2:11" x14ac:dyDescent="0.25">
      <c r="B4518" t="s">
        <v>5523</v>
      </c>
      <c r="C4518" t="s">
        <v>5524</v>
      </c>
      <c r="D4518" s="6">
        <v>7311518299361</v>
      </c>
      <c r="E4518" t="s">
        <v>156</v>
      </c>
      <c r="F4518" t="s">
        <v>3187</v>
      </c>
      <c r="G4518" t="s">
        <v>3188</v>
      </c>
      <c r="H4518" s="4">
        <v>15.034982702400001</v>
      </c>
      <c r="I4518" s="12">
        <f t="shared" si="210"/>
        <v>7.6678411782240001</v>
      </c>
      <c r="J4518" s="14">
        <f t="shared" si="211"/>
        <v>6.9777354721838405</v>
      </c>
      <c r="K4518" s="12">
        <f t="shared" si="212"/>
        <v>13.955470944367681</v>
      </c>
    </row>
    <row r="4519" spans="2:11" x14ac:dyDescent="0.25">
      <c r="B4519" t="s">
        <v>5525</v>
      </c>
      <c r="C4519" t="s">
        <v>1249</v>
      </c>
      <c r="D4519" s="6">
        <v>7314151830182</v>
      </c>
      <c r="E4519" t="s">
        <v>156</v>
      </c>
      <c r="F4519" t="s">
        <v>481</v>
      </c>
      <c r="G4519" t="s">
        <v>1250</v>
      </c>
      <c r="H4519" s="4">
        <v>15.987523003200002</v>
      </c>
      <c r="I4519" s="12">
        <f t="shared" si="210"/>
        <v>8.1536367316320018</v>
      </c>
      <c r="J4519" s="14">
        <f t="shared" si="211"/>
        <v>7.4198094257851217</v>
      </c>
      <c r="K4519" s="12">
        <f t="shared" si="212"/>
        <v>14.839618851570243</v>
      </c>
    </row>
    <row r="4520" spans="2:11" x14ac:dyDescent="0.25">
      <c r="B4520" t="s">
        <v>5526</v>
      </c>
      <c r="C4520" t="s">
        <v>1249</v>
      </c>
      <c r="D4520" s="6">
        <v>7314151051181</v>
      </c>
      <c r="E4520" t="s">
        <v>156</v>
      </c>
      <c r="F4520" t="s">
        <v>481</v>
      </c>
      <c r="G4520" t="s">
        <v>1250</v>
      </c>
      <c r="H4520" s="4">
        <v>15.987523003200002</v>
      </c>
      <c r="I4520" s="12">
        <f t="shared" si="210"/>
        <v>8.1536367316320018</v>
      </c>
      <c r="J4520" s="14">
        <f t="shared" si="211"/>
        <v>7.4198094257851217</v>
      </c>
      <c r="K4520" s="12">
        <f t="shared" si="212"/>
        <v>14.839618851570243</v>
      </c>
    </row>
    <row r="4521" spans="2:11" x14ac:dyDescent="0.25">
      <c r="B4521" t="s">
        <v>5527</v>
      </c>
      <c r="C4521" t="s">
        <v>5528</v>
      </c>
      <c r="D4521" s="6">
        <v>7314150196913</v>
      </c>
      <c r="E4521" t="s">
        <v>156</v>
      </c>
      <c r="F4521" t="s">
        <v>178</v>
      </c>
      <c r="G4521" t="s">
        <v>179</v>
      </c>
      <c r="H4521" s="4">
        <v>14.385523406400001</v>
      </c>
      <c r="I4521" s="12">
        <f t="shared" si="210"/>
        <v>7.3366169372640009</v>
      </c>
      <c r="J4521" s="14">
        <f t="shared" si="211"/>
        <v>6.6763214129102408</v>
      </c>
      <c r="K4521" s="12">
        <f t="shared" si="212"/>
        <v>13.352642825820482</v>
      </c>
    </row>
    <row r="4522" spans="2:11" x14ac:dyDescent="0.25">
      <c r="B4522" t="s">
        <v>5529</v>
      </c>
      <c r="C4522" t="s">
        <v>5530</v>
      </c>
      <c r="D4522" s="6">
        <v>7314150196999</v>
      </c>
      <c r="E4522" t="s">
        <v>156</v>
      </c>
      <c r="F4522" t="s">
        <v>178</v>
      </c>
      <c r="G4522" t="s">
        <v>179</v>
      </c>
      <c r="H4522" s="4">
        <v>14.385523406400001</v>
      </c>
      <c r="I4522" s="12">
        <f t="shared" si="210"/>
        <v>7.3366169372640009</v>
      </c>
      <c r="J4522" s="14">
        <f t="shared" si="211"/>
        <v>6.6763214129102408</v>
      </c>
      <c r="K4522" s="12">
        <f t="shared" si="212"/>
        <v>13.352642825820482</v>
      </c>
    </row>
    <row r="4523" spans="2:11" x14ac:dyDescent="0.25">
      <c r="B4523" s="7" t="s">
        <v>8415</v>
      </c>
      <c r="C4523" t="s">
        <v>8416</v>
      </c>
      <c r="D4523" s="6">
        <v>7314150216277</v>
      </c>
      <c r="E4523" t="s">
        <v>184</v>
      </c>
      <c r="F4523" t="s">
        <v>157</v>
      </c>
      <c r="G4523" t="s">
        <v>1257</v>
      </c>
      <c r="H4523" s="4">
        <v>23.990400000000001</v>
      </c>
      <c r="I4523" s="12">
        <f t="shared" si="210"/>
        <v>12.235104000000002</v>
      </c>
      <c r="J4523" s="14">
        <f t="shared" si="211"/>
        <v>11.133944640000001</v>
      </c>
      <c r="K4523" s="12">
        <f t="shared" si="212"/>
        <v>22.267889280000002</v>
      </c>
    </row>
    <row r="4524" spans="2:11" x14ac:dyDescent="0.25">
      <c r="B4524" t="s">
        <v>5532</v>
      </c>
      <c r="C4524" t="s">
        <v>5533</v>
      </c>
      <c r="D4524" s="6">
        <v>8413345091602</v>
      </c>
      <c r="E4524" t="s">
        <v>9</v>
      </c>
      <c r="F4524" t="s">
        <v>527</v>
      </c>
      <c r="G4524" t="s">
        <v>759</v>
      </c>
      <c r="H4524" s="4">
        <v>20.663629934400003</v>
      </c>
      <c r="I4524" s="12">
        <f t="shared" si="210"/>
        <v>10.538451266544001</v>
      </c>
      <c r="J4524" s="14">
        <f t="shared" si="211"/>
        <v>9.5899906525550414</v>
      </c>
      <c r="K4524" s="12">
        <f t="shared" si="212"/>
        <v>19.179981305110083</v>
      </c>
    </row>
    <row r="4525" spans="2:11" x14ac:dyDescent="0.25">
      <c r="B4525" t="s">
        <v>5534</v>
      </c>
      <c r="C4525" t="s">
        <v>5535</v>
      </c>
      <c r="D4525" s="6">
        <v>7311518021801</v>
      </c>
      <c r="E4525" t="s">
        <v>227</v>
      </c>
      <c r="F4525" t="s">
        <v>337</v>
      </c>
      <c r="G4525" t="s">
        <v>2736</v>
      </c>
      <c r="H4525" s="4">
        <v>15.5112528528</v>
      </c>
      <c r="I4525" s="12">
        <f t="shared" si="210"/>
        <v>7.9107389549280001</v>
      </c>
      <c r="J4525" s="14">
        <f t="shared" si="211"/>
        <v>7.1987724489844807</v>
      </c>
      <c r="K4525" s="12">
        <f t="shared" si="212"/>
        <v>14.397544897968961</v>
      </c>
    </row>
    <row r="4526" spans="2:11" x14ac:dyDescent="0.25">
      <c r="B4526" t="s">
        <v>5536</v>
      </c>
      <c r="C4526" t="s">
        <v>5537</v>
      </c>
      <c r="D4526" s="6">
        <v>7314150209361</v>
      </c>
      <c r="E4526" t="s">
        <v>25</v>
      </c>
      <c r="F4526" t="s">
        <v>173</v>
      </c>
      <c r="G4526" t="s">
        <v>1184</v>
      </c>
      <c r="H4526" s="4">
        <v>13.9309018992</v>
      </c>
      <c r="I4526" s="12">
        <f t="shared" si="210"/>
        <v>7.104759968592</v>
      </c>
      <c r="J4526" s="14">
        <f t="shared" si="211"/>
        <v>6.4653315714187203</v>
      </c>
      <c r="K4526" s="12">
        <f t="shared" si="212"/>
        <v>12.930663142837441</v>
      </c>
    </row>
    <row r="4527" spans="2:11" x14ac:dyDescent="0.25">
      <c r="B4527" t="s">
        <v>5538</v>
      </c>
      <c r="C4527" t="s">
        <v>5539</v>
      </c>
      <c r="D4527" s="6">
        <v>7314150056330</v>
      </c>
      <c r="E4527" t="s">
        <v>438</v>
      </c>
      <c r="F4527" t="s">
        <v>228</v>
      </c>
      <c r="G4527" t="s">
        <v>229</v>
      </c>
      <c r="H4527" s="4">
        <v>15.803509536000002</v>
      </c>
      <c r="I4527" s="12">
        <f t="shared" si="210"/>
        <v>8.0597898633600007</v>
      </c>
      <c r="J4527" s="14">
        <f t="shared" si="211"/>
        <v>7.3344087756576011</v>
      </c>
      <c r="K4527" s="12">
        <f t="shared" si="212"/>
        <v>14.668817551315202</v>
      </c>
    </row>
    <row r="4528" spans="2:11" x14ac:dyDescent="0.25">
      <c r="B4528" t="s">
        <v>5540</v>
      </c>
      <c r="C4528" t="s">
        <v>5393</v>
      </c>
      <c r="D4528" s="6">
        <v>7314150121441</v>
      </c>
      <c r="E4528" t="s">
        <v>156</v>
      </c>
      <c r="F4528" t="s">
        <v>228</v>
      </c>
      <c r="G4528" t="s">
        <v>5394</v>
      </c>
      <c r="H4528" s="4">
        <v>15.814333857600003</v>
      </c>
      <c r="I4528" s="12">
        <f t="shared" si="210"/>
        <v>8.0653102673760024</v>
      </c>
      <c r="J4528" s="14">
        <f t="shared" si="211"/>
        <v>7.3394323433121622</v>
      </c>
      <c r="K4528" s="12">
        <f t="shared" si="212"/>
        <v>14.678864686624324</v>
      </c>
    </row>
    <row r="4529" spans="2:11" x14ac:dyDescent="0.25">
      <c r="B4529" t="s">
        <v>5541</v>
      </c>
      <c r="C4529" t="s">
        <v>953</v>
      </c>
      <c r="D4529" s="6">
        <v>7314150385164</v>
      </c>
      <c r="E4529" t="s">
        <v>25</v>
      </c>
      <c r="F4529" t="s">
        <v>15</v>
      </c>
      <c r="G4529" t="s">
        <v>954</v>
      </c>
      <c r="H4529" s="4">
        <v>12.931950186720002</v>
      </c>
      <c r="I4529" s="12">
        <f t="shared" si="210"/>
        <v>6.5952945952272009</v>
      </c>
      <c r="J4529" s="14">
        <f t="shared" si="211"/>
        <v>6.0017180816567528</v>
      </c>
      <c r="K4529" s="12">
        <f t="shared" si="212"/>
        <v>12.003436163313506</v>
      </c>
    </row>
    <row r="4530" spans="2:11" x14ac:dyDescent="0.25">
      <c r="B4530" t="s">
        <v>5542</v>
      </c>
      <c r="C4530" t="s">
        <v>5543</v>
      </c>
      <c r="D4530" s="6">
        <v>7311518299354</v>
      </c>
      <c r="E4530" t="s">
        <v>156</v>
      </c>
      <c r="F4530" t="s">
        <v>3187</v>
      </c>
      <c r="G4530" t="s">
        <v>3188</v>
      </c>
      <c r="H4530" s="4">
        <v>15.0891043104</v>
      </c>
      <c r="I4530" s="12">
        <f t="shared" si="210"/>
        <v>7.6954431983039999</v>
      </c>
      <c r="J4530" s="14">
        <f t="shared" si="211"/>
        <v>7.0028533104566399</v>
      </c>
      <c r="K4530" s="12">
        <f t="shared" si="212"/>
        <v>14.00570662091328</v>
      </c>
    </row>
    <row r="4531" spans="2:11" x14ac:dyDescent="0.25">
      <c r="B4531" t="s">
        <v>5544</v>
      </c>
      <c r="C4531" t="s">
        <v>2851</v>
      </c>
      <c r="D4531" s="6">
        <v>7314150016327</v>
      </c>
      <c r="E4531" t="s">
        <v>156</v>
      </c>
      <c r="F4531" t="s">
        <v>481</v>
      </c>
      <c r="G4531" t="s">
        <v>482</v>
      </c>
      <c r="H4531" s="4">
        <v>14.136564009600002</v>
      </c>
      <c r="I4531" s="12">
        <f t="shared" si="210"/>
        <v>7.209647644896001</v>
      </c>
      <c r="J4531" s="14">
        <f t="shared" si="211"/>
        <v>6.5607793568553614</v>
      </c>
      <c r="K4531" s="12">
        <f t="shared" si="212"/>
        <v>13.121558713710723</v>
      </c>
    </row>
    <row r="4532" spans="2:11" x14ac:dyDescent="0.25">
      <c r="B4532" t="s">
        <v>5545</v>
      </c>
      <c r="C4532" t="s">
        <v>5546</v>
      </c>
      <c r="D4532" s="6">
        <v>7314150405268</v>
      </c>
      <c r="E4532" t="s">
        <v>25</v>
      </c>
      <c r="F4532" t="s">
        <v>109</v>
      </c>
      <c r="G4532" t="s">
        <v>811</v>
      </c>
      <c r="H4532" s="4">
        <v>13.19081544</v>
      </c>
      <c r="I4532" s="12">
        <f t="shared" si="210"/>
        <v>6.7273158744000003</v>
      </c>
      <c r="J4532" s="14">
        <f t="shared" si="211"/>
        <v>6.1218574457040003</v>
      </c>
      <c r="K4532" s="12">
        <f t="shared" si="212"/>
        <v>12.243714891408001</v>
      </c>
    </row>
    <row r="4533" spans="2:11" x14ac:dyDescent="0.25">
      <c r="B4533" t="s">
        <v>5547</v>
      </c>
      <c r="C4533" t="s">
        <v>5546</v>
      </c>
      <c r="D4533" s="6">
        <v>7314150405275</v>
      </c>
      <c r="E4533" t="s">
        <v>25</v>
      </c>
      <c r="F4533" t="s">
        <v>109</v>
      </c>
      <c r="G4533" t="s">
        <v>811</v>
      </c>
      <c r="H4533" s="4">
        <v>13.19081544</v>
      </c>
      <c r="I4533" s="12">
        <f t="shared" si="210"/>
        <v>6.7273158744000003</v>
      </c>
      <c r="J4533" s="14">
        <f t="shared" si="211"/>
        <v>6.1218574457040003</v>
      </c>
      <c r="K4533" s="12">
        <f t="shared" si="212"/>
        <v>12.243714891408001</v>
      </c>
    </row>
    <row r="4534" spans="2:11" x14ac:dyDescent="0.25">
      <c r="B4534" t="s">
        <v>5548</v>
      </c>
      <c r="C4534" t="s">
        <v>5546</v>
      </c>
      <c r="D4534" s="6">
        <v>7314150405282</v>
      </c>
      <c r="E4534" t="s">
        <v>25</v>
      </c>
      <c r="F4534" t="s">
        <v>109</v>
      </c>
      <c r="G4534" t="s">
        <v>811</v>
      </c>
      <c r="H4534" s="4">
        <v>13.19081544</v>
      </c>
      <c r="I4534" s="12">
        <f t="shared" si="210"/>
        <v>6.7273158744000003</v>
      </c>
      <c r="J4534" s="14">
        <f t="shared" si="211"/>
        <v>6.1218574457040003</v>
      </c>
      <c r="K4534" s="12">
        <f t="shared" si="212"/>
        <v>12.243714891408001</v>
      </c>
    </row>
    <row r="4535" spans="2:11" x14ac:dyDescent="0.25">
      <c r="B4535" s="7">
        <v>864100010</v>
      </c>
      <c r="C4535" t="s">
        <v>5549</v>
      </c>
      <c r="D4535" s="6">
        <v>8413345137621</v>
      </c>
      <c r="E4535" t="s">
        <v>25</v>
      </c>
      <c r="F4535" t="s">
        <v>527</v>
      </c>
      <c r="G4535" t="s">
        <v>3539</v>
      </c>
      <c r="H4535" s="4">
        <v>13.5966</v>
      </c>
      <c r="I4535" s="12">
        <f t="shared" si="210"/>
        <v>6.934266</v>
      </c>
      <c r="J4535" s="14">
        <f t="shared" si="211"/>
        <v>6.3101820599999998</v>
      </c>
      <c r="K4535" s="12">
        <f t="shared" si="212"/>
        <v>12.62036412</v>
      </c>
    </row>
    <row r="4536" spans="2:11" x14ac:dyDescent="0.25">
      <c r="B4536" t="s">
        <v>5550</v>
      </c>
      <c r="C4536" t="s">
        <v>5551</v>
      </c>
      <c r="D4536" s="6">
        <v>7314150210251</v>
      </c>
      <c r="E4536" t="s">
        <v>25</v>
      </c>
      <c r="F4536" t="s">
        <v>173</v>
      </c>
      <c r="G4536" t="s">
        <v>1184</v>
      </c>
      <c r="H4536" s="4">
        <v>14.439645014400002</v>
      </c>
      <c r="I4536" s="12">
        <f t="shared" si="210"/>
        <v>7.3642189573440007</v>
      </c>
      <c r="J4536" s="14">
        <f t="shared" si="211"/>
        <v>6.7014392511830412</v>
      </c>
      <c r="K4536" s="12">
        <f t="shared" si="212"/>
        <v>13.402878502366082</v>
      </c>
    </row>
    <row r="4537" spans="2:11" x14ac:dyDescent="0.25">
      <c r="B4537" t="s">
        <v>5552</v>
      </c>
      <c r="C4537" t="s">
        <v>4128</v>
      </c>
      <c r="D4537" s="6">
        <v>7314150275212</v>
      </c>
      <c r="E4537" t="s">
        <v>227</v>
      </c>
      <c r="F4537" t="s">
        <v>228</v>
      </c>
      <c r="G4537" t="s">
        <v>799</v>
      </c>
      <c r="H4537" s="4">
        <v>13.595347929600001</v>
      </c>
      <c r="I4537" s="12">
        <f t="shared" si="210"/>
        <v>6.9336274440960004</v>
      </c>
      <c r="J4537" s="14">
        <f t="shared" si="211"/>
        <v>6.3096009741273607</v>
      </c>
      <c r="K4537" s="12">
        <f t="shared" si="212"/>
        <v>12.619201948254721</v>
      </c>
    </row>
    <row r="4538" spans="2:11" x14ac:dyDescent="0.25">
      <c r="B4538" t="s">
        <v>5553</v>
      </c>
      <c r="C4538" t="s">
        <v>5375</v>
      </c>
      <c r="D4538" s="6">
        <v>7311518019259</v>
      </c>
      <c r="E4538" t="s">
        <v>227</v>
      </c>
      <c r="F4538" t="s">
        <v>337</v>
      </c>
      <c r="G4538" t="s">
        <v>807</v>
      </c>
      <c r="H4538" s="4">
        <v>16.7019282288</v>
      </c>
      <c r="I4538" s="12">
        <f t="shared" si="210"/>
        <v>8.5179833966880008</v>
      </c>
      <c r="J4538" s="14">
        <f t="shared" si="211"/>
        <v>7.7513648909860811</v>
      </c>
      <c r="K4538" s="12">
        <f t="shared" si="212"/>
        <v>15.502729781972162</v>
      </c>
    </row>
    <row r="4539" spans="2:11" x14ac:dyDescent="0.25">
      <c r="B4539" t="s">
        <v>5554</v>
      </c>
      <c r="C4539" t="s">
        <v>4648</v>
      </c>
      <c r="D4539" s="6">
        <v>7314153014443</v>
      </c>
      <c r="E4539" t="s">
        <v>25</v>
      </c>
      <c r="F4539" t="s">
        <v>481</v>
      </c>
      <c r="G4539" t="s">
        <v>2800</v>
      </c>
      <c r="H4539" s="4">
        <v>22.904264505600004</v>
      </c>
      <c r="I4539" s="12">
        <f t="shared" si="210"/>
        <v>11.681174897856001</v>
      </c>
      <c r="J4539" s="14">
        <f t="shared" si="211"/>
        <v>10.629869157048962</v>
      </c>
      <c r="K4539" s="12">
        <f t="shared" si="212"/>
        <v>21.259738314097923</v>
      </c>
    </row>
    <row r="4540" spans="2:11" x14ac:dyDescent="0.25">
      <c r="B4540" t="s">
        <v>5555</v>
      </c>
      <c r="C4540" t="s">
        <v>2731</v>
      </c>
      <c r="D4540" s="6">
        <v>7314150386307</v>
      </c>
      <c r="E4540" t="s">
        <v>25</v>
      </c>
      <c r="F4540" t="s">
        <v>15</v>
      </c>
      <c r="G4540" t="s">
        <v>954</v>
      </c>
      <c r="H4540" s="4">
        <v>12.964578161503303</v>
      </c>
      <c r="I4540" s="12">
        <f t="shared" si="210"/>
        <v>6.6119348623666845</v>
      </c>
      <c r="J4540" s="14">
        <f t="shared" si="211"/>
        <v>6.0168607247536832</v>
      </c>
      <c r="K4540" s="12">
        <f t="shared" si="212"/>
        <v>12.033721449507366</v>
      </c>
    </row>
    <row r="4541" spans="2:11" x14ac:dyDescent="0.25">
      <c r="B4541" t="s">
        <v>5556</v>
      </c>
      <c r="C4541" t="s">
        <v>3122</v>
      </c>
      <c r="D4541" s="6">
        <v>7314151829216</v>
      </c>
      <c r="E4541" t="s">
        <v>156</v>
      </c>
      <c r="F4541" t="s">
        <v>481</v>
      </c>
      <c r="G4541" t="s">
        <v>482</v>
      </c>
      <c r="H4541" s="4">
        <v>14.353050441600001</v>
      </c>
      <c r="I4541" s="12">
        <f t="shared" si="210"/>
        <v>7.3200557252160001</v>
      </c>
      <c r="J4541" s="14">
        <f t="shared" si="211"/>
        <v>6.6612507099465601</v>
      </c>
      <c r="K4541" s="12">
        <f t="shared" si="212"/>
        <v>13.32250141989312</v>
      </c>
    </row>
    <row r="4542" spans="2:11" x14ac:dyDescent="0.25">
      <c r="B4542" t="s">
        <v>5557</v>
      </c>
      <c r="C4542" t="s">
        <v>3771</v>
      </c>
      <c r="D4542" s="6">
        <v>7314150198672</v>
      </c>
      <c r="E4542" t="s">
        <v>25</v>
      </c>
      <c r="F4542" t="s">
        <v>15</v>
      </c>
      <c r="G4542" t="s">
        <v>248</v>
      </c>
      <c r="H4542" s="4">
        <v>15.814333857600003</v>
      </c>
      <c r="I4542" s="12">
        <f t="shared" si="210"/>
        <v>8.0653102673760024</v>
      </c>
      <c r="J4542" s="14">
        <f t="shared" si="211"/>
        <v>7.3394323433121622</v>
      </c>
      <c r="K4542" s="12">
        <f t="shared" si="212"/>
        <v>14.678864686624324</v>
      </c>
    </row>
    <row r="4543" spans="2:11" x14ac:dyDescent="0.25">
      <c r="B4543" t="s">
        <v>5558</v>
      </c>
      <c r="C4543" t="s">
        <v>3771</v>
      </c>
      <c r="D4543" s="6">
        <v>7314150198689</v>
      </c>
      <c r="E4543" t="s">
        <v>25</v>
      </c>
      <c r="F4543" t="s">
        <v>15</v>
      </c>
      <c r="G4543" t="s">
        <v>248</v>
      </c>
      <c r="H4543" s="4">
        <v>15.814333857600003</v>
      </c>
      <c r="I4543" s="12">
        <f t="shared" si="210"/>
        <v>8.0653102673760024</v>
      </c>
      <c r="J4543" s="14">
        <f t="shared" si="211"/>
        <v>7.3394323433121622</v>
      </c>
      <c r="K4543" s="12">
        <f t="shared" si="212"/>
        <v>14.678864686624324</v>
      </c>
    </row>
    <row r="4544" spans="2:11" x14ac:dyDescent="0.25">
      <c r="B4544" t="s">
        <v>5559</v>
      </c>
      <c r="C4544" t="s">
        <v>3771</v>
      </c>
      <c r="D4544" s="6">
        <v>7314150198696</v>
      </c>
      <c r="E4544" t="s">
        <v>25</v>
      </c>
      <c r="F4544" t="s">
        <v>15</v>
      </c>
      <c r="G4544" t="s">
        <v>248</v>
      </c>
      <c r="H4544" s="4">
        <v>15.814333857600003</v>
      </c>
      <c r="I4544" s="12">
        <f t="shared" si="210"/>
        <v>8.0653102673760024</v>
      </c>
      <c r="J4544" s="14">
        <f t="shared" si="211"/>
        <v>7.3394323433121622</v>
      </c>
      <c r="K4544" s="12">
        <f t="shared" si="212"/>
        <v>14.678864686624324</v>
      </c>
    </row>
    <row r="4545" spans="2:11" x14ac:dyDescent="0.25">
      <c r="B4545" s="7">
        <v>302</v>
      </c>
      <c r="C4545" t="s">
        <v>5560</v>
      </c>
      <c r="D4545" s="6">
        <v>7311518013349</v>
      </c>
      <c r="E4545" t="s">
        <v>156</v>
      </c>
      <c r="F4545" t="s">
        <v>380</v>
      </c>
      <c r="G4545" t="s">
        <v>441</v>
      </c>
      <c r="H4545" s="4">
        <v>15.8712</v>
      </c>
      <c r="I4545" s="12">
        <f t="shared" si="210"/>
        <v>8.0943120000000004</v>
      </c>
      <c r="J4545" s="14">
        <f t="shared" si="211"/>
        <v>7.3658239200000004</v>
      </c>
      <c r="K4545" s="12">
        <f t="shared" si="212"/>
        <v>14.731647840000001</v>
      </c>
    </row>
    <row r="4546" spans="2:11" x14ac:dyDescent="0.25">
      <c r="B4546" t="s">
        <v>5561</v>
      </c>
      <c r="C4546" t="s">
        <v>4235</v>
      </c>
      <c r="D4546" s="6">
        <v>7314150355266</v>
      </c>
      <c r="E4546" t="s">
        <v>156</v>
      </c>
      <c r="F4546" t="s">
        <v>481</v>
      </c>
      <c r="G4546" t="s">
        <v>482</v>
      </c>
      <c r="H4546" s="4">
        <v>13.508753356800003</v>
      </c>
      <c r="I4546" s="12">
        <f t="shared" si="210"/>
        <v>6.8894642119680016</v>
      </c>
      <c r="J4546" s="14">
        <f t="shared" si="211"/>
        <v>6.2694124328908813</v>
      </c>
      <c r="K4546" s="12">
        <f t="shared" si="212"/>
        <v>12.538824865781763</v>
      </c>
    </row>
    <row r="4547" spans="2:11" x14ac:dyDescent="0.25">
      <c r="B4547" t="s">
        <v>5562</v>
      </c>
      <c r="C4547" t="s">
        <v>4235</v>
      </c>
      <c r="D4547" s="6">
        <v>7314150355259</v>
      </c>
      <c r="E4547" t="s">
        <v>156</v>
      </c>
      <c r="F4547" t="s">
        <v>481</v>
      </c>
      <c r="G4547" t="s">
        <v>482</v>
      </c>
      <c r="H4547" s="4">
        <v>13.508753356800003</v>
      </c>
      <c r="I4547" s="12">
        <f t="shared" ref="I4547:I4610" si="213">H4547*(1-49%)</f>
        <v>6.8894642119680016</v>
      </c>
      <c r="J4547" s="14">
        <f t="shared" ref="J4547:J4610" si="214">I4547*(1-9%)</f>
        <v>6.2694124328908813</v>
      </c>
      <c r="K4547" s="12">
        <f t="shared" ref="K4547:K4610" si="215">J4547*2</f>
        <v>12.538824865781763</v>
      </c>
    </row>
    <row r="4548" spans="2:11" x14ac:dyDescent="0.25">
      <c r="B4548" t="s">
        <v>5563</v>
      </c>
      <c r="C4548" t="s">
        <v>2873</v>
      </c>
      <c r="D4548" s="6">
        <v>7314150371570</v>
      </c>
      <c r="E4548" t="s">
        <v>156</v>
      </c>
      <c r="F4548" t="s">
        <v>481</v>
      </c>
      <c r="G4548" t="s">
        <v>482</v>
      </c>
      <c r="H4548" s="4">
        <v>16.17822</v>
      </c>
      <c r="I4548" s="12">
        <f t="shared" si="213"/>
        <v>8.2508921999999991</v>
      </c>
      <c r="J4548" s="14">
        <f t="shared" si="214"/>
        <v>7.5083119019999991</v>
      </c>
      <c r="K4548" s="12">
        <f t="shared" si="215"/>
        <v>15.016623803999998</v>
      </c>
    </row>
    <row r="4549" spans="2:11" x14ac:dyDescent="0.25">
      <c r="B4549" t="s">
        <v>5564</v>
      </c>
      <c r="C4549" t="s">
        <v>232</v>
      </c>
      <c r="D4549" s="6">
        <v>7314150123155</v>
      </c>
      <c r="E4549" t="s">
        <v>227</v>
      </c>
      <c r="F4549" t="s">
        <v>228</v>
      </c>
      <c r="G4549" t="s">
        <v>229</v>
      </c>
      <c r="H4549" s="4">
        <v>15.403009636800002</v>
      </c>
      <c r="I4549" s="12">
        <f t="shared" si="213"/>
        <v>7.8555349147680014</v>
      </c>
      <c r="J4549" s="14">
        <f t="shared" si="214"/>
        <v>7.1485367724388817</v>
      </c>
      <c r="K4549" s="12">
        <f t="shared" si="215"/>
        <v>14.297073544877763</v>
      </c>
    </row>
    <row r="4550" spans="2:11" x14ac:dyDescent="0.25">
      <c r="B4550" s="7" t="s">
        <v>9507</v>
      </c>
      <c r="C4550" t="s">
        <v>9508</v>
      </c>
      <c r="D4550" s="6">
        <v>7314150216284</v>
      </c>
      <c r="E4550" t="s">
        <v>25</v>
      </c>
      <c r="F4550" t="s">
        <v>157</v>
      </c>
      <c r="G4550" t="s">
        <v>1257</v>
      </c>
      <c r="H4550" s="4">
        <v>31.171199999999999</v>
      </c>
      <c r="I4550" s="12">
        <f t="shared" si="213"/>
        <v>15.897311999999999</v>
      </c>
      <c r="J4550" s="14">
        <f t="shared" si="214"/>
        <v>14.466553920000001</v>
      </c>
      <c r="K4550" s="12">
        <f t="shared" si="215"/>
        <v>28.933107840000002</v>
      </c>
    </row>
    <row r="4551" spans="2:11" x14ac:dyDescent="0.25">
      <c r="B4551" t="s">
        <v>5567</v>
      </c>
      <c r="C4551" t="s">
        <v>4666</v>
      </c>
      <c r="D4551" s="6">
        <v>7314150231089</v>
      </c>
      <c r="E4551" t="s">
        <v>25</v>
      </c>
      <c r="F4551" t="s">
        <v>325</v>
      </c>
      <c r="G4551" t="s">
        <v>505</v>
      </c>
      <c r="H4551" s="4">
        <v>14.482942300800001</v>
      </c>
      <c r="I4551" s="12">
        <f t="shared" si="213"/>
        <v>7.3863005734080005</v>
      </c>
      <c r="J4551" s="14">
        <f t="shared" si="214"/>
        <v>6.7215335218012804</v>
      </c>
      <c r="K4551" s="12">
        <f t="shared" si="215"/>
        <v>13.443067043602561</v>
      </c>
    </row>
    <row r="4552" spans="2:11" x14ac:dyDescent="0.25">
      <c r="B4552" t="s">
        <v>5568</v>
      </c>
      <c r="C4552" t="s">
        <v>4819</v>
      </c>
      <c r="D4552" s="6">
        <v>7314150306190</v>
      </c>
      <c r="E4552" t="s">
        <v>25</v>
      </c>
      <c r="F4552" t="s">
        <v>109</v>
      </c>
      <c r="G4552" t="s">
        <v>110</v>
      </c>
      <c r="H4552" s="4">
        <v>13.638645216</v>
      </c>
      <c r="I4552" s="12">
        <f t="shared" si="213"/>
        <v>6.9557090601600002</v>
      </c>
      <c r="J4552" s="14">
        <f t="shared" si="214"/>
        <v>6.3296952447456007</v>
      </c>
      <c r="K4552" s="12">
        <f t="shared" si="215"/>
        <v>12.659390489491201</v>
      </c>
    </row>
    <row r="4553" spans="2:11" x14ac:dyDescent="0.25">
      <c r="B4553" s="7" t="s">
        <v>15380</v>
      </c>
      <c r="C4553" t="s">
        <v>11381</v>
      </c>
      <c r="D4553" s="6">
        <v>7314151812416</v>
      </c>
      <c r="E4553" t="s">
        <v>25</v>
      </c>
      <c r="F4553" t="s">
        <v>157</v>
      </c>
      <c r="G4553" t="s">
        <v>1257</v>
      </c>
      <c r="H4553" s="4">
        <v>121.42080000000001</v>
      </c>
      <c r="I4553" s="12">
        <f t="shared" si="213"/>
        <v>61.924608000000006</v>
      </c>
      <c r="J4553" s="14">
        <f t="shared" si="214"/>
        <v>56.351393280000011</v>
      </c>
      <c r="K4553" s="12">
        <f t="shared" si="215"/>
        <v>112.70278656000002</v>
      </c>
    </row>
    <row r="4554" spans="2:11" x14ac:dyDescent="0.25">
      <c r="B4554" t="s">
        <v>5570</v>
      </c>
      <c r="C4554" t="s">
        <v>5571</v>
      </c>
      <c r="D4554" s="6">
        <v>7314150297191</v>
      </c>
      <c r="E4554" t="s">
        <v>25</v>
      </c>
      <c r="F4554" t="s">
        <v>26</v>
      </c>
      <c r="G4554" t="s">
        <v>27</v>
      </c>
      <c r="H4554" s="4">
        <v>13.801010040000001</v>
      </c>
      <c r="I4554" s="12">
        <f t="shared" si="213"/>
        <v>7.0385151204000005</v>
      </c>
      <c r="J4554" s="14">
        <f t="shared" si="214"/>
        <v>6.4050487595640009</v>
      </c>
      <c r="K4554" s="12">
        <f t="shared" si="215"/>
        <v>12.810097519128002</v>
      </c>
    </row>
    <row r="4555" spans="2:11" x14ac:dyDescent="0.25">
      <c r="B4555" t="s">
        <v>5572</v>
      </c>
      <c r="C4555" t="s">
        <v>5573</v>
      </c>
      <c r="D4555" s="6">
        <v>7314150247646</v>
      </c>
      <c r="E4555" t="s">
        <v>1208</v>
      </c>
      <c r="F4555" t="s">
        <v>325</v>
      </c>
      <c r="G4555" t="s">
        <v>505</v>
      </c>
      <c r="H4555" s="4">
        <v>13.671118180800002</v>
      </c>
      <c r="I4555" s="12">
        <f t="shared" si="213"/>
        <v>6.972270272208001</v>
      </c>
      <c r="J4555" s="14">
        <f t="shared" si="214"/>
        <v>6.3447659477092815</v>
      </c>
      <c r="K4555" s="12">
        <f t="shared" si="215"/>
        <v>12.689531895418563</v>
      </c>
    </row>
    <row r="4556" spans="2:11" x14ac:dyDescent="0.25">
      <c r="B4556" t="s">
        <v>5574</v>
      </c>
      <c r="C4556" t="s">
        <v>5575</v>
      </c>
      <c r="D4556" s="6">
        <v>7314150384983</v>
      </c>
      <c r="E4556" t="s">
        <v>184</v>
      </c>
      <c r="F4556" t="s">
        <v>325</v>
      </c>
      <c r="G4556" t="s">
        <v>505</v>
      </c>
      <c r="H4556" s="4">
        <v>13.2651</v>
      </c>
      <c r="I4556" s="12">
        <f t="shared" si="213"/>
        <v>6.7652010000000002</v>
      </c>
      <c r="J4556" s="14">
        <f t="shared" si="214"/>
        <v>6.1563329100000006</v>
      </c>
      <c r="K4556" s="12">
        <f t="shared" si="215"/>
        <v>12.312665820000001</v>
      </c>
    </row>
    <row r="4557" spans="2:11" x14ac:dyDescent="0.25">
      <c r="B4557" t="s">
        <v>5576</v>
      </c>
      <c r="C4557" t="s">
        <v>3618</v>
      </c>
      <c r="D4557" s="6">
        <v>7314150242894</v>
      </c>
      <c r="E4557" t="s">
        <v>156</v>
      </c>
      <c r="F4557" t="s">
        <v>228</v>
      </c>
      <c r="G4557" t="s">
        <v>2227</v>
      </c>
      <c r="H4557" s="4">
        <v>14.4721179792</v>
      </c>
      <c r="I4557" s="12">
        <f t="shared" si="213"/>
        <v>7.3807801693920005</v>
      </c>
      <c r="J4557" s="14">
        <f t="shared" si="214"/>
        <v>6.716509954146721</v>
      </c>
      <c r="K4557" s="12">
        <f t="shared" si="215"/>
        <v>13.433019908293442</v>
      </c>
    </row>
    <row r="4558" spans="2:11" x14ac:dyDescent="0.25">
      <c r="B4558" t="s">
        <v>5577</v>
      </c>
      <c r="C4558" t="s">
        <v>5578</v>
      </c>
      <c r="D4558" s="6">
        <v>7311518335427</v>
      </c>
      <c r="E4558" t="s">
        <v>9</v>
      </c>
      <c r="F4558" t="s">
        <v>10</v>
      </c>
      <c r="G4558" t="s">
        <v>2258</v>
      </c>
      <c r="H4558" s="4">
        <v>13.671118180800002</v>
      </c>
      <c r="I4558" s="12">
        <f t="shared" si="213"/>
        <v>6.972270272208001</v>
      </c>
      <c r="J4558" s="14">
        <f t="shared" si="214"/>
        <v>6.3447659477092815</v>
      </c>
      <c r="K4558" s="12">
        <f t="shared" si="215"/>
        <v>12.689531895418563</v>
      </c>
    </row>
    <row r="4559" spans="2:11" x14ac:dyDescent="0.25">
      <c r="B4559" t="s">
        <v>5579</v>
      </c>
      <c r="C4559" t="s">
        <v>2628</v>
      </c>
      <c r="D4559" s="6">
        <v>7314150359677</v>
      </c>
      <c r="E4559" t="s">
        <v>184</v>
      </c>
      <c r="F4559" t="s">
        <v>617</v>
      </c>
      <c r="G4559" t="s">
        <v>618</v>
      </c>
      <c r="H4559" s="4">
        <v>13.27571208</v>
      </c>
      <c r="I4559" s="12">
        <f t="shared" si="213"/>
        <v>6.7706131608</v>
      </c>
      <c r="J4559" s="14">
        <f t="shared" si="214"/>
        <v>6.1612579763279998</v>
      </c>
      <c r="K4559" s="12">
        <f t="shared" si="215"/>
        <v>12.322515952656</v>
      </c>
    </row>
    <row r="4560" spans="2:11" x14ac:dyDescent="0.25">
      <c r="B4560" t="s">
        <v>5580</v>
      </c>
      <c r="C4560" t="s">
        <v>5581</v>
      </c>
      <c r="D4560" s="6">
        <v>7311518299347</v>
      </c>
      <c r="E4560" t="s">
        <v>156</v>
      </c>
      <c r="F4560" t="s">
        <v>3187</v>
      </c>
      <c r="G4560" t="s">
        <v>3188</v>
      </c>
      <c r="H4560" s="4">
        <v>15.1865232048</v>
      </c>
      <c r="I4560" s="12">
        <f t="shared" si="213"/>
        <v>7.7451268344480004</v>
      </c>
      <c r="J4560" s="14">
        <f t="shared" si="214"/>
        <v>7.0480654193476804</v>
      </c>
      <c r="K4560" s="12">
        <f t="shared" si="215"/>
        <v>14.096130838695361</v>
      </c>
    </row>
    <row r="4561" spans="2:11" x14ac:dyDescent="0.25">
      <c r="B4561" s="7">
        <v>230912500</v>
      </c>
      <c r="C4561" t="s">
        <v>5582</v>
      </c>
      <c r="D4561" s="6">
        <v>8413345091640</v>
      </c>
      <c r="E4561" t="s">
        <v>9</v>
      </c>
      <c r="F4561" t="s">
        <v>527</v>
      </c>
      <c r="G4561" t="s">
        <v>759</v>
      </c>
      <c r="H4561" s="4">
        <v>20.563200000000002</v>
      </c>
      <c r="I4561" s="12">
        <f t="shared" si="213"/>
        <v>10.487232000000001</v>
      </c>
      <c r="J4561" s="14">
        <f t="shared" si="214"/>
        <v>9.5433811200000012</v>
      </c>
      <c r="K4561" s="12">
        <f t="shared" si="215"/>
        <v>19.086762240000002</v>
      </c>
    </row>
    <row r="4562" spans="2:11" x14ac:dyDescent="0.25">
      <c r="B4562" t="s">
        <v>5583</v>
      </c>
      <c r="C4562" t="s">
        <v>3152</v>
      </c>
      <c r="D4562" s="6">
        <v>8412814119632</v>
      </c>
      <c r="E4562" t="s">
        <v>25</v>
      </c>
      <c r="F4562" t="s">
        <v>185</v>
      </c>
      <c r="G4562" t="s">
        <v>3153</v>
      </c>
      <c r="H4562" s="4">
        <v>14.4721179792</v>
      </c>
      <c r="I4562" s="12">
        <f t="shared" si="213"/>
        <v>7.3807801693920005</v>
      </c>
      <c r="J4562" s="14">
        <f t="shared" si="214"/>
        <v>6.716509954146721</v>
      </c>
      <c r="K4562" s="12">
        <f t="shared" si="215"/>
        <v>13.433019908293442</v>
      </c>
    </row>
    <row r="4563" spans="2:11" x14ac:dyDescent="0.25">
      <c r="B4563" t="s">
        <v>5584</v>
      </c>
      <c r="C4563" t="s">
        <v>3152</v>
      </c>
      <c r="D4563" s="6">
        <v>8412814119649</v>
      </c>
      <c r="E4563" t="s">
        <v>25</v>
      </c>
      <c r="F4563" t="s">
        <v>185</v>
      </c>
      <c r="G4563" t="s">
        <v>3153</v>
      </c>
      <c r="H4563" s="4">
        <v>14.4721179792</v>
      </c>
      <c r="I4563" s="12">
        <f t="shared" si="213"/>
        <v>7.3807801693920005</v>
      </c>
      <c r="J4563" s="14">
        <f t="shared" si="214"/>
        <v>6.716509954146721</v>
      </c>
      <c r="K4563" s="12">
        <f t="shared" si="215"/>
        <v>13.433019908293442</v>
      </c>
    </row>
    <row r="4564" spans="2:11" x14ac:dyDescent="0.25">
      <c r="B4564" t="s">
        <v>5585</v>
      </c>
      <c r="C4564" t="s">
        <v>3152</v>
      </c>
      <c r="D4564" s="6">
        <v>8412814119656</v>
      </c>
      <c r="E4564" t="s">
        <v>25</v>
      </c>
      <c r="F4564" t="s">
        <v>185</v>
      </c>
      <c r="G4564" t="s">
        <v>3153</v>
      </c>
      <c r="H4564" s="4">
        <v>14.4721179792</v>
      </c>
      <c r="I4564" s="12">
        <f t="shared" si="213"/>
        <v>7.3807801693920005</v>
      </c>
      <c r="J4564" s="14">
        <f t="shared" si="214"/>
        <v>6.716509954146721</v>
      </c>
      <c r="K4564" s="12">
        <f t="shared" si="215"/>
        <v>13.433019908293442</v>
      </c>
    </row>
    <row r="4565" spans="2:11" x14ac:dyDescent="0.25">
      <c r="B4565" t="s">
        <v>5586</v>
      </c>
      <c r="C4565" t="s">
        <v>3152</v>
      </c>
      <c r="D4565" s="6">
        <v>8412814119663</v>
      </c>
      <c r="E4565" t="s">
        <v>25</v>
      </c>
      <c r="F4565" t="s">
        <v>185</v>
      </c>
      <c r="G4565" t="s">
        <v>3153</v>
      </c>
      <c r="H4565" s="4">
        <v>14.4721179792</v>
      </c>
      <c r="I4565" s="12">
        <f t="shared" si="213"/>
        <v>7.3807801693920005</v>
      </c>
      <c r="J4565" s="14">
        <f t="shared" si="214"/>
        <v>6.716509954146721</v>
      </c>
      <c r="K4565" s="12">
        <f t="shared" si="215"/>
        <v>13.433019908293442</v>
      </c>
    </row>
    <row r="4566" spans="2:11" x14ac:dyDescent="0.25">
      <c r="B4566" t="s">
        <v>5587</v>
      </c>
      <c r="C4566" t="s">
        <v>3152</v>
      </c>
      <c r="D4566" s="6">
        <v>8412814119670</v>
      </c>
      <c r="E4566" t="s">
        <v>25</v>
      </c>
      <c r="F4566" t="s">
        <v>185</v>
      </c>
      <c r="G4566" t="s">
        <v>3153</v>
      </c>
      <c r="H4566" s="4">
        <v>14.4721179792</v>
      </c>
      <c r="I4566" s="12">
        <f t="shared" si="213"/>
        <v>7.3807801693920005</v>
      </c>
      <c r="J4566" s="14">
        <f t="shared" si="214"/>
        <v>6.716509954146721</v>
      </c>
      <c r="K4566" s="12">
        <f t="shared" si="215"/>
        <v>13.433019908293442</v>
      </c>
    </row>
    <row r="4567" spans="2:11" x14ac:dyDescent="0.25">
      <c r="B4567" t="s">
        <v>5588</v>
      </c>
      <c r="C4567" t="s">
        <v>3152</v>
      </c>
      <c r="D4567" s="6">
        <v>8412814119687</v>
      </c>
      <c r="E4567" t="s">
        <v>25</v>
      </c>
      <c r="F4567" t="s">
        <v>185</v>
      </c>
      <c r="G4567" t="s">
        <v>3153</v>
      </c>
      <c r="H4567" s="4">
        <v>14.4721179792</v>
      </c>
      <c r="I4567" s="12">
        <f t="shared" si="213"/>
        <v>7.3807801693920005</v>
      </c>
      <c r="J4567" s="14">
        <f t="shared" si="214"/>
        <v>6.716509954146721</v>
      </c>
      <c r="K4567" s="12">
        <f t="shared" si="215"/>
        <v>13.433019908293442</v>
      </c>
    </row>
    <row r="4568" spans="2:11" x14ac:dyDescent="0.25">
      <c r="B4568" t="s">
        <v>5589</v>
      </c>
      <c r="C4568" t="s">
        <v>3152</v>
      </c>
      <c r="D4568" s="6">
        <v>8412814119694</v>
      </c>
      <c r="E4568" t="s">
        <v>25</v>
      </c>
      <c r="F4568" t="s">
        <v>185</v>
      </c>
      <c r="G4568" t="s">
        <v>3153</v>
      </c>
      <c r="H4568" s="4">
        <v>14.4721179792</v>
      </c>
      <c r="I4568" s="12">
        <f t="shared" si="213"/>
        <v>7.3807801693920005</v>
      </c>
      <c r="J4568" s="14">
        <f t="shared" si="214"/>
        <v>6.716509954146721</v>
      </c>
      <c r="K4568" s="12">
        <f t="shared" si="215"/>
        <v>13.433019908293442</v>
      </c>
    </row>
    <row r="4569" spans="2:11" x14ac:dyDescent="0.25">
      <c r="B4569" t="s">
        <v>5590</v>
      </c>
      <c r="C4569" t="s">
        <v>3152</v>
      </c>
      <c r="D4569" s="6">
        <v>8412814119700</v>
      </c>
      <c r="E4569" t="s">
        <v>25</v>
      </c>
      <c r="F4569" t="s">
        <v>185</v>
      </c>
      <c r="G4569" t="s">
        <v>3153</v>
      </c>
      <c r="H4569" s="4">
        <v>14.4721179792</v>
      </c>
      <c r="I4569" s="12">
        <f t="shared" si="213"/>
        <v>7.3807801693920005</v>
      </c>
      <c r="J4569" s="14">
        <f t="shared" si="214"/>
        <v>6.716509954146721</v>
      </c>
      <c r="K4569" s="12">
        <f t="shared" si="215"/>
        <v>13.433019908293442</v>
      </c>
    </row>
    <row r="4570" spans="2:11" x14ac:dyDescent="0.25">
      <c r="B4570" t="s">
        <v>5591</v>
      </c>
      <c r="C4570" t="s">
        <v>3152</v>
      </c>
      <c r="D4570" s="6">
        <v>8412814119717</v>
      </c>
      <c r="E4570" t="s">
        <v>25</v>
      </c>
      <c r="F4570" t="s">
        <v>185</v>
      </c>
      <c r="G4570" t="s">
        <v>3153</v>
      </c>
      <c r="H4570" s="4">
        <v>14.4721179792</v>
      </c>
      <c r="I4570" s="12">
        <f t="shared" si="213"/>
        <v>7.3807801693920005</v>
      </c>
      <c r="J4570" s="14">
        <f t="shared" si="214"/>
        <v>6.716509954146721</v>
      </c>
      <c r="K4570" s="12">
        <f t="shared" si="215"/>
        <v>13.433019908293442</v>
      </c>
    </row>
    <row r="4571" spans="2:11" x14ac:dyDescent="0.25">
      <c r="B4571" t="s">
        <v>5592</v>
      </c>
      <c r="C4571" t="s">
        <v>3152</v>
      </c>
      <c r="D4571" s="6">
        <v>8412814119724</v>
      </c>
      <c r="E4571" t="s">
        <v>25</v>
      </c>
      <c r="F4571" t="s">
        <v>185</v>
      </c>
      <c r="G4571" t="s">
        <v>3153</v>
      </c>
      <c r="H4571" s="4">
        <v>14.4721179792</v>
      </c>
      <c r="I4571" s="12">
        <f t="shared" si="213"/>
        <v>7.3807801693920005</v>
      </c>
      <c r="J4571" s="14">
        <f t="shared" si="214"/>
        <v>6.716509954146721</v>
      </c>
      <c r="K4571" s="12">
        <f t="shared" si="215"/>
        <v>13.433019908293442</v>
      </c>
    </row>
    <row r="4572" spans="2:11" x14ac:dyDescent="0.25">
      <c r="B4572" t="s">
        <v>5593</v>
      </c>
      <c r="C4572" t="s">
        <v>4465</v>
      </c>
      <c r="D4572" s="6">
        <v>7314150242566</v>
      </c>
      <c r="E4572" t="s">
        <v>156</v>
      </c>
      <c r="F4572" t="s">
        <v>228</v>
      </c>
      <c r="G4572" t="s">
        <v>799</v>
      </c>
      <c r="H4572" s="4">
        <v>14.493766622400001</v>
      </c>
      <c r="I4572" s="12">
        <f t="shared" si="213"/>
        <v>7.3918209774240005</v>
      </c>
      <c r="J4572" s="14">
        <f t="shared" si="214"/>
        <v>6.7265570894558406</v>
      </c>
      <c r="K4572" s="12">
        <f t="shared" si="215"/>
        <v>13.453114178911681</v>
      </c>
    </row>
    <row r="4573" spans="2:11" x14ac:dyDescent="0.25">
      <c r="B4573" t="s">
        <v>5594</v>
      </c>
      <c r="C4573" t="s">
        <v>3238</v>
      </c>
      <c r="D4573" s="6">
        <v>7314151001575</v>
      </c>
      <c r="E4573" t="s">
        <v>156</v>
      </c>
      <c r="F4573" t="s">
        <v>481</v>
      </c>
      <c r="G4573" t="s">
        <v>482</v>
      </c>
      <c r="H4573" s="4">
        <v>16.149887827200001</v>
      </c>
      <c r="I4573" s="12">
        <f t="shared" si="213"/>
        <v>8.2364427918720011</v>
      </c>
      <c r="J4573" s="14">
        <f t="shared" si="214"/>
        <v>7.495162940603521</v>
      </c>
      <c r="K4573" s="12">
        <f t="shared" si="215"/>
        <v>14.990325881207042</v>
      </c>
    </row>
    <row r="4574" spans="2:11" x14ac:dyDescent="0.25">
      <c r="B4574" t="s">
        <v>5595</v>
      </c>
      <c r="C4574" t="s">
        <v>4416</v>
      </c>
      <c r="D4574" s="6">
        <v>7311518238230</v>
      </c>
      <c r="E4574" t="s">
        <v>19</v>
      </c>
      <c r="F4574" t="s">
        <v>948</v>
      </c>
      <c r="G4574" t="s">
        <v>4417</v>
      </c>
      <c r="H4574" s="4">
        <v>15.781860892800003</v>
      </c>
      <c r="I4574" s="12">
        <f t="shared" si="213"/>
        <v>8.0487490553280008</v>
      </c>
      <c r="J4574" s="14">
        <f t="shared" si="214"/>
        <v>7.3243616403484806</v>
      </c>
      <c r="K4574" s="12">
        <f t="shared" si="215"/>
        <v>14.648723280696961</v>
      </c>
    </row>
    <row r="4575" spans="2:11" x14ac:dyDescent="0.25">
      <c r="B4575" t="s">
        <v>5596</v>
      </c>
      <c r="C4575" t="s">
        <v>2356</v>
      </c>
      <c r="D4575" s="6">
        <v>7311518295905</v>
      </c>
      <c r="E4575" t="s">
        <v>156</v>
      </c>
      <c r="F4575" t="s">
        <v>337</v>
      </c>
      <c r="G4575" t="s">
        <v>807</v>
      </c>
      <c r="H4575" s="4">
        <v>15.922577073600001</v>
      </c>
      <c r="I4575" s="12">
        <f t="shared" si="213"/>
        <v>8.1205143075360002</v>
      </c>
      <c r="J4575" s="14">
        <f t="shared" si="214"/>
        <v>7.3896680198577602</v>
      </c>
      <c r="K4575" s="12">
        <f t="shared" si="215"/>
        <v>14.77933603971552</v>
      </c>
    </row>
    <row r="4576" spans="2:11" x14ac:dyDescent="0.25">
      <c r="B4576" t="s">
        <v>5597</v>
      </c>
      <c r="C4576" t="s">
        <v>4889</v>
      </c>
      <c r="D4576" s="6">
        <v>7314150388868</v>
      </c>
      <c r="E4576" t="s">
        <v>25</v>
      </c>
      <c r="F4576" t="s">
        <v>15</v>
      </c>
      <c r="G4576" t="s">
        <v>313</v>
      </c>
      <c r="H4576" s="4">
        <v>21.172140000000002</v>
      </c>
      <c r="I4576" s="12">
        <f t="shared" si="213"/>
        <v>10.797791400000001</v>
      </c>
      <c r="J4576" s="14">
        <f t="shared" si="214"/>
        <v>9.8259901740000011</v>
      </c>
      <c r="K4576" s="12">
        <f t="shared" si="215"/>
        <v>19.651980348000002</v>
      </c>
    </row>
    <row r="4577" spans="2:11" x14ac:dyDescent="0.25">
      <c r="B4577" t="s">
        <v>5598</v>
      </c>
      <c r="C4577" t="s">
        <v>4437</v>
      </c>
      <c r="D4577" s="6">
        <v>7314150231027</v>
      </c>
      <c r="E4577" t="s">
        <v>25</v>
      </c>
      <c r="F4577" t="s">
        <v>325</v>
      </c>
      <c r="G4577" t="s">
        <v>505</v>
      </c>
      <c r="H4577" s="4">
        <v>14.547888230400002</v>
      </c>
      <c r="I4577" s="12">
        <f t="shared" si="213"/>
        <v>7.4194229975040011</v>
      </c>
      <c r="J4577" s="14">
        <f t="shared" si="214"/>
        <v>6.751674927728641</v>
      </c>
      <c r="K4577" s="12">
        <f t="shared" si="215"/>
        <v>13.503349855457282</v>
      </c>
    </row>
    <row r="4578" spans="2:11" x14ac:dyDescent="0.25">
      <c r="B4578" t="s">
        <v>5599</v>
      </c>
      <c r="C4578" t="s">
        <v>5053</v>
      </c>
      <c r="D4578" s="6">
        <v>7314151811631</v>
      </c>
      <c r="E4578" t="s">
        <v>25</v>
      </c>
      <c r="F4578" t="s">
        <v>173</v>
      </c>
      <c r="G4578" t="s">
        <v>174</v>
      </c>
      <c r="H4578" s="4">
        <v>16.734401193600004</v>
      </c>
      <c r="I4578" s="12">
        <f t="shared" si="213"/>
        <v>8.5345446087360024</v>
      </c>
      <c r="J4578" s="14">
        <f t="shared" si="214"/>
        <v>7.7664355939497627</v>
      </c>
      <c r="K4578" s="12">
        <f t="shared" si="215"/>
        <v>15.532871187899525</v>
      </c>
    </row>
    <row r="4579" spans="2:11" x14ac:dyDescent="0.25">
      <c r="B4579" t="s">
        <v>5600</v>
      </c>
      <c r="C4579" t="s">
        <v>5053</v>
      </c>
      <c r="D4579" s="6">
        <v>7314151811648</v>
      </c>
      <c r="E4579" t="s">
        <v>25</v>
      </c>
      <c r="F4579" t="s">
        <v>173</v>
      </c>
      <c r="G4579" t="s">
        <v>174</v>
      </c>
      <c r="H4579" s="4">
        <v>16.734401193600004</v>
      </c>
      <c r="I4579" s="12">
        <f t="shared" si="213"/>
        <v>8.5345446087360024</v>
      </c>
      <c r="J4579" s="14">
        <f t="shared" si="214"/>
        <v>7.7664355939497627</v>
      </c>
      <c r="K4579" s="12">
        <f t="shared" si="215"/>
        <v>15.532871187899525</v>
      </c>
    </row>
    <row r="4580" spans="2:11" x14ac:dyDescent="0.25">
      <c r="B4580" t="s">
        <v>5601</v>
      </c>
      <c r="C4580" t="s">
        <v>5602</v>
      </c>
      <c r="D4580" s="6">
        <v>7314153015839</v>
      </c>
      <c r="E4580" t="s">
        <v>25</v>
      </c>
      <c r="F4580" t="s">
        <v>26</v>
      </c>
      <c r="G4580" t="s">
        <v>3145</v>
      </c>
      <c r="H4580" s="4">
        <v>15.2298204912</v>
      </c>
      <c r="I4580" s="12">
        <f t="shared" si="213"/>
        <v>7.7672084505120003</v>
      </c>
      <c r="J4580" s="14">
        <f t="shared" si="214"/>
        <v>7.0681596899659205</v>
      </c>
      <c r="K4580" s="12">
        <f t="shared" si="215"/>
        <v>14.136319379931841</v>
      </c>
    </row>
    <row r="4581" spans="2:11" x14ac:dyDescent="0.25">
      <c r="B4581" s="7">
        <v>5750</v>
      </c>
      <c r="C4581" t="s">
        <v>5603</v>
      </c>
      <c r="D4581" s="6">
        <v>7311518280949</v>
      </c>
      <c r="E4581" t="s">
        <v>25</v>
      </c>
      <c r="F4581" t="s">
        <v>325</v>
      </c>
      <c r="G4581" t="s">
        <v>838</v>
      </c>
      <c r="H4581" s="4">
        <v>14.514600000000002</v>
      </c>
      <c r="I4581" s="12">
        <f t="shared" si="213"/>
        <v>7.4024460000000012</v>
      </c>
      <c r="J4581" s="14">
        <f t="shared" si="214"/>
        <v>6.7362258600000011</v>
      </c>
      <c r="K4581" s="12">
        <f t="shared" si="215"/>
        <v>13.472451720000002</v>
      </c>
    </row>
    <row r="4582" spans="2:11" x14ac:dyDescent="0.25">
      <c r="B4582" t="s">
        <v>5604</v>
      </c>
      <c r="C4582" t="s">
        <v>5393</v>
      </c>
      <c r="D4582" s="6">
        <v>7314150121434</v>
      </c>
      <c r="E4582" t="s">
        <v>156</v>
      </c>
      <c r="F4582" t="s">
        <v>228</v>
      </c>
      <c r="G4582" t="s">
        <v>5394</v>
      </c>
      <c r="H4582" s="4">
        <v>15.9766986816</v>
      </c>
      <c r="I4582" s="12">
        <f t="shared" si="213"/>
        <v>8.148116327616</v>
      </c>
      <c r="J4582" s="14">
        <f t="shared" si="214"/>
        <v>7.4147858581305606</v>
      </c>
      <c r="K4582" s="12">
        <f t="shared" si="215"/>
        <v>14.829571716261121</v>
      </c>
    </row>
    <row r="4583" spans="2:11" x14ac:dyDescent="0.25">
      <c r="B4583" t="s">
        <v>5605</v>
      </c>
      <c r="C4583" t="s">
        <v>4454</v>
      </c>
      <c r="D4583" s="6">
        <v>7314150263066</v>
      </c>
      <c r="E4583" t="s">
        <v>25</v>
      </c>
      <c r="F4583" t="s">
        <v>185</v>
      </c>
      <c r="G4583" t="s">
        <v>1870</v>
      </c>
      <c r="H4583" s="4">
        <v>13.021147008000002</v>
      </c>
      <c r="I4583" s="12">
        <f t="shared" si="213"/>
        <v>6.6407849740800007</v>
      </c>
      <c r="J4583" s="14">
        <f t="shared" si="214"/>
        <v>6.0431143264128009</v>
      </c>
      <c r="K4583" s="12">
        <f t="shared" si="215"/>
        <v>12.086228652825602</v>
      </c>
    </row>
    <row r="4584" spans="2:11" x14ac:dyDescent="0.25">
      <c r="B4584" t="s">
        <v>5606</v>
      </c>
      <c r="C4584" t="s">
        <v>1384</v>
      </c>
      <c r="D4584" s="6">
        <v>7314150278640</v>
      </c>
      <c r="E4584" t="s">
        <v>227</v>
      </c>
      <c r="F4584" t="s">
        <v>228</v>
      </c>
      <c r="G4584" t="s">
        <v>1385</v>
      </c>
      <c r="H4584" s="4">
        <v>13.8659559696</v>
      </c>
      <c r="I4584" s="12">
        <f t="shared" si="213"/>
        <v>7.0716375444960002</v>
      </c>
      <c r="J4584" s="14">
        <f t="shared" si="214"/>
        <v>6.4351901654913606</v>
      </c>
      <c r="K4584" s="12">
        <f t="shared" si="215"/>
        <v>12.870380330982721</v>
      </c>
    </row>
    <row r="4585" spans="2:11" x14ac:dyDescent="0.25">
      <c r="B4585" t="s">
        <v>5607</v>
      </c>
      <c r="C4585" t="s">
        <v>5608</v>
      </c>
      <c r="D4585" s="6">
        <v>7314151077716</v>
      </c>
      <c r="E4585" t="s">
        <v>156</v>
      </c>
      <c r="F4585" t="s">
        <v>481</v>
      </c>
      <c r="G4585" t="s">
        <v>482</v>
      </c>
      <c r="H4585" s="4">
        <v>14.580361195200002</v>
      </c>
      <c r="I4585" s="12">
        <f t="shared" si="213"/>
        <v>7.435984209552001</v>
      </c>
      <c r="J4585" s="14">
        <f t="shared" si="214"/>
        <v>6.7667456306923208</v>
      </c>
      <c r="K4585" s="12">
        <f t="shared" si="215"/>
        <v>13.533491261384642</v>
      </c>
    </row>
    <row r="4586" spans="2:11" x14ac:dyDescent="0.25">
      <c r="B4586" t="s">
        <v>5609</v>
      </c>
      <c r="C4586" t="s">
        <v>5608</v>
      </c>
      <c r="D4586" s="6">
        <v>7314151077723</v>
      </c>
      <c r="E4586" t="s">
        <v>156</v>
      </c>
      <c r="F4586" t="s">
        <v>481</v>
      </c>
      <c r="G4586" t="s">
        <v>482</v>
      </c>
      <c r="H4586" s="4">
        <v>15.1865232048</v>
      </c>
      <c r="I4586" s="12">
        <f t="shared" si="213"/>
        <v>7.7451268344480004</v>
      </c>
      <c r="J4586" s="14">
        <f t="shared" si="214"/>
        <v>7.0480654193476804</v>
      </c>
      <c r="K4586" s="12">
        <f t="shared" si="215"/>
        <v>14.096130838695361</v>
      </c>
    </row>
    <row r="4587" spans="2:11" x14ac:dyDescent="0.25">
      <c r="B4587" t="s">
        <v>5610</v>
      </c>
      <c r="C4587" t="s">
        <v>5608</v>
      </c>
      <c r="D4587" s="6">
        <v>7314151077730</v>
      </c>
      <c r="E4587" t="s">
        <v>156</v>
      </c>
      <c r="F4587" t="s">
        <v>481</v>
      </c>
      <c r="G4587" t="s">
        <v>482</v>
      </c>
      <c r="H4587" s="4">
        <v>15.1865232048</v>
      </c>
      <c r="I4587" s="12">
        <f t="shared" si="213"/>
        <v>7.7451268344480004</v>
      </c>
      <c r="J4587" s="14">
        <f t="shared" si="214"/>
        <v>7.0480654193476804</v>
      </c>
      <c r="K4587" s="12">
        <f t="shared" si="215"/>
        <v>14.096130838695361</v>
      </c>
    </row>
    <row r="4588" spans="2:11" x14ac:dyDescent="0.25">
      <c r="B4588" t="s">
        <v>5611</v>
      </c>
      <c r="C4588" t="s">
        <v>5608</v>
      </c>
      <c r="D4588" s="6">
        <v>7314151077747</v>
      </c>
      <c r="E4588" t="s">
        <v>156</v>
      </c>
      <c r="F4588" t="s">
        <v>481</v>
      </c>
      <c r="G4588" t="s">
        <v>482</v>
      </c>
      <c r="H4588" s="4">
        <v>15.1865232048</v>
      </c>
      <c r="I4588" s="12">
        <f t="shared" si="213"/>
        <v>7.7451268344480004</v>
      </c>
      <c r="J4588" s="14">
        <f t="shared" si="214"/>
        <v>7.0480654193476804</v>
      </c>
      <c r="K4588" s="12">
        <f t="shared" si="215"/>
        <v>14.096130838695361</v>
      </c>
    </row>
    <row r="4589" spans="2:11" x14ac:dyDescent="0.25">
      <c r="B4589" t="s">
        <v>5612</v>
      </c>
      <c r="C4589" t="s">
        <v>5151</v>
      </c>
      <c r="D4589" s="6">
        <v>7311518292744</v>
      </c>
      <c r="E4589" t="s">
        <v>227</v>
      </c>
      <c r="F4589" t="s">
        <v>527</v>
      </c>
      <c r="G4589" t="s">
        <v>528</v>
      </c>
      <c r="H4589" s="4">
        <v>16.279779686400001</v>
      </c>
      <c r="I4589" s="12">
        <f t="shared" si="213"/>
        <v>8.3026876400640006</v>
      </c>
      <c r="J4589" s="14">
        <f t="shared" si="214"/>
        <v>7.5554457524582412</v>
      </c>
      <c r="K4589" s="12">
        <f t="shared" si="215"/>
        <v>15.110891504916482</v>
      </c>
    </row>
    <row r="4590" spans="2:11" x14ac:dyDescent="0.25">
      <c r="B4590" t="s">
        <v>5613</v>
      </c>
      <c r="C4590" t="s">
        <v>4118</v>
      </c>
      <c r="D4590" s="6">
        <v>7314150180868</v>
      </c>
      <c r="E4590" t="s">
        <v>227</v>
      </c>
      <c r="F4590" t="s">
        <v>481</v>
      </c>
      <c r="G4590" t="s">
        <v>1250</v>
      </c>
      <c r="H4590" s="4">
        <v>14.461293657600001</v>
      </c>
      <c r="I4590" s="12">
        <f t="shared" si="213"/>
        <v>7.3752597653760006</v>
      </c>
      <c r="J4590" s="14">
        <f t="shared" si="214"/>
        <v>6.7114863864921608</v>
      </c>
      <c r="K4590" s="12">
        <f t="shared" si="215"/>
        <v>13.422972772984322</v>
      </c>
    </row>
    <row r="4591" spans="2:11" x14ac:dyDescent="0.25">
      <c r="B4591" t="s">
        <v>5614</v>
      </c>
      <c r="C4591" t="s">
        <v>2671</v>
      </c>
      <c r="D4591" s="6">
        <v>7311518244064</v>
      </c>
      <c r="E4591" t="s">
        <v>156</v>
      </c>
      <c r="F4591" t="s">
        <v>337</v>
      </c>
      <c r="G4591" t="s">
        <v>807</v>
      </c>
      <c r="H4591" s="4">
        <v>15.706090641600001</v>
      </c>
      <c r="I4591" s="12">
        <f t="shared" si="213"/>
        <v>8.0101062272160011</v>
      </c>
      <c r="J4591" s="14">
        <f t="shared" si="214"/>
        <v>7.2891966667665615</v>
      </c>
      <c r="K4591" s="12">
        <f t="shared" si="215"/>
        <v>14.578393333533123</v>
      </c>
    </row>
    <row r="4592" spans="2:11" x14ac:dyDescent="0.25">
      <c r="B4592" s="7" t="s">
        <v>11380</v>
      </c>
      <c r="C4592" t="s">
        <v>11381</v>
      </c>
      <c r="D4592" s="6">
        <v>7314151812621</v>
      </c>
      <c r="E4592" t="s">
        <v>25</v>
      </c>
      <c r="F4592" t="s">
        <v>157</v>
      </c>
      <c r="G4592" t="s">
        <v>1257</v>
      </c>
      <c r="H4592" s="4">
        <v>42.6462</v>
      </c>
      <c r="I4592" s="12">
        <f t="shared" si="213"/>
        <v>21.749562000000001</v>
      </c>
      <c r="J4592" s="14">
        <f t="shared" si="214"/>
        <v>19.792101420000002</v>
      </c>
      <c r="K4592" s="12">
        <f t="shared" si="215"/>
        <v>39.584202840000003</v>
      </c>
    </row>
    <row r="4593" spans="2:11" x14ac:dyDescent="0.25">
      <c r="B4593" s="7" t="s">
        <v>9539</v>
      </c>
      <c r="C4593" t="s">
        <v>9540</v>
      </c>
      <c r="D4593" s="6">
        <v>7314150410910</v>
      </c>
      <c r="E4593" t="s">
        <v>25</v>
      </c>
      <c r="F4593" t="s">
        <v>157</v>
      </c>
      <c r="G4593" t="s">
        <v>1257</v>
      </c>
      <c r="H4593" s="4">
        <v>29.529</v>
      </c>
      <c r="I4593" s="12">
        <f t="shared" si="213"/>
        <v>15.05979</v>
      </c>
      <c r="J4593" s="14">
        <f t="shared" si="214"/>
        <v>13.704408900000001</v>
      </c>
      <c r="K4593" s="12">
        <f t="shared" si="215"/>
        <v>27.408817800000001</v>
      </c>
    </row>
    <row r="4594" spans="2:11" x14ac:dyDescent="0.25">
      <c r="B4594" s="7" t="s">
        <v>6843</v>
      </c>
      <c r="C4594" t="s">
        <v>1256</v>
      </c>
      <c r="D4594" s="6">
        <v>7314150216376</v>
      </c>
      <c r="E4594" t="s">
        <v>25</v>
      </c>
      <c r="F4594" t="s">
        <v>157</v>
      </c>
      <c r="G4594" t="s">
        <v>1257</v>
      </c>
      <c r="H4594" s="4">
        <v>21.583200000000001</v>
      </c>
      <c r="I4594" s="12">
        <f t="shared" si="213"/>
        <v>11.007432000000001</v>
      </c>
      <c r="J4594" s="14">
        <f t="shared" si="214"/>
        <v>10.016763120000002</v>
      </c>
      <c r="K4594" s="12">
        <f t="shared" si="215"/>
        <v>20.033526240000004</v>
      </c>
    </row>
    <row r="4595" spans="2:11" x14ac:dyDescent="0.25">
      <c r="B4595" t="s">
        <v>5618</v>
      </c>
      <c r="C4595" t="s">
        <v>5341</v>
      </c>
      <c r="D4595" s="6">
        <v>7314151831080</v>
      </c>
      <c r="E4595" t="s">
        <v>25</v>
      </c>
      <c r="F4595" t="s">
        <v>173</v>
      </c>
      <c r="G4595" t="s">
        <v>198</v>
      </c>
      <c r="H4595" s="4">
        <v>15.283942099200001</v>
      </c>
      <c r="I4595" s="12">
        <f t="shared" si="213"/>
        <v>7.7948104705920009</v>
      </c>
      <c r="J4595" s="14">
        <f t="shared" si="214"/>
        <v>7.0932775282387208</v>
      </c>
      <c r="K4595" s="12">
        <f t="shared" si="215"/>
        <v>14.186555056477442</v>
      </c>
    </row>
    <row r="4596" spans="2:11" x14ac:dyDescent="0.25">
      <c r="B4596" s="7" t="s">
        <v>1255</v>
      </c>
      <c r="C4596" t="s">
        <v>1256</v>
      </c>
      <c r="D4596" s="6">
        <v>7314150216383</v>
      </c>
      <c r="E4596" t="s">
        <v>25</v>
      </c>
      <c r="F4596" t="s">
        <v>157</v>
      </c>
      <c r="G4596" t="s">
        <v>1257</v>
      </c>
      <c r="H4596" s="4">
        <v>5.0286</v>
      </c>
      <c r="I4596" s="12">
        <f t="shared" si="213"/>
        <v>2.5645859999999998</v>
      </c>
      <c r="J4596" s="14">
        <f t="shared" si="214"/>
        <v>2.3337732600000001</v>
      </c>
      <c r="K4596" s="12">
        <f t="shared" si="215"/>
        <v>4.6675465200000001</v>
      </c>
    </row>
    <row r="4597" spans="2:11" x14ac:dyDescent="0.25">
      <c r="B4597" t="s">
        <v>5620</v>
      </c>
      <c r="C4597" t="s">
        <v>4334</v>
      </c>
      <c r="D4597" s="6">
        <v>7314150386185</v>
      </c>
      <c r="E4597" t="s">
        <v>25</v>
      </c>
      <c r="F4597" t="s">
        <v>173</v>
      </c>
      <c r="G4597" t="s">
        <v>220</v>
      </c>
      <c r="H4597" s="4">
        <v>13.3712208</v>
      </c>
      <c r="I4597" s="12">
        <f t="shared" si="213"/>
        <v>6.8193226080000002</v>
      </c>
      <c r="J4597" s="14">
        <f t="shared" si="214"/>
        <v>6.2055835732800002</v>
      </c>
      <c r="K4597" s="12">
        <f t="shared" si="215"/>
        <v>12.41116714656</v>
      </c>
    </row>
    <row r="4598" spans="2:11" x14ac:dyDescent="0.25">
      <c r="B4598" t="s">
        <v>5621</v>
      </c>
      <c r="C4598" t="s">
        <v>5622</v>
      </c>
      <c r="D4598" s="6">
        <v>7311518299385</v>
      </c>
      <c r="E4598" t="s">
        <v>156</v>
      </c>
      <c r="F4598" t="s">
        <v>3187</v>
      </c>
      <c r="G4598" t="s">
        <v>3188</v>
      </c>
      <c r="H4598" s="4">
        <v>15.294766420800002</v>
      </c>
      <c r="I4598" s="12">
        <f t="shared" si="213"/>
        <v>7.8003308746080009</v>
      </c>
      <c r="J4598" s="14">
        <f t="shared" si="214"/>
        <v>7.0983010958932811</v>
      </c>
      <c r="K4598" s="12">
        <f t="shared" si="215"/>
        <v>14.196602191786562</v>
      </c>
    </row>
    <row r="4599" spans="2:11" x14ac:dyDescent="0.25">
      <c r="B4599" t="s">
        <v>5623</v>
      </c>
      <c r="C4599" t="s">
        <v>2981</v>
      </c>
      <c r="D4599" s="6">
        <v>7314150283071</v>
      </c>
      <c r="E4599" t="s">
        <v>25</v>
      </c>
      <c r="F4599" t="s">
        <v>228</v>
      </c>
      <c r="G4599" t="s">
        <v>563</v>
      </c>
      <c r="H4599" s="4">
        <v>13.909253256</v>
      </c>
      <c r="I4599" s="12">
        <f t="shared" si="213"/>
        <v>7.0937191605600001</v>
      </c>
      <c r="J4599" s="14">
        <f t="shared" si="214"/>
        <v>6.4552844361096007</v>
      </c>
      <c r="K4599" s="12">
        <f t="shared" si="215"/>
        <v>12.910568872219201</v>
      </c>
    </row>
    <row r="4600" spans="2:11" x14ac:dyDescent="0.25">
      <c r="B4600" t="s">
        <v>5624</v>
      </c>
      <c r="C4600" t="s">
        <v>1469</v>
      </c>
      <c r="D4600" s="6">
        <v>7314151839987</v>
      </c>
      <c r="E4600" t="s">
        <v>25</v>
      </c>
      <c r="F4600" t="s">
        <v>481</v>
      </c>
      <c r="G4600" t="s">
        <v>482</v>
      </c>
      <c r="H4600" s="4">
        <v>15.240644812800001</v>
      </c>
      <c r="I4600" s="12">
        <f t="shared" si="213"/>
        <v>7.7727288545280011</v>
      </c>
      <c r="J4600" s="14">
        <f t="shared" si="214"/>
        <v>7.0731832576204816</v>
      </c>
      <c r="K4600" s="12">
        <f t="shared" si="215"/>
        <v>14.146366515240963</v>
      </c>
    </row>
    <row r="4601" spans="2:11" x14ac:dyDescent="0.25">
      <c r="B4601" s="7">
        <v>219202000</v>
      </c>
      <c r="C4601" t="s">
        <v>2597</v>
      </c>
      <c r="D4601" s="6">
        <v>8413345029704</v>
      </c>
      <c r="E4601" t="s">
        <v>156</v>
      </c>
      <c r="F4601" t="s">
        <v>527</v>
      </c>
      <c r="G4601" t="s">
        <v>528</v>
      </c>
      <c r="H4601" s="4">
        <v>21.6036</v>
      </c>
      <c r="I4601" s="12">
        <f t="shared" si="213"/>
        <v>11.017836000000001</v>
      </c>
      <c r="J4601" s="14">
        <f t="shared" si="214"/>
        <v>10.026230760000001</v>
      </c>
      <c r="K4601" s="12">
        <f t="shared" si="215"/>
        <v>20.052461520000001</v>
      </c>
    </row>
    <row r="4602" spans="2:11" x14ac:dyDescent="0.25">
      <c r="B4602" t="s">
        <v>5625</v>
      </c>
      <c r="C4602" t="s">
        <v>3837</v>
      </c>
      <c r="D4602" s="6">
        <v>7314153010902</v>
      </c>
      <c r="E4602" t="s">
        <v>156</v>
      </c>
      <c r="F4602" t="s">
        <v>228</v>
      </c>
      <c r="G4602" t="s">
        <v>799</v>
      </c>
      <c r="H4602" s="4">
        <v>14.591185516800001</v>
      </c>
      <c r="I4602" s="12">
        <f t="shared" si="213"/>
        <v>7.441504613568001</v>
      </c>
      <c r="J4602" s="14">
        <f t="shared" si="214"/>
        <v>6.7717691983468811</v>
      </c>
      <c r="K4602" s="12">
        <f t="shared" si="215"/>
        <v>13.543538396693762</v>
      </c>
    </row>
    <row r="4603" spans="2:11" x14ac:dyDescent="0.25">
      <c r="B4603" t="s">
        <v>5626</v>
      </c>
      <c r="C4603" t="s">
        <v>2312</v>
      </c>
      <c r="D4603" s="6">
        <v>7311518028053</v>
      </c>
      <c r="E4603" t="s">
        <v>156</v>
      </c>
      <c r="F4603" t="s">
        <v>337</v>
      </c>
      <c r="G4603" t="s">
        <v>807</v>
      </c>
      <c r="H4603" s="4">
        <v>15.792685214400002</v>
      </c>
      <c r="I4603" s="12">
        <f t="shared" si="213"/>
        <v>8.0542694593440007</v>
      </c>
      <c r="J4603" s="14">
        <f t="shared" si="214"/>
        <v>7.3293852080030408</v>
      </c>
      <c r="K4603" s="12">
        <f t="shared" si="215"/>
        <v>14.658770416006082</v>
      </c>
    </row>
    <row r="4604" spans="2:11" x14ac:dyDescent="0.25">
      <c r="B4604" t="s">
        <v>5627</v>
      </c>
      <c r="C4604" t="s">
        <v>2944</v>
      </c>
      <c r="D4604" s="6">
        <v>7311518295660</v>
      </c>
      <c r="E4604" t="s">
        <v>156</v>
      </c>
      <c r="F4604" t="s">
        <v>337</v>
      </c>
      <c r="G4604" t="s">
        <v>807</v>
      </c>
      <c r="H4604" s="4">
        <v>15.792685214400002</v>
      </c>
      <c r="I4604" s="12">
        <f t="shared" si="213"/>
        <v>8.0542694593440007</v>
      </c>
      <c r="J4604" s="14">
        <f t="shared" si="214"/>
        <v>7.3293852080030408</v>
      </c>
      <c r="K4604" s="12">
        <f t="shared" si="215"/>
        <v>14.658770416006082</v>
      </c>
    </row>
    <row r="4605" spans="2:11" x14ac:dyDescent="0.25">
      <c r="B4605" t="s">
        <v>5628</v>
      </c>
      <c r="C4605" t="s">
        <v>5629</v>
      </c>
      <c r="D4605" s="6">
        <v>7314151821777</v>
      </c>
      <c r="E4605" t="s">
        <v>25</v>
      </c>
      <c r="F4605" t="s">
        <v>173</v>
      </c>
      <c r="G4605" t="s">
        <v>198</v>
      </c>
      <c r="H4605" s="4">
        <v>10.0882677312</v>
      </c>
      <c r="I4605" s="12">
        <f t="shared" si="213"/>
        <v>5.1450165429119998</v>
      </c>
      <c r="J4605" s="14">
        <f t="shared" si="214"/>
        <v>4.68196505404992</v>
      </c>
      <c r="K4605" s="12">
        <f t="shared" si="215"/>
        <v>9.3639301080998401</v>
      </c>
    </row>
    <row r="4606" spans="2:11" x14ac:dyDescent="0.25">
      <c r="B4606" t="s">
        <v>5630</v>
      </c>
      <c r="C4606" t="s">
        <v>5629</v>
      </c>
      <c r="D4606" s="6">
        <v>7314151821784</v>
      </c>
      <c r="E4606" t="s">
        <v>25</v>
      </c>
      <c r="F4606" t="s">
        <v>173</v>
      </c>
      <c r="G4606" t="s">
        <v>198</v>
      </c>
      <c r="H4606" s="4">
        <v>10.0882677312</v>
      </c>
      <c r="I4606" s="12">
        <f t="shared" si="213"/>
        <v>5.1450165429119998</v>
      </c>
      <c r="J4606" s="14">
        <f t="shared" si="214"/>
        <v>4.68196505404992</v>
      </c>
      <c r="K4606" s="12">
        <f t="shared" si="215"/>
        <v>9.3639301080998401</v>
      </c>
    </row>
    <row r="4607" spans="2:11" x14ac:dyDescent="0.25">
      <c r="B4607" t="s">
        <v>5631</v>
      </c>
      <c r="C4607" t="s">
        <v>5629</v>
      </c>
      <c r="D4607" s="6">
        <v>7314151821791</v>
      </c>
      <c r="E4607" t="s">
        <v>25</v>
      </c>
      <c r="F4607" t="s">
        <v>173</v>
      </c>
      <c r="G4607" t="s">
        <v>198</v>
      </c>
      <c r="H4607" s="4">
        <v>10.0882677312</v>
      </c>
      <c r="I4607" s="12">
        <f t="shared" si="213"/>
        <v>5.1450165429119998</v>
      </c>
      <c r="J4607" s="14">
        <f t="shared" si="214"/>
        <v>4.68196505404992</v>
      </c>
      <c r="K4607" s="12">
        <f t="shared" si="215"/>
        <v>9.3639301080998401</v>
      </c>
    </row>
    <row r="4608" spans="2:11" x14ac:dyDescent="0.25">
      <c r="B4608" t="s">
        <v>5632</v>
      </c>
      <c r="C4608" t="s">
        <v>5629</v>
      </c>
      <c r="D4608" s="6">
        <v>7314151821807</v>
      </c>
      <c r="E4608" t="s">
        <v>25</v>
      </c>
      <c r="F4608" t="s">
        <v>173</v>
      </c>
      <c r="G4608" t="s">
        <v>198</v>
      </c>
      <c r="H4608" s="4">
        <v>10.0882677312</v>
      </c>
      <c r="I4608" s="12">
        <f t="shared" si="213"/>
        <v>5.1450165429119998</v>
      </c>
      <c r="J4608" s="14">
        <f t="shared" si="214"/>
        <v>4.68196505404992</v>
      </c>
      <c r="K4608" s="12">
        <f t="shared" si="215"/>
        <v>9.3639301080998401</v>
      </c>
    </row>
    <row r="4609" spans="2:11" x14ac:dyDescent="0.25">
      <c r="B4609" t="s">
        <v>5633</v>
      </c>
      <c r="C4609" t="s">
        <v>5629</v>
      </c>
      <c r="D4609" s="6">
        <v>7314151821814</v>
      </c>
      <c r="E4609" t="s">
        <v>25</v>
      </c>
      <c r="F4609" t="s">
        <v>173</v>
      </c>
      <c r="G4609" t="s">
        <v>198</v>
      </c>
      <c r="H4609" s="4">
        <v>10.0882677312</v>
      </c>
      <c r="I4609" s="12">
        <f t="shared" si="213"/>
        <v>5.1450165429119998</v>
      </c>
      <c r="J4609" s="14">
        <f t="shared" si="214"/>
        <v>4.68196505404992</v>
      </c>
      <c r="K4609" s="12">
        <f t="shared" si="215"/>
        <v>9.3639301080998401</v>
      </c>
    </row>
    <row r="4610" spans="2:11" x14ac:dyDescent="0.25">
      <c r="B4610" t="s">
        <v>5634</v>
      </c>
      <c r="C4610" t="s">
        <v>5629</v>
      </c>
      <c r="D4610" s="6">
        <v>7314151821821</v>
      </c>
      <c r="E4610" t="s">
        <v>25</v>
      </c>
      <c r="F4610" t="s">
        <v>173</v>
      </c>
      <c r="G4610" t="s">
        <v>198</v>
      </c>
      <c r="H4610" s="4">
        <v>10.0882677312</v>
      </c>
      <c r="I4610" s="12">
        <f t="shared" si="213"/>
        <v>5.1450165429119998</v>
      </c>
      <c r="J4610" s="14">
        <f t="shared" si="214"/>
        <v>4.68196505404992</v>
      </c>
      <c r="K4610" s="12">
        <f t="shared" si="215"/>
        <v>9.3639301080998401</v>
      </c>
    </row>
    <row r="4611" spans="2:11" x14ac:dyDescent="0.25">
      <c r="B4611" t="s">
        <v>5635</v>
      </c>
      <c r="C4611" t="s">
        <v>2873</v>
      </c>
      <c r="D4611" s="6">
        <v>7314150371600</v>
      </c>
      <c r="E4611" t="s">
        <v>156</v>
      </c>
      <c r="F4611" t="s">
        <v>481</v>
      </c>
      <c r="G4611" t="s">
        <v>482</v>
      </c>
      <c r="H4611" s="4">
        <v>16.396704</v>
      </c>
      <c r="I4611" s="12">
        <f t="shared" ref="I4611:I4674" si="216">H4611*(1-49%)</f>
        <v>8.3623190399999991</v>
      </c>
      <c r="J4611" s="14">
        <f t="shared" ref="J4611:J4674" si="217">I4611*(1-9%)</f>
        <v>7.6097103263999992</v>
      </c>
      <c r="K4611" s="12">
        <f t="shared" ref="K4611:K4674" si="218">J4611*2</f>
        <v>15.219420652799998</v>
      </c>
    </row>
    <row r="4612" spans="2:11" x14ac:dyDescent="0.25">
      <c r="B4612" t="s">
        <v>5636</v>
      </c>
      <c r="C4612" t="s">
        <v>4148</v>
      </c>
      <c r="D4612" s="6">
        <v>7314153018397</v>
      </c>
      <c r="E4612" t="s">
        <v>156</v>
      </c>
      <c r="F4612" t="s">
        <v>228</v>
      </c>
      <c r="G4612" t="s">
        <v>1923</v>
      </c>
      <c r="H4612" s="4">
        <v>14.915915164799999</v>
      </c>
      <c r="I4612" s="12">
        <f t="shared" si="216"/>
        <v>7.6071167340479997</v>
      </c>
      <c r="J4612" s="14">
        <f t="shared" si="217"/>
        <v>6.9224762279836796</v>
      </c>
      <c r="K4612" s="12">
        <f t="shared" si="218"/>
        <v>13.844952455967359</v>
      </c>
    </row>
    <row r="4613" spans="2:11" x14ac:dyDescent="0.25">
      <c r="B4613" s="7" t="s">
        <v>12455</v>
      </c>
      <c r="C4613" t="s">
        <v>12456</v>
      </c>
      <c r="D4613" s="6">
        <v>7314150410927</v>
      </c>
      <c r="E4613" t="s">
        <v>25</v>
      </c>
      <c r="F4613" t="s">
        <v>157</v>
      </c>
      <c r="G4613" t="s">
        <v>1257</v>
      </c>
      <c r="H4613" s="4">
        <v>44.849400000000003</v>
      </c>
      <c r="I4613" s="12">
        <f t="shared" si="216"/>
        <v>22.873194000000002</v>
      </c>
      <c r="J4613" s="14">
        <f t="shared" si="217"/>
        <v>20.814606540000003</v>
      </c>
      <c r="K4613" s="12">
        <f t="shared" si="218"/>
        <v>41.629213080000007</v>
      </c>
    </row>
    <row r="4614" spans="2:11" x14ac:dyDescent="0.25">
      <c r="B4614" t="s">
        <v>5640</v>
      </c>
      <c r="C4614" t="s">
        <v>2304</v>
      </c>
      <c r="D4614" s="6">
        <v>7314150105274</v>
      </c>
      <c r="E4614" t="s">
        <v>25</v>
      </c>
      <c r="F4614" t="s">
        <v>481</v>
      </c>
      <c r="G4614" t="s">
        <v>482</v>
      </c>
      <c r="H4614" s="4">
        <v>15.294766420800002</v>
      </c>
      <c r="I4614" s="12">
        <f t="shared" si="216"/>
        <v>7.8003308746080009</v>
      </c>
      <c r="J4614" s="14">
        <f t="shared" si="217"/>
        <v>7.0983010958932811</v>
      </c>
      <c r="K4614" s="12">
        <f t="shared" si="218"/>
        <v>14.196602191786562</v>
      </c>
    </row>
    <row r="4615" spans="2:11" x14ac:dyDescent="0.25">
      <c r="B4615" s="7">
        <v>690900120</v>
      </c>
      <c r="C4615" t="s">
        <v>3752</v>
      </c>
      <c r="D4615" s="6">
        <v>8413345016223</v>
      </c>
      <c r="E4615" t="s">
        <v>213</v>
      </c>
      <c r="F4615" t="s">
        <v>185</v>
      </c>
      <c r="G4615" t="s">
        <v>3153</v>
      </c>
      <c r="H4615" s="4">
        <v>14.688000000000001</v>
      </c>
      <c r="I4615" s="12">
        <f t="shared" si="216"/>
        <v>7.4908800000000006</v>
      </c>
      <c r="J4615" s="14">
        <f t="shared" si="217"/>
        <v>6.8167008000000004</v>
      </c>
      <c r="K4615" s="12">
        <f t="shared" si="218"/>
        <v>13.633401600000001</v>
      </c>
    </row>
    <row r="4616" spans="2:11" x14ac:dyDescent="0.25">
      <c r="B4616" t="s">
        <v>5641</v>
      </c>
      <c r="C4616" t="s">
        <v>817</v>
      </c>
      <c r="D4616" s="6">
        <v>7314150383238</v>
      </c>
      <c r="E4616" t="s">
        <v>25</v>
      </c>
      <c r="F4616" t="s">
        <v>15</v>
      </c>
      <c r="G4616" t="s">
        <v>818</v>
      </c>
      <c r="H4616" s="4">
        <v>13.182530526720001</v>
      </c>
      <c r="I4616" s="12">
        <f t="shared" si="216"/>
        <v>6.7230905686272004</v>
      </c>
      <c r="J4616" s="14">
        <f t="shared" si="217"/>
        <v>6.1180124174507524</v>
      </c>
      <c r="K4616" s="12">
        <f t="shared" si="218"/>
        <v>12.236024834901505</v>
      </c>
    </row>
    <row r="4617" spans="2:11" x14ac:dyDescent="0.25">
      <c r="B4617" t="s">
        <v>5642</v>
      </c>
      <c r="C4617" t="s">
        <v>5643</v>
      </c>
      <c r="D4617" s="6">
        <v>7311518299378</v>
      </c>
      <c r="E4617" t="s">
        <v>156</v>
      </c>
      <c r="F4617" t="s">
        <v>3187</v>
      </c>
      <c r="G4617" t="s">
        <v>3188</v>
      </c>
      <c r="H4617" s="4">
        <v>15.392185315200001</v>
      </c>
      <c r="I4617" s="12">
        <f t="shared" si="216"/>
        <v>7.8500145107520005</v>
      </c>
      <c r="J4617" s="14">
        <f t="shared" si="217"/>
        <v>7.1435132047843206</v>
      </c>
      <c r="K4617" s="12">
        <f t="shared" si="218"/>
        <v>14.287026409568641</v>
      </c>
    </row>
    <row r="4618" spans="2:11" x14ac:dyDescent="0.25">
      <c r="B4618" s="7" t="s">
        <v>10045</v>
      </c>
      <c r="C4618" t="s">
        <v>1430</v>
      </c>
      <c r="D4618" s="6">
        <v>7314150410934</v>
      </c>
      <c r="E4618" t="s">
        <v>25</v>
      </c>
      <c r="F4618" t="s">
        <v>157</v>
      </c>
      <c r="G4618" t="s">
        <v>1257</v>
      </c>
      <c r="H4618" s="4">
        <v>34.853400000000001</v>
      </c>
      <c r="I4618" s="12">
        <f t="shared" si="216"/>
        <v>17.775234000000001</v>
      </c>
      <c r="J4618" s="14">
        <f t="shared" si="217"/>
        <v>16.175462940000003</v>
      </c>
      <c r="K4618" s="12">
        <f t="shared" si="218"/>
        <v>32.350925880000005</v>
      </c>
    </row>
    <row r="4619" spans="2:11" x14ac:dyDescent="0.25">
      <c r="B4619" t="s">
        <v>5645</v>
      </c>
      <c r="C4619" t="s">
        <v>5393</v>
      </c>
      <c r="D4619" s="6">
        <v>7314150121458</v>
      </c>
      <c r="E4619" t="s">
        <v>156</v>
      </c>
      <c r="F4619" t="s">
        <v>228</v>
      </c>
      <c r="G4619" t="s">
        <v>5394</v>
      </c>
      <c r="H4619" s="4">
        <v>16.128239184000002</v>
      </c>
      <c r="I4619" s="12">
        <f t="shared" si="216"/>
        <v>8.2254019838400012</v>
      </c>
      <c r="J4619" s="14">
        <f t="shared" si="217"/>
        <v>7.4851158052944013</v>
      </c>
      <c r="K4619" s="12">
        <f t="shared" si="218"/>
        <v>14.970231610588803</v>
      </c>
    </row>
    <row r="4620" spans="2:11" x14ac:dyDescent="0.25">
      <c r="B4620" t="s">
        <v>5646</v>
      </c>
      <c r="C4620" t="s">
        <v>5368</v>
      </c>
      <c r="D4620" s="6">
        <v>7311518004606</v>
      </c>
      <c r="E4620" t="s">
        <v>19</v>
      </c>
      <c r="F4620" t="s">
        <v>948</v>
      </c>
      <c r="G4620" t="s">
        <v>5369</v>
      </c>
      <c r="H4620" s="4">
        <v>16.864293052800001</v>
      </c>
      <c r="I4620" s="12">
        <f t="shared" si="216"/>
        <v>8.6007894569280001</v>
      </c>
      <c r="J4620" s="14">
        <f t="shared" si="217"/>
        <v>7.8267184058044803</v>
      </c>
      <c r="K4620" s="12">
        <f t="shared" si="218"/>
        <v>15.653436811608961</v>
      </c>
    </row>
    <row r="4621" spans="2:11" x14ac:dyDescent="0.25">
      <c r="B4621" t="s">
        <v>5647</v>
      </c>
      <c r="C4621" t="s">
        <v>324</v>
      </c>
      <c r="D4621" s="6">
        <v>7314150232031</v>
      </c>
      <c r="E4621" t="s">
        <v>25</v>
      </c>
      <c r="F4621" t="s">
        <v>325</v>
      </c>
      <c r="G4621" t="s">
        <v>326</v>
      </c>
      <c r="H4621" s="4">
        <v>14.710253054400001</v>
      </c>
      <c r="I4621" s="12">
        <f t="shared" si="216"/>
        <v>7.5022290577440005</v>
      </c>
      <c r="J4621" s="14">
        <f t="shared" si="217"/>
        <v>6.8270284425470411</v>
      </c>
      <c r="K4621" s="12">
        <f t="shared" si="218"/>
        <v>13.654056885094082</v>
      </c>
    </row>
    <row r="4622" spans="2:11" x14ac:dyDescent="0.25">
      <c r="B4622" s="7" t="s">
        <v>1429</v>
      </c>
      <c r="C4622" t="s">
        <v>1430</v>
      </c>
      <c r="D4622" s="6">
        <v>7314150410958</v>
      </c>
      <c r="E4622" t="s">
        <v>25</v>
      </c>
      <c r="F4622" t="s">
        <v>157</v>
      </c>
      <c r="G4622" t="s">
        <v>1257</v>
      </c>
      <c r="H4622" s="4">
        <v>4.4064000000000005</v>
      </c>
      <c r="I4622" s="12">
        <f t="shared" si="216"/>
        <v>2.2472640000000004</v>
      </c>
      <c r="J4622" s="14">
        <f t="shared" si="217"/>
        <v>2.0450102400000003</v>
      </c>
      <c r="K4622" s="12">
        <f t="shared" si="218"/>
        <v>4.0900204800000006</v>
      </c>
    </row>
    <row r="4623" spans="2:11" x14ac:dyDescent="0.25">
      <c r="B4623" s="7">
        <v>874005000</v>
      </c>
      <c r="C4623" t="s">
        <v>2282</v>
      </c>
      <c r="D4623" s="6">
        <v>8413345024983</v>
      </c>
      <c r="E4623" t="s">
        <v>156</v>
      </c>
      <c r="F4623" t="s">
        <v>20</v>
      </c>
      <c r="G4623" t="s">
        <v>193</v>
      </c>
      <c r="H4623" s="4">
        <v>16.258800000000001</v>
      </c>
      <c r="I4623" s="12">
        <f t="shared" si="216"/>
        <v>8.2919879999999999</v>
      </c>
      <c r="J4623" s="14">
        <f t="shared" si="217"/>
        <v>7.54570908</v>
      </c>
      <c r="K4623" s="12">
        <f t="shared" si="218"/>
        <v>15.09141816</v>
      </c>
    </row>
    <row r="4624" spans="2:11" x14ac:dyDescent="0.25">
      <c r="B4624" t="s">
        <v>5648</v>
      </c>
      <c r="C4624" t="s">
        <v>2825</v>
      </c>
      <c r="D4624" s="6">
        <v>7314150120420</v>
      </c>
      <c r="E4624" t="s">
        <v>3395</v>
      </c>
      <c r="F4624" t="s">
        <v>20</v>
      </c>
      <c r="G4624" t="s">
        <v>21</v>
      </c>
      <c r="H4624" s="4">
        <v>14.677780089600002</v>
      </c>
      <c r="I4624" s="12">
        <f t="shared" si="216"/>
        <v>7.4856678456960015</v>
      </c>
      <c r="J4624" s="14">
        <f t="shared" si="217"/>
        <v>6.8119577395833613</v>
      </c>
      <c r="K4624" s="12">
        <f t="shared" si="218"/>
        <v>13.623915479166723</v>
      </c>
    </row>
    <row r="4625" spans="2:11" x14ac:dyDescent="0.25">
      <c r="B4625" t="s">
        <v>5649</v>
      </c>
      <c r="C4625" t="s">
        <v>4086</v>
      </c>
      <c r="D4625" s="6">
        <v>7311518000646</v>
      </c>
      <c r="E4625" t="s">
        <v>156</v>
      </c>
      <c r="F4625" t="s">
        <v>337</v>
      </c>
      <c r="G4625" t="s">
        <v>882</v>
      </c>
      <c r="H4625" s="4">
        <v>16.149887827200001</v>
      </c>
      <c r="I4625" s="12">
        <f t="shared" si="216"/>
        <v>8.2364427918720011</v>
      </c>
      <c r="J4625" s="14">
        <f t="shared" si="217"/>
        <v>7.495162940603521</v>
      </c>
      <c r="K4625" s="12">
        <f t="shared" si="218"/>
        <v>14.990325881207042</v>
      </c>
    </row>
    <row r="4626" spans="2:11" x14ac:dyDescent="0.25">
      <c r="B4626" s="7" t="s">
        <v>14943</v>
      </c>
      <c r="C4626" t="s">
        <v>10159</v>
      </c>
      <c r="D4626" s="6">
        <v>7314150411177</v>
      </c>
      <c r="E4626" t="s">
        <v>227</v>
      </c>
      <c r="F4626" t="s">
        <v>157</v>
      </c>
      <c r="G4626" t="s">
        <v>1257</v>
      </c>
      <c r="H4626" s="4">
        <v>87.924000000000007</v>
      </c>
      <c r="I4626" s="12">
        <f t="shared" si="216"/>
        <v>44.841240000000006</v>
      </c>
      <c r="J4626" s="14">
        <f t="shared" si="217"/>
        <v>40.805528400000007</v>
      </c>
      <c r="K4626" s="12">
        <f t="shared" si="218"/>
        <v>81.611056800000014</v>
      </c>
    </row>
    <row r="4627" spans="2:11" x14ac:dyDescent="0.25">
      <c r="B4627" s="7" t="s">
        <v>10158</v>
      </c>
      <c r="C4627" t="s">
        <v>10159</v>
      </c>
      <c r="D4627" s="6">
        <v>7314150411207</v>
      </c>
      <c r="E4627" t="s">
        <v>227</v>
      </c>
      <c r="F4627" t="s">
        <v>157</v>
      </c>
      <c r="G4627" t="s">
        <v>1257</v>
      </c>
      <c r="H4627" s="4">
        <v>28.712999999999997</v>
      </c>
      <c r="I4627" s="12">
        <f t="shared" si="216"/>
        <v>14.643629999999998</v>
      </c>
      <c r="J4627" s="14">
        <f t="shared" si="217"/>
        <v>13.325703299999999</v>
      </c>
      <c r="K4627" s="12">
        <f t="shared" si="218"/>
        <v>26.651406599999998</v>
      </c>
    </row>
    <row r="4628" spans="2:11" x14ac:dyDescent="0.25">
      <c r="B4628" s="7" t="s">
        <v>12402</v>
      </c>
      <c r="C4628" t="s">
        <v>5119</v>
      </c>
      <c r="D4628" s="6">
        <v>7314150411184</v>
      </c>
      <c r="E4628" t="s">
        <v>227</v>
      </c>
      <c r="F4628" t="s">
        <v>157</v>
      </c>
      <c r="G4628" t="s">
        <v>1257</v>
      </c>
      <c r="H4628" s="4">
        <v>53.957999999999998</v>
      </c>
      <c r="I4628" s="12">
        <f t="shared" si="216"/>
        <v>27.51858</v>
      </c>
      <c r="J4628" s="14">
        <f t="shared" si="217"/>
        <v>25.041907800000001</v>
      </c>
      <c r="K4628" s="12">
        <f t="shared" si="218"/>
        <v>50.083815600000001</v>
      </c>
    </row>
    <row r="4629" spans="2:11" x14ac:dyDescent="0.25">
      <c r="B4629" t="s">
        <v>5654</v>
      </c>
      <c r="C4629" t="s">
        <v>2981</v>
      </c>
      <c r="D4629" s="6">
        <v>7314150281862</v>
      </c>
      <c r="E4629" t="s">
        <v>156</v>
      </c>
      <c r="F4629" t="s">
        <v>228</v>
      </c>
      <c r="G4629" t="s">
        <v>563</v>
      </c>
      <c r="H4629" s="4">
        <v>14.028320793600001</v>
      </c>
      <c r="I4629" s="12">
        <f t="shared" si="216"/>
        <v>7.1544436047360005</v>
      </c>
      <c r="J4629" s="14">
        <f t="shared" si="217"/>
        <v>6.5105436803097607</v>
      </c>
      <c r="K4629" s="12">
        <f t="shared" si="218"/>
        <v>13.021087360619521</v>
      </c>
    </row>
    <row r="4630" spans="2:11" x14ac:dyDescent="0.25">
      <c r="B4630" t="s">
        <v>5655</v>
      </c>
      <c r="C4630" t="s">
        <v>3029</v>
      </c>
      <c r="D4630" s="6">
        <v>7314153010827</v>
      </c>
      <c r="E4630" t="s">
        <v>156</v>
      </c>
      <c r="F4630" t="s">
        <v>228</v>
      </c>
      <c r="G4630" t="s">
        <v>799</v>
      </c>
      <c r="H4630" s="4">
        <v>14.6886044112</v>
      </c>
      <c r="I4630" s="12">
        <f t="shared" si="216"/>
        <v>7.4911882497120006</v>
      </c>
      <c r="J4630" s="14">
        <f t="shared" si="217"/>
        <v>6.8169813072379206</v>
      </c>
      <c r="K4630" s="12">
        <f t="shared" si="218"/>
        <v>13.633962614475841</v>
      </c>
    </row>
    <row r="4631" spans="2:11" x14ac:dyDescent="0.25">
      <c r="B4631" t="s">
        <v>5656</v>
      </c>
      <c r="C4631" t="s">
        <v>2150</v>
      </c>
      <c r="D4631" s="6">
        <v>7314151838690</v>
      </c>
      <c r="E4631" t="s">
        <v>156</v>
      </c>
      <c r="F4631" t="s">
        <v>228</v>
      </c>
      <c r="G4631" t="s">
        <v>799</v>
      </c>
      <c r="H4631" s="4">
        <v>14.6886044112</v>
      </c>
      <c r="I4631" s="12">
        <f t="shared" si="216"/>
        <v>7.4911882497120006</v>
      </c>
      <c r="J4631" s="14">
        <f t="shared" si="217"/>
        <v>6.8169813072379206</v>
      </c>
      <c r="K4631" s="12">
        <f t="shared" si="218"/>
        <v>13.633962614475841</v>
      </c>
    </row>
    <row r="4632" spans="2:11" x14ac:dyDescent="0.25">
      <c r="B4632" t="s">
        <v>5657</v>
      </c>
      <c r="C4632" t="s">
        <v>966</v>
      </c>
      <c r="D4632" s="6">
        <v>7314150282425</v>
      </c>
      <c r="E4632" t="s">
        <v>25</v>
      </c>
      <c r="F4632" t="s">
        <v>228</v>
      </c>
      <c r="G4632" t="s">
        <v>563</v>
      </c>
      <c r="H4632" s="4">
        <v>14.028320793600001</v>
      </c>
      <c r="I4632" s="12">
        <f t="shared" si="216"/>
        <v>7.1544436047360005</v>
      </c>
      <c r="J4632" s="14">
        <f t="shared" si="217"/>
        <v>6.5105436803097607</v>
      </c>
      <c r="K4632" s="12">
        <f t="shared" si="218"/>
        <v>13.021087360619521</v>
      </c>
    </row>
    <row r="4633" spans="2:11" x14ac:dyDescent="0.25">
      <c r="B4633" s="7">
        <v>219303000</v>
      </c>
      <c r="C4633" t="s">
        <v>5290</v>
      </c>
      <c r="D4633" s="6">
        <v>8413345129473</v>
      </c>
      <c r="E4633" t="s">
        <v>227</v>
      </c>
      <c r="F4633" t="s">
        <v>527</v>
      </c>
      <c r="G4633" t="s">
        <v>528</v>
      </c>
      <c r="H4633" s="4">
        <v>23.562000000000001</v>
      </c>
      <c r="I4633" s="12">
        <f t="shared" si="216"/>
        <v>12.016620000000001</v>
      </c>
      <c r="J4633" s="14">
        <f t="shared" si="217"/>
        <v>10.935124200000002</v>
      </c>
      <c r="K4633" s="12">
        <f t="shared" si="218"/>
        <v>21.870248400000005</v>
      </c>
    </row>
    <row r="4634" spans="2:11" x14ac:dyDescent="0.25">
      <c r="B4634" s="7">
        <v>329600100</v>
      </c>
      <c r="C4634" t="s">
        <v>5658</v>
      </c>
      <c r="D4634" s="6">
        <v>7314150181063</v>
      </c>
      <c r="E4634" t="s">
        <v>25</v>
      </c>
      <c r="F4634" t="s">
        <v>157</v>
      </c>
      <c r="G4634" t="s">
        <v>742</v>
      </c>
      <c r="H4634" s="4">
        <v>14.688000000000001</v>
      </c>
      <c r="I4634" s="12">
        <f t="shared" si="216"/>
        <v>7.4908800000000006</v>
      </c>
      <c r="J4634" s="14">
        <f t="shared" si="217"/>
        <v>6.8167008000000004</v>
      </c>
      <c r="K4634" s="12">
        <f t="shared" si="218"/>
        <v>13.633401600000001</v>
      </c>
    </row>
    <row r="4635" spans="2:11" x14ac:dyDescent="0.25">
      <c r="B4635" t="s">
        <v>5659</v>
      </c>
      <c r="C4635" t="s">
        <v>4442</v>
      </c>
      <c r="D4635" s="6">
        <v>7314151001445</v>
      </c>
      <c r="E4635" t="s">
        <v>25</v>
      </c>
      <c r="F4635" t="s">
        <v>481</v>
      </c>
      <c r="G4635" t="s">
        <v>482</v>
      </c>
      <c r="H4635" s="4">
        <v>16.377198580800002</v>
      </c>
      <c r="I4635" s="12">
        <f t="shared" si="216"/>
        <v>8.3523712762080002</v>
      </c>
      <c r="J4635" s="14">
        <f t="shared" si="217"/>
        <v>7.6006578613492808</v>
      </c>
      <c r="K4635" s="12">
        <f t="shared" si="218"/>
        <v>15.201315722698562</v>
      </c>
    </row>
    <row r="4636" spans="2:11" x14ac:dyDescent="0.25">
      <c r="B4636" t="s">
        <v>5660</v>
      </c>
      <c r="C4636" t="s">
        <v>5661</v>
      </c>
      <c r="D4636" s="6">
        <v>7314150360208</v>
      </c>
      <c r="E4636" t="s">
        <v>25</v>
      </c>
      <c r="F4636" t="s">
        <v>173</v>
      </c>
      <c r="G4636" t="s">
        <v>198</v>
      </c>
      <c r="H4636" s="4">
        <v>10.09208808</v>
      </c>
      <c r="I4636" s="12">
        <f t="shared" si="216"/>
        <v>5.1469649208000003</v>
      </c>
      <c r="J4636" s="14">
        <f t="shared" si="217"/>
        <v>4.6837380779280009</v>
      </c>
      <c r="K4636" s="12">
        <f t="shared" si="218"/>
        <v>9.3674761558560018</v>
      </c>
    </row>
    <row r="4637" spans="2:11" x14ac:dyDescent="0.25">
      <c r="B4637" t="s">
        <v>5662</v>
      </c>
      <c r="C4637" t="s">
        <v>5661</v>
      </c>
      <c r="D4637" s="6">
        <v>7314150360215</v>
      </c>
      <c r="E4637" t="s">
        <v>25</v>
      </c>
      <c r="F4637" t="s">
        <v>173</v>
      </c>
      <c r="G4637" t="s">
        <v>198</v>
      </c>
      <c r="H4637" s="4">
        <v>10.09208808</v>
      </c>
      <c r="I4637" s="12">
        <f t="shared" si="216"/>
        <v>5.1469649208000003</v>
      </c>
      <c r="J4637" s="14">
        <f t="shared" si="217"/>
        <v>4.6837380779280009</v>
      </c>
      <c r="K4637" s="12">
        <f t="shared" si="218"/>
        <v>9.3674761558560018</v>
      </c>
    </row>
    <row r="4638" spans="2:11" x14ac:dyDescent="0.25">
      <c r="B4638" t="s">
        <v>5663</v>
      </c>
      <c r="C4638" t="s">
        <v>5661</v>
      </c>
      <c r="D4638" s="6">
        <v>7314150360222</v>
      </c>
      <c r="E4638" t="s">
        <v>25</v>
      </c>
      <c r="F4638" t="s">
        <v>173</v>
      </c>
      <c r="G4638" t="s">
        <v>198</v>
      </c>
      <c r="H4638" s="4">
        <v>10.09208808</v>
      </c>
      <c r="I4638" s="12">
        <f t="shared" si="216"/>
        <v>5.1469649208000003</v>
      </c>
      <c r="J4638" s="14">
        <f t="shared" si="217"/>
        <v>4.6837380779280009</v>
      </c>
      <c r="K4638" s="12">
        <f t="shared" si="218"/>
        <v>9.3674761558560018</v>
      </c>
    </row>
    <row r="4639" spans="2:11" x14ac:dyDescent="0.25">
      <c r="B4639" t="s">
        <v>5664</v>
      </c>
      <c r="C4639" t="s">
        <v>5661</v>
      </c>
      <c r="D4639" s="6">
        <v>7314150360239</v>
      </c>
      <c r="E4639" t="s">
        <v>25</v>
      </c>
      <c r="F4639" t="s">
        <v>173</v>
      </c>
      <c r="G4639" t="s">
        <v>198</v>
      </c>
      <c r="H4639" s="4">
        <v>10.09208808</v>
      </c>
      <c r="I4639" s="12">
        <f t="shared" si="216"/>
        <v>5.1469649208000003</v>
      </c>
      <c r="J4639" s="14">
        <f t="shared" si="217"/>
        <v>4.6837380779280009</v>
      </c>
      <c r="K4639" s="12">
        <f t="shared" si="218"/>
        <v>9.3674761558560018</v>
      </c>
    </row>
    <row r="4640" spans="2:11" x14ac:dyDescent="0.25">
      <c r="B4640" t="s">
        <v>5665</v>
      </c>
      <c r="C4640" t="s">
        <v>5661</v>
      </c>
      <c r="D4640" s="6">
        <v>7314150360246</v>
      </c>
      <c r="E4640" t="s">
        <v>25</v>
      </c>
      <c r="F4640" t="s">
        <v>173</v>
      </c>
      <c r="G4640" t="s">
        <v>198</v>
      </c>
      <c r="H4640" s="4">
        <v>10.09208808</v>
      </c>
      <c r="I4640" s="12">
        <f t="shared" si="216"/>
        <v>5.1469649208000003</v>
      </c>
      <c r="J4640" s="14">
        <f t="shared" si="217"/>
        <v>4.6837380779280009</v>
      </c>
      <c r="K4640" s="12">
        <f t="shared" si="218"/>
        <v>9.3674761558560018</v>
      </c>
    </row>
    <row r="4641" spans="2:11" x14ac:dyDescent="0.25">
      <c r="B4641" t="s">
        <v>5666</v>
      </c>
      <c r="C4641" t="s">
        <v>5661</v>
      </c>
      <c r="D4641" s="6">
        <v>7314150360253</v>
      </c>
      <c r="E4641" t="s">
        <v>25</v>
      </c>
      <c r="F4641" t="s">
        <v>173</v>
      </c>
      <c r="G4641" t="s">
        <v>198</v>
      </c>
      <c r="H4641" s="4">
        <v>10.09208808</v>
      </c>
      <c r="I4641" s="12">
        <f t="shared" si="216"/>
        <v>5.1469649208000003</v>
      </c>
      <c r="J4641" s="14">
        <f t="shared" si="217"/>
        <v>4.6837380779280009</v>
      </c>
      <c r="K4641" s="12">
        <f t="shared" si="218"/>
        <v>9.3674761558560018</v>
      </c>
    </row>
    <row r="4642" spans="2:11" x14ac:dyDescent="0.25">
      <c r="B4642" t="s">
        <v>5667</v>
      </c>
      <c r="C4642" t="s">
        <v>5668</v>
      </c>
      <c r="D4642" s="6">
        <v>7314150360277</v>
      </c>
      <c r="E4642" t="s">
        <v>25</v>
      </c>
      <c r="F4642" t="s">
        <v>173</v>
      </c>
      <c r="G4642" t="s">
        <v>198</v>
      </c>
      <c r="H4642" s="4">
        <v>10.431674640000001</v>
      </c>
      <c r="I4642" s="12">
        <f t="shared" si="216"/>
        <v>5.3201540664000007</v>
      </c>
      <c r="J4642" s="14">
        <f t="shared" si="217"/>
        <v>4.8413402004240007</v>
      </c>
      <c r="K4642" s="12">
        <f t="shared" si="218"/>
        <v>9.6826804008480014</v>
      </c>
    </row>
    <row r="4643" spans="2:11" x14ac:dyDescent="0.25">
      <c r="B4643" t="s">
        <v>5669</v>
      </c>
      <c r="C4643" t="s">
        <v>5668</v>
      </c>
      <c r="D4643" s="6">
        <v>7314150360284</v>
      </c>
      <c r="E4643" t="s">
        <v>25</v>
      </c>
      <c r="F4643" t="s">
        <v>173</v>
      </c>
      <c r="G4643" t="s">
        <v>198</v>
      </c>
      <c r="H4643" s="4">
        <v>10.431674640000001</v>
      </c>
      <c r="I4643" s="12">
        <f t="shared" si="216"/>
        <v>5.3201540664000007</v>
      </c>
      <c r="J4643" s="14">
        <f t="shared" si="217"/>
        <v>4.8413402004240007</v>
      </c>
      <c r="K4643" s="12">
        <f t="shared" si="218"/>
        <v>9.6826804008480014</v>
      </c>
    </row>
    <row r="4644" spans="2:11" x14ac:dyDescent="0.25">
      <c r="B4644" t="s">
        <v>5670</v>
      </c>
      <c r="C4644" t="s">
        <v>3646</v>
      </c>
      <c r="D4644" s="6">
        <v>7311518225476</v>
      </c>
      <c r="E4644" t="s">
        <v>25</v>
      </c>
      <c r="F4644" t="s">
        <v>399</v>
      </c>
      <c r="G4644" t="s">
        <v>3647</v>
      </c>
      <c r="H4644" s="4">
        <v>15.673617676800001</v>
      </c>
      <c r="I4644" s="12">
        <f t="shared" si="216"/>
        <v>7.9935450151680003</v>
      </c>
      <c r="J4644" s="14">
        <f t="shared" si="217"/>
        <v>7.2741259638028808</v>
      </c>
      <c r="K4644" s="12">
        <f t="shared" si="218"/>
        <v>14.548251927605762</v>
      </c>
    </row>
    <row r="4645" spans="2:11" x14ac:dyDescent="0.25">
      <c r="B4645" t="s">
        <v>5671</v>
      </c>
      <c r="C4645" t="s">
        <v>3646</v>
      </c>
      <c r="D4645" s="6">
        <v>7311518228422</v>
      </c>
      <c r="E4645" t="s">
        <v>25</v>
      </c>
      <c r="F4645" t="s">
        <v>399</v>
      </c>
      <c r="G4645" t="s">
        <v>3647</v>
      </c>
      <c r="H4645" s="4">
        <v>15.673617676800001</v>
      </c>
      <c r="I4645" s="12">
        <f t="shared" si="216"/>
        <v>7.9935450151680003</v>
      </c>
      <c r="J4645" s="14">
        <f t="shared" si="217"/>
        <v>7.2741259638028808</v>
      </c>
      <c r="K4645" s="12">
        <f t="shared" si="218"/>
        <v>14.548251927605762</v>
      </c>
    </row>
    <row r="4646" spans="2:11" x14ac:dyDescent="0.25">
      <c r="B4646" t="s">
        <v>5672</v>
      </c>
      <c r="C4646" t="s">
        <v>3646</v>
      </c>
      <c r="D4646" s="6">
        <v>7311518225483</v>
      </c>
      <c r="E4646" t="s">
        <v>25</v>
      </c>
      <c r="F4646" t="s">
        <v>399</v>
      </c>
      <c r="G4646" t="s">
        <v>3647</v>
      </c>
      <c r="H4646" s="4">
        <v>15.673617676800001</v>
      </c>
      <c r="I4646" s="12">
        <f t="shared" si="216"/>
        <v>7.9935450151680003</v>
      </c>
      <c r="J4646" s="14">
        <f t="shared" si="217"/>
        <v>7.2741259638028808</v>
      </c>
      <c r="K4646" s="12">
        <f t="shared" si="218"/>
        <v>14.548251927605762</v>
      </c>
    </row>
    <row r="4647" spans="2:11" x14ac:dyDescent="0.25">
      <c r="B4647" t="s">
        <v>5673</v>
      </c>
      <c r="C4647" t="s">
        <v>3646</v>
      </c>
      <c r="D4647" s="6">
        <v>7311518260873</v>
      </c>
      <c r="E4647" t="s">
        <v>25</v>
      </c>
      <c r="F4647" t="s">
        <v>399</v>
      </c>
      <c r="G4647" t="s">
        <v>3647</v>
      </c>
      <c r="H4647" s="4">
        <v>15.673617676800001</v>
      </c>
      <c r="I4647" s="12">
        <f t="shared" si="216"/>
        <v>7.9935450151680003</v>
      </c>
      <c r="J4647" s="14">
        <f t="shared" si="217"/>
        <v>7.2741259638028808</v>
      </c>
      <c r="K4647" s="12">
        <f t="shared" si="218"/>
        <v>14.548251927605762</v>
      </c>
    </row>
    <row r="4648" spans="2:11" x14ac:dyDescent="0.25">
      <c r="B4648" t="s">
        <v>5674</v>
      </c>
      <c r="C4648" t="s">
        <v>3646</v>
      </c>
      <c r="D4648" s="6">
        <v>7311518225490</v>
      </c>
      <c r="E4648" t="s">
        <v>25</v>
      </c>
      <c r="F4648" t="s">
        <v>399</v>
      </c>
      <c r="G4648" t="s">
        <v>3647</v>
      </c>
      <c r="H4648" s="4">
        <v>15.673617676800001</v>
      </c>
      <c r="I4648" s="12">
        <f t="shared" si="216"/>
        <v>7.9935450151680003</v>
      </c>
      <c r="J4648" s="14">
        <f t="shared" si="217"/>
        <v>7.2741259638028808</v>
      </c>
      <c r="K4648" s="12">
        <f t="shared" si="218"/>
        <v>14.548251927605762</v>
      </c>
    </row>
    <row r="4649" spans="2:11" x14ac:dyDescent="0.25">
      <c r="B4649" t="s">
        <v>5675</v>
      </c>
      <c r="C4649" t="s">
        <v>5629</v>
      </c>
      <c r="D4649" s="6">
        <v>7314151821845</v>
      </c>
      <c r="E4649" t="s">
        <v>25</v>
      </c>
      <c r="F4649" t="s">
        <v>173</v>
      </c>
      <c r="G4649" t="s">
        <v>198</v>
      </c>
      <c r="H4649" s="4">
        <v>10.153213660800001</v>
      </c>
      <c r="I4649" s="12">
        <f t="shared" si="216"/>
        <v>5.1781389670080005</v>
      </c>
      <c r="J4649" s="14">
        <f t="shared" si="217"/>
        <v>4.7121064599772806</v>
      </c>
      <c r="K4649" s="12">
        <f t="shared" si="218"/>
        <v>9.4242129199545612</v>
      </c>
    </row>
    <row r="4650" spans="2:11" x14ac:dyDescent="0.25">
      <c r="B4650" t="s">
        <v>5676</v>
      </c>
      <c r="C4650" t="s">
        <v>5629</v>
      </c>
      <c r="D4650" s="6">
        <v>7314151821852</v>
      </c>
      <c r="E4650" t="s">
        <v>25</v>
      </c>
      <c r="F4650" t="s">
        <v>173</v>
      </c>
      <c r="G4650" t="s">
        <v>198</v>
      </c>
      <c r="H4650" s="4">
        <v>10.153213660800001</v>
      </c>
      <c r="I4650" s="12">
        <f t="shared" si="216"/>
        <v>5.1781389670080005</v>
      </c>
      <c r="J4650" s="14">
        <f t="shared" si="217"/>
        <v>4.7121064599772806</v>
      </c>
      <c r="K4650" s="12">
        <f t="shared" si="218"/>
        <v>9.4242129199545612</v>
      </c>
    </row>
    <row r="4651" spans="2:11" x14ac:dyDescent="0.25">
      <c r="B4651" t="s">
        <v>5677</v>
      </c>
      <c r="C4651" t="s">
        <v>5629</v>
      </c>
      <c r="D4651" s="6">
        <v>7314151821869</v>
      </c>
      <c r="E4651" t="s">
        <v>25</v>
      </c>
      <c r="F4651" t="s">
        <v>173</v>
      </c>
      <c r="G4651" t="s">
        <v>198</v>
      </c>
      <c r="H4651" s="4">
        <v>10.153213660800001</v>
      </c>
      <c r="I4651" s="12">
        <f t="shared" si="216"/>
        <v>5.1781389670080005</v>
      </c>
      <c r="J4651" s="14">
        <f t="shared" si="217"/>
        <v>4.7121064599772806</v>
      </c>
      <c r="K4651" s="12">
        <f t="shared" si="218"/>
        <v>9.4242129199545612</v>
      </c>
    </row>
    <row r="4652" spans="2:11" x14ac:dyDescent="0.25">
      <c r="B4652" t="s">
        <v>5678</v>
      </c>
      <c r="C4652" t="s">
        <v>5629</v>
      </c>
      <c r="D4652" s="6">
        <v>7314151821876</v>
      </c>
      <c r="E4652" t="s">
        <v>25</v>
      </c>
      <c r="F4652" t="s">
        <v>173</v>
      </c>
      <c r="G4652" t="s">
        <v>198</v>
      </c>
      <c r="H4652" s="4">
        <v>10.153213660800001</v>
      </c>
      <c r="I4652" s="12">
        <f t="shared" si="216"/>
        <v>5.1781389670080005</v>
      </c>
      <c r="J4652" s="14">
        <f t="shared" si="217"/>
        <v>4.7121064599772806</v>
      </c>
      <c r="K4652" s="12">
        <f t="shared" si="218"/>
        <v>9.4242129199545612</v>
      </c>
    </row>
    <row r="4653" spans="2:11" x14ac:dyDescent="0.25">
      <c r="B4653" t="s">
        <v>5679</v>
      </c>
      <c r="C4653" t="s">
        <v>5629</v>
      </c>
      <c r="D4653" s="6">
        <v>7314151821883</v>
      </c>
      <c r="E4653" t="s">
        <v>25</v>
      </c>
      <c r="F4653" t="s">
        <v>173</v>
      </c>
      <c r="G4653" t="s">
        <v>198</v>
      </c>
      <c r="H4653" s="4">
        <v>10.153213660800001</v>
      </c>
      <c r="I4653" s="12">
        <f t="shared" si="216"/>
        <v>5.1781389670080005</v>
      </c>
      <c r="J4653" s="14">
        <f t="shared" si="217"/>
        <v>4.7121064599772806</v>
      </c>
      <c r="K4653" s="12">
        <f t="shared" si="218"/>
        <v>9.4242129199545612</v>
      </c>
    </row>
    <row r="4654" spans="2:11" x14ac:dyDescent="0.25">
      <c r="B4654" t="s">
        <v>5680</v>
      </c>
      <c r="C4654" t="s">
        <v>5629</v>
      </c>
      <c r="D4654" s="6">
        <v>7314151821838</v>
      </c>
      <c r="E4654" t="s">
        <v>25</v>
      </c>
      <c r="F4654" t="s">
        <v>173</v>
      </c>
      <c r="G4654" t="s">
        <v>198</v>
      </c>
      <c r="H4654" s="4">
        <v>10.153213660800001</v>
      </c>
      <c r="I4654" s="12">
        <f t="shared" si="216"/>
        <v>5.1781389670080005</v>
      </c>
      <c r="J4654" s="14">
        <f t="shared" si="217"/>
        <v>4.7121064599772806</v>
      </c>
      <c r="K4654" s="12">
        <f t="shared" si="218"/>
        <v>9.4242129199545612</v>
      </c>
    </row>
    <row r="4655" spans="2:11" x14ac:dyDescent="0.25">
      <c r="B4655" t="s">
        <v>5681</v>
      </c>
      <c r="C4655" t="s">
        <v>5682</v>
      </c>
      <c r="D4655" s="6">
        <v>7314150308491</v>
      </c>
      <c r="E4655" t="s">
        <v>25</v>
      </c>
      <c r="F4655" t="s">
        <v>109</v>
      </c>
      <c r="G4655" t="s">
        <v>110</v>
      </c>
      <c r="H4655" s="4">
        <v>13.9309018992</v>
      </c>
      <c r="I4655" s="12">
        <f t="shared" si="216"/>
        <v>7.104759968592</v>
      </c>
      <c r="J4655" s="14">
        <f t="shared" si="217"/>
        <v>6.4653315714187203</v>
      </c>
      <c r="K4655" s="12">
        <f t="shared" si="218"/>
        <v>12.930663142837441</v>
      </c>
    </row>
    <row r="4656" spans="2:11" x14ac:dyDescent="0.25">
      <c r="B4656" t="s">
        <v>5683</v>
      </c>
      <c r="C4656" t="s">
        <v>5684</v>
      </c>
      <c r="D4656" s="6">
        <v>7314150343508</v>
      </c>
      <c r="E4656" t="s">
        <v>25</v>
      </c>
      <c r="F4656" t="s">
        <v>109</v>
      </c>
      <c r="G4656" t="s">
        <v>110</v>
      </c>
      <c r="H4656" s="4">
        <v>13.7901857184</v>
      </c>
      <c r="I4656" s="12">
        <f t="shared" si="216"/>
        <v>7.0329947163840005</v>
      </c>
      <c r="J4656" s="14">
        <f t="shared" si="217"/>
        <v>6.4000251919094406</v>
      </c>
      <c r="K4656" s="12">
        <f t="shared" si="218"/>
        <v>12.800050383818881</v>
      </c>
    </row>
    <row r="4657" spans="2:11" x14ac:dyDescent="0.25">
      <c r="B4657" t="s">
        <v>5685</v>
      </c>
      <c r="C4657" t="s">
        <v>3234</v>
      </c>
      <c r="D4657" s="6">
        <v>7314151834715</v>
      </c>
      <c r="E4657" t="s">
        <v>156</v>
      </c>
      <c r="F4657" t="s">
        <v>481</v>
      </c>
      <c r="G4657" t="s">
        <v>1250</v>
      </c>
      <c r="H4657" s="4">
        <v>16.431320188800001</v>
      </c>
      <c r="I4657" s="12">
        <f t="shared" si="216"/>
        <v>8.379973296288</v>
      </c>
      <c r="J4657" s="14">
        <f t="shared" si="217"/>
        <v>7.6257756996220802</v>
      </c>
      <c r="K4657" s="12">
        <f t="shared" si="218"/>
        <v>15.25155139924416</v>
      </c>
    </row>
    <row r="4658" spans="2:11" x14ac:dyDescent="0.25">
      <c r="B4658" t="s">
        <v>5686</v>
      </c>
      <c r="C4658" t="s">
        <v>3236</v>
      </c>
      <c r="D4658" s="6">
        <v>7314150122356</v>
      </c>
      <c r="E4658" t="s">
        <v>156</v>
      </c>
      <c r="F4658" t="s">
        <v>481</v>
      </c>
      <c r="G4658" t="s">
        <v>1250</v>
      </c>
      <c r="H4658" s="4">
        <v>14.666955768000003</v>
      </c>
      <c r="I4658" s="12">
        <f t="shared" si="216"/>
        <v>7.4801474416800016</v>
      </c>
      <c r="J4658" s="14">
        <f t="shared" si="217"/>
        <v>6.8069341719288019</v>
      </c>
      <c r="K4658" s="12">
        <f t="shared" si="218"/>
        <v>13.613868343857604</v>
      </c>
    </row>
    <row r="4659" spans="2:11" x14ac:dyDescent="0.25">
      <c r="B4659" t="s">
        <v>5687</v>
      </c>
      <c r="C4659" t="s">
        <v>5429</v>
      </c>
      <c r="D4659" s="6">
        <v>7314151805982</v>
      </c>
      <c r="E4659" t="s">
        <v>25</v>
      </c>
      <c r="F4659" t="s">
        <v>173</v>
      </c>
      <c r="G4659" t="s">
        <v>174</v>
      </c>
      <c r="H4659" s="4">
        <v>16.972536268800003</v>
      </c>
      <c r="I4659" s="12">
        <f t="shared" si="216"/>
        <v>8.6559934970880015</v>
      </c>
      <c r="J4659" s="14">
        <f t="shared" si="217"/>
        <v>7.8769540823500819</v>
      </c>
      <c r="K4659" s="12">
        <f t="shared" si="218"/>
        <v>15.753908164700164</v>
      </c>
    </row>
    <row r="4660" spans="2:11" x14ac:dyDescent="0.25">
      <c r="B4660" s="7">
        <v>301</v>
      </c>
      <c r="C4660" t="s">
        <v>5688</v>
      </c>
      <c r="D4660" s="6">
        <v>7311518001384</v>
      </c>
      <c r="E4660" t="s">
        <v>156</v>
      </c>
      <c r="F4660" t="s">
        <v>380</v>
      </c>
      <c r="G4660" t="s">
        <v>441</v>
      </c>
      <c r="H4660" s="4">
        <v>16.2486</v>
      </c>
      <c r="I4660" s="12">
        <f t="shared" si="216"/>
        <v>8.2867859999999993</v>
      </c>
      <c r="J4660" s="14">
        <f t="shared" si="217"/>
        <v>7.5409752599999997</v>
      </c>
      <c r="K4660" s="12">
        <f t="shared" si="218"/>
        <v>15.081950519999999</v>
      </c>
    </row>
    <row r="4661" spans="2:11" x14ac:dyDescent="0.25">
      <c r="B4661" t="s">
        <v>5689</v>
      </c>
      <c r="C4661" t="s">
        <v>2739</v>
      </c>
      <c r="D4661" s="6">
        <v>7314150320455</v>
      </c>
      <c r="E4661" t="s">
        <v>25</v>
      </c>
      <c r="F4661" t="s">
        <v>228</v>
      </c>
      <c r="G4661" t="s">
        <v>799</v>
      </c>
      <c r="H4661" s="4">
        <v>13.952550542400003</v>
      </c>
      <c r="I4661" s="12">
        <f t="shared" si="216"/>
        <v>7.1158007766240017</v>
      </c>
      <c r="J4661" s="14">
        <f t="shared" si="217"/>
        <v>6.4753787067278417</v>
      </c>
      <c r="K4661" s="12">
        <f t="shared" si="218"/>
        <v>12.950757413455683</v>
      </c>
    </row>
    <row r="4662" spans="2:11" x14ac:dyDescent="0.25">
      <c r="B4662" t="s">
        <v>5690</v>
      </c>
      <c r="C4662" t="s">
        <v>5682</v>
      </c>
      <c r="D4662" s="6">
        <v>7314150308507</v>
      </c>
      <c r="E4662" t="s">
        <v>25</v>
      </c>
      <c r="F4662" t="s">
        <v>109</v>
      </c>
      <c r="G4662" t="s">
        <v>110</v>
      </c>
      <c r="H4662" s="4">
        <v>13.952550542400003</v>
      </c>
      <c r="I4662" s="12">
        <f t="shared" si="216"/>
        <v>7.1158007766240017</v>
      </c>
      <c r="J4662" s="14">
        <f t="shared" si="217"/>
        <v>6.4753787067278417</v>
      </c>
      <c r="K4662" s="12">
        <f t="shared" si="218"/>
        <v>12.950757413455683</v>
      </c>
    </row>
    <row r="4663" spans="2:11" x14ac:dyDescent="0.25">
      <c r="B4663" t="s">
        <v>5691</v>
      </c>
      <c r="C4663" t="s">
        <v>4416</v>
      </c>
      <c r="D4663" s="6">
        <v>7311518238247</v>
      </c>
      <c r="E4663" t="s">
        <v>19</v>
      </c>
      <c r="F4663" t="s">
        <v>948</v>
      </c>
      <c r="G4663" t="s">
        <v>4417</v>
      </c>
      <c r="H4663" s="4">
        <v>16.095766219199998</v>
      </c>
      <c r="I4663" s="12">
        <f t="shared" si="216"/>
        <v>8.2088407717919996</v>
      </c>
      <c r="J4663" s="14">
        <f t="shared" si="217"/>
        <v>7.4700451023307197</v>
      </c>
      <c r="K4663" s="12">
        <f t="shared" si="218"/>
        <v>14.940090204661439</v>
      </c>
    </row>
    <row r="4664" spans="2:11" x14ac:dyDescent="0.25">
      <c r="B4664" t="s">
        <v>5692</v>
      </c>
      <c r="C4664" t="s">
        <v>5693</v>
      </c>
      <c r="D4664" s="6">
        <v>7314150187867</v>
      </c>
      <c r="E4664" t="s">
        <v>25</v>
      </c>
      <c r="F4664" t="s">
        <v>173</v>
      </c>
      <c r="G4664" t="s">
        <v>1184</v>
      </c>
      <c r="H4664" s="4">
        <v>14.331401798400002</v>
      </c>
      <c r="I4664" s="12">
        <f t="shared" si="216"/>
        <v>7.3090149171840011</v>
      </c>
      <c r="J4664" s="14">
        <f t="shared" si="217"/>
        <v>6.6512035746374414</v>
      </c>
      <c r="K4664" s="12">
        <f t="shared" si="218"/>
        <v>13.302407149274883</v>
      </c>
    </row>
    <row r="4665" spans="2:11" x14ac:dyDescent="0.25">
      <c r="B4665" t="s">
        <v>5694</v>
      </c>
      <c r="C4665" t="s">
        <v>5695</v>
      </c>
      <c r="D4665" s="6">
        <v>7314153019837</v>
      </c>
      <c r="E4665" t="s">
        <v>156</v>
      </c>
      <c r="F4665" t="s">
        <v>228</v>
      </c>
      <c r="G4665" t="s">
        <v>1923</v>
      </c>
      <c r="H4665" s="4">
        <v>15.034982702400001</v>
      </c>
      <c r="I4665" s="12">
        <f t="shared" si="216"/>
        <v>7.6678411782240001</v>
      </c>
      <c r="J4665" s="14">
        <f t="shared" si="217"/>
        <v>6.9777354721838405</v>
      </c>
      <c r="K4665" s="12">
        <f t="shared" si="218"/>
        <v>13.955470944367681</v>
      </c>
    </row>
    <row r="4666" spans="2:11" x14ac:dyDescent="0.25">
      <c r="B4666" s="7">
        <v>7762</v>
      </c>
      <c r="C4666" t="s">
        <v>4310</v>
      </c>
      <c r="D4666" s="6">
        <v>7314151096649</v>
      </c>
      <c r="E4666" t="s">
        <v>25</v>
      </c>
      <c r="F4666" t="s">
        <v>173</v>
      </c>
      <c r="G4666" t="s">
        <v>220</v>
      </c>
      <c r="H4666" s="4">
        <v>9.3126000000000015</v>
      </c>
      <c r="I4666" s="12">
        <f t="shared" si="216"/>
        <v>4.7494260000000006</v>
      </c>
      <c r="J4666" s="14">
        <f t="shared" si="217"/>
        <v>4.3219776600000008</v>
      </c>
      <c r="K4666" s="12">
        <f t="shared" si="218"/>
        <v>8.6439553200000017</v>
      </c>
    </row>
    <row r="4667" spans="2:11" x14ac:dyDescent="0.25">
      <c r="B4667" t="s">
        <v>5696</v>
      </c>
      <c r="C4667" t="s">
        <v>3637</v>
      </c>
      <c r="D4667" s="6">
        <v>7311518005115</v>
      </c>
      <c r="E4667" t="s">
        <v>9</v>
      </c>
      <c r="F4667" t="s">
        <v>20</v>
      </c>
      <c r="G4667" t="s">
        <v>21</v>
      </c>
      <c r="H4667" s="4">
        <v>14.915915164799999</v>
      </c>
      <c r="I4667" s="12">
        <f t="shared" si="216"/>
        <v>7.6071167340479997</v>
      </c>
      <c r="J4667" s="14">
        <f t="shared" si="217"/>
        <v>6.9224762279836796</v>
      </c>
      <c r="K4667" s="12">
        <f t="shared" si="218"/>
        <v>13.844952455967359</v>
      </c>
    </row>
    <row r="4668" spans="2:11" x14ac:dyDescent="0.25">
      <c r="B4668" t="s">
        <v>5697</v>
      </c>
      <c r="C4668" t="s">
        <v>5661</v>
      </c>
      <c r="D4668" s="6">
        <v>7314150360147</v>
      </c>
      <c r="E4668" t="s">
        <v>25</v>
      </c>
      <c r="F4668" t="s">
        <v>173</v>
      </c>
      <c r="G4668" t="s">
        <v>198</v>
      </c>
      <c r="H4668" s="4">
        <v>10.155760560000001</v>
      </c>
      <c r="I4668" s="12">
        <f t="shared" si="216"/>
        <v>5.1794378856000005</v>
      </c>
      <c r="J4668" s="14">
        <f t="shared" si="217"/>
        <v>4.7132884758960003</v>
      </c>
      <c r="K4668" s="12">
        <f t="shared" si="218"/>
        <v>9.4265769517920006</v>
      </c>
    </row>
    <row r="4669" spans="2:11" x14ac:dyDescent="0.25">
      <c r="B4669" t="s">
        <v>5698</v>
      </c>
      <c r="C4669" t="s">
        <v>5661</v>
      </c>
      <c r="D4669" s="6">
        <v>7314150360154</v>
      </c>
      <c r="E4669" t="s">
        <v>25</v>
      </c>
      <c r="F4669" t="s">
        <v>173</v>
      </c>
      <c r="G4669" t="s">
        <v>198</v>
      </c>
      <c r="H4669" s="4">
        <v>10.155760560000001</v>
      </c>
      <c r="I4669" s="12">
        <f t="shared" si="216"/>
        <v>5.1794378856000005</v>
      </c>
      <c r="J4669" s="14">
        <f t="shared" si="217"/>
        <v>4.7132884758960003</v>
      </c>
      <c r="K4669" s="12">
        <f t="shared" si="218"/>
        <v>9.4265769517920006</v>
      </c>
    </row>
    <row r="4670" spans="2:11" x14ac:dyDescent="0.25">
      <c r="B4670" t="s">
        <v>5699</v>
      </c>
      <c r="C4670" t="s">
        <v>5661</v>
      </c>
      <c r="D4670" s="6">
        <v>7314150360161</v>
      </c>
      <c r="E4670" t="s">
        <v>25</v>
      </c>
      <c r="F4670" t="s">
        <v>173</v>
      </c>
      <c r="G4670" t="s">
        <v>198</v>
      </c>
      <c r="H4670" s="4">
        <v>10.155760560000001</v>
      </c>
      <c r="I4670" s="12">
        <f t="shared" si="216"/>
        <v>5.1794378856000005</v>
      </c>
      <c r="J4670" s="14">
        <f t="shared" si="217"/>
        <v>4.7132884758960003</v>
      </c>
      <c r="K4670" s="12">
        <f t="shared" si="218"/>
        <v>9.4265769517920006</v>
      </c>
    </row>
    <row r="4671" spans="2:11" x14ac:dyDescent="0.25">
      <c r="B4671" t="s">
        <v>5700</v>
      </c>
      <c r="C4671" t="s">
        <v>5661</v>
      </c>
      <c r="D4671" s="6">
        <v>7314150360178</v>
      </c>
      <c r="E4671" t="s">
        <v>25</v>
      </c>
      <c r="F4671" t="s">
        <v>173</v>
      </c>
      <c r="G4671" t="s">
        <v>198</v>
      </c>
      <c r="H4671" s="4">
        <v>10.155760560000001</v>
      </c>
      <c r="I4671" s="12">
        <f t="shared" si="216"/>
        <v>5.1794378856000005</v>
      </c>
      <c r="J4671" s="14">
        <f t="shared" si="217"/>
        <v>4.7132884758960003</v>
      </c>
      <c r="K4671" s="12">
        <f t="shared" si="218"/>
        <v>9.4265769517920006</v>
      </c>
    </row>
    <row r="4672" spans="2:11" x14ac:dyDescent="0.25">
      <c r="B4672" t="s">
        <v>5701</v>
      </c>
      <c r="C4672" t="s">
        <v>5661</v>
      </c>
      <c r="D4672" s="6">
        <v>7314150360185</v>
      </c>
      <c r="E4672" t="s">
        <v>25</v>
      </c>
      <c r="F4672" t="s">
        <v>173</v>
      </c>
      <c r="G4672" t="s">
        <v>198</v>
      </c>
      <c r="H4672" s="4">
        <v>10.155760560000001</v>
      </c>
      <c r="I4672" s="12">
        <f t="shared" si="216"/>
        <v>5.1794378856000005</v>
      </c>
      <c r="J4672" s="14">
        <f t="shared" si="217"/>
        <v>4.7132884758960003</v>
      </c>
      <c r="K4672" s="12">
        <f t="shared" si="218"/>
        <v>9.4265769517920006</v>
      </c>
    </row>
    <row r="4673" spans="2:11" x14ac:dyDescent="0.25">
      <c r="B4673" t="s">
        <v>5702</v>
      </c>
      <c r="C4673" t="s">
        <v>5661</v>
      </c>
      <c r="D4673" s="6">
        <v>7314150360192</v>
      </c>
      <c r="E4673" t="s">
        <v>25</v>
      </c>
      <c r="F4673" t="s">
        <v>173</v>
      </c>
      <c r="G4673" t="s">
        <v>198</v>
      </c>
      <c r="H4673" s="4">
        <v>10.155760560000001</v>
      </c>
      <c r="I4673" s="12">
        <f t="shared" si="216"/>
        <v>5.1794378856000005</v>
      </c>
      <c r="J4673" s="14">
        <f t="shared" si="217"/>
        <v>4.7132884758960003</v>
      </c>
      <c r="K4673" s="12">
        <f t="shared" si="218"/>
        <v>9.4265769517920006</v>
      </c>
    </row>
    <row r="4674" spans="2:11" x14ac:dyDescent="0.25">
      <c r="B4674" t="s">
        <v>5703</v>
      </c>
      <c r="C4674" t="s">
        <v>5661</v>
      </c>
      <c r="D4674" s="6">
        <v>7314150360260</v>
      </c>
      <c r="E4674" t="s">
        <v>25</v>
      </c>
      <c r="F4674" t="s">
        <v>173</v>
      </c>
      <c r="G4674" t="s">
        <v>198</v>
      </c>
      <c r="H4674" s="4">
        <v>10.155760560000001</v>
      </c>
      <c r="I4674" s="12">
        <f t="shared" si="216"/>
        <v>5.1794378856000005</v>
      </c>
      <c r="J4674" s="14">
        <f t="shared" si="217"/>
        <v>4.7132884758960003</v>
      </c>
      <c r="K4674" s="12">
        <f t="shared" si="218"/>
        <v>9.4265769517920006</v>
      </c>
    </row>
    <row r="4675" spans="2:11" x14ac:dyDescent="0.25">
      <c r="B4675" t="s">
        <v>5704</v>
      </c>
      <c r="C4675" t="s">
        <v>2485</v>
      </c>
      <c r="D4675" s="6">
        <v>7314150320639</v>
      </c>
      <c r="E4675" t="s">
        <v>25</v>
      </c>
      <c r="F4675" t="s">
        <v>228</v>
      </c>
      <c r="G4675" t="s">
        <v>799</v>
      </c>
      <c r="H4675" s="4">
        <v>13.974199185600003</v>
      </c>
      <c r="I4675" s="12">
        <f t="shared" ref="I4675:I4738" si="219">H4675*(1-49%)</f>
        <v>7.1268415846560016</v>
      </c>
      <c r="J4675" s="14">
        <f t="shared" ref="J4675:J4738" si="220">I4675*(1-9%)</f>
        <v>6.4854258420369613</v>
      </c>
      <c r="K4675" s="12">
        <f t="shared" ref="K4675:K4738" si="221">J4675*2</f>
        <v>12.970851684073923</v>
      </c>
    </row>
    <row r="4676" spans="2:11" x14ac:dyDescent="0.25">
      <c r="B4676" t="s">
        <v>5705</v>
      </c>
      <c r="C4676" t="s">
        <v>5214</v>
      </c>
      <c r="D4676" s="6">
        <v>7314151098483</v>
      </c>
      <c r="E4676" t="s">
        <v>25</v>
      </c>
      <c r="F4676" t="s">
        <v>173</v>
      </c>
      <c r="G4676" t="s">
        <v>198</v>
      </c>
      <c r="H4676" s="4">
        <v>15.424658280000001</v>
      </c>
      <c r="I4676" s="12">
        <f t="shared" si="219"/>
        <v>7.8665757228000004</v>
      </c>
      <c r="J4676" s="14">
        <f t="shared" si="220"/>
        <v>7.1585839077480005</v>
      </c>
      <c r="K4676" s="12">
        <f t="shared" si="221"/>
        <v>14.317167815496001</v>
      </c>
    </row>
    <row r="4677" spans="2:11" x14ac:dyDescent="0.25">
      <c r="B4677" t="s">
        <v>5706</v>
      </c>
      <c r="C4677" t="s">
        <v>5218</v>
      </c>
      <c r="D4677" s="6">
        <v>7314153011350</v>
      </c>
      <c r="E4677" t="s">
        <v>25</v>
      </c>
      <c r="F4677" t="s">
        <v>173</v>
      </c>
      <c r="G4677" t="s">
        <v>198</v>
      </c>
      <c r="H4677" s="4">
        <v>15.359712350400001</v>
      </c>
      <c r="I4677" s="12">
        <f t="shared" si="219"/>
        <v>7.8334532987040006</v>
      </c>
      <c r="J4677" s="14">
        <f t="shared" si="220"/>
        <v>7.1284425018206408</v>
      </c>
      <c r="K4677" s="12">
        <f t="shared" si="221"/>
        <v>14.256885003641282</v>
      </c>
    </row>
    <row r="4678" spans="2:11" x14ac:dyDescent="0.25">
      <c r="B4678" t="s">
        <v>5707</v>
      </c>
      <c r="C4678" t="s">
        <v>5708</v>
      </c>
      <c r="D4678" s="6">
        <v>7314150355501</v>
      </c>
      <c r="E4678" t="s">
        <v>3395</v>
      </c>
      <c r="F4678" t="s">
        <v>325</v>
      </c>
      <c r="G4678" t="s">
        <v>838</v>
      </c>
      <c r="H4678" s="4">
        <v>13.572850320000001</v>
      </c>
      <c r="I4678" s="12">
        <f t="shared" si="219"/>
        <v>6.9221536632000005</v>
      </c>
      <c r="J4678" s="14">
        <f t="shared" si="220"/>
        <v>6.2991598335120003</v>
      </c>
      <c r="K4678" s="12">
        <f t="shared" si="221"/>
        <v>12.598319667024001</v>
      </c>
    </row>
    <row r="4679" spans="2:11" x14ac:dyDescent="0.25">
      <c r="B4679" s="7" t="s">
        <v>5118</v>
      </c>
      <c r="C4679" t="s">
        <v>5119</v>
      </c>
      <c r="D4679" s="6">
        <v>7314150411214</v>
      </c>
      <c r="E4679" t="s">
        <v>227</v>
      </c>
      <c r="F4679" t="s">
        <v>157</v>
      </c>
      <c r="G4679" t="s">
        <v>1257</v>
      </c>
      <c r="H4679" s="4">
        <v>11.577</v>
      </c>
      <c r="I4679" s="12">
        <f t="shared" si="219"/>
        <v>5.9042700000000004</v>
      </c>
      <c r="J4679" s="14">
        <f t="shared" si="220"/>
        <v>5.3728857000000003</v>
      </c>
      <c r="K4679" s="12">
        <f t="shared" si="221"/>
        <v>10.745771400000001</v>
      </c>
    </row>
    <row r="4680" spans="2:11" x14ac:dyDescent="0.25">
      <c r="B4680" t="s">
        <v>5710</v>
      </c>
      <c r="C4680" t="s">
        <v>1841</v>
      </c>
      <c r="D4680" s="6">
        <v>7314150282609</v>
      </c>
      <c r="E4680" t="s">
        <v>25</v>
      </c>
      <c r="F4680" t="s">
        <v>228</v>
      </c>
      <c r="G4680" t="s">
        <v>1385</v>
      </c>
      <c r="H4680" s="4">
        <v>14.136564009600002</v>
      </c>
      <c r="I4680" s="12">
        <f t="shared" si="219"/>
        <v>7.209647644896001</v>
      </c>
      <c r="J4680" s="14">
        <f t="shared" si="220"/>
        <v>6.5607793568553614</v>
      </c>
      <c r="K4680" s="12">
        <f t="shared" si="221"/>
        <v>13.121558713710723</v>
      </c>
    </row>
    <row r="4681" spans="2:11" x14ac:dyDescent="0.25">
      <c r="B4681" s="7">
        <v>230713500</v>
      </c>
      <c r="C4681" t="s">
        <v>5711</v>
      </c>
      <c r="D4681" s="6">
        <v>8413345091589</v>
      </c>
      <c r="E4681" t="s">
        <v>9</v>
      </c>
      <c r="F4681" t="s">
        <v>527</v>
      </c>
      <c r="G4681" t="s">
        <v>759</v>
      </c>
      <c r="H4681" s="4">
        <v>21.226199999999999</v>
      </c>
      <c r="I4681" s="12">
        <f t="shared" si="219"/>
        <v>10.825362</v>
      </c>
      <c r="J4681" s="14">
        <f t="shared" si="220"/>
        <v>9.8510794199999996</v>
      </c>
      <c r="K4681" s="12">
        <f t="shared" si="221"/>
        <v>19.702158839999999</v>
      </c>
    </row>
    <row r="4682" spans="2:11" x14ac:dyDescent="0.25">
      <c r="B4682" t="s">
        <v>5712</v>
      </c>
      <c r="C4682" t="s">
        <v>5713</v>
      </c>
      <c r="D4682" s="6">
        <v>7314151847241</v>
      </c>
      <c r="E4682" t="s">
        <v>25</v>
      </c>
      <c r="F4682" t="s">
        <v>264</v>
      </c>
      <c r="G4682" t="s">
        <v>729</v>
      </c>
      <c r="H4682" s="4">
        <v>15.467955566400001</v>
      </c>
      <c r="I4682" s="12">
        <f t="shared" si="219"/>
        <v>7.8886573388640002</v>
      </c>
      <c r="J4682" s="14">
        <f t="shared" si="220"/>
        <v>7.1786781783662406</v>
      </c>
      <c r="K4682" s="12">
        <f t="shared" si="221"/>
        <v>14.357356356732481</v>
      </c>
    </row>
    <row r="4683" spans="2:11" x14ac:dyDescent="0.25">
      <c r="B4683" t="s">
        <v>5714</v>
      </c>
      <c r="C4683" t="s">
        <v>2671</v>
      </c>
      <c r="D4683" s="6">
        <v>7311518295806</v>
      </c>
      <c r="E4683" t="s">
        <v>156</v>
      </c>
      <c r="F4683" t="s">
        <v>337</v>
      </c>
      <c r="G4683" t="s">
        <v>807</v>
      </c>
      <c r="H4683" s="4">
        <v>15.987523003200002</v>
      </c>
      <c r="I4683" s="12">
        <f t="shared" si="219"/>
        <v>8.1536367316320018</v>
      </c>
      <c r="J4683" s="14">
        <f t="shared" si="220"/>
        <v>7.4198094257851217</v>
      </c>
      <c r="K4683" s="12">
        <f t="shared" si="221"/>
        <v>14.839618851570243</v>
      </c>
    </row>
    <row r="4684" spans="2:11" x14ac:dyDescent="0.25">
      <c r="B4684" t="s">
        <v>5715</v>
      </c>
      <c r="C4684" t="s">
        <v>1241</v>
      </c>
      <c r="D4684" s="6">
        <v>7311518020064</v>
      </c>
      <c r="E4684" t="s">
        <v>156</v>
      </c>
      <c r="F4684" t="s">
        <v>337</v>
      </c>
      <c r="G4684" t="s">
        <v>807</v>
      </c>
      <c r="H4684" s="4">
        <v>17.178198379200001</v>
      </c>
      <c r="I4684" s="12">
        <f t="shared" si="219"/>
        <v>8.7608811733920007</v>
      </c>
      <c r="J4684" s="14">
        <f t="shared" si="220"/>
        <v>7.9724018677867212</v>
      </c>
      <c r="K4684" s="12">
        <f t="shared" si="221"/>
        <v>15.944803735573442</v>
      </c>
    </row>
    <row r="4685" spans="2:11" x14ac:dyDescent="0.25">
      <c r="B4685" t="s">
        <v>5716</v>
      </c>
      <c r="C4685" t="s">
        <v>5404</v>
      </c>
      <c r="D4685" s="6">
        <v>8413345091428</v>
      </c>
      <c r="E4685" t="s">
        <v>9</v>
      </c>
      <c r="F4685" t="s">
        <v>527</v>
      </c>
      <c r="G4685" t="s">
        <v>759</v>
      </c>
      <c r="H4685" s="4">
        <v>21.399683803199999</v>
      </c>
      <c r="I4685" s="12">
        <f t="shared" si="219"/>
        <v>10.913838739632</v>
      </c>
      <c r="J4685" s="14">
        <f t="shared" si="220"/>
        <v>9.9315932530651203</v>
      </c>
      <c r="K4685" s="12">
        <f t="shared" si="221"/>
        <v>19.863186506130241</v>
      </c>
    </row>
    <row r="4686" spans="2:11" x14ac:dyDescent="0.25">
      <c r="B4686" t="s">
        <v>5717</v>
      </c>
      <c r="C4686" t="s">
        <v>5718</v>
      </c>
      <c r="D4686" s="6">
        <v>7314151105730</v>
      </c>
      <c r="E4686" t="s">
        <v>25</v>
      </c>
      <c r="F4686" t="s">
        <v>173</v>
      </c>
      <c r="G4686" t="s">
        <v>198</v>
      </c>
      <c r="H4686" s="4">
        <v>13.173199387199999</v>
      </c>
      <c r="I4686" s="12">
        <f t="shared" si="219"/>
        <v>6.7183316874719994</v>
      </c>
      <c r="J4686" s="14">
        <f t="shared" si="220"/>
        <v>6.1136818355995199</v>
      </c>
      <c r="K4686" s="12">
        <f t="shared" si="221"/>
        <v>12.22736367119904</v>
      </c>
    </row>
    <row r="4687" spans="2:11" x14ac:dyDescent="0.25">
      <c r="B4687" t="s">
        <v>5719</v>
      </c>
      <c r="C4687" t="s">
        <v>5718</v>
      </c>
      <c r="D4687" s="6">
        <v>7314150166367</v>
      </c>
      <c r="E4687" t="s">
        <v>156</v>
      </c>
      <c r="F4687" t="s">
        <v>173</v>
      </c>
      <c r="G4687" t="s">
        <v>198</v>
      </c>
      <c r="H4687" s="4">
        <v>13.173199387199999</v>
      </c>
      <c r="I4687" s="12">
        <f t="shared" si="219"/>
        <v>6.7183316874719994</v>
      </c>
      <c r="J4687" s="14">
        <f t="shared" si="220"/>
        <v>6.1136818355995199</v>
      </c>
      <c r="K4687" s="12">
        <f t="shared" si="221"/>
        <v>12.22736367119904</v>
      </c>
    </row>
    <row r="4688" spans="2:11" x14ac:dyDescent="0.25">
      <c r="B4688" t="s">
        <v>5720</v>
      </c>
      <c r="C4688" t="s">
        <v>5718</v>
      </c>
      <c r="D4688" s="6">
        <v>7314151105754</v>
      </c>
      <c r="E4688" t="s">
        <v>25</v>
      </c>
      <c r="F4688" t="s">
        <v>173</v>
      </c>
      <c r="G4688" t="s">
        <v>198</v>
      </c>
      <c r="H4688" s="4">
        <v>13.173199387199999</v>
      </c>
      <c r="I4688" s="12">
        <f t="shared" si="219"/>
        <v>6.7183316874719994</v>
      </c>
      <c r="J4688" s="14">
        <f t="shared" si="220"/>
        <v>6.1136818355995199</v>
      </c>
      <c r="K4688" s="12">
        <f t="shared" si="221"/>
        <v>12.22736367119904</v>
      </c>
    </row>
    <row r="4689" spans="2:11" x14ac:dyDescent="0.25">
      <c r="B4689" t="s">
        <v>5721</v>
      </c>
      <c r="C4689" t="s">
        <v>5718</v>
      </c>
      <c r="D4689" s="6">
        <v>7314150166374</v>
      </c>
      <c r="E4689" t="s">
        <v>25</v>
      </c>
      <c r="F4689" t="s">
        <v>173</v>
      </c>
      <c r="G4689" t="s">
        <v>198</v>
      </c>
      <c r="H4689" s="4">
        <v>14.8617935568</v>
      </c>
      <c r="I4689" s="12">
        <f t="shared" si="219"/>
        <v>7.5795147139679999</v>
      </c>
      <c r="J4689" s="14">
        <f t="shared" si="220"/>
        <v>6.8973583897108801</v>
      </c>
      <c r="K4689" s="12">
        <f t="shared" si="221"/>
        <v>13.79471677942176</v>
      </c>
    </row>
    <row r="4690" spans="2:11" x14ac:dyDescent="0.25">
      <c r="B4690" t="s">
        <v>5722</v>
      </c>
      <c r="C4690" t="s">
        <v>5723</v>
      </c>
      <c r="D4690" s="6">
        <v>7314150166633</v>
      </c>
      <c r="E4690" t="s">
        <v>25</v>
      </c>
      <c r="F4690" t="s">
        <v>173</v>
      </c>
      <c r="G4690" t="s">
        <v>198</v>
      </c>
      <c r="H4690" s="4">
        <v>14.8617935568</v>
      </c>
      <c r="I4690" s="12">
        <f t="shared" si="219"/>
        <v>7.5795147139679999</v>
      </c>
      <c r="J4690" s="14">
        <f t="shared" si="220"/>
        <v>6.8973583897108801</v>
      </c>
      <c r="K4690" s="12">
        <f t="shared" si="221"/>
        <v>13.79471677942176</v>
      </c>
    </row>
    <row r="4691" spans="2:11" x14ac:dyDescent="0.25">
      <c r="B4691" t="s">
        <v>5724</v>
      </c>
      <c r="C4691" t="s">
        <v>5723</v>
      </c>
      <c r="D4691" s="6">
        <v>7314151810795</v>
      </c>
      <c r="E4691" t="s">
        <v>25</v>
      </c>
      <c r="F4691" t="s">
        <v>173</v>
      </c>
      <c r="G4691" t="s">
        <v>198</v>
      </c>
      <c r="H4691" s="4">
        <v>13.1840237088</v>
      </c>
      <c r="I4691" s="12">
        <f t="shared" si="219"/>
        <v>6.7238520914880002</v>
      </c>
      <c r="J4691" s="14">
        <f t="shared" si="220"/>
        <v>6.1187054032540802</v>
      </c>
      <c r="K4691" s="12">
        <f t="shared" si="221"/>
        <v>12.23741080650816</v>
      </c>
    </row>
    <row r="4692" spans="2:11" x14ac:dyDescent="0.25">
      <c r="B4692" t="s">
        <v>5725</v>
      </c>
      <c r="C4692" t="s">
        <v>5723</v>
      </c>
      <c r="D4692" s="6">
        <v>7314150219834</v>
      </c>
      <c r="E4692" t="s">
        <v>25</v>
      </c>
      <c r="F4692" t="s">
        <v>173</v>
      </c>
      <c r="G4692" t="s">
        <v>198</v>
      </c>
      <c r="H4692" s="4">
        <v>14.8617935568</v>
      </c>
      <c r="I4692" s="12">
        <f t="shared" si="219"/>
        <v>7.5795147139679999</v>
      </c>
      <c r="J4692" s="14">
        <f t="shared" si="220"/>
        <v>6.8973583897108801</v>
      </c>
      <c r="K4692" s="12">
        <f t="shared" si="221"/>
        <v>13.79471677942176</v>
      </c>
    </row>
    <row r="4693" spans="2:11" x14ac:dyDescent="0.25">
      <c r="B4693" t="s">
        <v>5726</v>
      </c>
      <c r="C4693" t="s">
        <v>5727</v>
      </c>
      <c r="D4693" s="6">
        <v>7314150166664</v>
      </c>
      <c r="E4693" t="s">
        <v>25</v>
      </c>
      <c r="F4693" t="s">
        <v>173</v>
      </c>
      <c r="G4693" t="s">
        <v>198</v>
      </c>
      <c r="H4693" s="4">
        <v>13.59407448</v>
      </c>
      <c r="I4693" s="12">
        <f t="shared" si="219"/>
        <v>6.9329779847999999</v>
      </c>
      <c r="J4693" s="14">
        <f t="shared" si="220"/>
        <v>6.3090099661680004</v>
      </c>
      <c r="K4693" s="12">
        <f t="shared" si="221"/>
        <v>12.618019932336001</v>
      </c>
    </row>
    <row r="4694" spans="2:11" x14ac:dyDescent="0.25">
      <c r="B4694" t="s">
        <v>5728</v>
      </c>
      <c r="C4694" t="s">
        <v>2304</v>
      </c>
      <c r="D4694" s="6">
        <v>7314151057299</v>
      </c>
      <c r="E4694" t="s">
        <v>227</v>
      </c>
      <c r="F4694" t="s">
        <v>481</v>
      </c>
      <c r="G4694" t="s">
        <v>482</v>
      </c>
      <c r="H4694" s="4">
        <v>14.753550340800002</v>
      </c>
      <c r="I4694" s="12">
        <f t="shared" si="219"/>
        <v>7.5243106738080012</v>
      </c>
      <c r="J4694" s="14">
        <f t="shared" si="220"/>
        <v>6.8471227131652812</v>
      </c>
      <c r="K4694" s="12">
        <f t="shared" si="221"/>
        <v>13.694245426330562</v>
      </c>
    </row>
    <row r="4695" spans="2:11" x14ac:dyDescent="0.25">
      <c r="B4695" t="s">
        <v>5729</v>
      </c>
      <c r="C4695" t="s">
        <v>5730</v>
      </c>
      <c r="D4695" s="6">
        <v>7314150166381</v>
      </c>
      <c r="E4695" t="s">
        <v>25</v>
      </c>
      <c r="F4695" t="s">
        <v>173</v>
      </c>
      <c r="G4695" t="s">
        <v>198</v>
      </c>
      <c r="H4695" s="4">
        <v>14.07161808</v>
      </c>
      <c r="I4695" s="12">
        <f t="shared" si="219"/>
        <v>7.1765252208000003</v>
      </c>
      <c r="J4695" s="14">
        <f t="shared" si="220"/>
        <v>6.5306379509280008</v>
      </c>
      <c r="K4695" s="12">
        <f t="shared" si="221"/>
        <v>13.061275901856002</v>
      </c>
    </row>
    <row r="4696" spans="2:11" x14ac:dyDescent="0.25">
      <c r="B4696" t="s">
        <v>5731</v>
      </c>
      <c r="C4696" t="s">
        <v>576</v>
      </c>
      <c r="D4696" s="6">
        <v>7314150209774</v>
      </c>
      <c r="E4696" t="s">
        <v>25</v>
      </c>
      <c r="F4696" t="s">
        <v>325</v>
      </c>
      <c r="G4696" t="s">
        <v>505</v>
      </c>
      <c r="H4696" s="4">
        <v>14.872617878400002</v>
      </c>
      <c r="I4696" s="12">
        <f t="shared" si="219"/>
        <v>7.5850351179840008</v>
      </c>
      <c r="J4696" s="14">
        <f t="shared" si="220"/>
        <v>6.9023819573654412</v>
      </c>
      <c r="K4696" s="12">
        <f t="shared" si="221"/>
        <v>13.804763914730882</v>
      </c>
    </row>
    <row r="4697" spans="2:11" x14ac:dyDescent="0.25">
      <c r="B4697" t="s">
        <v>5732</v>
      </c>
      <c r="C4697" t="s">
        <v>5733</v>
      </c>
      <c r="D4697" s="6">
        <v>7314153014344</v>
      </c>
      <c r="E4697" t="s">
        <v>25</v>
      </c>
      <c r="F4697" t="s">
        <v>481</v>
      </c>
      <c r="G4697" t="s">
        <v>2800</v>
      </c>
      <c r="H4697" s="4">
        <v>12.545388734399999</v>
      </c>
      <c r="I4697" s="12">
        <f t="shared" si="219"/>
        <v>6.398148254544</v>
      </c>
      <c r="J4697" s="14">
        <f t="shared" si="220"/>
        <v>5.8223149116350399</v>
      </c>
      <c r="K4697" s="12">
        <f t="shared" si="221"/>
        <v>11.64462982327008</v>
      </c>
    </row>
    <row r="4698" spans="2:11" x14ac:dyDescent="0.25">
      <c r="B4698" t="s">
        <v>5734</v>
      </c>
      <c r="C4698" t="s">
        <v>1469</v>
      </c>
      <c r="D4698" s="6">
        <v>7314151828790</v>
      </c>
      <c r="E4698" t="s">
        <v>156</v>
      </c>
      <c r="F4698" t="s">
        <v>481</v>
      </c>
      <c r="G4698" t="s">
        <v>482</v>
      </c>
      <c r="H4698" s="4">
        <v>17.124076771200002</v>
      </c>
      <c r="I4698" s="12">
        <f t="shared" si="219"/>
        <v>8.7332791533120009</v>
      </c>
      <c r="J4698" s="14">
        <f t="shared" si="220"/>
        <v>7.9472840295139209</v>
      </c>
      <c r="K4698" s="12">
        <f t="shared" si="221"/>
        <v>15.894568059027842</v>
      </c>
    </row>
    <row r="4699" spans="2:11" x14ac:dyDescent="0.25">
      <c r="B4699" t="s">
        <v>5735</v>
      </c>
      <c r="C4699" t="s">
        <v>1469</v>
      </c>
      <c r="D4699" s="6">
        <v>7314151828806</v>
      </c>
      <c r="E4699" t="s">
        <v>156</v>
      </c>
      <c r="F4699" t="s">
        <v>481</v>
      </c>
      <c r="G4699" t="s">
        <v>482</v>
      </c>
      <c r="H4699" s="4">
        <v>17.124076771200002</v>
      </c>
      <c r="I4699" s="12">
        <f t="shared" si="219"/>
        <v>8.7332791533120009</v>
      </c>
      <c r="J4699" s="14">
        <f t="shared" si="220"/>
        <v>7.9472840295139209</v>
      </c>
      <c r="K4699" s="12">
        <f t="shared" si="221"/>
        <v>15.894568059027842</v>
      </c>
    </row>
    <row r="4700" spans="2:11" x14ac:dyDescent="0.25">
      <c r="B4700" t="s">
        <v>5736</v>
      </c>
      <c r="C4700" t="s">
        <v>4958</v>
      </c>
      <c r="D4700" s="6">
        <v>7311518194741</v>
      </c>
      <c r="E4700" t="s">
        <v>156</v>
      </c>
      <c r="F4700" t="s">
        <v>337</v>
      </c>
      <c r="G4700" t="s">
        <v>882</v>
      </c>
      <c r="H4700" s="4">
        <v>16.323076972800003</v>
      </c>
      <c r="I4700" s="12">
        <f t="shared" si="219"/>
        <v>8.3247692561280022</v>
      </c>
      <c r="J4700" s="14">
        <f t="shared" si="220"/>
        <v>7.5755400230764822</v>
      </c>
      <c r="K4700" s="12">
        <f t="shared" si="221"/>
        <v>15.151080046152964</v>
      </c>
    </row>
    <row r="4701" spans="2:11" x14ac:dyDescent="0.25">
      <c r="B4701" t="s">
        <v>5737</v>
      </c>
      <c r="C4701" t="s">
        <v>531</v>
      </c>
      <c r="D4701" s="6">
        <v>7314150139583</v>
      </c>
      <c r="E4701" t="s">
        <v>25</v>
      </c>
      <c r="F4701" t="s">
        <v>481</v>
      </c>
      <c r="G4701" t="s">
        <v>482</v>
      </c>
      <c r="H4701" s="4">
        <v>14.883442200000001</v>
      </c>
      <c r="I4701" s="12">
        <f t="shared" si="219"/>
        <v>7.5905555220000007</v>
      </c>
      <c r="J4701" s="14">
        <f t="shared" si="220"/>
        <v>6.9074055250200006</v>
      </c>
      <c r="K4701" s="12">
        <f t="shared" si="221"/>
        <v>13.814811050040001</v>
      </c>
    </row>
    <row r="4702" spans="2:11" x14ac:dyDescent="0.25">
      <c r="B4702" t="s">
        <v>5738</v>
      </c>
      <c r="C4702" t="s">
        <v>1298</v>
      </c>
      <c r="D4702" s="6">
        <v>7314150278237</v>
      </c>
      <c r="E4702" t="s">
        <v>227</v>
      </c>
      <c r="F4702" t="s">
        <v>228</v>
      </c>
      <c r="G4702" t="s">
        <v>563</v>
      </c>
      <c r="H4702" s="4">
        <v>14.169036974400003</v>
      </c>
      <c r="I4702" s="12">
        <f t="shared" si="219"/>
        <v>7.2262088569440017</v>
      </c>
      <c r="J4702" s="14">
        <f t="shared" si="220"/>
        <v>6.5758500598190421</v>
      </c>
      <c r="K4702" s="12">
        <f t="shared" si="221"/>
        <v>13.151700119638084</v>
      </c>
    </row>
    <row r="4703" spans="2:11" x14ac:dyDescent="0.25">
      <c r="B4703" t="s">
        <v>5739</v>
      </c>
      <c r="C4703" t="s">
        <v>4035</v>
      </c>
      <c r="D4703" s="6">
        <v>7314151838850</v>
      </c>
      <c r="E4703" t="s">
        <v>156</v>
      </c>
      <c r="F4703" t="s">
        <v>228</v>
      </c>
      <c r="G4703" t="s">
        <v>799</v>
      </c>
      <c r="H4703" s="4">
        <v>14.840144913600001</v>
      </c>
      <c r="I4703" s="12">
        <f t="shared" si="219"/>
        <v>7.5684739059360009</v>
      </c>
      <c r="J4703" s="14">
        <f t="shared" si="220"/>
        <v>6.8873112544017614</v>
      </c>
      <c r="K4703" s="12">
        <f t="shared" si="221"/>
        <v>13.774622508803523</v>
      </c>
    </row>
    <row r="4704" spans="2:11" x14ac:dyDescent="0.25">
      <c r="B4704" t="s">
        <v>5740</v>
      </c>
      <c r="C4704" t="s">
        <v>5218</v>
      </c>
      <c r="D4704" s="6">
        <v>7314150235155</v>
      </c>
      <c r="E4704" t="s">
        <v>25</v>
      </c>
      <c r="F4704" t="s">
        <v>173</v>
      </c>
      <c r="G4704" t="s">
        <v>198</v>
      </c>
      <c r="H4704" s="4">
        <v>14.2664558688</v>
      </c>
      <c r="I4704" s="12">
        <f t="shared" si="219"/>
        <v>7.2758924930879996</v>
      </c>
      <c r="J4704" s="14">
        <f t="shared" si="220"/>
        <v>6.6210621687100799</v>
      </c>
      <c r="K4704" s="12">
        <f t="shared" si="221"/>
        <v>13.24212433742016</v>
      </c>
    </row>
    <row r="4705" spans="2:11" x14ac:dyDescent="0.25">
      <c r="B4705" t="s">
        <v>5741</v>
      </c>
      <c r="C4705" t="s">
        <v>5218</v>
      </c>
      <c r="D4705" s="6">
        <v>7314150235162</v>
      </c>
      <c r="E4705" t="s">
        <v>25</v>
      </c>
      <c r="F4705" t="s">
        <v>173</v>
      </c>
      <c r="G4705" t="s">
        <v>198</v>
      </c>
      <c r="H4705" s="4">
        <v>14.2664558688</v>
      </c>
      <c r="I4705" s="12">
        <f t="shared" si="219"/>
        <v>7.2758924930879996</v>
      </c>
      <c r="J4705" s="14">
        <f t="shared" si="220"/>
        <v>6.6210621687100799</v>
      </c>
      <c r="K4705" s="12">
        <f t="shared" si="221"/>
        <v>13.24212433742016</v>
      </c>
    </row>
    <row r="4706" spans="2:11" x14ac:dyDescent="0.25">
      <c r="B4706" t="s">
        <v>5742</v>
      </c>
      <c r="C4706" t="s">
        <v>5218</v>
      </c>
      <c r="D4706" s="6">
        <v>7314150235179</v>
      </c>
      <c r="E4706" t="s">
        <v>25</v>
      </c>
      <c r="F4706" t="s">
        <v>173</v>
      </c>
      <c r="G4706" t="s">
        <v>198</v>
      </c>
      <c r="H4706" s="4">
        <v>14.2664558688</v>
      </c>
      <c r="I4706" s="12">
        <f t="shared" si="219"/>
        <v>7.2758924930879996</v>
      </c>
      <c r="J4706" s="14">
        <f t="shared" si="220"/>
        <v>6.6210621687100799</v>
      </c>
      <c r="K4706" s="12">
        <f t="shared" si="221"/>
        <v>13.24212433742016</v>
      </c>
    </row>
    <row r="4707" spans="2:11" x14ac:dyDescent="0.25">
      <c r="B4707" t="s">
        <v>5743</v>
      </c>
      <c r="C4707" t="s">
        <v>3971</v>
      </c>
      <c r="D4707" s="6">
        <v>7311518111274</v>
      </c>
      <c r="E4707" t="s">
        <v>227</v>
      </c>
      <c r="F4707" t="s">
        <v>3972</v>
      </c>
      <c r="G4707" t="s">
        <v>3973</v>
      </c>
      <c r="H4707" s="4">
        <v>15.8792797872</v>
      </c>
      <c r="I4707" s="12">
        <f t="shared" si="219"/>
        <v>8.0984326914720004</v>
      </c>
      <c r="J4707" s="14">
        <f t="shared" si="220"/>
        <v>7.369573749239521</v>
      </c>
      <c r="K4707" s="12">
        <f t="shared" si="221"/>
        <v>14.739147498479042</v>
      </c>
    </row>
    <row r="4708" spans="2:11" x14ac:dyDescent="0.25">
      <c r="B4708" t="s">
        <v>5744</v>
      </c>
      <c r="C4708" t="s">
        <v>3971</v>
      </c>
      <c r="D4708" s="6">
        <v>7311518111298</v>
      </c>
      <c r="E4708" t="s">
        <v>227</v>
      </c>
      <c r="F4708" t="s">
        <v>3972</v>
      </c>
      <c r="G4708" t="s">
        <v>3973</v>
      </c>
      <c r="H4708" s="4">
        <v>15.8792797872</v>
      </c>
      <c r="I4708" s="12">
        <f t="shared" si="219"/>
        <v>8.0984326914720004</v>
      </c>
      <c r="J4708" s="14">
        <f t="shared" si="220"/>
        <v>7.369573749239521</v>
      </c>
      <c r="K4708" s="12">
        <f t="shared" si="221"/>
        <v>14.739147498479042</v>
      </c>
    </row>
    <row r="4709" spans="2:11" x14ac:dyDescent="0.25">
      <c r="B4709" t="s">
        <v>5745</v>
      </c>
      <c r="C4709" t="s">
        <v>4128</v>
      </c>
      <c r="D4709" s="6">
        <v>7314150320509</v>
      </c>
      <c r="E4709" t="s">
        <v>25</v>
      </c>
      <c r="F4709" t="s">
        <v>228</v>
      </c>
      <c r="G4709" t="s">
        <v>799</v>
      </c>
      <c r="H4709" s="4">
        <v>14.0391451152</v>
      </c>
      <c r="I4709" s="12">
        <f t="shared" si="219"/>
        <v>7.1599640087520005</v>
      </c>
      <c r="J4709" s="14">
        <f t="shared" si="220"/>
        <v>6.515567247964321</v>
      </c>
      <c r="K4709" s="12">
        <f t="shared" si="221"/>
        <v>13.031134495928642</v>
      </c>
    </row>
    <row r="4710" spans="2:11" x14ac:dyDescent="0.25">
      <c r="B4710" t="s">
        <v>5746</v>
      </c>
      <c r="C4710" t="s">
        <v>5747</v>
      </c>
      <c r="D4710" s="6">
        <v>7311518327866</v>
      </c>
      <c r="E4710" t="s">
        <v>25</v>
      </c>
      <c r="F4710" t="s">
        <v>3187</v>
      </c>
      <c r="G4710" t="s">
        <v>5748</v>
      </c>
      <c r="H4710" s="4">
        <v>14.915915164799999</v>
      </c>
      <c r="I4710" s="12">
        <f t="shared" si="219"/>
        <v>7.6071167340479997</v>
      </c>
      <c r="J4710" s="14">
        <f t="shared" si="220"/>
        <v>6.9224762279836796</v>
      </c>
      <c r="K4710" s="12">
        <f t="shared" si="221"/>
        <v>13.844952455967359</v>
      </c>
    </row>
    <row r="4711" spans="2:11" x14ac:dyDescent="0.25">
      <c r="B4711" t="s">
        <v>5749</v>
      </c>
      <c r="C4711" t="s">
        <v>2312</v>
      </c>
      <c r="D4711" s="6">
        <v>7311518244118</v>
      </c>
      <c r="E4711" t="s">
        <v>156</v>
      </c>
      <c r="F4711" t="s">
        <v>337</v>
      </c>
      <c r="G4711" t="s">
        <v>807</v>
      </c>
      <c r="H4711" s="4">
        <v>16.063293254400001</v>
      </c>
      <c r="I4711" s="12">
        <f t="shared" si="219"/>
        <v>8.1922795597440015</v>
      </c>
      <c r="J4711" s="14">
        <f t="shared" si="220"/>
        <v>7.4549743993670416</v>
      </c>
      <c r="K4711" s="12">
        <f t="shared" si="221"/>
        <v>14.909948798734083</v>
      </c>
    </row>
    <row r="4712" spans="2:11" x14ac:dyDescent="0.25">
      <c r="B4712" t="s">
        <v>5750</v>
      </c>
      <c r="C4712" t="s">
        <v>2944</v>
      </c>
      <c r="D4712" s="6">
        <v>7311518295677</v>
      </c>
      <c r="E4712" t="s">
        <v>156</v>
      </c>
      <c r="F4712" t="s">
        <v>337</v>
      </c>
      <c r="G4712" t="s">
        <v>807</v>
      </c>
      <c r="H4712" s="4">
        <v>16.063293254400001</v>
      </c>
      <c r="I4712" s="12">
        <f t="shared" si="219"/>
        <v>8.1922795597440015</v>
      </c>
      <c r="J4712" s="14">
        <f t="shared" si="220"/>
        <v>7.4549743993670416</v>
      </c>
      <c r="K4712" s="12">
        <f t="shared" si="221"/>
        <v>14.909948798734083</v>
      </c>
    </row>
    <row r="4713" spans="2:11" x14ac:dyDescent="0.25">
      <c r="B4713" t="s">
        <v>5751</v>
      </c>
      <c r="C4713" t="s">
        <v>3122</v>
      </c>
      <c r="D4713" s="6">
        <v>7314151829223</v>
      </c>
      <c r="E4713" t="s">
        <v>156</v>
      </c>
      <c r="F4713" t="s">
        <v>481</v>
      </c>
      <c r="G4713" t="s">
        <v>482</v>
      </c>
      <c r="H4713" s="4">
        <v>14.796847627200002</v>
      </c>
      <c r="I4713" s="12">
        <f t="shared" si="219"/>
        <v>7.5463922898720011</v>
      </c>
      <c r="J4713" s="14">
        <f t="shared" si="220"/>
        <v>6.8672169837835213</v>
      </c>
      <c r="K4713" s="12">
        <f t="shared" si="221"/>
        <v>13.734433967567043</v>
      </c>
    </row>
    <row r="4714" spans="2:11" x14ac:dyDescent="0.25">
      <c r="B4714" t="s">
        <v>5752</v>
      </c>
      <c r="C4714" t="s">
        <v>4889</v>
      </c>
      <c r="D4714" s="6">
        <v>7314150388875</v>
      </c>
      <c r="E4714" t="s">
        <v>25</v>
      </c>
      <c r="F4714" t="s">
        <v>15</v>
      </c>
      <c r="G4714" t="s">
        <v>313</v>
      </c>
      <c r="H4714" s="4">
        <v>21.765168000000003</v>
      </c>
      <c r="I4714" s="12">
        <f t="shared" si="219"/>
        <v>11.100235680000001</v>
      </c>
      <c r="J4714" s="14">
        <f t="shared" si="220"/>
        <v>10.1012144688</v>
      </c>
      <c r="K4714" s="12">
        <f t="shared" si="221"/>
        <v>20.202428937600001</v>
      </c>
    </row>
    <row r="4715" spans="2:11" x14ac:dyDescent="0.25">
      <c r="B4715" t="s">
        <v>5753</v>
      </c>
      <c r="C4715" t="s">
        <v>5754</v>
      </c>
      <c r="D4715" s="6">
        <v>7314150343874</v>
      </c>
      <c r="E4715" t="s">
        <v>227</v>
      </c>
      <c r="F4715" t="s">
        <v>325</v>
      </c>
      <c r="G4715" t="s">
        <v>505</v>
      </c>
      <c r="H4715" s="4">
        <v>13.9309018992</v>
      </c>
      <c r="I4715" s="12">
        <f t="shared" si="219"/>
        <v>7.104759968592</v>
      </c>
      <c r="J4715" s="14">
        <f t="shared" si="220"/>
        <v>6.4653315714187203</v>
      </c>
      <c r="K4715" s="12">
        <f t="shared" si="221"/>
        <v>12.930663142837441</v>
      </c>
    </row>
    <row r="4716" spans="2:11" x14ac:dyDescent="0.25">
      <c r="B4716" t="s">
        <v>5755</v>
      </c>
      <c r="C4716" t="s">
        <v>5754</v>
      </c>
      <c r="D4716" s="6">
        <v>7314150343881</v>
      </c>
      <c r="E4716" t="s">
        <v>227</v>
      </c>
      <c r="F4716" t="s">
        <v>325</v>
      </c>
      <c r="G4716" t="s">
        <v>505</v>
      </c>
      <c r="H4716" s="4">
        <v>13.9309018992</v>
      </c>
      <c r="I4716" s="12">
        <f t="shared" si="219"/>
        <v>7.104759968592</v>
      </c>
      <c r="J4716" s="14">
        <f t="shared" si="220"/>
        <v>6.4653315714187203</v>
      </c>
      <c r="K4716" s="12">
        <f t="shared" si="221"/>
        <v>12.930663142837441</v>
      </c>
    </row>
    <row r="4717" spans="2:11" x14ac:dyDescent="0.25">
      <c r="B4717" t="s">
        <v>5756</v>
      </c>
      <c r="C4717" t="s">
        <v>5757</v>
      </c>
      <c r="D4717" s="6">
        <v>7314150134946</v>
      </c>
      <c r="E4717" t="s">
        <v>156</v>
      </c>
      <c r="F4717" t="s">
        <v>157</v>
      </c>
      <c r="G4717" t="s">
        <v>1534</v>
      </c>
      <c r="H4717" s="4">
        <v>14.937563808</v>
      </c>
      <c r="I4717" s="12">
        <f t="shared" si="219"/>
        <v>7.6181575420800005</v>
      </c>
      <c r="J4717" s="14">
        <f t="shared" si="220"/>
        <v>6.9325233632928009</v>
      </c>
      <c r="K4717" s="12">
        <f t="shared" si="221"/>
        <v>13.865046726585602</v>
      </c>
    </row>
    <row r="4718" spans="2:11" x14ac:dyDescent="0.25">
      <c r="B4718" t="s">
        <v>5758</v>
      </c>
      <c r="C4718" t="s">
        <v>5718</v>
      </c>
      <c r="D4718" s="6">
        <v>7314151105778</v>
      </c>
      <c r="E4718" t="s">
        <v>25</v>
      </c>
      <c r="F4718" t="s">
        <v>173</v>
      </c>
      <c r="G4718" t="s">
        <v>198</v>
      </c>
      <c r="H4718" s="4">
        <v>13.2489696384</v>
      </c>
      <c r="I4718" s="12">
        <f t="shared" si="219"/>
        <v>6.756974515584</v>
      </c>
      <c r="J4718" s="14">
        <f t="shared" si="220"/>
        <v>6.1488468091814399</v>
      </c>
      <c r="K4718" s="12">
        <f t="shared" si="221"/>
        <v>12.29769361836288</v>
      </c>
    </row>
    <row r="4719" spans="2:11" x14ac:dyDescent="0.25">
      <c r="B4719" t="s">
        <v>5759</v>
      </c>
      <c r="C4719" t="s">
        <v>5718</v>
      </c>
      <c r="D4719" s="6">
        <v>7314151105785</v>
      </c>
      <c r="E4719" t="s">
        <v>25</v>
      </c>
      <c r="F4719" t="s">
        <v>173</v>
      </c>
      <c r="G4719" t="s">
        <v>198</v>
      </c>
      <c r="H4719" s="4">
        <v>13.2489696384</v>
      </c>
      <c r="I4719" s="12">
        <f t="shared" si="219"/>
        <v>6.756974515584</v>
      </c>
      <c r="J4719" s="14">
        <f t="shared" si="220"/>
        <v>6.1488468091814399</v>
      </c>
      <c r="K4719" s="12">
        <f t="shared" si="221"/>
        <v>12.29769361836288</v>
      </c>
    </row>
    <row r="4720" spans="2:11" x14ac:dyDescent="0.25">
      <c r="B4720" t="s">
        <v>5760</v>
      </c>
      <c r="C4720" t="s">
        <v>5718</v>
      </c>
      <c r="D4720" s="6">
        <v>7314150219797</v>
      </c>
      <c r="E4720" t="s">
        <v>25</v>
      </c>
      <c r="F4720" t="s">
        <v>173</v>
      </c>
      <c r="G4720" t="s">
        <v>198</v>
      </c>
      <c r="H4720" s="4">
        <v>14.937563808</v>
      </c>
      <c r="I4720" s="12">
        <f t="shared" si="219"/>
        <v>7.6181575420800005</v>
      </c>
      <c r="J4720" s="14">
        <f t="shared" si="220"/>
        <v>6.9325233632928009</v>
      </c>
      <c r="K4720" s="12">
        <f t="shared" si="221"/>
        <v>13.865046726585602</v>
      </c>
    </row>
    <row r="4721" spans="1:11" x14ac:dyDescent="0.25">
      <c r="B4721" t="s">
        <v>5761</v>
      </c>
      <c r="C4721" t="s">
        <v>5723</v>
      </c>
      <c r="D4721" s="6">
        <v>7314151810801</v>
      </c>
      <c r="E4721" t="s">
        <v>25</v>
      </c>
      <c r="F4721" t="s">
        <v>173</v>
      </c>
      <c r="G4721" t="s">
        <v>198</v>
      </c>
      <c r="H4721" s="4">
        <v>13.2489696384</v>
      </c>
      <c r="I4721" s="12">
        <f t="shared" si="219"/>
        <v>6.756974515584</v>
      </c>
      <c r="J4721" s="14">
        <f t="shared" si="220"/>
        <v>6.1488468091814399</v>
      </c>
      <c r="K4721" s="12">
        <f t="shared" si="221"/>
        <v>12.29769361836288</v>
      </c>
    </row>
    <row r="4722" spans="1:11" x14ac:dyDescent="0.25">
      <c r="B4722" t="s">
        <v>5762</v>
      </c>
      <c r="C4722" t="s">
        <v>5723</v>
      </c>
      <c r="D4722" s="6">
        <v>7314150219841</v>
      </c>
      <c r="E4722" t="s">
        <v>25</v>
      </c>
      <c r="F4722" t="s">
        <v>173</v>
      </c>
      <c r="G4722" t="s">
        <v>198</v>
      </c>
      <c r="H4722" s="4">
        <v>14.937563808</v>
      </c>
      <c r="I4722" s="12">
        <f t="shared" si="219"/>
        <v>7.6181575420800005</v>
      </c>
      <c r="J4722" s="14">
        <f t="shared" si="220"/>
        <v>6.9325233632928009</v>
      </c>
      <c r="K4722" s="12">
        <f t="shared" si="221"/>
        <v>13.865046726585602</v>
      </c>
    </row>
    <row r="4723" spans="1:11" x14ac:dyDescent="0.25">
      <c r="B4723" t="s">
        <v>5763</v>
      </c>
      <c r="C4723" t="s">
        <v>5764</v>
      </c>
      <c r="D4723" s="6">
        <v>7314150123803</v>
      </c>
      <c r="E4723" t="s">
        <v>25</v>
      </c>
      <c r="F4723" t="s">
        <v>228</v>
      </c>
      <c r="G4723" t="s">
        <v>229</v>
      </c>
      <c r="H4723" s="4">
        <v>16.377198580800002</v>
      </c>
      <c r="I4723" s="12">
        <f t="shared" si="219"/>
        <v>8.3523712762080002</v>
      </c>
      <c r="J4723" s="14">
        <f t="shared" si="220"/>
        <v>7.6006578613492808</v>
      </c>
      <c r="K4723" s="12">
        <f t="shared" si="221"/>
        <v>15.201315722698562</v>
      </c>
    </row>
    <row r="4724" spans="1:11" x14ac:dyDescent="0.25">
      <c r="B4724" t="s">
        <v>5765</v>
      </c>
      <c r="C4724" t="s">
        <v>5766</v>
      </c>
      <c r="D4724" s="6">
        <v>7314150167050</v>
      </c>
      <c r="E4724" t="s">
        <v>156</v>
      </c>
      <c r="F4724" t="s">
        <v>109</v>
      </c>
      <c r="G4724" t="s">
        <v>651</v>
      </c>
      <c r="H4724" s="4">
        <v>20.100765211199999</v>
      </c>
      <c r="I4724" s="12">
        <f t="shared" si="219"/>
        <v>10.251390257712</v>
      </c>
      <c r="J4724" s="14">
        <f t="shared" si="220"/>
        <v>9.328765134517921</v>
      </c>
      <c r="K4724" s="12">
        <f t="shared" si="221"/>
        <v>18.657530269035842</v>
      </c>
    </row>
    <row r="4725" spans="1:11" x14ac:dyDescent="0.25">
      <c r="B4725" t="s">
        <v>5767</v>
      </c>
      <c r="C4725" t="s">
        <v>5766</v>
      </c>
      <c r="D4725" s="6">
        <v>7314150167043</v>
      </c>
      <c r="E4725" t="s">
        <v>156</v>
      </c>
      <c r="F4725" t="s">
        <v>109</v>
      </c>
      <c r="G4725" t="s">
        <v>651</v>
      </c>
      <c r="H4725" s="4">
        <v>20.100765211199999</v>
      </c>
      <c r="I4725" s="12">
        <f t="shared" si="219"/>
        <v>10.251390257712</v>
      </c>
      <c r="J4725" s="14">
        <f t="shared" si="220"/>
        <v>9.328765134517921</v>
      </c>
      <c r="K4725" s="12">
        <f t="shared" si="221"/>
        <v>18.657530269035842</v>
      </c>
    </row>
    <row r="4726" spans="1:11" x14ac:dyDescent="0.25">
      <c r="B4726" t="s">
        <v>5768</v>
      </c>
      <c r="C4726" t="s">
        <v>5769</v>
      </c>
      <c r="D4726" s="6">
        <v>7314151222369</v>
      </c>
      <c r="E4726" t="s">
        <v>25</v>
      </c>
      <c r="F4726" t="s">
        <v>173</v>
      </c>
      <c r="G4726" t="s">
        <v>588</v>
      </c>
      <c r="H4726" s="4">
        <v>16.279779686400001</v>
      </c>
      <c r="I4726" s="12">
        <f t="shared" si="219"/>
        <v>8.3026876400640006</v>
      </c>
      <c r="J4726" s="14">
        <f t="shared" si="220"/>
        <v>7.5554457524582412</v>
      </c>
      <c r="K4726" s="12">
        <f t="shared" si="221"/>
        <v>15.110891504916482</v>
      </c>
    </row>
    <row r="4727" spans="1:11" x14ac:dyDescent="0.25">
      <c r="B4727" t="s">
        <v>5770</v>
      </c>
      <c r="C4727" t="s">
        <v>5214</v>
      </c>
      <c r="D4727" s="6">
        <v>7314150234851</v>
      </c>
      <c r="E4727" t="s">
        <v>25</v>
      </c>
      <c r="F4727" t="s">
        <v>173</v>
      </c>
      <c r="G4727" t="s">
        <v>198</v>
      </c>
      <c r="H4727" s="4">
        <v>14.342226120000001</v>
      </c>
      <c r="I4727" s="12">
        <f t="shared" si="219"/>
        <v>7.3145353212000011</v>
      </c>
      <c r="J4727" s="14">
        <f t="shared" si="220"/>
        <v>6.6562271422920007</v>
      </c>
      <c r="K4727" s="12">
        <f t="shared" si="221"/>
        <v>13.312454284584001</v>
      </c>
    </row>
    <row r="4728" spans="1:11" x14ac:dyDescent="0.25">
      <c r="B4728" t="s">
        <v>5771</v>
      </c>
      <c r="C4728" t="s">
        <v>5214</v>
      </c>
      <c r="D4728" s="6">
        <v>7314150234868</v>
      </c>
      <c r="E4728" t="s">
        <v>25</v>
      </c>
      <c r="F4728" t="s">
        <v>173</v>
      </c>
      <c r="G4728" t="s">
        <v>198</v>
      </c>
      <c r="H4728" s="4">
        <v>14.342226120000001</v>
      </c>
      <c r="I4728" s="12">
        <f t="shared" si="219"/>
        <v>7.3145353212000011</v>
      </c>
      <c r="J4728" s="14">
        <f t="shared" si="220"/>
        <v>6.6562271422920007</v>
      </c>
      <c r="K4728" s="12">
        <f t="shared" si="221"/>
        <v>13.312454284584001</v>
      </c>
    </row>
    <row r="4729" spans="1:11" x14ac:dyDescent="0.25">
      <c r="B4729" t="s">
        <v>5772</v>
      </c>
      <c r="C4729" t="s">
        <v>5214</v>
      </c>
      <c r="D4729" s="6">
        <v>7314150235032</v>
      </c>
      <c r="E4729" t="s">
        <v>25</v>
      </c>
      <c r="F4729" t="s">
        <v>173</v>
      </c>
      <c r="G4729" t="s">
        <v>198</v>
      </c>
      <c r="H4729" s="4">
        <v>14.342226120000001</v>
      </c>
      <c r="I4729" s="12">
        <f t="shared" si="219"/>
        <v>7.3145353212000011</v>
      </c>
      <c r="J4729" s="14">
        <f t="shared" si="220"/>
        <v>6.6562271422920007</v>
      </c>
      <c r="K4729" s="12">
        <f t="shared" si="221"/>
        <v>13.312454284584001</v>
      </c>
    </row>
    <row r="4730" spans="1:11" x14ac:dyDescent="0.25">
      <c r="A4730" t="s">
        <v>0</v>
      </c>
      <c r="B4730" s="7" t="s">
        <v>1583</v>
      </c>
      <c r="C4730" t="s">
        <v>477</v>
      </c>
      <c r="D4730" s="6">
        <v>7314150214778</v>
      </c>
      <c r="E4730" t="s">
        <v>9</v>
      </c>
      <c r="F4730" t="s">
        <v>20</v>
      </c>
      <c r="G4730" t="s">
        <v>21</v>
      </c>
      <c r="H4730" s="4">
        <v>5.0388000000000002</v>
      </c>
      <c r="I4730" s="12">
        <f t="shared" si="219"/>
        <v>2.569788</v>
      </c>
      <c r="J4730" s="14">
        <f t="shared" si="220"/>
        <v>2.3385070799999998</v>
      </c>
      <c r="K4730" s="12">
        <f t="shared" si="221"/>
        <v>4.6770141599999997</v>
      </c>
    </row>
    <row r="4731" spans="1:11" x14ac:dyDescent="0.25">
      <c r="B4731" s="7" t="s">
        <v>2733</v>
      </c>
      <c r="C4731" t="s">
        <v>2179</v>
      </c>
      <c r="D4731" s="6">
        <v>7314151075507</v>
      </c>
      <c r="E4731" t="s">
        <v>156</v>
      </c>
      <c r="F4731" t="s">
        <v>20</v>
      </c>
      <c r="G4731" t="s">
        <v>193</v>
      </c>
      <c r="H4731" s="4">
        <v>8.8026000000000018</v>
      </c>
      <c r="I4731" s="12">
        <f t="shared" si="219"/>
        <v>4.489326000000001</v>
      </c>
      <c r="J4731" s="14">
        <f t="shared" si="220"/>
        <v>4.0852866600000013</v>
      </c>
      <c r="K4731" s="12">
        <f t="shared" si="221"/>
        <v>8.1705733200000026</v>
      </c>
    </row>
    <row r="4732" spans="1:11" x14ac:dyDescent="0.25">
      <c r="B4732" t="s">
        <v>5775</v>
      </c>
      <c r="C4732" t="s">
        <v>4071</v>
      </c>
      <c r="D4732" s="6">
        <v>7314151834142</v>
      </c>
      <c r="E4732" t="s">
        <v>156</v>
      </c>
      <c r="F4732" t="s">
        <v>20</v>
      </c>
      <c r="G4732" t="s">
        <v>193</v>
      </c>
      <c r="H4732" s="4">
        <v>16.398847224000001</v>
      </c>
      <c r="I4732" s="12">
        <f t="shared" si="219"/>
        <v>8.3634120842400002</v>
      </c>
      <c r="J4732" s="14">
        <f t="shared" si="220"/>
        <v>7.6107049966584004</v>
      </c>
      <c r="K4732" s="12">
        <f t="shared" si="221"/>
        <v>15.221409993316801</v>
      </c>
    </row>
    <row r="4733" spans="1:11" x14ac:dyDescent="0.25">
      <c r="B4733" t="s">
        <v>5776</v>
      </c>
      <c r="C4733" t="s">
        <v>5777</v>
      </c>
      <c r="D4733" s="6">
        <v>7314151834203</v>
      </c>
      <c r="E4733" t="s">
        <v>156</v>
      </c>
      <c r="F4733" t="s">
        <v>20</v>
      </c>
      <c r="G4733" t="s">
        <v>193</v>
      </c>
      <c r="H4733" s="4">
        <v>16.398847224000001</v>
      </c>
      <c r="I4733" s="12">
        <f t="shared" si="219"/>
        <v>8.3634120842400002</v>
      </c>
      <c r="J4733" s="14">
        <f t="shared" si="220"/>
        <v>7.6107049966584004</v>
      </c>
      <c r="K4733" s="12">
        <f t="shared" si="221"/>
        <v>15.221409993316801</v>
      </c>
    </row>
    <row r="4734" spans="1:11" x14ac:dyDescent="0.25">
      <c r="B4734" t="s">
        <v>5778</v>
      </c>
      <c r="C4734" t="s">
        <v>5011</v>
      </c>
      <c r="D4734" s="6">
        <v>7314150370665</v>
      </c>
      <c r="E4734" t="s">
        <v>25</v>
      </c>
      <c r="F4734" t="s">
        <v>109</v>
      </c>
      <c r="G4734" t="s">
        <v>110</v>
      </c>
      <c r="H4734" s="4">
        <v>13.678971120000002</v>
      </c>
      <c r="I4734" s="12">
        <f t="shared" si="219"/>
        <v>6.9762752712000013</v>
      </c>
      <c r="J4734" s="14">
        <f t="shared" si="220"/>
        <v>6.3484104967920016</v>
      </c>
      <c r="K4734" s="12">
        <f t="shared" si="221"/>
        <v>12.696820993584003</v>
      </c>
    </row>
    <row r="4735" spans="1:11" x14ac:dyDescent="0.25">
      <c r="B4735" s="7" t="s">
        <v>2817</v>
      </c>
      <c r="C4735" t="s">
        <v>2179</v>
      </c>
      <c r="D4735" s="6">
        <v>7314151075514</v>
      </c>
      <c r="E4735" t="s">
        <v>156</v>
      </c>
      <c r="F4735" t="s">
        <v>20</v>
      </c>
      <c r="G4735" t="s">
        <v>193</v>
      </c>
      <c r="H4735" s="4">
        <v>8.9453999999999994</v>
      </c>
      <c r="I4735" s="12">
        <f t="shared" si="219"/>
        <v>4.5621539999999996</v>
      </c>
      <c r="J4735" s="14">
        <f t="shared" si="220"/>
        <v>4.15156014</v>
      </c>
      <c r="K4735" s="12">
        <f t="shared" si="221"/>
        <v>8.3031202799999999</v>
      </c>
    </row>
    <row r="4736" spans="1:11" x14ac:dyDescent="0.25">
      <c r="B4736" s="7" t="s">
        <v>2958</v>
      </c>
      <c r="C4736" t="s">
        <v>2179</v>
      </c>
      <c r="D4736" s="6">
        <v>7314151597351</v>
      </c>
      <c r="E4736" t="s">
        <v>156</v>
      </c>
      <c r="F4736" t="s">
        <v>20</v>
      </c>
      <c r="G4736" t="s">
        <v>193</v>
      </c>
      <c r="H4736" s="4">
        <v>9.2004000000000001</v>
      </c>
      <c r="I4736" s="12">
        <f t="shared" si="219"/>
        <v>4.6922040000000003</v>
      </c>
      <c r="J4736" s="14">
        <f t="shared" si="220"/>
        <v>4.2699056400000002</v>
      </c>
      <c r="K4736" s="12">
        <f t="shared" si="221"/>
        <v>8.5398112800000003</v>
      </c>
    </row>
    <row r="4737" spans="2:11" x14ac:dyDescent="0.25">
      <c r="B4737" t="s">
        <v>5781</v>
      </c>
      <c r="C4737" t="s">
        <v>5533</v>
      </c>
      <c r="D4737" s="6">
        <v>8413345091626</v>
      </c>
      <c r="E4737" t="s">
        <v>9</v>
      </c>
      <c r="F4737" t="s">
        <v>527</v>
      </c>
      <c r="G4737" t="s">
        <v>759</v>
      </c>
      <c r="H4737" s="4">
        <v>21.605345913600004</v>
      </c>
      <c r="I4737" s="12">
        <f t="shared" si="219"/>
        <v>11.018726415936003</v>
      </c>
      <c r="J4737" s="14">
        <f t="shared" si="220"/>
        <v>10.027041038501762</v>
      </c>
      <c r="K4737" s="12">
        <f t="shared" si="221"/>
        <v>20.054082077003525</v>
      </c>
    </row>
    <row r="4738" spans="2:11" x14ac:dyDescent="0.25">
      <c r="B4738" t="s">
        <v>5782</v>
      </c>
      <c r="C4738" t="s">
        <v>4066</v>
      </c>
      <c r="D4738" s="6">
        <v>7314150281923</v>
      </c>
      <c r="E4738" t="s">
        <v>156</v>
      </c>
      <c r="F4738" t="s">
        <v>228</v>
      </c>
      <c r="G4738" t="s">
        <v>1385</v>
      </c>
      <c r="H4738" s="4">
        <v>14.244807225599999</v>
      </c>
      <c r="I4738" s="12">
        <f t="shared" si="219"/>
        <v>7.2648516850559997</v>
      </c>
      <c r="J4738" s="14">
        <f t="shared" si="220"/>
        <v>6.6110150334009603</v>
      </c>
      <c r="K4738" s="12">
        <f t="shared" si="221"/>
        <v>13.222030066801921</v>
      </c>
    </row>
    <row r="4739" spans="2:11" x14ac:dyDescent="0.25">
      <c r="B4739" t="s">
        <v>5783</v>
      </c>
      <c r="C4739" t="s">
        <v>2981</v>
      </c>
      <c r="D4739" s="6">
        <v>7314150283118</v>
      </c>
      <c r="E4739" t="s">
        <v>25</v>
      </c>
      <c r="F4739" t="s">
        <v>228</v>
      </c>
      <c r="G4739" t="s">
        <v>563</v>
      </c>
      <c r="H4739" s="4">
        <v>14.244807225599999</v>
      </c>
      <c r="I4739" s="12">
        <f t="shared" ref="I4739:I4802" si="222">H4739*(1-49%)</f>
        <v>7.2648516850559997</v>
      </c>
      <c r="J4739" s="14">
        <f t="shared" ref="J4739:J4802" si="223">I4739*(1-9%)</f>
        <v>6.6110150334009603</v>
      </c>
      <c r="K4739" s="12">
        <f t="shared" ref="K4739:K4802" si="224">J4739*2</f>
        <v>13.222030066801921</v>
      </c>
    </row>
    <row r="4740" spans="2:11" x14ac:dyDescent="0.25">
      <c r="B4740" t="s">
        <v>5784</v>
      </c>
      <c r="C4740" t="s">
        <v>5682</v>
      </c>
      <c r="D4740" s="6">
        <v>7314150308514</v>
      </c>
      <c r="E4740" t="s">
        <v>25</v>
      </c>
      <c r="F4740" t="s">
        <v>109</v>
      </c>
      <c r="G4740" t="s">
        <v>110</v>
      </c>
      <c r="H4740" s="4">
        <v>14.1149153664</v>
      </c>
      <c r="I4740" s="12">
        <f t="shared" si="222"/>
        <v>7.1986068368640002</v>
      </c>
      <c r="J4740" s="14">
        <f t="shared" si="223"/>
        <v>6.55073222154624</v>
      </c>
      <c r="K4740" s="12">
        <f t="shared" si="224"/>
        <v>13.10146444309248</v>
      </c>
    </row>
    <row r="4741" spans="2:11" x14ac:dyDescent="0.25">
      <c r="B4741" t="s">
        <v>5785</v>
      </c>
      <c r="C4741" t="s">
        <v>5684</v>
      </c>
      <c r="D4741" s="6">
        <v>7314150343591</v>
      </c>
      <c r="E4741" t="s">
        <v>25</v>
      </c>
      <c r="F4741" t="s">
        <v>109</v>
      </c>
      <c r="G4741" t="s">
        <v>110</v>
      </c>
      <c r="H4741" s="4">
        <v>13.974199185600003</v>
      </c>
      <c r="I4741" s="12">
        <f t="shared" si="222"/>
        <v>7.1268415846560016</v>
      </c>
      <c r="J4741" s="14">
        <f t="shared" si="223"/>
        <v>6.4854258420369613</v>
      </c>
      <c r="K4741" s="12">
        <f t="shared" si="224"/>
        <v>12.970851684073923</v>
      </c>
    </row>
    <row r="4742" spans="2:11" x14ac:dyDescent="0.25">
      <c r="B4742" t="s">
        <v>5786</v>
      </c>
      <c r="C4742" t="s">
        <v>5429</v>
      </c>
      <c r="D4742" s="6">
        <v>7314151844738</v>
      </c>
      <c r="E4742" t="s">
        <v>25</v>
      </c>
      <c r="F4742" t="s">
        <v>173</v>
      </c>
      <c r="G4742" t="s">
        <v>174</v>
      </c>
      <c r="H4742" s="4">
        <v>17.31891456</v>
      </c>
      <c r="I4742" s="12">
        <f t="shared" si="222"/>
        <v>8.8326464256000001</v>
      </c>
      <c r="J4742" s="14">
        <f t="shared" si="223"/>
        <v>8.0377082472960009</v>
      </c>
      <c r="K4742" s="12">
        <f t="shared" si="224"/>
        <v>16.075416494592002</v>
      </c>
    </row>
    <row r="4743" spans="2:11" x14ac:dyDescent="0.25">
      <c r="B4743" t="s">
        <v>5787</v>
      </c>
      <c r="C4743" t="s">
        <v>1433</v>
      </c>
      <c r="D4743" s="6">
        <v>7314150213962</v>
      </c>
      <c r="E4743" t="s">
        <v>227</v>
      </c>
      <c r="F4743" t="s">
        <v>178</v>
      </c>
      <c r="G4743" t="s">
        <v>179</v>
      </c>
      <c r="H4743" s="4">
        <v>14.991685416000003</v>
      </c>
      <c r="I4743" s="12">
        <f t="shared" si="222"/>
        <v>7.6457595621600012</v>
      </c>
      <c r="J4743" s="14">
        <f t="shared" si="223"/>
        <v>6.9576412015656013</v>
      </c>
      <c r="K4743" s="12">
        <f t="shared" si="224"/>
        <v>13.915282403131203</v>
      </c>
    </row>
    <row r="4744" spans="2:11" x14ac:dyDescent="0.25">
      <c r="B4744" t="s">
        <v>5788</v>
      </c>
      <c r="C4744" t="s">
        <v>13</v>
      </c>
      <c r="D4744" s="6">
        <v>7314150204830</v>
      </c>
      <c r="E4744" t="s">
        <v>25</v>
      </c>
      <c r="F4744" t="s">
        <v>15</v>
      </c>
      <c r="G4744" t="s">
        <v>16</v>
      </c>
      <c r="H4744" s="4">
        <v>16.442144510400002</v>
      </c>
      <c r="I4744" s="12">
        <f t="shared" si="222"/>
        <v>8.3854937003040018</v>
      </c>
      <c r="J4744" s="14">
        <f t="shared" si="223"/>
        <v>7.6307992672766423</v>
      </c>
      <c r="K4744" s="12">
        <f t="shared" si="224"/>
        <v>15.261598534553285</v>
      </c>
    </row>
    <row r="4745" spans="2:11" x14ac:dyDescent="0.25">
      <c r="B4745" t="s">
        <v>5789</v>
      </c>
      <c r="C4745" t="s">
        <v>3122</v>
      </c>
      <c r="D4745" s="6">
        <v>7314151829230</v>
      </c>
      <c r="E4745" t="s">
        <v>156</v>
      </c>
      <c r="F4745" t="s">
        <v>481</v>
      </c>
      <c r="G4745" t="s">
        <v>482</v>
      </c>
      <c r="H4745" s="4">
        <v>14.883442200000001</v>
      </c>
      <c r="I4745" s="12">
        <f t="shared" si="222"/>
        <v>7.5905555220000007</v>
      </c>
      <c r="J4745" s="14">
        <f t="shared" si="223"/>
        <v>6.9074055250200006</v>
      </c>
      <c r="K4745" s="12">
        <f t="shared" si="224"/>
        <v>13.814811050040001</v>
      </c>
    </row>
    <row r="4746" spans="2:11" x14ac:dyDescent="0.25">
      <c r="B4746" t="s">
        <v>5790</v>
      </c>
      <c r="C4746" t="s">
        <v>5791</v>
      </c>
      <c r="D4746" s="6">
        <v>7314153015389</v>
      </c>
      <c r="E4746" t="s">
        <v>9</v>
      </c>
      <c r="F4746" t="s">
        <v>178</v>
      </c>
      <c r="G4746" t="s">
        <v>408</v>
      </c>
      <c r="H4746" s="4">
        <v>15.857631144000001</v>
      </c>
      <c r="I4746" s="12">
        <f t="shared" si="222"/>
        <v>8.0873918834400005</v>
      </c>
      <c r="J4746" s="14">
        <f t="shared" si="223"/>
        <v>7.3595266139304005</v>
      </c>
      <c r="K4746" s="12">
        <f t="shared" si="224"/>
        <v>14.719053227860801</v>
      </c>
    </row>
    <row r="4747" spans="2:11" x14ac:dyDescent="0.25">
      <c r="B4747" t="s">
        <v>5792</v>
      </c>
      <c r="C4747" t="s">
        <v>953</v>
      </c>
      <c r="D4747" s="6">
        <v>7314150385324</v>
      </c>
      <c r="E4747" t="s">
        <v>25</v>
      </c>
      <c r="F4747" t="s">
        <v>15</v>
      </c>
      <c r="G4747" t="s">
        <v>954</v>
      </c>
      <c r="H4747" s="4">
        <v>13.473203721119999</v>
      </c>
      <c r="I4747" s="12">
        <f t="shared" si="222"/>
        <v>6.8713338977711995</v>
      </c>
      <c r="J4747" s="14">
        <f t="shared" si="223"/>
        <v>6.2529138469717918</v>
      </c>
      <c r="K4747" s="12">
        <f t="shared" si="224"/>
        <v>12.505827693943584</v>
      </c>
    </row>
    <row r="4748" spans="2:11" x14ac:dyDescent="0.25">
      <c r="B4748" t="s">
        <v>5793</v>
      </c>
      <c r="C4748" t="s">
        <v>1571</v>
      </c>
      <c r="D4748" s="6">
        <v>7314150027699</v>
      </c>
      <c r="E4748" t="s">
        <v>156</v>
      </c>
      <c r="F4748" t="s">
        <v>228</v>
      </c>
      <c r="G4748" t="s">
        <v>799</v>
      </c>
      <c r="H4748" s="4">
        <v>14.980861094400002</v>
      </c>
      <c r="I4748" s="12">
        <f t="shared" si="222"/>
        <v>7.6402391581440012</v>
      </c>
      <c r="J4748" s="14">
        <f t="shared" si="223"/>
        <v>6.952617633911041</v>
      </c>
      <c r="K4748" s="12">
        <f t="shared" si="224"/>
        <v>13.905235267822082</v>
      </c>
    </row>
    <row r="4749" spans="2:11" x14ac:dyDescent="0.25">
      <c r="B4749" t="s">
        <v>5794</v>
      </c>
      <c r="C4749" t="s">
        <v>5795</v>
      </c>
      <c r="D4749" s="6">
        <v>7314151831257</v>
      </c>
      <c r="E4749" t="s">
        <v>156</v>
      </c>
      <c r="F4749" t="s">
        <v>325</v>
      </c>
      <c r="G4749" t="s">
        <v>1347</v>
      </c>
      <c r="H4749" s="4">
        <v>15.587023104000002</v>
      </c>
      <c r="I4749" s="12">
        <f t="shared" si="222"/>
        <v>7.9493817830400006</v>
      </c>
      <c r="J4749" s="14">
        <f t="shared" si="223"/>
        <v>7.2339374225664006</v>
      </c>
      <c r="K4749" s="12">
        <f t="shared" si="224"/>
        <v>14.467874845132801</v>
      </c>
    </row>
    <row r="4750" spans="2:11" x14ac:dyDescent="0.25">
      <c r="B4750" t="s">
        <v>5796</v>
      </c>
      <c r="C4750" t="s">
        <v>2280</v>
      </c>
      <c r="D4750" s="6">
        <v>7314150218516</v>
      </c>
      <c r="E4750" t="s">
        <v>25</v>
      </c>
      <c r="F4750" t="s">
        <v>15</v>
      </c>
      <c r="G4750" t="s">
        <v>1995</v>
      </c>
      <c r="H4750" s="4">
        <v>14.980861094400002</v>
      </c>
      <c r="I4750" s="12">
        <f t="shared" si="222"/>
        <v>7.6402391581440012</v>
      </c>
      <c r="J4750" s="14">
        <f t="shared" si="223"/>
        <v>6.952617633911041</v>
      </c>
      <c r="K4750" s="12">
        <f t="shared" si="224"/>
        <v>13.905235267822082</v>
      </c>
    </row>
    <row r="4751" spans="2:11" x14ac:dyDescent="0.25">
      <c r="B4751" t="s">
        <v>5797</v>
      </c>
      <c r="C4751" t="s">
        <v>2298</v>
      </c>
      <c r="D4751" s="6">
        <v>7314150199976</v>
      </c>
      <c r="E4751" t="s">
        <v>25</v>
      </c>
      <c r="F4751" t="s">
        <v>15</v>
      </c>
      <c r="G4751" t="s">
        <v>248</v>
      </c>
      <c r="H4751" s="4">
        <v>16.442144510400002</v>
      </c>
      <c r="I4751" s="12">
        <f t="shared" si="222"/>
        <v>8.3854937003040018</v>
      </c>
      <c r="J4751" s="14">
        <f t="shared" si="223"/>
        <v>7.6307992672766423</v>
      </c>
      <c r="K4751" s="12">
        <f t="shared" si="224"/>
        <v>15.261598534553285</v>
      </c>
    </row>
    <row r="4752" spans="2:11" x14ac:dyDescent="0.25">
      <c r="B4752" t="s">
        <v>5798</v>
      </c>
      <c r="C4752" t="s">
        <v>2298</v>
      </c>
      <c r="D4752" s="6">
        <v>7314150200009</v>
      </c>
      <c r="E4752" t="s">
        <v>25</v>
      </c>
      <c r="F4752" t="s">
        <v>15</v>
      </c>
      <c r="G4752" t="s">
        <v>248</v>
      </c>
      <c r="H4752" s="4">
        <v>16.442144510400002</v>
      </c>
      <c r="I4752" s="12">
        <f t="shared" si="222"/>
        <v>8.3854937003040018</v>
      </c>
      <c r="J4752" s="14">
        <f t="shared" si="223"/>
        <v>7.6307992672766423</v>
      </c>
      <c r="K4752" s="12">
        <f t="shared" si="224"/>
        <v>15.261598534553285</v>
      </c>
    </row>
    <row r="4753" spans="2:11" x14ac:dyDescent="0.25">
      <c r="B4753" t="s">
        <v>5799</v>
      </c>
      <c r="C4753" t="s">
        <v>2298</v>
      </c>
      <c r="D4753" s="6">
        <v>7314150200023</v>
      </c>
      <c r="E4753" t="s">
        <v>25</v>
      </c>
      <c r="F4753" t="s">
        <v>15</v>
      </c>
      <c r="G4753" t="s">
        <v>248</v>
      </c>
      <c r="H4753" s="4">
        <v>16.442144510400002</v>
      </c>
      <c r="I4753" s="12">
        <f t="shared" si="222"/>
        <v>8.3854937003040018</v>
      </c>
      <c r="J4753" s="14">
        <f t="shared" si="223"/>
        <v>7.6307992672766423</v>
      </c>
      <c r="K4753" s="12">
        <f t="shared" si="224"/>
        <v>15.261598534553285</v>
      </c>
    </row>
    <row r="4754" spans="2:11" x14ac:dyDescent="0.25">
      <c r="B4754" t="s">
        <v>5800</v>
      </c>
      <c r="C4754" t="s">
        <v>2298</v>
      </c>
      <c r="D4754" s="6">
        <v>7314150200047</v>
      </c>
      <c r="E4754" t="s">
        <v>25</v>
      </c>
      <c r="F4754" t="s">
        <v>15</v>
      </c>
      <c r="G4754" t="s">
        <v>248</v>
      </c>
      <c r="H4754" s="4">
        <v>16.442144510400002</v>
      </c>
      <c r="I4754" s="12">
        <f t="shared" si="222"/>
        <v>8.3854937003040018</v>
      </c>
      <c r="J4754" s="14">
        <f t="shared" si="223"/>
        <v>7.6307992672766423</v>
      </c>
      <c r="K4754" s="12">
        <f t="shared" si="224"/>
        <v>15.261598534553285</v>
      </c>
    </row>
    <row r="4755" spans="2:11" x14ac:dyDescent="0.25">
      <c r="B4755" t="s">
        <v>5801</v>
      </c>
      <c r="C4755" t="s">
        <v>2298</v>
      </c>
      <c r="D4755" s="6">
        <v>7314150200061</v>
      </c>
      <c r="E4755" t="s">
        <v>25</v>
      </c>
      <c r="F4755" t="s">
        <v>15</v>
      </c>
      <c r="G4755" t="s">
        <v>248</v>
      </c>
      <c r="H4755" s="4">
        <v>16.442144510400002</v>
      </c>
      <c r="I4755" s="12">
        <f t="shared" si="222"/>
        <v>8.3854937003040018</v>
      </c>
      <c r="J4755" s="14">
        <f t="shared" si="223"/>
        <v>7.6307992672766423</v>
      </c>
      <c r="K4755" s="12">
        <f t="shared" si="224"/>
        <v>15.261598534553285</v>
      </c>
    </row>
    <row r="4756" spans="2:11" x14ac:dyDescent="0.25">
      <c r="B4756" t="s">
        <v>5802</v>
      </c>
      <c r="C4756" t="s">
        <v>270</v>
      </c>
      <c r="D4756" s="6">
        <v>7314150199075</v>
      </c>
      <c r="E4756" t="s">
        <v>25</v>
      </c>
      <c r="F4756" t="s">
        <v>15</v>
      </c>
      <c r="G4756" t="s">
        <v>248</v>
      </c>
      <c r="H4756" s="4">
        <v>12.642807628800002</v>
      </c>
      <c r="I4756" s="12">
        <f t="shared" si="222"/>
        <v>6.4478318906880014</v>
      </c>
      <c r="J4756" s="14">
        <f t="shared" si="223"/>
        <v>5.8675270205260812</v>
      </c>
      <c r="K4756" s="12">
        <f t="shared" si="224"/>
        <v>11.735054041052162</v>
      </c>
    </row>
    <row r="4757" spans="2:11" x14ac:dyDescent="0.25">
      <c r="B4757" t="s">
        <v>5803</v>
      </c>
      <c r="C4757" t="s">
        <v>2925</v>
      </c>
      <c r="D4757" s="6">
        <v>7314150204212</v>
      </c>
      <c r="E4757" t="s">
        <v>25</v>
      </c>
      <c r="F4757" t="s">
        <v>15</v>
      </c>
      <c r="G4757" t="s">
        <v>248</v>
      </c>
      <c r="H4757" s="4">
        <v>12.642807628800002</v>
      </c>
      <c r="I4757" s="12">
        <f t="shared" si="222"/>
        <v>6.4478318906880014</v>
      </c>
      <c r="J4757" s="14">
        <f t="shared" si="223"/>
        <v>5.8675270205260812</v>
      </c>
      <c r="K4757" s="12">
        <f t="shared" si="224"/>
        <v>11.735054041052162</v>
      </c>
    </row>
    <row r="4758" spans="2:11" x14ac:dyDescent="0.25">
      <c r="B4758" t="s">
        <v>5804</v>
      </c>
      <c r="C4758" t="s">
        <v>2925</v>
      </c>
      <c r="D4758" s="6">
        <v>7314150199273</v>
      </c>
      <c r="E4758" t="s">
        <v>25</v>
      </c>
      <c r="F4758" t="s">
        <v>15</v>
      </c>
      <c r="G4758" t="s">
        <v>248</v>
      </c>
      <c r="H4758" s="4">
        <v>12.642807628800002</v>
      </c>
      <c r="I4758" s="12">
        <f t="shared" si="222"/>
        <v>6.4478318906880014</v>
      </c>
      <c r="J4758" s="14">
        <f t="shared" si="223"/>
        <v>5.8675270205260812</v>
      </c>
      <c r="K4758" s="12">
        <f t="shared" si="224"/>
        <v>11.735054041052162</v>
      </c>
    </row>
    <row r="4759" spans="2:11" x14ac:dyDescent="0.25">
      <c r="B4759" t="s">
        <v>5805</v>
      </c>
      <c r="C4759" t="s">
        <v>270</v>
      </c>
      <c r="D4759" s="6">
        <v>7314150199051</v>
      </c>
      <c r="E4759" t="s">
        <v>25</v>
      </c>
      <c r="F4759" t="s">
        <v>15</v>
      </c>
      <c r="G4759" t="s">
        <v>248</v>
      </c>
      <c r="H4759" s="4">
        <v>12.642807628800002</v>
      </c>
      <c r="I4759" s="12">
        <f t="shared" si="222"/>
        <v>6.4478318906880014</v>
      </c>
      <c r="J4759" s="14">
        <f t="shared" si="223"/>
        <v>5.8675270205260812</v>
      </c>
      <c r="K4759" s="12">
        <f t="shared" si="224"/>
        <v>11.735054041052162</v>
      </c>
    </row>
    <row r="4760" spans="2:11" x14ac:dyDescent="0.25">
      <c r="B4760" t="s">
        <v>5806</v>
      </c>
      <c r="C4760" t="s">
        <v>1157</v>
      </c>
      <c r="D4760" s="6">
        <v>7314150198641</v>
      </c>
      <c r="E4760" t="s">
        <v>25</v>
      </c>
      <c r="F4760" t="s">
        <v>15</v>
      </c>
      <c r="G4760" t="s">
        <v>248</v>
      </c>
      <c r="H4760" s="4">
        <v>16.442144510400002</v>
      </c>
      <c r="I4760" s="12">
        <f t="shared" si="222"/>
        <v>8.3854937003040018</v>
      </c>
      <c r="J4760" s="14">
        <f t="shared" si="223"/>
        <v>7.6307992672766423</v>
      </c>
      <c r="K4760" s="12">
        <f t="shared" si="224"/>
        <v>15.261598534553285</v>
      </c>
    </row>
    <row r="4761" spans="2:11" x14ac:dyDescent="0.25">
      <c r="B4761" t="s">
        <v>5807</v>
      </c>
      <c r="C4761" t="s">
        <v>1157</v>
      </c>
      <c r="D4761" s="6">
        <v>7314150198658</v>
      </c>
      <c r="E4761" t="s">
        <v>25</v>
      </c>
      <c r="F4761" t="s">
        <v>15</v>
      </c>
      <c r="G4761" t="s">
        <v>248</v>
      </c>
      <c r="H4761" s="4">
        <v>16.442144510400002</v>
      </c>
      <c r="I4761" s="12">
        <f t="shared" si="222"/>
        <v>8.3854937003040018</v>
      </c>
      <c r="J4761" s="14">
        <f t="shared" si="223"/>
        <v>7.6307992672766423</v>
      </c>
      <c r="K4761" s="12">
        <f t="shared" si="224"/>
        <v>15.261598534553285</v>
      </c>
    </row>
    <row r="4762" spans="2:11" x14ac:dyDescent="0.25">
      <c r="B4762" t="s">
        <v>5808</v>
      </c>
      <c r="C4762" t="s">
        <v>928</v>
      </c>
      <c r="D4762" s="6">
        <v>7314150375172</v>
      </c>
      <c r="E4762" t="s">
        <v>156</v>
      </c>
      <c r="F4762" t="s">
        <v>481</v>
      </c>
      <c r="G4762" t="s">
        <v>482</v>
      </c>
      <c r="H4762" s="4">
        <v>13.457615616</v>
      </c>
      <c r="I4762" s="12">
        <f t="shared" si="222"/>
        <v>6.8633839641600005</v>
      </c>
      <c r="J4762" s="14">
        <f t="shared" si="223"/>
        <v>6.2456794073856008</v>
      </c>
      <c r="K4762" s="12">
        <f t="shared" si="224"/>
        <v>12.491358814771202</v>
      </c>
    </row>
    <row r="4763" spans="2:11" x14ac:dyDescent="0.25">
      <c r="B4763" t="s">
        <v>5809</v>
      </c>
      <c r="C4763" t="s">
        <v>4118</v>
      </c>
      <c r="D4763" s="6">
        <v>7314150180554</v>
      </c>
      <c r="E4763" t="s">
        <v>227</v>
      </c>
      <c r="F4763" t="s">
        <v>481</v>
      </c>
      <c r="G4763" t="s">
        <v>1250</v>
      </c>
      <c r="H4763" s="4">
        <v>14.937563808</v>
      </c>
      <c r="I4763" s="12">
        <f t="shared" si="222"/>
        <v>7.6181575420800005</v>
      </c>
      <c r="J4763" s="14">
        <f t="shared" si="223"/>
        <v>6.9325233632928009</v>
      </c>
      <c r="K4763" s="12">
        <f t="shared" si="224"/>
        <v>13.865046726585602</v>
      </c>
    </row>
    <row r="4764" spans="2:11" x14ac:dyDescent="0.25">
      <c r="B4764" t="s">
        <v>5810</v>
      </c>
      <c r="C4764" t="s">
        <v>5811</v>
      </c>
      <c r="D4764" s="6">
        <v>7311518023461</v>
      </c>
      <c r="E4764" t="s">
        <v>25</v>
      </c>
      <c r="F4764" t="s">
        <v>15</v>
      </c>
      <c r="G4764" t="s">
        <v>5639</v>
      </c>
      <c r="H4764" s="4">
        <v>17.405509132799999</v>
      </c>
      <c r="I4764" s="12">
        <f t="shared" si="222"/>
        <v>8.8768096577279998</v>
      </c>
      <c r="J4764" s="14">
        <f t="shared" si="223"/>
        <v>8.0778967885324793</v>
      </c>
      <c r="K4764" s="12">
        <f t="shared" si="224"/>
        <v>16.155793577064959</v>
      </c>
    </row>
    <row r="4765" spans="2:11" x14ac:dyDescent="0.25">
      <c r="B4765" t="s">
        <v>5812</v>
      </c>
      <c r="C4765" t="s">
        <v>2312</v>
      </c>
      <c r="D4765" s="6">
        <v>7311518295608</v>
      </c>
      <c r="E4765" t="s">
        <v>156</v>
      </c>
      <c r="F4765" t="s">
        <v>337</v>
      </c>
      <c r="G4765" t="s">
        <v>807</v>
      </c>
      <c r="H4765" s="4">
        <v>16.225658078400002</v>
      </c>
      <c r="I4765" s="12">
        <f t="shared" si="222"/>
        <v>8.2750856199840008</v>
      </c>
      <c r="J4765" s="14">
        <f t="shared" si="223"/>
        <v>7.5303279141854409</v>
      </c>
      <c r="K4765" s="12">
        <f t="shared" si="224"/>
        <v>15.060655828370882</v>
      </c>
    </row>
    <row r="4766" spans="2:11" x14ac:dyDescent="0.25">
      <c r="B4766" t="s">
        <v>5813</v>
      </c>
      <c r="C4766" t="s">
        <v>2944</v>
      </c>
      <c r="D4766" s="6">
        <v>7311518295684</v>
      </c>
      <c r="E4766" t="s">
        <v>156</v>
      </c>
      <c r="F4766" t="s">
        <v>337</v>
      </c>
      <c r="G4766" t="s">
        <v>807</v>
      </c>
      <c r="H4766" s="4">
        <v>16.225658078400002</v>
      </c>
      <c r="I4766" s="12">
        <f t="shared" si="222"/>
        <v>8.2750856199840008</v>
      </c>
      <c r="J4766" s="14">
        <f t="shared" si="223"/>
        <v>7.5303279141854409</v>
      </c>
      <c r="K4766" s="12">
        <f t="shared" si="224"/>
        <v>15.060655828370882</v>
      </c>
    </row>
    <row r="4767" spans="2:11" x14ac:dyDescent="0.25">
      <c r="B4767" t="s">
        <v>5814</v>
      </c>
      <c r="C4767" t="s">
        <v>2046</v>
      </c>
      <c r="D4767" s="6">
        <v>7314151834050</v>
      </c>
      <c r="E4767" t="s">
        <v>156</v>
      </c>
      <c r="F4767" t="s">
        <v>20</v>
      </c>
      <c r="G4767" t="s">
        <v>193</v>
      </c>
      <c r="H4767" s="4">
        <v>16.528739083200001</v>
      </c>
      <c r="I4767" s="12">
        <f t="shared" si="222"/>
        <v>8.4296569324320014</v>
      </c>
      <c r="J4767" s="14">
        <f t="shared" si="223"/>
        <v>7.6709878085131216</v>
      </c>
      <c r="K4767" s="12">
        <f t="shared" si="224"/>
        <v>15.341975617026243</v>
      </c>
    </row>
    <row r="4768" spans="2:11" x14ac:dyDescent="0.25">
      <c r="B4768" t="s">
        <v>5815</v>
      </c>
      <c r="C4768" t="s">
        <v>5816</v>
      </c>
      <c r="D4768" s="6">
        <v>7311518238285</v>
      </c>
      <c r="E4768" t="s">
        <v>19</v>
      </c>
      <c r="F4768" t="s">
        <v>948</v>
      </c>
      <c r="G4768" t="s">
        <v>1062</v>
      </c>
      <c r="H4768" s="4">
        <v>17.113252449600001</v>
      </c>
      <c r="I4768" s="12">
        <f t="shared" si="222"/>
        <v>8.7277587492960009</v>
      </c>
      <c r="J4768" s="14">
        <f t="shared" si="223"/>
        <v>7.9422604618593615</v>
      </c>
      <c r="K4768" s="12">
        <f t="shared" si="224"/>
        <v>15.884520923718723</v>
      </c>
    </row>
    <row r="4769" spans="2:11" x14ac:dyDescent="0.25">
      <c r="B4769" t="s">
        <v>5817</v>
      </c>
      <c r="C4769" t="s">
        <v>5368</v>
      </c>
      <c r="D4769" s="6">
        <v>7311518004613</v>
      </c>
      <c r="E4769" t="s">
        <v>19</v>
      </c>
      <c r="F4769" t="s">
        <v>948</v>
      </c>
      <c r="G4769" t="s">
        <v>5369</v>
      </c>
      <c r="H4769" s="4">
        <v>17.264792952000001</v>
      </c>
      <c r="I4769" s="12">
        <f t="shared" si="222"/>
        <v>8.8050444055200003</v>
      </c>
      <c r="J4769" s="14">
        <f t="shared" si="223"/>
        <v>8.0125904090232005</v>
      </c>
      <c r="K4769" s="12">
        <f t="shared" si="224"/>
        <v>16.025180818046401</v>
      </c>
    </row>
    <row r="4770" spans="2:11" x14ac:dyDescent="0.25">
      <c r="B4770" s="7" t="s">
        <v>3285</v>
      </c>
      <c r="C4770" t="s">
        <v>2179</v>
      </c>
      <c r="D4770" s="6">
        <v>7314151075538</v>
      </c>
      <c r="E4770" t="s">
        <v>156</v>
      </c>
      <c r="F4770" t="s">
        <v>20</v>
      </c>
      <c r="G4770" t="s">
        <v>193</v>
      </c>
      <c r="H4770" s="4">
        <v>9.8735999999999997</v>
      </c>
      <c r="I4770" s="12">
        <f t="shared" si="222"/>
        <v>5.0355359999999996</v>
      </c>
      <c r="J4770" s="14">
        <f t="shared" si="223"/>
        <v>4.5823377599999997</v>
      </c>
      <c r="K4770" s="12">
        <f t="shared" si="224"/>
        <v>9.1646755199999994</v>
      </c>
    </row>
    <row r="4771" spans="2:11" x14ac:dyDescent="0.25">
      <c r="B4771" s="7">
        <v>308505000</v>
      </c>
      <c r="C4771" t="s">
        <v>5282</v>
      </c>
      <c r="D4771" s="6">
        <v>8413345035194</v>
      </c>
      <c r="E4771" t="s">
        <v>25</v>
      </c>
      <c r="F4771" t="s">
        <v>264</v>
      </c>
      <c r="G4771" t="s">
        <v>265</v>
      </c>
      <c r="H4771" s="4">
        <v>14.8818</v>
      </c>
      <c r="I4771" s="12">
        <f t="shared" si="222"/>
        <v>7.5897180000000004</v>
      </c>
      <c r="J4771" s="14">
        <f t="shared" si="223"/>
        <v>6.9066433800000002</v>
      </c>
      <c r="K4771" s="12">
        <f t="shared" si="224"/>
        <v>13.81328676</v>
      </c>
    </row>
    <row r="4772" spans="2:11" x14ac:dyDescent="0.25">
      <c r="B4772" t="s">
        <v>5819</v>
      </c>
      <c r="C4772" t="s">
        <v>5820</v>
      </c>
      <c r="D4772" s="6">
        <v>7314150364930</v>
      </c>
      <c r="E4772" t="s">
        <v>156</v>
      </c>
      <c r="F4772" t="s">
        <v>15</v>
      </c>
      <c r="G4772" t="s">
        <v>3955</v>
      </c>
      <c r="H4772" s="4">
        <v>13.441967999999999</v>
      </c>
      <c r="I4772" s="12">
        <f t="shared" si="222"/>
        <v>6.8554036799999993</v>
      </c>
      <c r="J4772" s="14">
        <f t="shared" si="223"/>
        <v>6.2384173487999997</v>
      </c>
      <c r="K4772" s="12">
        <f t="shared" si="224"/>
        <v>12.476834697599999</v>
      </c>
    </row>
    <row r="4773" spans="2:11" x14ac:dyDescent="0.25">
      <c r="B4773" t="s">
        <v>5821</v>
      </c>
      <c r="C4773" t="s">
        <v>5822</v>
      </c>
      <c r="D4773" s="6">
        <v>7314150277698</v>
      </c>
      <c r="E4773" t="s">
        <v>25</v>
      </c>
      <c r="F4773" t="s">
        <v>26</v>
      </c>
      <c r="G4773" t="s">
        <v>3145</v>
      </c>
      <c r="H4773" s="4">
        <v>14.353050441600001</v>
      </c>
      <c r="I4773" s="12">
        <f t="shared" si="222"/>
        <v>7.3200557252160001</v>
      </c>
      <c r="J4773" s="14">
        <f t="shared" si="223"/>
        <v>6.6612507099465601</v>
      </c>
      <c r="K4773" s="12">
        <f t="shared" si="224"/>
        <v>13.32250141989312</v>
      </c>
    </row>
    <row r="4774" spans="2:11" x14ac:dyDescent="0.25">
      <c r="B4774" t="s">
        <v>5823</v>
      </c>
      <c r="C4774" t="s">
        <v>5824</v>
      </c>
      <c r="D4774" s="6">
        <v>7314150246632</v>
      </c>
      <c r="E4774" t="s">
        <v>25</v>
      </c>
      <c r="F4774" t="s">
        <v>228</v>
      </c>
      <c r="G4774" t="s">
        <v>799</v>
      </c>
      <c r="H4774" s="4">
        <v>13.216496673600002</v>
      </c>
      <c r="I4774" s="12">
        <f t="shared" si="222"/>
        <v>6.740413303536001</v>
      </c>
      <c r="J4774" s="14">
        <f t="shared" si="223"/>
        <v>6.1337761062177609</v>
      </c>
      <c r="K4774" s="12">
        <f t="shared" si="224"/>
        <v>12.267552212435522</v>
      </c>
    </row>
    <row r="4775" spans="2:11" x14ac:dyDescent="0.25">
      <c r="B4775" t="s">
        <v>5825</v>
      </c>
      <c r="C4775" t="s">
        <v>5824</v>
      </c>
      <c r="D4775" s="6">
        <v>7314150246649</v>
      </c>
      <c r="E4775" t="s">
        <v>25</v>
      </c>
      <c r="F4775" t="s">
        <v>228</v>
      </c>
      <c r="G4775" t="s">
        <v>799</v>
      </c>
      <c r="H4775" s="4">
        <v>13.216496673600002</v>
      </c>
      <c r="I4775" s="12">
        <f t="shared" si="222"/>
        <v>6.740413303536001</v>
      </c>
      <c r="J4775" s="14">
        <f t="shared" si="223"/>
        <v>6.1337761062177609</v>
      </c>
      <c r="K4775" s="12">
        <f t="shared" si="224"/>
        <v>12.267552212435522</v>
      </c>
    </row>
    <row r="4776" spans="2:11" x14ac:dyDescent="0.25">
      <c r="B4776" t="s">
        <v>5826</v>
      </c>
      <c r="C4776" t="s">
        <v>5824</v>
      </c>
      <c r="D4776" s="6">
        <v>7314150246656</v>
      </c>
      <c r="E4776" t="s">
        <v>25</v>
      </c>
      <c r="F4776" t="s">
        <v>228</v>
      </c>
      <c r="G4776" t="s">
        <v>799</v>
      </c>
      <c r="H4776" s="4">
        <v>13.216496673600002</v>
      </c>
      <c r="I4776" s="12">
        <f t="shared" si="222"/>
        <v>6.740413303536001</v>
      </c>
      <c r="J4776" s="14">
        <f t="shared" si="223"/>
        <v>6.1337761062177609</v>
      </c>
      <c r="K4776" s="12">
        <f t="shared" si="224"/>
        <v>12.267552212435522</v>
      </c>
    </row>
    <row r="4777" spans="2:11" x14ac:dyDescent="0.25">
      <c r="B4777" t="s">
        <v>5827</v>
      </c>
      <c r="C4777" t="s">
        <v>5824</v>
      </c>
      <c r="D4777" s="6">
        <v>7314150246663</v>
      </c>
      <c r="E4777" t="s">
        <v>25</v>
      </c>
      <c r="F4777" t="s">
        <v>228</v>
      </c>
      <c r="G4777" t="s">
        <v>799</v>
      </c>
      <c r="H4777" s="4">
        <v>13.216496673600002</v>
      </c>
      <c r="I4777" s="12">
        <f t="shared" si="222"/>
        <v>6.740413303536001</v>
      </c>
      <c r="J4777" s="14">
        <f t="shared" si="223"/>
        <v>6.1337761062177609</v>
      </c>
      <c r="K4777" s="12">
        <f t="shared" si="224"/>
        <v>12.267552212435522</v>
      </c>
    </row>
    <row r="4778" spans="2:11" x14ac:dyDescent="0.25">
      <c r="B4778" t="s">
        <v>5828</v>
      </c>
      <c r="C4778" t="s">
        <v>5829</v>
      </c>
      <c r="D4778" s="6">
        <v>7311518020903</v>
      </c>
      <c r="E4778" t="s">
        <v>25</v>
      </c>
      <c r="F4778" t="s">
        <v>337</v>
      </c>
      <c r="G4778" t="s">
        <v>5830</v>
      </c>
      <c r="H4778" s="4">
        <v>16.842644409599998</v>
      </c>
      <c r="I4778" s="12">
        <f t="shared" si="222"/>
        <v>8.5897486488959984</v>
      </c>
      <c r="J4778" s="14">
        <f t="shared" si="223"/>
        <v>7.8166712704953589</v>
      </c>
      <c r="K4778" s="12">
        <f t="shared" si="224"/>
        <v>15.633342540990718</v>
      </c>
    </row>
    <row r="4779" spans="2:11" x14ac:dyDescent="0.25">
      <c r="B4779" t="s">
        <v>5831</v>
      </c>
      <c r="C4779" t="s">
        <v>3618</v>
      </c>
      <c r="D4779" s="6">
        <v>7314150048304</v>
      </c>
      <c r="E4779" t="s">
        <v>156</v>
      </c>
      <c r="F4779" t="s">
        <v>228</v>
      </c>
      <c r="G4779" t="s">
        <v>2227</v>
      </c>
      <c r="H4779" s="4">
        <v>15.641144711999999</v>
      </c>
      <c r="I4779" s="12">
        <f t="shared" si="222"/>
        <v>7.9769838031199995</v>
      </c>
      <c r="J4779" s="14">
        <f t="shared" si="223"/>
        <v>7.2590552608392001</v>
      </c>
      <c r="K4779" s="12">
        <f t="shared" si="224"/>
        <v>14.5181105216784</v>
      </c>
    </row>
    <row r="4780" spans="2:11" x14ac:dyDescent="0.25">
      <c r="B4780" t="s">
        <v>5832</v>
      </c>
      <c r="C4780" t="s">
        <v>5833</v>
      </c>
      <c r="D4780" s="6">
        <v>7314150351879</v>
      </c>
      <c r="E4780" t="s">
        <v>235</v>
      </c>
      <c r="F4780" t="s">
        <v>325</v>
      </c>
      <c r="G4780" t="s">
        <v>838</v>
      </c>
      <c r="H4780" s="4">
        <v>13.795704000000001</v>
      </c>
      <c r="I4780" s="12">
        <f t="shared" si="222"/>
        <v>7.0358090400000002</v>
      </c>
      <c r="J4780" s="14">
        <f t="shared" si="223"/>
        <v>6.4025862264000004</v>
      </c>
      <c r="K4780" s="12">
        <f t="shared" si="224"/>
        <v>12.805172452800001</v>
      </c>
    </row>
    <row r="4781" spans="2:11" x14ac:dyDescent="0.25">
      <c r="B4781" t="s">
        <v>5834</v>
      </c>
      <c r="C4781" t="s">
        <v>4416</v>
      </c>
      <c r="D4781" s="6">
        <v>7311518238254</v>
      </c>
      <c r="E4781" t="s">
        <v>19</v>
      </c>
      <c r="F4781" t="s">
        <v>948</v>
      </c>
      <c r="G4781" t="s">
        <v>4417</v>
      </c>
      <c r="H4781" s="4">
        <v>16.409671545600002</v>
      </c>
      <c r="I4781" s="12">
        <f t="shared" si="222"/>
        <v>8.3689324882560019</v>
      </c>
      <c r="J4781" s="14">
        <f t="shared" si="223"/>
        <v>7.6157285643129624</v>
      </c>
      <c r="K4781" s="12">
        <f t="shared" si="224"/>
        <v>15.231457128625925</v>
      </c>
    </row>
    <row r="4782" spans="2:11" x14ac:dyDescent="0.25">
      <c r="B4782" t="s">
        <v>5835</v>
      </c>
      <c r="C4782" t="s">
        <v>324</v>
      </c>
      <c r="D4782" s="6">
        <v>7314150231935</v>
      </c>
      <c r="E4782" t="s">
        <v>25</v>
      </c>
      <c r="F4782" t="s">
        <v>325</v>
      </c>
      <c r="G4782" t="s">
        <v>326</v>
      </c>
      <c r="H4782" s="4">
        <v>15.0891043104</v>
      </c>
      <c r="I4782" s="12">
        <f t="shared" si="222"/>
        <v>7.6954431983039999</v>
      </c>
      <c r="J4782" s="14">
        <f t="shared" si="223"/>
        <v>7.0028533104566399</v>
      </c>
      <c r="K4782" s="12">
        <f t="shared" si="224"/>
        <v>14.00570662091328</v>
      </c>
    </row>
    <row r="4783" spans="2:11" x14ac:dyDescent="0.25">
      <c r="B4783" t="s">
        <v>5836</v>
      </c>
      <c r="C4783" t="s">
        <v>324</v>
      </c>
      <c r="D4783" s="6">
        <v>7314150231973</v>
      </c>
      <c r="E4783" t="s">
        <v>25</v>
      </c>
      <c r="F4783" t="s">
        <v>325</v>
      </c>
      <c r="G4783" t="s">
        <v>326</v>
      </c>
      <c r="H4783" s="4">
        <v>15.0891043104</v>
      </c>
      <c r="I4783" s="12">
        <f t="shared" si="222"/>
        <v>7.6954431983039999</v>
      </c>
      <c r="J4783" s="14">
        <f t="shared" si="223"/>
        <v>7.0028533104566399</v>
      </c>
      <c r="K4783" s="12">
        <f t="shared" si="224"/>
        <v>14.00570662091328</v>
      </c>
    </row>
    <row r="4784" spans="2:11" x14ac:dyDescent="0.25">
      <c r="B4784" t="s">
        <v>5837</v>
      </c>
      <c r="C4784" t="s">
        <v>324</v>
      </c>
      <c r="D4784" s="6">
        <v>7314150232000</v>
      </c>
      <c r="E4784" t="s">
        <v>25</v>
      </c>
      <c r="F4784" t="s">
        <v>325</v>
      </c>
      <c r="G4784" t="s">
        <v>326</v>
      </c>
      <c r="H4784" s="4">
        <v>15.0891043104</v>
      </c>
      <c r="I4784" s="12">
        <f t="shared" si="222"/>
        <v>7.6954431983039999</v>
      </c>
      <c r="J4784" s="14">
        <f t="shared" si="223"/>
        <v>7.0028533104566399</v>
      </c>
      <c r="K4784" s="12">
        <f t="shared" si="224"/>
        <v>14.00570662091328</v>
      </c>
    </row>
    <row r="4785" spans="2:11" x14ac:dyDescent="0.25">
      <c r="B4785" t="s">
        <v>5838</v>
      </c>
      <c r="C4785" t="s">
        <v>4889</v>
      </c>
      <c r="D4785" s="6">
        <v>7314150388998</v>
      </c>
      <c r="E4785" t="s">
        <v>25</v>
      </c>
      <c r="F4785" t="s">
        <v>15</v>
      </c>
      <c r="G4785" t="s">
        <v>313</v>
      </c>
      <c r="H4785" s="4">
        <v>24.470208000000003</v>
      </c>
      <c r="I4785" s="12">
        <f t="shared" si="222"/>
        <v>12.479806080000001</v>
      </c>
      <c r="J4785" s="14">
        <f t="shared" si="223"/>
        <v>11.356623532800002</v>
      </c>
      <c r="K4785" s="12">
        <f t="shared" si="224"/>
        <v>22.713247065600005</v>
      </c>
    </row>
    <row r="4786" spans="2:11" x14ac:dyDescent="0.25">
      <c r="B4786" s="7">
        <v>510034</v>
      </c>
      <c r="C4786" t="s">
        <v>5839</v>
      </c>
      <c r="D4786" s="6">
        <v>7314150216314</v>
      </c>
      <c r="E4786" t="s">
        <v>227</v>
      </c>
      <c r="F4786" t="s">
        <v>228</v>
      </c>
      <c r="G4786" t="s">
        <v>1068</v>
      </c>
      <c r="H4786" s="4">
        <v>15.136800000000001</v>
      </c>
      <c r="I4786" s="12">
        <f t="shared" si="222"/>
        <v>7.7197680000000002</v>
      </c>
      <c r="J4786" s="14">
        <f t="shared" si="223"/>
        <v>7.0249888800000004</v>
      </c>
      <c r="K4786" s="12">
        <f t="shared" si="224"/>
        <v>14.049977760000001</v>
      </c>
    </row>
    <row r="4787" spans="2:11" x14ac:dyDescent="0.25">
      <c r="B4787" t="s">
        <v>5840</v>
      </c>
      <c r="C4787" t="s">
        <v>5841</v>
      </c>
      <c r="D4787" s="6">
        <v>7311518334628</v>
      </c>
      <c r="E4787" t="s">
        <v>177</v>
      </c>
      <c r="F4787" t="s">
        <v>10</v>
      </c>
      <c r="G4787" t="s">
        <v>292</v>
      </c>
      <c r="H4787" s="4">
        <v>16.561212048000005</v>
      </c>
      <c r="I4787" s="12">
        <f t="shared" si="222"/>
        <v>8.4462181444800031</v>
      </c>
      <c r="J4787" s="14">
        <f t="shared" si="223"/>
        <v>7.6860585114768032</v>
      </c>
      <c r="K4787" s="12">
        <f t="shared" si="224"/>
        <v>15.372117022953606</v>
      </c>
    </row>
    <row r="4788" spans="2:11" x14ac:dyDescent="0.25">
      <c r="B4788" t="s">
        <v>5842</v>
      </c>
      <c r="C4788" t="s">
        <v>1469</v>
      </c>
      <c r="D4788" s="6">
        <v>7314151839994</v>
      </c>
      <c r="E4788" t="s">
        <v>25</v>
      </c>
      <c r="F4788" t="s">
        <v>481</v>
      </c>
      <c r="G4788" t="s">
        <v>482</v>
      </c>
      <c r="H4788" s="4">
        <v>15.749387928000001</v>
      </c>
      <c r="I4788" s="12">
        <f t="shared" si="222"/>
        <v>8.0321878432800009</v>
      </c>
      <c r="J4788" s="14">
        <f t="shared" si="223"/>
        <v>7.3092909373848007</v>
      </c>
      <c r="K4788" s="12">
        <f t="shared" si="224"/>
        <v>14.618581874769601</v>
      </c>
    </row>
    <row r="4789" spans="2:11" x14ac:dyDescent="0.25">
      <c r="B4789" t="s">
        <v>5843</v>
      </c>
      <c r="C4789" t="s">
        <v>5844</v>
      </c>
      <c r="D4789" s="6">
        <v>7314150330959</v>
      </c>
      <c r="E4789" t="s">
        <v>25</v>
      </c>
      <c r="F4789" t="s">
        <v>1275</v>
      </c>
      <c r="G4789" t="s">
        <v>2105</v>
      </c>
      <c r="H4789" s="4">
        <v>16.236482400000003</v>
      </c>
      <c r="I4789" s="12">
        <f t="shared" si="222"/>
        <v>8.2806060240000026</v>
      </c>
      <c r="J4789" s="14">
        <f t="shared" si="223"/>
        <v>7.5353514818400029</v>
      </c>
      <c r="K4789" s="12">
        <f t="shared" si="224"/>
        <v>15.070702963680006</v>
      </c>
    </row>
    <row r="4790" spans="2:11" x14ac:dyDescent="0.25">
      <c r="B4790" t="s">
        <v>5845</v>
      </c>
      <c r="C4790" t="s">
        <v>5846</v>
      </c>
      <c r="D4790" s="6">
        <v>7314151820138</v>
      </c>
      <c r="E4790" t="s">
        <v>25</v>
      </c>
      <c r="F4790" t="s">
        <v>173</v>
      </c>
      <c r="G4790" t="s">
        <v>198</v>
      </c>
      <c r="H4790" s="4">
        <v>11.473780896000001</v>
      </c>
      <c r="I4790" s="12">
        <f t="shared" si="222"/>
        <v>5.8516282569600007</v>
      </c>
      <c r="J4790" s="14">
        <f t="shared" si="223"/>
        <v>5.3249817138336004</v>
      </c>
      <c r="K4790" s="12">
        <f t="shared" si="224"/>
        <v>10.649963427667201</v>
      </c>
    </row>
    <row r="4791" spans="2:11" x14ac:dyDescent="0.25">
      <c r="B4791" t="s">
        <v>5847</v>
      </c>
      <c r="C4791" t="s">
        <v>5846</v>
      </c>
      <c r="D4791" s="6">
        <v>7314151820145</v>
      </c>
      <c r="E4791" t="s">
        <v>25</v>
      </c>
      <c r="F4791" t="s">
        <v>173</v>
      </c>
      <c r="G4791" t="s">
        <v>198</v>
      </c>
      <c r="H4791" s="4">
        <v>11.473780896000001</v>
      </c>
      <c r="I4791" s="12">
        <f t="shared" si="222"/>
        <v>5.8516282569600007</v>
      </c>
      <c r="J4791" s="14">
        <f t="shared" si="223"/>
        <v>5.3249817138336004</v>
      </c>
      <c r="K4791" s="12">
        <f t="shared" si="224"/>
        <v>10.649963427667201</v>
      </c>
    </row>
    <row r="4792" spans="2:11" x14ac:dyDescent="0.25">
      <c r="B4792" t="s">
        <v>5848</v>
      </c>
      <c r="C4792" t="s">
        <v>5846</v>
      </c>
      <c r="D4792" s="6">
        <v>7314151820152</v>
      </c>
      <c r="E4792" t="s">
        <v>25</v>
      </c>
      <c r="F4792" t="s">
        <v>173</v>
      </c>
      <c r="G4792" t="s">
        <v>198</v>
      </c>
      <c r="H4792" s="4">
        <v>11.473780896000001</v>
      </c>
      <c r="I4792" s="12">
        <f t="shared" si="222"/>
        <v>5.8516282569600007</v>
      </c>
      <c r="J4792" s="14">
        <f t="shared" si="223"/>
        <v>5.3249817138336004</v>
      </c>
      <c r="K4792" s="12">
        <f t="shared" si="224"/>
        <v>10.649963427667201</v>
      </c>
    </row>
    <row r="4793" spans="2:11" x14ac:dyDescent="0.25">
      <c r="B4793" t="s">
        <v>5849</v>
      </c>
      <c r="C4793" t="s">
        <v>5846</v>
      </c>
      <c r="D4793" s="6">
        <v>7314151820169</v>
      </c>
      <c r="E4793" t="s">
        <v>25</v>
      </c>
      <c r="F4793" t="s">
        <v>173</v>
      </c>
      <c r="G4793" t="s">
        <v>198</v>
      </c>
      <c r="H4793" s="4">
        <v>11.473780896000001</v>
      </c>
      <c r="I4793" s="12">
        <f t="shared" si="222"/>
        <v>5.8516282569600007</v>
      </c>
      <c r="J4793" s="14">
        <f t="shared" si="223"/>
        <v>5.3249817138336004</v>
      </c>
      <c r="K4793" s="12">
        <f t="shared" si="224"/>
        <v>10.649963427667201</v>
      </c>
    </row>
    <row r="4794" spans="2:11" x14ac:dyDescent="0.25">
      <c r="B4794" t="s">
        <v>5850</v>
      </c>
      <c r="C4794" t="s">
        <v>5846</v>
      </c>
      <c r="D4794" s="6">
        <v>7314151820176</v>
      </c>
      <c r="E4794" t="s">
        <v>25</v>
      </c>
      <c r="F4794" t="s">
        <v>173</v>
      </c>
      <c r="G4794" t="s">
        <v>198</v>
      </c>
      <c r="H4794" s="4">
        <v>11.473780896000001</v>
      </c>
      <c r="I4794" s="12">
        <f t="shared" si="222"/>
        <v>5.8516282569600007</v>
      </c>
      <c r="J4794" s="14">
        <f t="shared" si="223"/>
        <v>5.3249817138336004</v>
      </c>
      <c r="K4794" s="12">
        <f t="shared" si="224"/>
        <v>10.649963427667201</v>
      </c>
    </row>
    <row r="4795" spans="2:11" x14ac:dyDescent="0.25">
      <c r="B4795" t="s">
        <v>5851</v>
      </c>
      <c r="C4795" t="s">
        <v>5846</v>
      </c>
      <c r="D4795" s="6">
        <v>7314151820183</v>
      </c>
      <c r="E4795" t="s">
        <v>25</v>
      </c>
      <c r="F4795" t="s">
        <v>173</v>
      </c>
      <c r="G4795" t="s">
        <v>198</v>
      </c>
      <c r="H4795" s="4">
        <v>11.473780896000001</v>
      </c>
      <c r="I4795" s="12">
        <f t="shared" si="222"/>
        <v>5.8516282569600007</v>
      </c>
      <c r="J4795" s="14">
        <f t="shared" si="223"/>
        <v>5.3249817138336004</v>
      </c>
      <c r="K4795" s="12">
        <f t="shared" si="224"/>
        <v>10.649963427667201</v>
      </c>
    </row>
    <row r="4796" spans="2:11" x14ac:dyDescent="0.25">
      <c r="B4796" t="s">
        <v>5852</v>
      </c>
      <c r="C4796" t="s">
        <v>5846</v>
      </c>
      <c r="D4796" s="6">
        <v>7314151820190</v>
      </c>
      <c r="E4796" t="s">
        <v>25</v>
      </c>
      <c r="F4796" t="s">
        <v>173</v>
      </c>
      <c r="G4796" t="s">
        <v>198</v>
      </c>
      <c r="H4796" s="4">
        <v>11.473780896000001</v>
      </c>
      <c r="I4796" s="12">
        <f t="shared" si="222"/>
        <v>5.8516282569600007</v>
      </c>
      <c r="J4796" s="14">
        <f t="shared" si="223"/>
        <v>5.3249817138336004</v>
      </c>
      <c r="K4796" s="12">
        <f t="shared" si="224"/>
        <v>10.649963427667201</v>
      </c>
    </row>
    <row r="4797" spans="2:11" x14ac:dyDescent="0.25">
      <c r="B4797" t="s">
        <v>5853</v>
      </c>
      <c r="C4797" t="s">
        <v>5846</v>
      </c>
      <c r="D4797" s="6">
        <v>7314150220243</v>
      </c>
      <c r="E4797" t="s">
        <v>25</v>
      </c>
      <c r="F4797" t="s">
        <v>173</v>
      </c>
      <c r="G4797" t="s">
        <v>198</v>
      </c>
      <c r="H4797" s="4">
        <v>15.143225918400001</v>
      </c>
      <c r="I4797" s="12">
        <f t="shared" si="222"/>
        <v>7.7230452183840006</v>
      </c>
      <c r="J4797" s="14">
        <f t="shared" si="223"/>
        <v>7.0279711487294412</v>
      </c>
      <c r="K4797" s="12">
        <f t="shared" si="224"/>
        <v>14.055942297458882</v>
      </c>
    </row>
    <row r="4798" spans="2:11" x14ac:dyDescent="0.25">
      <c r="B4798" t="s">
        <v>5854</v>
      </c>
      <c r="C4798" t="s">
        <v>5846</v>
      </c>
      <c r="D4798" s="6">
        <v>7314150220250</v>
      </c>
      <c r="E4798" t="s">
        <v>25</v>
      </c>
      <c r="F4798" t="s">
        <v>173</v>
      </c>
      <c r="G4798" t="s">
        <v>198</v>
      </c>
      <c r="H4798" s="4">
        <v>15.143225918400001</v>
      </c>
      <c r="I4798" s="12">
        <f t="shared" si="222"/>
        <v>7.7230452183840006</v>
      </c>
      <c r="J4798" s="14">
        <f t="shared" si="223"/>
        <v>7.0279711487294412</v>
      </c>
      <c r="K4798" s="12">
        <f t="shared" si="224"/>
        <v>14.055942297458882</v>
      </c>
    </row>
    <row r="4799" spans="2:11" x14ac:dyDescent="0.25">
      <c r="B4799" t="s">
        <v>5855</v>
      </c>
      <c r="C4799" t="s">
        <v>5846</v>
      </c>
      <c r="D4799" s="6">
        <v>7314150220267</v>
      </c>
      <c r="E4799" t="s">
        <v>25</v>
      </c>
      <c r="F4799" t="s">
        <v>173</v>
      </c>
      <c r="G4799" t="s">
        <v>198</v>
      </c>
      <c r="H4799" s="4">
        <v>11.462956574400001</v>
      </c>
      <c r="I4799" s="12">
        <f t="shared" si="222"/>
        <v>5.8461078529440007</v>
      </c>
      <c r="J4799" s="14">
        <f t="shared" si="223"/>
        <v>5.3199581461790411</v>
      </c>
      <c r="K4799" s="12">
        <f t="shared" si="224"/>
        <v>10.639916292358082</v>
      </c>
    </row>
    <row r="4800" spans="2:11" x14ac:dyDescent="0.25">
      <c r="B4800" t="s">
        <v>5856</v>
      </c>
      <c r="C4800" t="s">
        <v>3861</v>
      </c>
      <c r="D4800" s="6">
        <v>7311518000493</v>
      </c>
      <c r="E4800" t="s">
        <v>156</v>
      </c>
      <c r="F4800" t="s">
        <v>337</v>
      </c>
      <c r="G4800" t="s">
        <v>807</v>
      </c>
      <c r="H4800" s="4">
        <v>16.312252651200001</v>
      </c>
      <c r="I4800" s="12">
        <f t="shared" si="222"/>
        <v>8.3192488521120005</v>
      </c>
      <c r="J4800" s="14">
        <f t="shared" si="223"/>
        <v>7.5705164554219211</v>
      </c>
      <c r="K4800" s="12">
        <f t="shared" si="224"/>
        <v>15.141032910843842</v>
      </c>
    </row>
    <row r="4801" spans="1:11" x14ac:dyDescent="0.25">
      <c r="B4801" t="s">
        <v>5857</v>
      </c>
      <c r="C4801" t="s">
        <v>5858</v>
      </c>
      <c r="D4801" s="6">
        <v>7314150237494</v>
      </c>
      <c r="E4801" t="s">
        <v>25</v>
      </c>
      <c r="F4801" t="s">
        <v>1275</v>
      </c>
      <c r="G4801" t="s">
        <v>2105</v>
      </c>
      <c r="H4801" s="4">
        <v>15.154050240000002</v>
      </c>
      <c r="I4801" s="12">
        <f t="shared" si="222"/>
        <v>7.7285656224000014</v>
      </c>
      <c r="J4801" s="14">
        <f t="shared" si="223"/>
        <v>7.0329947163840014</v>
      </c>
      <c r="K4801" s="12">
        <f t="shared" si="224"/>
        <v>14.065989432768003</v>
      </c>
    </row>
    <row r="4802" spans="1:11" x14ac:dyDescent="0.25">
      <c r="B4802" t="s">
        <v>5859</v>
      </c>
      <c r="C4802" t="s">
        <v>5860</v>
      </c>
      <c r="D4802" s="6">
        <v>7314151758387</v>
      </c>
      <c r="E4802" t="s">
        <v>25</v>
      </c>
      <c r="F4802" t="s">
        <v>173</v>
      </c>
      <c r="G4802" t="s">
        <v>198</v>
      </c>
      <c r="H4802" s="4">
        <v>10.434646022400003</v>
      </c>
      <c r="I4802" s="12">
        <f t="shared" si="222"/>
        <v>5.3216694714240012</v>
      </c>
      <c r="J4802" s="14">
        <f t="shared" si="223"/>
        <v>4.8427192189958408</v>
      </c>
      <c r="K4802" s="12">
        <f t="shared" si="224"/>
        <v>9.6854384379916816</v>
      </c>
    </row>
    <row r="4803" spans="1:11" x14ac:dyDescent="0.25">
      <c r="B4803" t="s">
        <v>5861</v>
      </c>
      <c r="C4803" t="s">
        <v>5860</v>
      </c>
      <c r="D4803" s="6">
        <v>7314151803872</v>
      </c>
      <c r="E4803" t="s">
        <v>25</v>
      </c>
      <c r="F4803" t="s">
        <v>173</v>
      </c>
      <c r="G4803" t="s">
        <v>198</v>
      </c>
      <c r="H4803" s="4">
        <v>10.434646022400003</v>
      </c>
      <c r="I4803" s="12">
        <f t="shared" ref="I4803:I4866" si="225">H4803*(1-49%)</f>
        <v>5.3216694714240012</v>
      </c>
      <c r="J4803" s="14">
        <f t="shared" ref="J4803:J4866" si="226">I4803*(1-9%)</f>
        <v>4.8427192189958408</v>
      </c>
      <c r="K4803" s="12">
        <f t="shared" ref="K4803:K4866" si="227">J4803*2</f>
        <v>9.6854384379916816</v>
      </c>
    </row>
    <row r="4804" spans="1:11" x14ac:dyDescent="0.25">
      <c r="B4804" t="s">
        <v>5862</v>
      </c>
      <c r="C4804" t="s">
        <v>5860</v>
      </c>
      <c r="D4804" s="6">
        <v>7314151758035</v>
      </c>
      <c r="E4804" t="s">
        <v>25</v>
      </c>
      <c r="F4804" t="s">
        <v>173</v>
      </c>
      <c r="G4804" t="s">
        <v>198</v>
      </c>
      <c r="H4804" s="4">
        <v>10.434646022400003</v>
      </c>
      <c r="I4804" s="12">
        <f t="shared" si="225"/>
        <v>5.3216694714240012</v>
      </c>
      <c r="J4804" s="14">
        <f t="shared" si="226"/>
        <v>4.8427192189958408</v>
      </c>
      <c r="K4804" s="12">
        <f t="shared" si="227"/>
        <v>9.6854384379916816</v>
      </c>
    </row>
    <row r="4805" spans="1:11" x14ac:dyDescent="0.25">
      <c r="B4805" t="s">
        <v>5863</v>
      </c>
      <c r="C4805" t="s">
        <v>5860</v>
      </c>
      <c r="D4805" s="6">
        <v>7314151758547</v>
      </c>
      <c r="E4805" t="s">
        <v>25</v>
      </c>
      <c r="F4805" t="s">
        <v>173</v>
      </c>
      <c r="G4805" t="s">
        <v>198</v>
      </c>
      <c r="H4805" s="4">
        <v>10.434646022400003</v>
      </c>
      <c r="I4805" s="12">
        <f t="shared" si="225"/>
        <v>5.3216694714240012</v>
      </c>
      <c r="J4805" s="14">
        <f t="shared" si="226"/>
        <v>4.8427192189958408</v>
      </c>
      <c r="K4805" s="12">
        <f t="shared" si="227"/>
        <v>9.6854384379916816</v>
      </c>
    </row>
    <row r="4806" spans="1:11" x14ac:dyDescent="0.25">
      <c r="B4806" t="s">
        <v>5864</v>
      </c>
      <c r="C4806" t="s">
        <v>5860</v>
      </c>
      <c r="D4806" s="6">
        <v>7314151758110</v>
      </c>
      <c r="E4806" t="s">
        <v>25</v>
      </c>
      <c r="F4806" t="s">
        <v>173</v>
      </c>
      <c r="G4806" t="s">
        <v>198</v>
      </c>
      <c r="H4806" s="4">
        <v>10.434646022400003</v>
      </c>
      <c r="I4806" s="12">
        <f t="shared" si="225"/>
        <v>5.3216694714240012</v>
      </c>
      <c r="J4806" s="14">
        <f t="shared" si="226"/>
        <v>4.8427192189958408</v>
      </c>
      <c r="K4806" s="12">
        <f t="shared" si="227"/>
        <v>9.6854384379916816</v>
      </c>
    </row>
    <row r="4807" spans="1:11" x14ac:dyDescent="0.25">
      <c r="B4807" t="s">
        <v>5865</v>
      </c>
      <c r="C4807" t="s">
        <v>5860</v>
      </c>
      <c r="D4807" s="6">
        <v>7314151758462</v>
      </c>
      <c r="E4807" t="s">
        <v>25</v>
      </c>
      <c r="F4807" t="s">
        <v>173</v>
      </c>
      <c r="G4807" t="s">
        <v>198</v>
      </c>
      <c r="H4807" s="4">
        <v>10.434646022400003</v>
      </c>
      <c r="I4807" s="12">
        <f t="shared" si="225"/>
        <v>5.3216694714240012</v>
      </c>
      <c r="J4807" s="14">
        <f t="shared" si="226"/>
        <v>4.8427192189958408</v>
      </c>
      <c r="K4807" s="12">
        <f t="shared" si="227"/>
        <v>9.6854384379916816</v>
      </c>
    </row>
    <row r="4808" spans="1:11" x14ac:dyDescent="0.25">
      <c r="B4808" s="7" t="s">
        <v>3546</v>
      </c>
      <c r="C4808" t="s">
        <v>2179</v>
      </c>
      <c r="D4808" s="6">
        <v>7314151597436</v>
      </c>
      <c r="E4808" t="s">
        <v>156</v>
      </c>
      <c r="F4808" t="s">
        <v>20</v>
      </c>
      <c r="G4808" t="s">
        <v>193</v>
      </c>
      <c r="H4808" s="4">
        <v>10.4244</v>
      </c>
      <c r="I4808" s="12">
        <f t="shared" si="225"/>
        <v>5.3164440000000006</v>
      </c>
      <c r="J4808" s="14">
        <f t="shared" si="226"/>
        <v>4.837964040000001</v>
      </c>
      <c r="K4808" s="12">
        <f t="shared" si="227"/>
        <v>9.675928080000002</v>
      </c>
    </row>
    <row r="4809" spans="1:11" x14ac:dyDescent="0.25">
      <c r="A4809" t="s">
        <v>0</v>
      </c>
      <c r="B4809" t="s">
        <v>5868</v>
      </c>
      <c r="C4809" t="s">
        <v>5869</v>
      </c>
      <c r="D4809" s="6">
        <v>7314150225002</v>
      </c>
      <c r="E4809" t="s">
        <v>25</v>
      </c>
      <c r="F4809" t="s">
        <v>1275</v>
      </c>
      <c r="G4809" t="s">
        <v>2105</v>
      </c>
      <c r="H4809" s="4">
        <v>15.197347526400002</v>
      </c>
      <c r="I4809" s="12">
        <f t="shared" si="225"/>
        <v>7.7506472384640013</v>
      </c>
      <c r="J4809" s="14">
        <f t="shared" si="226"/>
        <v>7.0530889870022415</v>
      </c>
      <c r="K4809" s="12">
        <f t="shared" si="227"/>
        <v>14.106177974004483</v>
      </c>
    </row>
    <row r="4810" spans="1:11" x14ac:dyDescent="0.25">
      <c r="B4810" t="s">
        <v>5870</v>
      </c>
      <c r="C4810" t="s">
        <v>3765</v>
      </c>
      <c r="D4810" s="6">
        <v>7314151074760</v>
      </c>
      <c r="E4810" t="s">
        <v>156</v>
      </c>
      <c r="F4810" t="s">
        <v>20</v>
      </c>
      <c r="G4810" t="s">
        <v>193</v>
      </c>
      <c r="H4810" s="4">
        <v>16.658630942400002</v>
      </c>
      <c r="I4810" s="12">
        <f t="shared" si="225"/>
        <v>8.4959017806240009</v>
      </c>
      <c r="J4810" s="14">
        <f t="shared" si="226"/>
        <v>7.731270620367841</v>
      </c>
      <c r="K4810" s="12">
        <f t="shared" si="227"/>
        <v>15.462541240735682</v>
      </c>
    </row>
    <row r="4811" spans="1:11" x14ac:dyDescent="0.25">
      <c r="B4811" t="s">
        <v>5871</v>
      </c>
      <c r="C4811" t="s">
        <v>3036</v>
      </c>
      <c r="D4811" s="6">
        <v>7314151829520</v>
      </c>
      <c r="E4811" t="s">
        <v>227</v>
      </c>
      <c r="F4811" t="s">
        <v>481</v>
      </c>
      <c r="G4811" t="s">
        <v>482</v>
      </c>
      <c r="H4811" s="4">
        <v>16.885941696</v>
      </c>
      <c r="I4811" s="12">
        <f t="shared" si="225"/>
        <v>8.61183026496</v>
      </c>
      <c r="J4811" s="14">
        <f t="shared" si="226"/>
        <v>7.8367655411135999</v>
      </c>
      <c r="K4811" s="12">
        <f t="shared" si="227"/>
        <v>15.6735310822272</v>
      </c>
    </row>
    <row r="4812" spans="1:11" x14ac:dyDescent="0.25">
      <c r="B4812" t="s">
        <v>5872</v>
      </c>
      <c r="C4812" t="s">
        <v>4792</v>
      </c>
      <c r="D4812" s="6">
        <v>7311518005429</v>
      </c>
      <c r="E4812" t="s">
        <v>156</v>
      </c>
      <c r="F4812" t="s">
        <v>337</v>
      </c>
      <c r="G4812" t="s">
        <v>2736</v>
      </c>
      <c r="H4812" s="4">
        <v>16.355549937600003</v>
      </c>
      <c r="I4812" s="12">
        <f t="shared" si="225"/>
        <v>8.3413304681760021</v>
      </c>
      <c r="J4812" s="14">
        <f t="shared" si="226"/>
        <v>7.5906107260401621</v>
      </c>
      <c r="K4812" s="12">
        <f t="shared" si="227"/>
        <v>15.181221452080324</v>
      </c>
    </row>
    <row r="4813" spans="1:11" x14ac:dyDescent="0.25">
      <c r="B4813" t="s">
        <v>5873</v>
      </c>
      <c r="C4813" t="s">
        <v>5874</v>
      </c>
      <c r="D4813" s="6">
        <v>7314150210268</v>
      </c>
      <c r="E4813" t="s">
        <v>25</v>
      </c>
      <c r="F4813" t="s">
        <v>173</v>
      </c>
      <c r="G4813" t="s">
        <v>1184</v>
      </c>
      <c r="H4813" s="4">
        <v>15.208171848000003</v>
      </c>
      <c r="I4813" s="12">
        <f t="shared" si="225"/>
        <v>7.7561676424800012</v>
      </c>
      <c r="J4813" s="14">
        <f t="shared" si="226"/>
        <v>7.0581125546568018</v>
      </c>
      <c r="K4813" s="12">
        <f t="shared" si="227"/>
        <v>14.116225109313604</v>
      </c>
    </row>
    <row r="4814" spans="1:11" x14ac:dyDescent="0.25">
      <c r="B4814" t="s">
        <v>5875</v>
      </c>
      <c r="C4814" t="s">
        <v>5341</v>
      </c>
      <c r="D4814" s="6">
        <v>7314151831073</v>
      </c>
      <c r="E4814" t="s">
        <v>25</v>
      </c>
      <c r="F4814" t="s">
        <v>173</v>
      </c>
      <c r="G4814" t="s">
        <v>198</v>
      </c>
      <c r="H4814" s="4">
        <v>15.922577073600001</v>
      </c>
      <c r="I4814" s="12">
        <f t="shared" si="225"/>
        <v>8.1205143075360002</v>
      </c>
      <c r="J4814" s="14">
        <f t="shared" si="226"/>
        <v>7.3896680198577602</v>
      </c>
      <c r="K4814" s="12">
        <f t="shared" si="227"/>
        <v>14.77933603971552</v>
      </c>
    </row>
    <row r="4815" spans="1:11" x14ac:dyDescent="0.25">
      <c r="B4815" t="s">
        <v>5876</v>
      </c>
      <c r="C4815" t="s">
        <v>3562</v>
      </c>
      <c r="D4815" s="6">
        <v>7311518140526</v>
      </c>
      <c r="E4815" t="s">
        <v>25</v>
      </c>
      <c r="F4815" t="s">
        <v>3563</v>
      </c>
      <c r="G4815" t="s">
        <v>3564</v>
      </c>
      <c r="H4815" s="4">
        <v>15.7602122496</v>
      </c>
      <c r="I4815" s="12">
        <f t="shared" si="225"/>
        <v>8.0377082472960009</v>
      </c>
      <c r="J4815" s="14">
        <f t="shared" si="226"/>
        <v>7.314314505039361</v>
      </c>
      <c r="K4815" s="12">
        <f t="shared" si="227"/>
        <v>14.628629010078722</v>
      </c>
    </row>
    <row r="4816" spans="1:11" x14ac:dyDescent="0.25">
      <c r="B4816" t="s">
        <v>5877</v>
      </c>
      <c r="C4816" t="s">
        <v>5878</v>
      </c>
      <c r="D4816" s="6">
        <v>7311518260163</v>
      </c>
      <c r="E4816" t="s">
        <v>25</v>
      </c>
      <c r="F4816" t="s">
        <v>15</v>
      </c>
      <c r="G4816" t="s">
        <v>1900</v>
      </c>
      <c r="H4816" s="4">
        <v>15.781860892800003</v>
      </c>
      <c r="I4816" s="12">
        <f t="shared" si="225"/>
        <v>8.0487490553280008</v>
      </c>
      <c r="J4816" s="14">
        <f t="shared" si="226"/>
        <v>7.3243616403484806</v>
      </c>
      <c r="K4816" s="12">
        <f t="shared" si="227"/>
        <v>14.648723280696961</v>
      </c>
    </row>
    <row r="4817" spans="2:11" x14ac:dyDescent="0.25">
      <c r="B4817" t="s">
        <v>5879</v>
      </c>
      <c r="C4817" t="s">
        <v>5880</v>
      </c>
      <c r="D4817" s="6">
        <v>7314150120048</v>
      </c>
      <c r="E4817" t="s">
        <v>9</v>
      </c>
      <c r="F4817" t="s">
        <v>264</v>
      </c>
      <c r="G4817" t="s">
        <v>729</v>
      </c>
      <c r="H4817" s="4">
        <v>15.857631144000001</v>
      </c>
      <c r="I4817" s="12">
        <f t="shared" si="225"/>
        <v>8.0873918834400005</v>
      </c>
      <c r="J4817" s="14">
        <f t="shared" si="226"/>
        <v>7.3595266139304005</v>
      </c>
      <c r="K4817" s="12">
        <f t="shared" si="227"/>
        <v>14.719053227860801</v>
      </c>
    </row>
    <row r="4818" spans="2:11" x14ac:dyDescent="0.25">
      <c r="B4818" t="s">
        <v>5881</v>
      </c>
      <c r="C4818" t="s">
        <v>5882</v>
      </c>
      <c r="D4818" s="6">
        <v>7311518282004</v>
      </c>
      <c r="E4818" t="s">
        <v>9</v>
      </c>
      <c r="F4818" t="s">
        <v>1957</v>
      </c>
      <c r="G4818" t="s">
        <v>4481</v>
      </c>
      <c r="H4818" s="4">
        <v>15.175698883200001</v>
      </c>
      <c r="I4818" s="12">
        <f t="shared" si="225"/>
        <v>7.7396064304320005</v>
      </c>
      <c r="J4818" s="14">
        <f t="shared" si="226"/>
        <v>7.043041851693121</v>
      </c>
      <c r="K4818" s="12">
        <f t="shared" si="227"/>
        <v>14.086083703386242</v>
      </c>
    </row>
    <row r="4819" spans="2:11" x14ac:dyDescent="0.25">
      <c r="B4819" t="s">
        <v>5883</v>
      </c>
      <c r="C4819" t="s">
        <v>5682</v>
      </c>
      <c r="D4819" s="6">
        <v>7314150308521</v>
      </c>
      <c r="E4819" t="s">
        <v>25</v>
      </c>
      <c r="F4819" t="s">
        <v>109</v>
      </c>
      <c r="G4819" t="s">
        <v>110</v>
      </c>
      <c r="H4819" s="4">
        <v>14.342226120000001</v>
      </c>
      <c r="I4819" s="12">
        <f t="shared" si="225"/>
        <v>7.3145353212000011</v>
      </c>
      <c r="J4819" s="14">
        <f t="shared" si="226"/>
        <v>6.6562271422920007</v>
      </c>
      <c r="K4819" s="12">
        <f t="shared" si="227"/>
        <v>13.312454284584001</v>
      </c>
    </row>
    <row r="4820" spans="2:11" x14ac:dyDescent="0.25">
      <c r="B4820" t="s">
        <v>5884</v>
      </c>
      <c r="C4820" t="s">
        <v>2873</v>
      </c>
      <c r="D4820" s="6">
        <v>7314150371624</v>
      </c>
      <c r="E4820" t="s">
        <v>156</v>
      </c>
      <c r="F4820" t="s">
        <v>481</v>
      </c>
      <c r="G4820" t="s">
        <v>482</v>
      </c>
      <c r="H4820" s="4">
        <v>17.010540000000002</v>
      </c>
      <c r="I4820" s="12">
        <f t="shared" si="225"/>
        <v>8.6753754000000018</v>
      </c>
      <c r="J4820" s="14">
        <f t="shared" si="226"/>
        <v>7.8945916140000021</v>
      </c>
      <c r="K4820" s="12">
        <f t="shared" si="227"/>
        <v>15.789183228000004</v>
      </c>
    </row>
    <row r="4821" spans="2:11" x14ac:dyDescent="0.25">
      <c r="B4821" t="s">
        <v>5885</v>
      </c>
      <c r="C4821" t="s">
        <v>2731</v>
      </c>
      <c r="D4821" s="6">
        <v>7314150386369</v>
      </c>
      <c r="E4821" t="s">
        <v>25</v>
      </c>
      <c r="F4821" t="s">
        <v>15</v>
      </c>
      <c r="G4821" t="s">
        <v>954</v>
      </c>
      <c r="H4821" s="4">
        <v>13.660996241747078</v>
      </c>
      <c r="I4821" s="12">
        <f t="shared" si="225"/>
        <v>6.9671080832910102</v>
      </c>
      <c r="J4821" s="14">
        <f t="shared" si="226"/>
        <v>6.3400683557948199</v>
      </c>
      <c r="K4821" s="12">
        <f t="shared" si="227"/>
        <v>12.68013671158964</v>
      </c>
    </row>
    <row r="4822" spans="2:11" x14ac:dyDescent="0.25">
      <c r="B4822" s="7" t="s">
        <v>3673</v>
      </c>
      <c r="C4822" t="s">
        <v>2179</v>
      </c>
      <c r="D4822" s="6">
        <v>7314151075552</v>
      </c>
      <c r="E4822" t="s">
        <v>156</v>
      </c>
      <c r="F4822" t="s">
        <v>20</v>
      </c>
      <c r="G4822" t="s">
        <v>193</v>
      </c>
      <c r="H4822" s="4">
        <v>10.628400000000001</v>
      </c>
      <c r="I4822" s="12">
        <f t="shared" si="225"/>
        <v>5.420484000000001</v>
      </c>
      <c r="J4822" s="14">
        <f t="shared" si="226"/>
        <v>4.932640440000001</v>
      </c>
      <c r="K4822" s="12">
        <f t="shared" si="227"/>
        <v>9.865280880000002</v>
      </c>
    </row>
    <row r="4823" spans="2:11" x14ac:dyDescent="0.25">
      <c r="B4823" t="s">
        <v>5887</v>
      </c>
      <c r="C4823" t="s">
        <v>5214</v>
      </c>
      <c r="D4823" s="6">
        <v>7314151098490</v>
      </c>
      <c r="E4823" t="s">
        <v>25</v>
      </c>
      <c r="F4823" t="s">
        <v>173</v>
      </c>
      <c r="G4823" t="s">
        <v>198</v>
      </c>
      <c r="H4823" s="4">
        <v>15.825158179200002</v>
      </c>
      <c r="I4823" s="12">
        <f t="shared" si="225"/>
        <v>8.0708306713920006</v>
      </c>
      <c r="J4823" s="14">
        <f t="shared" si="226"/>
        <v>7.3444559109667207</v>
      </c>
      <c r="K4823" s="12">
        <f t="shared" si="227"/>
        <v>14.688911821933441</v>
      </c>
    </row>
    <row r="4824" spans="2:11" x14ac:dyDescent="0.25">
      <c r="B4824" t="s">
        <v>5888</v>
      </c>
      <c r="C4824" t="s">
        <v>5214</v>
      </c>
      <c r="D4824" s="6">
        <v>7314151098506</v>
      </c>
      <c r="E4824" t="s">
        <v>25</v>
      </c>
      <c r="F4824" t="s">
        <v>173</v>
      </c>
      <c r="G4824" t="s">
        <v>198</v>
      </c>
      <c r="H4824" s="4">
        <v>15.825158179200002</v>
      </c>
      <c r="I4824" s="12">
        <f t="shared" si="225"/>
        <v>8.0708306713920006</v>
      </c>
      <c r="J4824" s="14">
        <f t="shared" si="226"/>
        <v>7.3444559109667207</v>
      </c>
      <c r="K4824" s="12">
        <f t="shared" si="227"/>
        <v>14.688911821933441</v>
      </c>
    </row>
    <row r="4825" spans="2:11" x14ac:dyDescent="0.25">
      <c r="B4825" t="s">
        <v>5889</v>
      </c>
      <c r="C4825" t="s">
        <v>5214</v>
      </c>
      <c r="D4825" s="6">
        <v>7314151098513</v>
      </c>
      <c r="E4825" t="s">
        <v>25</v>
      </c>
      <c r="F4825" t="s">
        <v>173</v>
      </c>
      <c r="G4825" t="s">
        <v>198</v>
      </c>
      <c r="H4825" s="4">
        <v>15.825158179200002</v>
      </c>
      <c r="I4825" s="12">
        <f t="shared" si="225"/>
        <v>8.0708306713920006</v>
      </c>
      <c r="J4825" s="14">
        <f t="shared" si="226"/>
        <v>7.3444559109667207</v>
      </c>
      <c r="K4825" s="12">
        <f t="shared" si="227"/>
        <v>14.688911821933441</v>
      </c>
    </row>
    <row r="4826" spans="2:11" x14ac:dyDescent="0.25">
      <c r="B4826" t="s">
        <v>5890</v>
      </c>
      <c r="C4826" t="s">
        <v>5214</v>
      </c>
      <c r="D4826" s="6">
        <v>7314151098520</v>
      </c>
      <c r="E4826" t="s">
        <v>25</v>
      </c>
      <c r="F4826" t="s">
        <v>173</v>
      </c>
      <c r="G4826" t="s">
        <v>198</v>
      </c>
      <c r="H4826" s="4">
        <v>15.825158179200002</v>
      </c>
      <c r="I4826" s="12">
        <f t="shared" si="225"/>
        <v>8.0708306713920006</v>
      </c>
      <c r="J4826" s="14">
        <f t="shared" si="226"/>
        <v>7.3444559109667207</v>
      </c>
      <c r="K4826" s="12">
        <f t="shared" si="227"/>
        <v>14.688911821933441</v>
      </c>
    </row>
    <row r="4827" spans="2:11" x14ac:dyDescent="0.25">
      <c r="B4827" t="s">
        <v>5891</v>
      </c>
      <c r="C4827" t="s">
        <v>5892</v>
      </c>
      <c r="D4827" s="6">
        <v>7314150357703</v>
      </c>
      <c r="E4827" t="s">
        <v>25</v>
      </c>
      <c r="F4827" t="s">
        <v>173</v>
      </c>
      <c r="G4827" t="s">
        <v>198</v>
      </c>
      <c r="H4827" s="4">
        <v>14.2231585824</v>
      </c>
      <c r="I4827" s="12">
        <f t="shared" si="225"/>
        <v>7.2538108770239997</v>
      </c>
      <c r="J4827" s="14">
        <f t="shared" si="226"/>
        <v>6.6009678980918398</v>
      </c>
      <c r="K4827" s="12">
        <f t="shared" si="227"/>
        <v>13.20193579618368</v>
      </c>
    </row>
    <row r="4828" spans="2:11" x14ac:dyDescent="0.25">
      <c r="B4828" t="s">
        <v>5893</v>
      </c>
      <c r="C4828" t="s">
        <v>5892</v>
      </c>
      <c r="D4828" s="6">
        <v>7314150357710</v>
      </c>
      <c r="E4828" t="s">
        <v>25</v>
      </c>
      <c r="F4828" t="s">
        <v>173</v>
      </c>
      <c r="G4828" t="s">
        <v>198</v>
      </c>
      <c r="H4828" s="4">
        <v>14.2231585824</v>
      </c>
      <c r="I4828" s="12">
        <f t="shared" si="225"/>
        <v>7.2538108770239997</v>
      </c>
      <c r="J4828" s="14">
        <f t="shared" si="226"/>
        <v>6.6009678980918398</v>
      </c>
      <c r="K4828" s="12">
        <f t="shared" si="227"/>
        <v>13.20193579618368</v>
      </c>
    </row>
    <row r="4829" spans="2:11" x14ac:dyDescent="0.25">
      <c r="B4829" t="s">
        <v>5894</v>
      </c>
      <c r="C4829" t="s">
        <v>5892</v>
      </c>
      <c r="D4829" s="6">
        <v>7314150357697</v>
      </c>
      <c r="E4829" t="s">
        <v>25</v>
      </c>
      <c r="F4829" t="s">
        <v>173</v>
      </c>
      <c r="G4829" t="s">
        <v>198</v>
      </c>
      <c r="H4829" s="4">
        <v>14.2231585824</v>
      </c>
      <c r="I4829" s="12">
        <f t="shared" si="225"/>
        <v>7.2538108770239997</v>
      </c>
      <c r="J4829" s="14">
        <f t="shared" si="226"/>
        <v>6.6009678980918398</v>
      </c>
      <c r="K4829" s="12">
        <f t="shared" si="227"/>
        <v>13.20193579618368</v>
      </c>
    </row>
    <row r="4830" spans="2:11" x14ac:dyDescent="0.25">
      <c r="B4830" t="s">
        <v>5895</v>
      </c>
      <c r="C4830" t="s">
        <v>5218</v>
      </c>
      <c r="D4830" s="6">
        <v>7314153011367</v>
      </c>
      <c r="E4830" t="s">
        <v>25</v>
      </c>
      <c r="F4830" t="s">
        <v>173</v>
      </c>
      <c r="G4830" t="s">
        <v>198</v>
      </c>
      <c r="H4830" s="4">
        <v>15.7602122496</v>
      </c>
      <c r="I4830" s="12">
        <f t="shared" si="225"/>
        <v>8.0377082472960009</v>
      </c>
      <c r="J4830" s="14">
        <f t="shared" si="226"/>
        <v>7.314314505039361</v>
      </c>
      <c r="K4830" s="12">
        <f t="shared" si="227"/>
        <v>14.628629010078722</v>
      </c>
    </row>
    <row r="4831" spans="2:11" x14ac:dyDescent="0.25">
      <c r="B4831" t="s">
        <v>5896</v>
      </c>
      <c r="C4831" t="s">
        <v>5218</v>
      </c>
      <c r="D4831" s="6">
        <v>7314153011374</v>
      </c>
      <c r="E4831" t="s">
        <v>25</v>
      </c>
      <c r="F4831" t="s">
        <v>173</v>
      </c>
      <c r="G4831" t="s">
        <v>198</v>
      </c>
      <c r="H4831" s="4">
        <v>15.7602122496</v>
      </c>
      <c r="I4831" s="12">
        <f t="shared" si="225"/>
        <v>8.0377082472960009</v>
      </c>
      <c r="J4831" s="14">
        <f t="shared" si="226"/>
        <v>7.314314505039361</v>
      </c>
      <c r="K4831" s="12">
        <f t="shared" si="227"/>
        <v>14.628629010078722</v>
      </c>
    </row>
    <row r="4832" spans="2:11" x14ac:dyDescent="0.25">
      <c r="B4832" t="s">
        <v>5897</v>
      </c>
      <c r="C4832" t="s">
        <v>5218</v>
      </c>
      <c r="D4832" s="6">
        <v>7314153011381</v>
      </c>
      <c r="E4832" t="s">
        <v>25</v>
      </c>
      <c r="F4832" t="s">
        <v>173</v>
      </c>
      <c r="G4832" t="s">
        <v>198</v>
      </c>
      <c r="H4832" s="4">
        <v>15.7602122496</v>
      </c>
      <c r="I4832" s="12">
        <f t="shared" si="225"/>
        <v>8.0377082472960009</v>
      </c>
      <c r="J4832" s="14">
        <f t="shared" si="226"/>
        <v>7.314314505039361</v>
      </c>
      <c r="K4832" s="12">
        <f t="shared" si="227"/>
        <v>14.628629010078722</v>
      </c>
    </row>
    <row r="4833" spans="2:11" x14ac:dyDescent="0.25">
      <c r="B4833" t="s">
        <v>5898</v>
      </c>
      <c r="C4833" t="s">
        <v>5218</v>
      </c>
      <c r="D4833" s="6">
        <v>7314153011398</v>
      </c>
      <c r="E4833" t="s">
        <v>25</v>
      </c>
      <c r="F4833" t="s">
        <v>173</v>
      </c>
      <c r="G4833" t="s">
        <v>198</v>
      </c>
      <c r="H4833" s="4">
        <v>15.7602122496</v>
      </c>
      <c r="I4833" s="12">
        <f t="shared" si="225"/>
        <v>8.0377082472960009</v>
      </c>
      <c r="J4833" s="14">
        <f t="shared" si="226"/>
        <v>7.314314505039361</v>
      </c>
      <c r="K4833" s="12">
        <f t="shared" si="227"/>
        <v>14.628629010078722</v>
      </c>
    </row>
    <row r="4834" spans="2:11" x14ac:dyDescent="0.25">
      <c r="B4834" s="7" t="s">
        <v>3705</v>
      </c>
      <c r="C4834" t="s">
        <v>2179</v>
      </c>
      <c r="D4834" s="6">
        <v>7314151075569</v>
      </c>
      <c r="E4834" t="s">
        <v>156</v>
      </c>
      <c r="F4834" t="s">
        <v>20</v>
      </c>
      <c r="G4834" t="s">
        <v>193</v>
      </c>
      <c r="H4834" s="4">
        <v>10.740599999999999</v>
      </c>
      <c r="I4834" s="12">
        <f t="shared" si="225"/>
        <v>5.4777059999999995</v>
      </c>
      <c r="J4834" s="14">
        <f t="shared" si="226"/>
        <v>4.9847124599999999</v>
      </c>
      <c r="K4834" s="12">
        <f t="shared" si="227"/>
        <v>9.9694249199999998</v>
      </c>
    </row>
    <row r="4835" spans="2:11" x14ac:dyDescent="0.25">
      <c r="B4835" t="s">
        <v>5900</v>
      </c>
      <c r="C4835" t="s">
        <v>5860</v>
      </c>
      <c r="D4835" s="6">
        <v>7314151758899</v>
      </c>
      <c r="E4835" t="s">
        <v>25</v>
      </c>
      <c r="F4835" t="s">
        <v>173</v>
      </c>
      <c r="G4835" t="s">
        <v>198</v>
      </c>
      <c r="H4835" s="4">
        <v>10.499591952000001</v>
      </c>
      <c r="I4835" s="12">
        <f t="shared" si="225"/>
        <v>5.3547918955200009</v>
      </c>
      <c r="J4835" s="14">
        <f t="shared" si="226"/>
        <v>4.8728606249232014</v>
      </c>
      <c r="K4835" s="12">
        <f t="shared" si="227"/>
        <v>9.7457212498464028</v>
      </c>
    </row>
    <row r="4836" spans="2:11" x14ac:dyDescent="0.25">
      <c r="B4836" t="s">
        <v>5901</v>
      </c>
      <c r="C4836" t="s">
        <v>5860</v>
      </c>
      <c r="D4836" s="6">
        <v>7314151758622</v>
      </c>
      <c r="E4836" t="s">
        <v>25</v>
      </c>
      <c r="F4836" t="s">
        <v>173</v>
      </c>
      <c r="G4836" t="s">
        <v>198</v>
      </c>
      <c r="H4836" s="4">
        <v>10.499591952000001</v>
      </c>
      <c r="I4836" s="12">
        <f t="shared" si="225"/>
        <v>5.3547918955200009</v>
      </c>
      <c r="J4836" s="14">
        <f t="shared" si="226"/>
        <v>4.8728606249232014</v>
      </c>
      <c r="K4836" s="12">
        <f t="shared" si="227"/>
        <v>9.7457212498464028</v>
      </c>
    </row>
    <row r="4837" spans="2:11" x14ac:dyDescent="0.25">
      <c r="B4837" t="s">
        <v>5902</v>
      </c>
      <c r="C4837" t="s">
        <v>5860</v>
      </c>
      <c r="D4837" s="6">
        <v>7314151803889</v>
      </c>
      <c r="E4837" t="s">
        <v>25</v>
      </c>
      <c r="F4837" t="s">
        <v>173</v>
      </c>
      <c r="G4837" t="s">
        <v>198</v>
      </c>
      <c r="H4837" s="4">
        <v>10.499591952000001</v>
      </c>
      <c r="I4837" s="12">
        <f t="shared" si="225"/>
        <v>5.3547918955200009</v>
      </c>
      <c r="J4837" s="14">
        <f t="shared" si="226"/>
        <v>4.8728606249232014</v>
      </c>
      <c r="K4837" s="12">
        <f t="shared" si="227"/>
        <v>9.7457212498464028</v>
      </c>
    </row>
    <row r="4838" spans="2:11" x14ac:dyDescent="0.25">
      <c r="B4838" t="s">
        <v>5903</v>
      </c>
      <c r="C4838" t="s">
        <v>5860</v>
      </c>
      <c r="D4838" s="6">
        <v>7314151758974</v>
      </c>
      <c r="E4838" t="s">
        <v>25</v>
      </c>
      <c r="F4838" t="s">
        <v>173</v>
      </c>
      <c r="G4838" t="s">
        <v>198</v>
      </c>
      <c r="H4838" s="4">
        <v>10.499591952000001</v>
      </c>
      <c r="I4838" s="12">
        <f t="shared" si="225"/>
        <v>5.3547918955200009</v>
      </c>
      <c r="J4838" s="14">
        <f t="shared" si="226"/>
        <v>4.8728606249232014</v>
      </c>
      <c r="K4838" s="12">
        <f t="shared" si="227"/>
        <v>9.7457212498464028</v>
      </c>
    </row>
    <row r="4839" spans="2:11" x14ac:dyDescent="0.25">
      <c r="B4839" t="s">
        <v>5904</v>
      </c>
      <c r="C4839" t="s">
        <v>928</v>
      </c>
      <c r="D4839" s="6">
        <v>7314150375189</v>
      </c>
      <c r="E4839" t="s">
        <v>227</v>
      </c>
      <c r="F4839" t="s">
        <v>481</v>
      </c>
      <c r="G4839" t="s">
        <v>482</v>
      </c>
      <c r="H4839" s="4">
        <v>13.64338944</v>
      </c>
      <c r="I4839" s="12">
        <f t="shared" si="225"/>
        <v>6.9581286144000005</v>
      </c>
      <c r="J4839" s="14">
        <f t="shared" si="226"/>
        <v>6.3318970391040006</v>
      </c>
      <c r="K4839" s="12">
        <f t="shared" si="227"/>
        <v>12.663794078208001</v>
      </c>
    </row>
    <row r="4840" spans="2:11" x14ac:dyDescent="0.25">
      <c r="B4840" t="s">
        <v>5905</v>
      </c>
      <c r="C4840" t="s">
        <v>1384</v>
      </c>
      <c r="D4840" s="6">
        <v>7314150282333</v>
      </c>
      <c r="E4840" t="s">
        <v>25</v>
      </c>
      <c r="F4840" t="s">
        <v>228</v>
      </c>
      <c r="G4840" t="s">
        <v>1385</v>
      </c>
      <c r="H4840" s="4">
        <v>14.526239587200001</v>
      </c>
      <c r="I4840" s="12">
        <f t="shared" si="225"/>
        <v>7.4083821894720003</v>
      </c>
      <c r="J4840" s="14">
        <f t="shared" si="226"/>
        <v>6.7416277924195205</v>
      </c>
      <c r="K4840" s="12">
        <f t="shared" si="227"/>
        <v>13.483255584839041</v>
      </c>
    </row>
    <row r="4841" spans="2:11" x14ac:dyDescent="0.25">
      <c r="B4841" s="7" t="s">
        <v>2178</v>
      </c>
      <c r="C4841" t="s">
        <v>2179</v>
      </c>
      <c r="D4841" s="6">
        <v>7314151075576</v>
      </c>
      <c r="E4841" t="s">
        <v>156</v>
      </c>
      <c r="F4841" t="s">
        <v>20</v>
      </c>
      <c r="G4841" t="s">
        <v>193</v>
      </c>
      <c r="H4841" s="4">
        <v>7.5990000000000002</v>
      </c>
      <c r="I4841" s="12">
        <f t="shared" si="225"/>
        <v>3.8754900000000001</v>
      </c>
      <c r="J4841" s="14">
        <f t="shared" si="226"/>
        <v>3.5266959</v>
      </c>
      <c r="K4841" s="12">
        <f t="shared" si="227"/>
        <v>7.0533918</v>
      </c>
    </row>
    <row r="4842" spans="2:11" x14ac:dyDescent="0.25">
      <c r="B4842" t="s">
        <v>5907</v>
      </c>
      <c r="C4842" t="s">
        <v>5754</v>
      </c>
      <c r="D4842" s="6">
        <v>7314150343898</v>
      </c>
      <c r="E4842" t="s">
        <v>227</v>
      </c>
      <c r="F4842" t="s">
        <v>325</v>
      </c>
      <c r="G4842" t="s">
        <v>505</v>
      </c>
      <c r="H4842" s="4">
        <v>14.2556315472</v>
      </c>
      <c r="I4842" s="12">
        <f t="shared" si="225"/>
        <v>7.2703720890720005</v>
      </c>
      <c r="J4842" s="14">
        <f t="shared" si="226"/>
        <v>6.6160386010555206</v>
      </c>
      <c r="K4842" s="12">
        <f t="shared" si="227"/>
        <v>13.232077202111041</v>
      </c>
    </row>
    <row r="4843" spans="2:11" x14ac:dyDescent="0.25">
      <c r="B4843" t="s">
        <v>5908</v>
      </c>
      <c r="C4843" t="s">
        <v>5754</v>
      </c>
      <c r="D4843" s="6">
        <v>7314150343904</v>
      </c>
      <c r="E4843" t="s">
        <v>227</v>
      </c>
      <c r="F4843" t="s">
        <v>325</v>
      </c>
      <c r="G4843" t="s">
        <v>505</v>
      </c>
      <c r="H4843" s="4">
        <v>14.2556315472</v>
      </c>
      <c r="I4843" s="12">
        <f t="shared" si="225"/>
        <v>7.2703720890720005</v>
      </c>
      <c r="J4843" s="14">
        <f t="shared" si="226"/>
        <v>6.6160386010555206</v>
      </c>
      <c r="K4843" s="12">
        <f t="shared" si="227"/>
        <v>13.232077202111041</v>
      </c>
    </row>
    <row r="4844" spans="2:11" x14ac:dyDescent="0.25">
      <c r="B4844" t="s">
        <v>5909</v>
      </c>
      <c r="C4844" t="s">
        <v>4765</v>
      </c>
      <c r="D4844" s="6">
        <v>7314150404476</v>
      </c>
      <c r="E4844" t="s">
        <v>25</v>
      </c>
      <c r="F4844" t="s">
        <v>109</v>
      </c>
      <c r="G4844" t="s">
        <v>811</v>
      </c>
      <c r="H4844" s="4">
        <v>13.976109360000001</v>
      </c>
      <c r="I4844" s="12">
        <f t="shared" si="225"/>
        <v>7.1278157736000001</v>
      </c>
      <c r="J4844" s="14">
        <f t="shared" si="226"/>
        <v>6.4863123539760004</v>
      </c>
      <c r="K4844" s="12">
        <f t="shared" si="227"/>
        <v>12.972624707952001</v>
      </c>
    </row>
    <row r="4845" spans="2:11" x14ac:dyDescent="0.25">
      <c r="B4845" t="s">
        <v>5910</v>
      </c>
      <c r="C4845" t="s">
        <v>5911</v>
      </c>
      <c r="D4845" s="6">
        <v>7314150306220</v>
      </c>
      <c r="E4845" t="s">
        <v>25</v>
      </c>
      <c r="F4845" t="s">
        <v>109</v>
      </c>
      <c r="G4845" t="s">
        <v>110</v>
      </c>
      <c r="H4845" s="4">
        <v>14.396347728000002</v>
      </c>
      <c r="I4845" s="12">
        <f t="shared" si="225"/>
        <v>7.3421373412800008</v>
      </c>
      <c r="J4845" s="14">
        <f t="shared" si="226"/>
        <v>6.6813449805648011</v>
      </c>
      <c r="K4845" s="12">
        <f t="shared" si="227"/>
        <v>13.362689961129602</v>
      </c>
    </row>
    <row r="4846" spans="2:11" x14ac:dyDescent="0.25">
      <c r="B4846" t="s">
        <v>5912</v>
      </c>
      <c r="C4846" t="s">
        <v>5911</v>
      </c>
      <c r="D4846" s="6">
        <v>7314150306237</v>
      </c>
      <c r="E4846" t="s">
        <v>25</v>
      </c>
      <c r="F4846" t="s">
        <v>109</v>
      </c>
      <c r="G4846" t="s">
        <v>110</v>
      </c>
      <c r="H4846" s="4">
        <v>14.396347728000002</v>
      </c>
      <c r="I4846" s="12">
        <f t="shared" si="225"/>
        <v>7.3421373412800008</v>
      </c>
      <c r="J4846" s="14">
        <f t="shared" si="226"/>
        <v>6.6813449805648011</v>
      </c>
      <c r="K4846" s="12">
        <f t="shared" si="227"/>
        <v>13.362689961129602</v>
      </c>
    </row>
    <row r="4847" spans="2:11" x14ac:dyDescent="0.25">
      <c r="B4847" t="s">
        <v>5913</v>
      </c>
      <c r="C4847" t="s">
        <v>5911</v>
      </c>
      <c r="D4847" s="6">
        <v>7314150306244</v>
      </c>
      <c r="E4847" t="s">
        <v>25</v>
      </c>
      <c r="F4847" t="s">
        <v>109</v>
      </c>
      <c r="G4847" t="s">
        <v>110</v>
      </c>
      <c r="H4847" s="4">
        <v>14.396347728000002</v>
      </c>
      <c r="I4847" s="12">
        <f t="shared" si="225"/>
        <v>7.3421373412800008</v>
      </c>
      <c r="J4847" s="14">
        <f t="shared" si="226"/>
        <v>6.6813449805648011</v>
      </c>
      <c r="K4847" s="12">
        <f t="shared" si="227"/>
        <v>13.362689961129602</v>
      </c>
    </row>
    <row r="4848" spans="2:11" x14ac:dyDescent="0.25">
      <c r="B4848" t="s">
        <v>5914</v>
      </c>
      <c r="C4848" t="s">
        <v>5911</v>
      </c>
      <c r="D4848" s="6">
        <v>7314150306251</v>
      </c>
      <c r="E4848" t="s">
        <v>25</v>
      </c>
      <c r="F4848" t="s">
        <v>109</v>
      </c>
      <c r="G4848" t="s">
        <v>110</v>
      </c>
      <c r="H4848" s="4">
        <v>14.396347728000002</v>
      </c>
      <c r="I4848" s="12">
        <f t="shared" si="225"/>
        <v>7.3421373412800008</v>
      </c>
      <c r="J4848" s="14">
        <f t="shared" si="226"/>
        <v>6.6813449805648011</v>
      </c>
      <c r="K4848" s="12">
        <f t="shared" si="227"/>
        <v>13.362689961129602</v>
      </c>
    </row>
    <row r="4849" spans="1:11" x14ac:dyDescent="0.25">
      <c r="B4849" t="s">
        <v>5915</v>
      </c>
      <c r="C4849" t="s">
        <v>1469</v>
      </c>
      <c r="D4849" s="6">
        <v>7314151828813</v>
      </c>
      <c r="E4849" t="s">
        <v>156</v>
      </c>
      <c r="F4849" t="s">
        <v>481</v>
      </c>
      <c r="G4849" t="s">
        <v>482</v>
      </c>
      <c r="H4849" s="4">
        <v>17.600346921600003</v>
      </c>
      <c r="I4849" s="12">
        <f t="shared" si="225"/>
        <v>8.9761769300160026</v>
      </c>
      <c r="J4849" s="14">
        <f t="shared" si="226"/>
        <v>8.1683210063145619</v>
      </c>
      <c r="K4849" s="12">
        <f t="shared" si="227"/>
        <v>16.336642012629124</v>
      </c>
    </row>
    <row r="4850" spans="1:11" x14ac:dyDescent="0.25">
      <c r="A4850" t="s">
        <v>0</v>
      </c>
      <c r="B4850" s="7" t="s">
        <v>5818</v>
      </c>
      <c r="C4850" t="s">
        <v>192</v>
      </c>
      <c r="D4850" s="6">
        <v>7314150457908</v>
      </c>
      <c r="E4850" t="s">
        <v>14</v>
      </c>
      <c r="F4850" t="s">
        <v>20</v>
      </c>
      <c r="G4850" t="s">
        <v>193</v>
      </c>
      <c r="H4850" s="4">
        <v>15.3</v>
      </c>
      <c r="I4850" s="12">
        <f t="shared" si="225"/>
        <v>7.8030000000000008</v>
      </c>
      <c r="J4850" s="14">
        <f t="shared" si="226"/>
        <v>7.1007300000000013</v>
      </c>
      <c r="K4850" s="12">
        <f t="shared" si="227"/>
        <v>14.201460000000003</v>
      </c>
    </row>
    <row r="4851" spans="1:11" x14ac:dyDescent="0.25">
      <c r="B4851" t="s">
        <v>5917</v>
      </c>
      <c r="C4851" t="s">
        <v>5918</v>
      </c>
      <c r="D4851" s="6">
        <v>7311518013653</v>
      </c>
      <c r="E4851" t="s">
        <v>25</v>
      </c>
      <c r="F4851" t="s">
        <v>1957</v>
      </c>
      <c r="G4851" t="s">
        <v>1958</v>
      </c>
      <c r="H4851" s="4">
        <v>15.857631144000001</v>
      </c>
      <c r="I4851" s="12">
        <f t="shared" si="225"/>
        <v>8.0873918834400005</v>
      </c>
      <c r="J4851" s="14">
        <f t="shared" si="226"/>
        <v>7.3595266139304005</v>
      </c>
      <c r="K4851" s="12">
        <f t="shared" si="227"/>
        <v>14.719053227860801</v>
      </c>
    </row>
    <row r="4852" spans="1:11" x14ac:dyDescent="0.25">
      <c r="B4852" t="s">
        <v>5919</v>
      </c>
      <c r="C4852" t="s">
        <v>312</v>
      </c>
      <c r="D4852" s="6">
        <v>7314150388349</v>
      </c>
      <c r="E4852" t="s">
        <v>25</v>
      </c>
      <c r="F4852" t="s">
        <v>15</v>
      </c>
      <c r="G4852" t="s">
        <v>313</v>
      </c>
      <c r="H4852" s="4">
        <v>18.467100000000002</v>
      </c>
      <c r="I4852" s="12">
        <f t="shared" si="225"/>
        <v>9.4182210000000008</v>
      </c>
      <c r="J4852" s="14">
        <f t="shared" si="226"/>
        <v>8.5705811100000009</v>
      </c>
      <c r="K4852" s="12">
        <f t="shared" si="227"/>
        <v>17.141162220000002</v>
      </c>
    </row>
    <row r="4853" spans="1:11" x14ac:dyDescent="0.25">
      <c r="B4853" t="s">
        <v>5920</v>
      </c>
      <c r="C4853" t="s">
        <v>4446</v>
      </c>
      <c r="D4853" s="6">
        <v>7314150261017</v>
      </c>
      <c r="E4853" t="s">
        <v>219</v>
      </c>
      <c r="F4853" t="s">
        <v>15</v>
      </c>
      <c r="G4853" t="s">
        <v>1995</v>
      </c>
      <c r="H4853" s="4">
        <v>14.580361195200002</v>
      </c>
      <c r="I4853" s="12">
        <f t="shared" si="225"/>
        <v>7.435984209552001</v>
      </c>
      <c r="J4853" s="14">
        <f t="shared" si="226"/>
        <v>6.7667456306923208</v>
      </c>
      <c r="K4853" s="12">
        <f t="shared" si="227"/>
        <v>13.533491261384642</v>
      </c>
    </row>
    <row r="4854" spans="1:11" x14ac:dyDescent="0.25">
      <c r="B4854" t="s">
        <v>5921</v>
      </c>
      <c r="C4854" t="s">
        <v>4446</v>
      </c>
      <c r="D4854" s="6">
        <v>7314150261086</v>
      </c>
      <c r="E4854" t="s">
        <v>219</v>
      </c>
      <c r="F4854" t="s">
        <v>15</v>
      </c>
      <c r="G4854" t="s">
        <v>1995</v>
      </c>
      <c r="H4854" s="4">
        <v>14.580361195200002</v>
      </c>
      <c r="I4854" s="12">
        <f t="shared" si="225"/>
        <v>7.435984209552001</v>
      </c>
      <c r="J4854" s="14">
        <f t="shared" si="226"/>
        <v>6.7667456306923208</v>
      </c>
      <c r="K4854" s="12">
        <f t="shared" si="227"/>
        <v>13.533491261384642</v>
      </c>
    </row>
    <row r="4855" spans="1:11" x14ac:dyDescent="0.25">
      <c r="B4855" t="s">
        <v>5922</v>
      </c>
      <c r="C4855" t="s">
        <v>5011</v>
      </c>
      <c r="D4855" s="6">
        <v>7314150370672</v>
      </c>
      <c r="E4855" t="s">
        <v>25</v>
      </c>
      <c r="F4855" t="s">
        <v>109</v>
      </c>
      <c r="G4855" t="s">
        <v>110</v>
      </c>
      <c r="H4855" s="4">
        <v>14.007945599999999</v>
      </c>
      <c r="I4855" s="12">
        <f t="shared" si="225"/>
        <v>7.1440522560000002</v>
      </c>
      <c r="J4855" s="14">
        <f t="shared" si="226"/>
        <v>6.5010875529600005</v>
      </c>
      <c r="K4855" s="12">
        <f t="shared" si="227"/>
        <v>13.002175105920001</v>
      </c>
    </row>
    <row r="4856" spans="1:11" x14ac:dyDescent="0.25">
      <c r="B4856" t="s">
        <v>5923</v>
      </c>
      <c r="C4856" t="s">
        <v>5924</v>
      </c>
      <c r="D4856" s="6">
        <v>7314151475673</v>
      </c>
      <c r="E4856" t="s">
        <v>227</v>
      </c>
      <c r="F4856" t="s">
        <v>228</v>
      </c>
      <c r="G4856" t="s">
        <v>1068</v>
      </c>
      <c r="H4856" s="4">
        <v>16.041644611200002</v>
      </c>
      <c r="I4856" s="12">
        <f t="shared" si="225"/>
        <v>8.1812387517120015</v>
      </c>
      <c r="J4856" s="14">
        <f t="shared" si="226"/>
        <v>7.444927264057922</v>
      </c>
      <c r="K4856" s="12">
        <f t="shared" si="227"/>
        <v>14.889854528115844</v>
      </c>
    </row>
    <row r="4857" spans="1:11" x14ac:dyDescent="0.25">
      <c r="B4857" t="s">
        <v>5925</v>
      </c>
      <c r="C4857" t="s">
        <v>4356</v>
      </c>
      <c r="D4857" s="6">
        <v>7314150304653</v>
      </c>
      <c r="E4857" t="s">
        <v>227</v>
      </c>
      <c r="F4857" t="s">
        <v>228</v>
      </c>
      <c r="G4857" t="s">
        <v>2227</v>
      </c>
      <c r="H4857" s="4">
        <v>14.602009838400001</v>
      </c>
      <c r="I4857" s="12">
        <f t="shared" si="225"/>
        <v>7.4470250175840009</v>
      </c>
      <c r="J4857" s="14">
        <f t="shared" si="226"/>
        <v>6.7767927660014413</v>
      </c>
      <c r="K4857" s="12">
        <f t="shared" si="227"/>
        <v>13.553585532002883</v>
      </c>
    </row>
    <row r="4858" spans="1:11" x14ac:dyDescent="0.25">
      <c r="B4858" t="s">
        <v>5926</v>
      </c>
      <c r="C4858" t="s">
        <v>5927</v>
      </c>
      <c r="D4858" s="6">
        <v>7314150191574</v>
      </c>
      <c r="E4858" t="s">
        <v>25</v>
      </c>
      <c r="F4858" t="s">
        <v>15</v>
      </c>
      <c r="G4858" t="s">
        <v>248</v>
      </c>
      <c r="H4858" s="4">
        <v>16.831820087999997</v>
      </c>
      <c r="I4858" s="12">
        <f t="shared" si="225"/>
        <v>8.5842282448799985</v>
      </c>
      <c r="J4858" s="14">
        <f t="shared" si="226"/>
        <v>7.8116477028407987</v>
      </c>
      <c r="K4858" s="12">
        <f t="shared" si="227"/>
        <v>15.623295405681597</v>
      </c>
    </row>
    <row r="4859" spans="1:11" x14ac:dyDescent="0.25">
      <c r="B4859" t="s">
        <v>5928</v>
      </c>
      <c r="C4859" t="s">
        <v>5846</v>
      </c>
      <c r="D4859" s="6">
        <v>7314151820206</v>
      </c>
      <c r="E4859" t="s">
        <v>25</v>
      </c>
      <c r="F4859" t="s">
        <v>173</v>
      </c>
      <c r="G4859" t="s">
        <v>198</v>
      </c>
      <c r="H4859" s="4">
        <v>11.636145720000002</v>
      </c>
      <c r="I4859" s="12">
        <f t="shared" si="225"/>
        <v>5.9344343172000009</v>
      </c>
      <c r="J4859" s="14">
        <f t="shared" si="226"/>
        <v>5.4003352286520014</v>
      </c>
      <c r="K4859" s="12">
        <f t="shared" si="227"/>
        <v>10.800670457304003</v>
      </c>
    </row>
    <row r="4860" spans="1:11" x14ac:dyDescent="0.25">
      <c r="B4860" t="s">
        <v>5929</v>
      </c>
      <c r="C4860" t="s">
        <v>5846</v>
      </c>
      <c r="D4860" s="6">
        <v>7314151820213</v>
      </c>
      <c r="E4860" t="s">
        <v>25</v>
      </c>
      <c r="F4860" t="s">
        <v>173</v>
      </c>
      <c r="G4860" t="s">
        <v>198</v>
      </c>
      <c r="H4860" s="4">
        <v>11.636145720000002</v>
      </c>
      <c r="I4860" s="12">
        <f t="shared" si="225"/>
        <v>5.9344343172000009</v>
      </c>
      <c r="J4860" s="14">
        <f t="shared" si="226"/>
        <v>5.4003352286520014</v>
      </c>
      <c r="K4860" s="12">
        <f t="shared" si="227"/>
        <v>10.800670457304003</v>
      </c>
    </row>
    <row r="4861" spans="1:11" x14ac:dyDescent="0.25">
      <c r="B4861" t="s">
        <v>5930</v>
      </c>
      <c r="C4861" t="s">
        <v>5846</v>
      </c>
      <c r="D4861" s="6">
        <v>7314151820220</v>
      </c>
      <c r="E4861" t="s">
        <v>25</v>
      </c>
      <c r="F4861" t="s">
        <v>173</v>
      </c>
      <c r="G4861" t="s">
        <v>198</v>
      </c>
      <c r="H4861" s="4">
        <v>11.636145720000002</v>
      </c>
      <c r="I4861" s="12">
        <f t="shared" si="225"/>
        <v>5.9344343172000009</v>
      </c>
      <c r="J4861" s="14">
        <f t="shared" si="226"/>
        <v>5.4003352286520014</v>
      </c>
      <c r="K4861" s="12">
        <f t="shared" si="227"/>
        <v>10.800670457304003</v>
      </c>
    </row>
    <row r="4862" spans="1:11" x14ac:dyDescent="0.25">
      <c r="B4862" t="s">
        <v>5931</v>
      </c>
      <c r="C4862" t="s">
        <v>5932</v>
      </c>
      <c r="D4862" s="6">
        <v>7314151760526</v>
      </c>
      <c r="E4862" t="s">
        <v>25</v>
      </c>
      <c r="F4862" t="s">
        <v>173</v>
      </c>
      <c r="G4862" t="s">
        <v>198</v>
      </c>
      <c r="H4862" s="4">
        <v>13.779361396800001</v>
      </c>
      <c r="I4862" s="12">
        <f t="shared" si="225"/>
        <v>7.0274743123680006</v>
      </c>
      <c r="J4862" s="14">
        <f t="shared" si="226"/>
        <v>6.3950016242548804</v>
      </c>
      <c r="K4862" s="12">
        <f t="shared" si="227"/>
        <v>12.790003248509761</v>
      </c>
    </row>
    <row r="4863" spans="1:11" x14ac:dyDescent="0.25">
      <c r="B4863" t="s">
        <v>5933</v>
      </c>
      <c r="C4863" t="s">
        <v>5932</v>
      </c>
      <c r="D4863" s="6">
        <v>7314151759940</v>
      </c>
      <c r="E4863" t="s">
        <v>25</v>
      </c>
      <c r="F4863" t="s">
        <v>173</v>
      </c>
      <c r="G4863" t="s">
        <v>198</v>
      </c>
      <c r="H4863" s="4">
        <v>13.779361396800001</v>
      </c>
      <c r="I4863" s="12">
        <f t="shared" si="225"/>
        <v>7.0274743123680006</v>
      </c>
      <c r="J4863" s="14">
        <f t="shared" si="226"/>
        <v>6.3950016242548804</v>
      </c>
      <c r="K4863" s="12">
        <f t="shared" si="227"/>
        <v>12.790003248509761</v>
      </c>
    </row>
    <row r="4864" spans="1:11" x14ac:dyDescent="0.25">
      <c r="B4864" t="s">
        <v>5934</v>
      </c>
      <c r="C4864" t="s">
        <v>5932</v>
      </c>
      <c r="D4864" s="6">
        <v>7314153003027</v>
      </c>
      <c r="E4864" t="s">
        <v>25</v>
      </c>
      <c r="F4864" t="s">
        <v>173</v>
      </c>
      <c r="G4864" t="s">
        <v>198</v>
      </c>
      <c r="H4864" s="4">
        <v>13.779361396800001</v>
      </c>
      <c r="I4864" s="12">
        <f t="shared" si="225"/>
        <v>7.0274743123680006</v>
      </c>
      <c r="J4864" s="14">
        <f t="shared" si="226"/>
        <v>6.3950016242548804</v>
      </c>
      <c r="K4864" s="12">
        <f t="shared" si="227"/>
        <v>12.790003248509761</v>
      </c>
    </row>
    <row r="4865" spans="1:11" x14ac:dyDescent="0.25">
      <c r="B4865" t="s">
        <v>5935</v>
      </c>
      <c r="C4865" t="s">
        <v>5932</v>
      </c>
      <c r="D4865" s="6">
        <v>7314153003041</v>
      </c>
      <c r="E4865" t="s">
        <v>25</v>
      </c>
      <c r="F4865" t="s">
        <v>173</v>
      </c>
      <c r="G4865" t="s">
        <v>198</v>
      </c>
      <c r="H4865" s="4">
        <v>13.779361396800001</v>
      </c>
      <c r="I4865" s="12">
        <f t="shared" si="225"/>
        <v>7.0274743123680006</v>
      </c>
      <c r="J4865" s="14">
        <f t="shared" si="226"/>
        <v>6.3950016242548804</v>
      </c>
      <c r="K4865" s="12">
        <f t="shared" si="227"/>
        <v>12.790003248509761</v>
      </c>
    </row>
    <row r="4866" spans="1:11" x14ac:dyDescent="0.25">
      <c r="B4866" t="s">
        <v>5936</v>
      </c>
      <c r="C4866" t="s">
        <v>5932</v>
      </c>
      <c r="D4866" s="6">
        <v>7314151760366</v>
      </c>
      <c r="E4866" t="s">
        <v>25</v>
      </c>
      <c r="F4866" t="s">
        <v>173</v>
      </c>
      <c r="G4866" t="s">
        <v>198</v>
      </c>
      <c r="H4866" s="4">
        <v>13.779361396800001</v>
      </c>
      <c r="I4866" s="12">
        <f t="shared" si="225"/>
        <v>7.0274743123680006</v>
      </c>
      <c r="J4866" s="14">
        <f t="shared" si="226"/>
        <v>6.3950016242548804</v>
      </c>
      <c r="K4866" s="12">
        <f t="shared" si="227"/>
        <v>12.790003248509761</v>
      </c>
    </row>
    <row r="4867" spans="1:11" x14ac:dyDescent="0.25">
      <c r="B4867" t="s">
        <v>5937</v>
      </c>
      <c r="C4867" t="s">
        <v>5932</v>
      </c>
      <c r="D4867" s="6">
        <v>7314151760014</v>
      </c>
      <c r="E4867" t="s">
        <v>25</v>
      </c>
      <c r="F4867" t="s">
        <v>173</v>
      </c>
      <c r="G4867" t="s">
        <v>198</v>
      </c>
      <c r="H4867" s="4">
        <v>13.779361396800001</v>
      </c>
      <c r="I4867" s="12">
        <f t="shared" ref="I4867:I4930" si="228">H4867*(1-49%)</f>
        <v>7.0274743123680006</v>
      </c>
      <c r="J4867" s="14">
        <f t="shared" ref="J4867:J4930" si="229">I4867*(1-9%)</f>
        <v>6.3950016242548804</v>
      </c>
      <c r="K4867" s="12">
        <f t="shared" ref="K4867:K4930" si="230">J4867*2</f>
        <v>12.790003248509761</v>
      </c>
    </row>
    <row r="4868" spans="1:11" x14ac:dyDescent="0.25">
      <c r="B4868" t="s">
        <v>5938</v>
      </c>
      <c r="C4868" t="s">
        <v>5932</v>
      </c>
      <c r="D4868" s="6">
        <v>7314151760441</v>
      </c>
      <c r="E4868" t="s">
        <v>25</v>
      </c>
      <c r="F4868" t="s">
        <v>173</v>
      </c>
      <c r="G4868" t="s">
        <v>198</v>
      </c>
      <c r="H4868" s="4">
        <v>13.779361396800001</v>
      </c>
      <c r="I4868" s="12">
        <f t="shared" si="228"/>
        <v>7.0274743123680006</v>
      </c>
      <c r="J4868" s="14">
        <f t="shared" si="229"/>
        <v>6.3950016242548804</v>
      </c>
      <c r="K4868" s="12">
        <f t="shared" si="230"/>
        <v>12.790003248509761</v>
      </c>
    </row>
    <row r="4869" spans="1:11" x14ac:dyDescent="0.25">
      <c r="B4869" t="s">
        <v>5939</v>
      </c>
      <c r="C4869" t="s">
        <v>5932</v>
      </c>
      <c r="D4869" s="6">
        <v>7314151760793</v>
      </c>
      <c r="E4869" t="s">
        <v>25</v>
      </c>
      <c r="F4869" t="s">
        <v>173</v>
      </c>
      <c r="G4869" t="s">
        <v>198</v>
      </c>
      <c r="H4869" s="4">
        <v>13.779361396800001</v>
      </c>
      <c r="I4869" s="12">
        <f t="shared" si="228"/>
        <v>7.0274743123680006</v>
      </c>
      <c r="J4869" s="14">
        <f t="shared" si="229"/>
        <v>6.3950016242548804</v>
      </c>
      <c r="K4869" s="12">
        <f t="shared" si="230"/>
        <v>12.790003248509761</v>
      </c>
    </row>
    <row r="4870" spans="1:11" x14ac:dyDescent="0.25">
      <c r="B4870" t="s">
        <v>5940</v>
      </c>
      <c r="C4870" t="s">
        <v>984</v>
      </c>
      <c r="D4870" s="6">
        <v>7314150277902</v>
      </c>
      <c r="E4870" t="s">
        <v>227</v>
      </c>
      <c r="F4870" t="s">
        <v>228</v>
      </c>
      <c r="G4870" t="s">
        <v>563</v>
      </c>
      <c r="H4870" s="4">
        <v>14.623658481600001</v>
      </c>
      <c r="I4870" s="12">
        <f t="shared" si="228"/>
        <v>7.4580658256160008</v>
      </c>
      <c r="J4870" s="14">
        <f t="shared" si="229"/>
        <v>6.7868399013105609</v>
      </c>
      <c r="K4870" s="12">
        <f t="shared" si="230"/>
        <v>13.573679802621122</v>
      </c>
    </row>
    <row r="4871" spans="1:11" x14ac:dyDescent="0.25">
      <c r="B4871" t="s">
        <v>5941</v>
      </c>
      <c r="C4871" t="s">
        <v>1415</v>
      </c>
      <c r="D4871" s="6">
        <v>7314150120574</v>
      </c>
      <c r="E4871" t="s">
        <v>156</v>
      </c>
      <c r="F4871" t="s">
        <v>264</v>
      </c>
      <c r="G4871" t="s">
        <v>265</v>
      </c>
      <c r="H4871" s="4">
        <v>16.377198580800002</v>
      </c>
      <c r="I4871" s="12">
        <f t="shared" si="228"/>
        <v>8.3523712762080002</v>
      </c>
      <c r="J4871" s="14">
        <f t="shared" si="229"/>
        <v>7.6006578613492808</v>
      </c>
      <c r="K4871" s="12">
        <f t="shared" si="230"/>
        <v>15.201315722698562</v>
      </c>
    </row>
    <row r="4872" spans="1:11" x14ac:dyDescent="0.25">
      <c r="B4872" t="s">
        <v>5942</v>
      </c>
      <c r="C4872" t="s">
        <v>4969</v>
      </c>
      <c r="D4872" s="6">
        <v>7314150107162</v>
      </c>
      <c r="E4872" t="s">
        <v>25</v>
      </c>
      <c r="F4872" t="s">
        <v>173</v>
      </c>
      <c r="G4872" t="s">
        <v>220</v>
      </c>
      <c r="H4872" s="4">
        <v>15.944225716800004</v>
      </c>
      <c r="I4872" s="12">
        <f t="shared" si="228"/>
        <v>8.1315551155680019</v>
      </c>
      <c r="J4872" s="14">
        <f t="shared" si="229"/>
        <v>7.3997151551668816</v>
      </c>
      <c r="K4872" s="12">
        <f t="shared" si="230"/>
        <v>14.799430310333763</v>
      </c>
    </row>
    <row r="4873" spans="1:11" x14ac:dyDescent="0.25">
      <c r="B4873" t="s">
        <v>5943</v>
      </c>
      <c r="C4873" t="s">
        <v>4889</v>
      </c>
      <c r="D4873" s="6">
        <v>7314150388882</v>
      </c>
      <c r="E4873" t="s">
        <v>25</v>
      </c>
      <c r="F4873" t="s">
        <v>15</v>
      </c>
      <c r="G4873" t="s">
        <v>313</v>
      </c>
      <c r="H4873" s="4">
        <v>22.410216000000002</v>
      </c>
      <c r="I4873" s="12">
        <f t="shared" si="228"/>
        <v>11.429210160000002</v>
      </c>
      <c r="J4873" s="14">
        <f t="shared" si="229"/>
        <v>10.400581245600002</v>
      </c>
      <c r="K4873" s="12">
        <f t="shared" si="230"/>
        <v>20.801162491200003</v>
      </c>
    </row>
    <row r="4874" spans="1:11" x14ac:dyDescent="0.25">
      <c r="B4874" t="s">
        <v>5944</v>
      </c>
      <c r="C4874" t="s">
        <v>5945</v>
      </c>
      <c r="D4874" s="6">
        <v>7311518010058</v>
      </c>
      <c r="E4874" t="s">
        <v>25</v>
      </c>
      <c r="F4874" t="s">
        <v>10</v>
      </c>
      <c r="G4874" t="s">
        <v>292</v>
      </c>
      <c r="H4874" s="4">
        <v>17.773536067200002</v>
      </c>
      <c r="I4874" s="12">
        <f t="shared" si="228"/>
        <v>9.0645033942720019</v>
      </c>
      <c r="J4874" s="14">
        <f t="shared" si="229"/>
        <v>8.2486980887875223</v>
      </c>
      <c r="K4874" s="12">
        <f t="shared" si="230"/>
        <v>16.497396177575045</v>
      </c>
    </row>
    <row r="4875" spans="1:11" x14ac:dyDescent="0.25">
      <c r="A4875" t="s">
        <v>0</v>
      </c>
      <c r="B4875" s="7" t="s">
        <v>9898</v>
      </c>
      <c r="C4875" t="s">
        <v>9899</v>
      </c>
      <c r="D4875" s="6">
        <v>7314150428557</v>
      </c>
      <c r="E4875" t="s">
        <v>25</v>
      </c>
      <c r="F4875" t="s">
        <v>399</v>
      </c>
      <c r="G4875" t="s">
        <v>3647</v>
      </c>
      <c r="H4875" s="4">
        <v>32.252400000000002</v>
      </c>
      <c r="I4875" s="12">
        <f t="shared" si="228"/>
        <v>16.448724000000002</v>
      </c>
      <c r="J4875" s="14">
        <f t="shared" si="229"/>
        <v>14.968338840000003</v>
      </c>
      <c r="K4875" s="12">
        <f t="shared" si="230"/>
        <v>29.936677680000006</v>
      </c>
    </row>
    <row r="4876" spans="1:11" x14ac:dyDescent="0.25">
      <c r="A4876" t="s">
        <v>0</v>
      </c>
      <c r="B4876" s="7" t="s">
        <v>9900</v>
      </c>
      <c r="C4876" t="s">
        <v>9899</v>
      </c>
      <c r="D4876" s="6">
        <v>7314150428601</v>
      </c>
      <c r="E4876" t="s">
        <v>25</v>
      </c>
      <c r="F4876" t="s">
        <v>399</v>
      </c>
      <c r="G4876" t="s">
        <v>3647</v>
      </c>
      <c r="H4876" s="4">
        <v>32.252400000000002</v>
      </c>
      <c r="I4876" s="12">
        <f t="shared" si="228"/>
        <v>16.448724000000002</v>
      </c>
      <c r="J4876" s="14">
        <f t="shared" si="229"/>
        <v>14.968338840000003</v>
      </c>
      <c r="K4876" s="12">
        <f t="shared" si="230"/>
        <v>29.936677680000006</v>
      </c>
    </row>
    <row r="4877" spans="1:11" x14ac:dyDescent="0.25">
      <c r="A4877" t="s">
        <v>0</v>
      </c>
      <c r="B4877" s="7" t="s">
        <v>9901</v>
      </c>
      <c r="C4877" t="s">
        <v>9899</v>
      </c>
      <c r="D4877" s="6">
        <v>7314150428649</v>
      </c>
      <c r="E4877" t="s">
        <v>25</v>
      </c>
      <c r="F4877" t="s">
        <v>399</v>
      </c>
      <c r="G4877" t="s">
        <v>3647</v>
      </c>
      <c r="H4877" s="4">
        <v>32.252400000000002</v>
      </c>
      <c r="I4877" s="12">
        <f t="shared" si="228"/>
        <v>16.448724000000002</v>
      </c>
      <c r="J4877" s="14">
        <f t="shared" si="229"/>
        <v>14.968338840000003</v>
      </c>
      <c r="K4877" s="12">
        <f t="shared" si="230"/>
        <v>29.936677680000006</v>
      </c>
    </row>
    <row r="4878" spans="1:11" x14ac:dyDescent="0.25">
      <c r="A4878" t="s">
        <v>0</v>
      </c>
      <c r="B4878" s="7" t="s">
        <v>10342</v>
      </c>
      <c r="C4878" t="s">
        <v>9899</v>
      </c>
      <c r="D4878" s="6">
        <v>7314150428663</v>
      </c>
      <c r="E4878" t="s">
        <v>25</v>
      </c>
      <c r="F4878" t="s">
        <v>399</v>
      </c>
      <c r="G4878" t="s">
        <v>3647</v>
      </c>
      <c r="H4878" s="4">
        <v>34.333199999999998</v>
      </c>
      <c r="I4878" s="12">
        <f t="shared" si="228"/>
        <v>17.509931999999999</v>
      </c>
      <c r="J4878" s="14">
        <f t="shared" si="229"/>
        <v>15.93403812</v>
      </c>
      <c r="K4878" s="12">
        <f t="shared" si="230"/>
        <v>31.868076240000001</v>
      </c>
    </row>
    <row r="4879" spans="1:11" x14ac:dyDescent="0.25">
      <c r="B4879" t="s">
        <v>5954</v>
      </c>
      <c r="C4879" t="s">
        <v>2731</v>
      </c>
      <c r="D4879" s="6">
        <v>7314150385805</v>
      </c>
      <c r="E4879" t="s">
        <v>25</v>
      </c>
      <c r="F4879" t="s">
        <v>15</v>
      </c>
      <c r="G4879" t="s">
        <v>954</v>
      </c>
      <c r="H4879" s="4">
        <v>13.80683189436262</v>
      </c>
      <c r="I4879" s="12">
        <f t="shared" si="228"/>
        <v>7.0414842661249368</v>
      </c>
      <c r="J4879" s="14">
        <f t="shared" si="229"/>
        <v>6.4077506821736927</v>
      </c>
      <c r="K4879" s="12">
        <f t="shared" si="230"/>
        <v>12.815501364347385</v>
      </c>
    </row>
    <row r="4880" spans="1:11" x14ac:dyDescent="0.25">
      <c r="B4880" t="s">
        <v>5955</v>
      </c>
      <c r="C4880" t="s">
        <v>3618</v>
      </c>
      <c r="D4880" s="6">
        <v>7314150242900</v>
      </c>
      <c r="E4880" t="s">
        <v>156</v>
      </c>
      <c r="F4880" t="s">
        <v>228</v>
      </c>
      <c r="G4880" t="s">
        <v>2227</v>
      </c>
      <c r="H4880" s="4">
        <v>15.359712350400001</v>
      </c>
      <c r="I4880" s="12">
        <f t="shared" si="228"/>
        <v>7.8334532987040006</v>
      </c>
      <c r="J4880" s="14">
        <f t="shared" si="229"/>
        <v>7.1284425018206408</v>
      </c>
      <c r="K4880" s="12">
        <f t="shared" si="230"/>
        <v>14.256885003641282</v>
      </c>
    </row>
    <row r="4881" spans="2:11" x14ac:dyDescent="0.25">
      <c r="B4881" s="7">
        <v>212202500</v>
      </c>
      <c r="C4881" t="s">
        <v>5956</v>
      </c>
      <c r="D4881" s="6">
        <v>8413345110266</v>
      </c>
      <c r="E4881" t="s">
        <v>227</v>
      </c>
      <c r="F4881" t="s">
        <v>527</v>
      </c>
      <c r="G4881" t="s">
        <v>759</v>
      </c>
      <c r="H4881" s="4">
        <v>24.500399999999999</v>
      </c>
      <c r="I4881" s="12">
        <f t="shared" si="228"/>
        <v>12.495203999999999</v>
      </c>
      <c r="J4881" s="14">
        <f t="shared" si="229"/>
        <v>11.37063564</v>
      </c>
      <c r="K4881" s="12">
        <f t="shared" si="230"/>
        <v>22.741271279999999</v>
      </c>
    </row>
    <row r="4882" spans="2:11" x14ac:dyDescent="0.25">
      <c r="B4882" t="s">
        <v>5957</v>
      </c>
      <c r="C4882" t="s">
        <v>1858</v>
      </c>
      <c r="D4882" s="6">
        <v>7314151696849</v>
      </c>
      <c r="E4882" t="s">
        <v>25</v>
      </c>
      <c r="F4882" t="s">
        <v>1275</v>
      </c>
      <c r="G4882" t="s">
        <v>1276</v>
      </c>
      <c r="H4882" s="4">
        <v>16.128239184000002</v>
      </c>
      <c r="I4882" s="12">
        <f t="shared" si="228"/>
        <v>8.2254019838400012</v>
      </c>
      <c r="J4882" s="14">
        <f t="shared" si="229"/>
        <v>7.4851158052944013</v>
      </c>
      <c r="K4882" s="12">
        <f t="shared" si="230"/>
        <v>14.970231610588803</v>
      </c>
    </row>
    <row r="4883" spans="2:11" x14ac:dyDescent="0.25">
      <c r="B4883" t="s">
        <v>5958</v>
      </c>
      <c r="C4883" t="s">
        <v>5959</v>
      </c>
      <c r="D4883" s="6">
        <v>8413345097932</v>
      </c>
      <c r="E4883" t="s">
        <v>184</v>
      </c>
      <c r="F4883" t="s">
        <v>527</v>
      </c>
      <c r="G4883" t="s">
        <v>759</v>
      </c>
      <c r="H4883" s="4">
        <v>15.413833958400001</v>
      </c>
      <c r="I4883" s="12">
        <f t="shared" si="228"/>
        <v>7.8610553187840013</v>
      </c>
      <c r="J4883" s="14">
        <f t="shared" si="229"/>
        <v>7.1535603400934411</v>
      </c>
      <c r="K4883" s="12">
        <f t="shared" si="230"/>
        <v>14.307120680186882</v>
      </c>
    </row>
    <row r="4884" spans="2:11" x14ac:dyDescent="0.25">
      <c r="B4884" t="s">
        <v>5960</v>
      </c>
      <c r="C4884" t="s">
        <v>5404</v>
      </c>
      <c r="D4884" s="6">
        <v>8413345091442</v>
      </c>
      <c r="E4884" t="s">
        <v>9</v>
      </c>
      <c r="F4884" t="s">
        <v>527</v>
      </c>
      <c r="G4884" t="s">
        <v>759</v>
      </c>
      <c r="H4884" s="4">
        <v>21.962548526399999</v>
      </c>
      <c r="I4884" s="12">
        <f t="shared" si="228"/>
        <v>11.200899748464</v>
      </c>
      <c r="J4884" s="14">
        <f t="shared" si="229"/>
        <v>10.192818771102241</v>
      </c>
      <c r="K4884" s="12">
        <f t="shared" si="230"/>
        <v>20.385637542204481</v>
      </c>
    </row>
    <row r="4885" spans="2:11" x14ac:dyDescent="0.25">
      <c r="B4885" t="s">
        <v>5961</v>
      </c>
      <c r="C4885" t="s">
        <v>372</v>
      </c>
      <c r="D4885" s="6">
        <v>7314150372072</v>
      </c>
      <c r="E4885" t="s">
        <v>25</v>
      </c>
      <c r="F4885" t="s">
        <v>15</v>
      </c>
      <c r="G4885" t="s">
        <v>280</v>
      </c>
      <c r="H4885" s="4">
        <v>13.816999947599999</v>
      </c>
      <c r="I4885" s="12">
        <f t="shared" si="228"/>
        <v>7.0466699732759999</v>
      </c>
      <c r="J4885" s="14">
        <f t="shared" si="229"/>
        <v>6.4124696756811597</v>
      </c>
      <c r="K4885" s="12">
        <f t="shared" si="230"/>
        <v>12.824939351362319</v>
      </c>
    </row>
    <row r="4886" spans="2:11" x14ac:dyDescent="0.25">
      <c r="B4886" t="s">
        <v>5962</v>
      </c>
      <c r="C4886" t="s">
        <v>3011</v>
      </c>
      <c r="D4886" s="6">
        <v>7314151838737</v>
      </c>
      <c r="E4886" t="s">
        <v>156</v>
      </c>
      <c r="F4886" t="s">
        <v>228</v>
      </c>
      <c r="G4886" t="s">
        <v>799</v>
      </c>
      <c r="H4886" s="4">
        <v>15.348888028800001</v>
      </c>
      <c r="I4886" s="12">
        <f t="shared" si="228"/>
        <v>7.8279328946880007</v>
      </c>
      <c r="J4886" s="14">
        <f t="shared" si="229"/>
        <v>7.1234189341660805</v>
      </c>
      <c r="K4886" s="12">
        <f t="shared" si="230"/>
        <v>14.246837868332161</v>
      </c>
    </row>
    <row r="4887" spans="2:11" x14ac:dyDescent="0.25">
      <c r="B4887" t="s">
        <v>5963</v>
      </c>
      <c r="C4887" t="s">
        <v>324</v>
      </c>
      <c r="D4887" s="6">
        <v>7314150232048</v>
      </c>
      <c r="E4887" t="s">
        <v>25</v>
      </c>
      <c r="F4887" t="s">
        <v>325</v>
      </c>
      <c r="G4887" t="s">
        <v>326</v>
      </c>
      <c r="H4887" s="4">
        <v>15.403009636800002</v>
      </c>
      <c r="I4887" s="12">
        <f t="shared" si="228"/>
        <v>7.8555349147680014</v>
      </c>
      <c r="J4887" s="14">
        <f t="shared" si="229"/>
        <v>7.1485367724388817</v>
      </c>
      <c r="K4887" s="12">
        <f t="shared" si="230"/>
        <v>14.297073544877763</v>
      </c>
    </row>
    <row r="4888" spans="2:11" x14ac:dyDescent="0.25">
      <c r="B4888" t="s">
        <v>5964</v>
      </c>
      <c r="C4888" t="s">
        <v>5629</v>
      </c>
      <c r="D4888" s="6">
        <v>7314150250226</v>
      </c>
      <c r="E4888" t="s">
        <v>25</v>
      </c>
      <c r="F4888" t="s">
        <v>173</v>
      </c>
      <c r="G4888" t="s">
        <v>198</v>
      </c>
      <c r="H4888" s="4">
        <v>10.077443409599999</v>
      </c>
      <c r="I4888" s="12">
        <f t="shared" si="228"/>
        <v>5.1394961388959999</v>
      </c>
      <c r="J4888" s="14">
        <f t="shared" si="229"/>
        <v>4.6769414863953598</v>
      </c>
      <c r="K4888" s="12">
        <f t="shared" si="230"/>
        <v>9.3538829727907196</v>
      </c>
    </row>
    <row r="4889" spans="2:11" x14ac:dyDescent="0.25">
      <c r="B4889" t="s">
        <v>5965</v>
      </c>
      <c r="C4889" t="s">
        <v>5629</v>
      </c>
      <c r="D4889" s="6">
        <v>7314150250233</v>
      </c>
      <c r="E4889" t="s">
        <v>25</v>
      </c>
      <c r="F4889" t="s">
        <v>173</v>
      </c>
      <c r="G4889" t="s">
        <v>198</v>
      </c>
      <c r="H4889" s="4">
        <v>10.077443409599999</v>
      </c>
      <c r="I4889" s="12">
        <f t="shared" si="228"/>
        <v>5.1394961388959999</v>
      </c>
      <c r="J4889" s="14">
        <f t="shared" si="229"/>
        <v>4.6769414863953598</v>
      </c>
      <c r="K4889" s="12">
        <f t="shared" si="230"/>
        <v>9.3538829727907196</v>
      </c>
    </row>
    <row r="4890" spans="2:11" x14ac:dyDescent="0.25">
      <c r="B4890" t="s">
        <v>5966</v>
      </c>
      <c r="C4890" t="s">
        <v>5629</v>
      </c>
      <c r="D4890" s="6">
        <v>7314150250240</v>
      </c>
      <c r="E4890" t="s">
        <v>25</v>
      </c>
      <c r="F4890" t="s">
        <v>173</v>
      </c>
      <c r="G4890" t="s">
        <v>198</v>
      </c>
      <c r="H4890" s="4">
        <v>10.077443409599999</v>
      </c>
      <c r="I4890" s="12">
        <f t="shared" si="228"/>
        <v>5.1394961388959999</v>
      </c>
      <c r="J4890" s="14">
        <f t="shared" si="229"/>
        <v>4.6769414863953598</v>
      </c>
      <c r="K4890" s="12">
        <f t="shared" si="230"/>
        <v>9.3538829727907196</v>
      </c>
    </row>
    <row r="4891" spans="2:11" x14ac:dyDescent="0.25">
      <c r="B4891" t="s">
        <v>5967</v>
      </c>
      <c r="C4891" t="s">
        <v>5629</v>
      </c>
      <c r="D4891" s="6">
        <v>7314150250257</v>
      </c>
      <c r="E4891" t="s">
        <v>25</v>
      </c>
      <c r="F4891" t="s">
        <v>173</v>
      </c>
      <c r="G4891" t="s">
        <v>198</v>
      </c>
      <c r="H4891" s="4">
        <v>10.077443409599999</v>
      </c>
      <c r="I4891" s="12">
        <f t="shared" si="228"/>
        <v>5.1394961388959999</v>
      </c>
      <c r="J4891" s="14">
        <f t="shared" si="229"/>
        <v>4.6769414863953598</v>
      </c>
      <c r="K4891" s="12">
        <f t="shared" si="230"/>
        <v>9.3538829727907196</v>
      </c>
    </row>
    <row r="4892" spans="2:11" x14ac:dyDescent="0.25">
      <c r="B4892" t="s">
        <v>5968</v>
      </c>
      <c r="C4892" t="s">
        <v>5629</v>
      </c>
      <c r="D4892" s="6">
        <v>7314150250264</v>
      </c>
      <c r="E4892" t="s">
        <v>25</v>
      </c>
      <c r="F4892" t="s">
        <v>173</v>
      </c>
      <c r="G4892" t="s">
        <v>198</v>
      </c>
      <c r="H4892" s="4">
        <v>10.077443409599999</v>
      </c>
      <c r="I4892" s="12">
        <f t="shared" si="228"/>
        <v>5.1394961388959999</v>
      </c>
      <c r="J4892" s="14">
        <f t="shared" si="229"/>
        <v>4.6769414863953598</v>
      </c>
      <c r="K4892" s="12">
        <f t="shared" si="230"/>
        <v>9.3538829727907196</v>
      </c>
    </row>
    <row r="4893" spans="2:11" x14ac:dyDescent="0.25">
      <c r="B4893" t="s">
        <v>5969</v>
      </c>
      <c r="C4893" t="s">
        <v>5629</v>
      </c>
      <c r="D4893" s="6">
        <v>7314150250271</v>
      </c>
      <c r="E4893" t="s">
        <v>25</v>
      </c>
      <c r="F4893" t="s">
        <v>173</v>
      </c>
      <c r="G4893" t="s">
        <v>198</v>
      </c>
      <c r="H4893" s="4">
        <v>10.077443409599999</v>
      </c>
      <c r="I4893" s="12">
        <f t="shared" si="228"/>
        <v>5.1394961388959999</v>
      </c>
      <c r="J4893" s="14">
        <f t="shared" si="229"/>
        <v>4.6769414863953598</v>
      </c>
      <c r="K4893" s="12">
        <f t="shared" si="230"/>
        <v>9.3538829727907196</v>
      </c>
    </row>
    <row r="4894" spans="2:11" x14ac:dyDescent="0.25">
      <c r="B4894" t="s">
        <v>5970</v>
      </c>
      <c r="C4894" t="s">
        <v>5393</v>
      </c>
      <c r="D4894" s="6">
        <v>7314150121465</v>
      </c>
      <c r="E4894" t="s">
        <v>156</v>
      </c>
      <c r="F4894" t="s">
        <v>228</v>
      </c>
      <c r="G4894" t="s">
        <v>5394</v>
      </c>
      <c r="H4894" s="4">
        <v>16.896766017600001</v>
      </c>
      <c r="I4894" s="12">
        <f t="shared" si="228"/>
        <v>8.617350668976</v>
      </c>
      <c r="J4894" s="14">
        <f t="shared" si="229"/>
        <v>7.8417891087681602</v>
      </c>
      <c r="K4894" s="12">
        <f t="shared" si="230"/>
        <v>15.68357821753632</v>
      </c>
    </row>
    <row r="4895" spans="2:11" x14ac:dyDescent="0.25">
      <c r="B4895" t="s">
        <v>5971</v>
      </c>
      <c r="C4895" t="s">
        <v>786</v>
      </c>
      <c r="D4895" s="6">
        <v>7314150189861</v>
      </c>
      <c r="E4895" t="s">
        <v>156</v>
      </c>
      <c r="F4895" t="s">
        <v>481</v>
      </c>
      <c r="G4895" t="s">
        <v>482</v>
      </c>
      <c r="H4895" s="4">
        <v>15.424658280000001</v>
      </c>
      <c r="I4895" s="12">
        <f t="shared" si="228"/>
        <v>7.8665757228000004</v>
      </c>
      <c r="J4895" s="14">
        <f t="shared" si="229"/>
        <v>7.1585839077480005</v>
      </c>
      <c r="K4895" s="12">
        <f t="shared" si="230"/>
        <v>14.317167815496001</v>
      </c>
    </row>
    <row r="4896" spans="2:11" x14ac:dyDescent="0.25">
      <c r="B4896" t="s">
        <v>5972</v>
      </c>
      <c r="C4896" t="s">
        <v>5138</v>
      </c>
      <c r="D4896" s="6">
        <v>7314150263646</v>
      </c>
      <c r="E4896" t="s">
        <v>25</v>
      </c>
      <c r="F4896" t="s">
        <v>399</v>
      </c>
      <c r="G4896" t="s">
        <v>5139</v>
      </c>
      <c r="H4896" s="4">
        <v>14.829320592</v>
      </c>
      <c r="I4896" s="12">
        <f t="shared" si="228"/>
        <v>7.56295350192</v>
      </c>
      <c r="J4896" s="14">
        <f t="shared" si="229"/>
        <v>6.8822876867472003</v>
      </c>
      <c r="K4896" s="12">
        <f t="shared" si="230"/>
        <v>13.764575373494401</v>
      </c>
    </row>
    <row r="4897" spans="2:11" x14ac:dyDescent="0.25">
      <c r="B4897" t="s">
        <v>5973</v>
      </c>
      <c r="C4897" t="s">
        <v>5138</v>
      </c>
      <c r="D4897" s="6">
        <v>7314150263653</v>
      </c>
      <c r="E4897" t="s">
        <v>25</v>
      </c>
      <c r="F4897" t="s">
        <v>399</v>
      </c>
      <c r="G4897" t="s">
        <v>5139</v>
      </c>
      <c r="H4897" s="4">
        <v>14.829320592</v>
      </c>
      <c r="I4897" s="12">
        <f t="shared" si="228"/>
        <v>7.56295350192</v>
      </c>
      <c r="J4897" s="14">
        <f t="shared" si="229"/>
        <v>6.8822876867472003</v>
      </c>
      <c r="K4897" s="12">
        <f t="shared" si="230"/>
        <v>13.764575373494401</v>
      </c>
    </row>
    <row r="4898" spans="2:11" x14ac:dyDescent="0.25">
      <c r="B4898" t="s">
        <v>5974</v>
      </c>
      <c r="C4898" t="s">
        <v>5820</v>
      </c>
      <c r="D4898" s="6">
        <v>7314150364947</v>
      </c>
      <c r="E4898" t="s">
        <v>156</v>
      </c>
      <c r="F4898" t="s">
        <v>15</v>
      </c>
      <c r="G4898" t="s">
        <v>3955</v>
      </c>
      <c r="H4898" s="4">
        <v>14.451156000000001</v>
      </c>
      <c r="I4898" s="12">
        <f t="shared" si="228"/>
        <v>7.3700895600000003</v>
      </c>
      <c r="J4898" s="14">
        <f t="shared" si="229"/>
        <v>6.7067814996000008</v>
      </c>
      <c r="K4898" s="12">
        <f t="shared" si="230"/>
        <v>13.413562999200002</v>
      </c>
    </row>
    <row r="4899" spans="2:11" x14ac:dyDescent="0.25">
      <c r="B4899" t="s">
        <v>5975</v>
      </c>
      <c r="C4899" t="s">
        <v>5608</v>
      </c>
      <c r="D4899" s="6">
        <v>7314151077693</v>
      </c>
      <c r="E4899" t="s">
        <v>156</v>
      </c>
      <c r="F4899" t="s">
        <v>481</v>
      </c>
      <c r="G4899" t="s">
        <v>482</v>
      </c>
      <c r="H4899" s="4">
        <v>16.074117575999999</v>
      </c>
      <c r="I4899" s="12">
        <f t="shared" si="228"/>
        <v>8.1977999637599996</v>
      </c>
      <c r="J4899" s="14">
        <f t="shared" si="229"/>
        <v>7.4599979670216001</v>
      </c>
      <c r="K4899" s="12">
        <f t="shared" si="230"/>
        <v>14.9199959340432</v>
      </c>
    </row>
    <row r="4900" spans="2:11" x14ac:dyDescent="0.25">
      <c r="B4900" t="s">
        <v>5976</v>
      </c>
      <c r="C4900" t="s">
        <v>5608</v>
      </c>
      <c r="D4900" s="6">
        <v>7314151405038</v>
      </c>
      <c r="E4900" t="s">
        <v>156</v>
      </c>
      <c r="F4900" t="s">
        <v>481</v>
      </c>
      <c r="G4900" t="s">
        <v>482</v>
      </c>
      <c r="H4900" s="4">
        <v>16.074117575999999</v>
      </c>
      <c r="I4900" s="12">
        <f t="shared" si="228"/>
        <v>8.1977999637599996</v>
      </c>
      <c r="J4900" s="14">
        <f t="shared" si="229"/>
        <v>7.4599979670216001</v>
      </c>
      <c r="K4900" s="12">
        <f t="shared" si="230"/>
        <v>14.9199959340432</v>
      </c>
    </row>
    <row r="4901" spans="2:11" x14ac:dyDescent="0.25">
      <c r="B4901" t="s">
        <v>5977</v>
      </c>
      <c r="C4901" t="s">
        <v>5608</v>
      </c>
      <c r="D4901" s="6">
        <v>7314151077709</v>
      </c>
      <c r="E4901" t="s">
        <v>156</v>
      </c>
      <c r="F4901" t="s">
        <v>481</v>
      </c>
      <c r="G4901" t="s">
        <v>482</v>
      </c>
      <c r="H4901" s="4">
        <v>16.074117575999999</v>
      </c>
      <c r="I4901" s="12">
        <f t="shared" si="228"/>
        <v>8.1977999637599996</v>
      </c>
      <c r="J4901" s="14">
        <f t="shared" si="229"/>
        <v>7.4599979670216001</v>
      </c>
      <c r="K4901" s="12">
        <f t="shared" si="230"/>
        <v>14.9199959340432</v>
      </c>
    </row>
    <row r="4902" spans="2:11" x14ac:dyDescent="0.25">
      <c r="B4902" t="s">
        <v>5978</v>
      </c>
      <c r="C4902" t="s">
        <v>5368</v>
      </c>
      <c r="D4902" s="6">
        <v>7311518004620</v>
      </c>
      <c r="E4902" t="s">
        <v>19</v>
      </c>
      <c r="F4902" t="s">
        <v>948</v>
      </c>
      <c r="G4902" t="s">
        <v>5369</v>
      </c>
      <c r="H4902" s="4">
        <v>17.686941494399999</v>
      </c>
      <c r="I4902" s="12">
        <f t="shared" si="228"/>
        <v>9.0203401621440005</v>
      </c>
      <c r="J4902" s="14">
        <f t="shared" si="229"/>
        <v>8.2085095475510403</v>
      </c>
      <c r="K4902" s="12">
        <f t="shared" si="230"/>
        <v>16.417019095102081</v>
      </c>
    </row>
    <row r="4903" spans="2:11" x14ac:dyDescent="0.25">
      <c r="B4903" t="s">
        <v>5979</v>
      </c>
      <c r="C4903" t="s">
        <v>4332</v>
      </c>
      <c r="D4903" s="6">
        <v>7314150224777</v>
      </c>
      <c r="E4903" t="s">
        <v>25</v>
      </c>
      <c r="F4903" t="s">
        <v>1275</v>
      </c>
      <c r="G4903" t="s">
        <v>2105</v>
      </c>
      <c r="H4903" s="4">
        <v>15.435482601599999</v>
      </c>
      <c r="I4903" s="12">
        <f t="shared" si="228"/>
        <v>7.8720961268159995</v>
      </c>
      <c r="J4903" s="14">
        <f t="shared" si="229"/>
        <v>7.1636074754025598</v>
      </c>
      <c r="K4903" s="12">
        <f t="shared" si="230"/>
        <v>14.32721495080512</v>
      </c>
    </row>
    <row r="4904" spans="2:11" x14ac:dyDescent="0.25">
      <c r="B4904" t="s">
        <v>5980</v>
      </c>
      <c r="C4904" t="s">
        <v>2981</v>
      </c>
      <c r="D4904" s="6">
        <v>7314150283125</v>
      </c>
      <c r="E4904" t="s">
        <v>25</v>
      </c>
      <c r="F4904" t="s">
        <v>228</v>
      </c>
      <c r="G4904" t="s">
        <v>563</v>
      </c>
      <c r="H4904" s="4">
        <v>14.6886044112</v>
      </c>
      <c r="I4904" s="12">
        <f t="shared" si="228"/>
        <v>7.4911882497120006</v>
      </c>
      <c r="J4904" s="14">
        <f t="shared" si="229"/>
        <v>6.8169813072379206</v>
      </c>
      <c r="K4904" s="12">
        <f t="shared" si="230"/>
        <v>13.633962614475841</v>
      </c>
    </row>
    <row r="4905" spans="2:11" x14ac:dyDescent="0.25">
      <c r="B4905" t="s">
        <v>5981</v>
      </c>
      <c r="C4905" t="s">
        <v>2226</v>
      </c>
      <c r="D4905" s="6">
        <v>7314151839178</v>
      </c>
      <c r="E4905" t="s">
        <v>156</v>
      </c>
      <c r="F4905" t="s">
        <v>228</v>
      </c>
      <c r="G4905" t="s">
        <v>2227</v>
      </c>
      <c r="H4905" s="4">
        <v>15.998347324800001</v>
      </c>
      <c r="I4905" s="12">
        <f t="shared" si="228"/>
        <v>8.1591571356479999</v>
      </c>
      <c r="J4905" s="14">
        <f t="shared" si="229"/>
        <v>7.4248329934396802</v>
      </c>
      <c r="K4905" s="12">
        <f t="shared" si="230"/>
        <v>14.84966598687936</v>
      </c>
    </row>
    <row r="4906" spans="2:11" x14ac:dyDescent="0.25">
      <c r="B4906" t="s">
        <v>5982</v>
      </c>
      <c r="C4906" t="s">
        <v>5816</v>
      </c>
      <c r="D4906" s="6">
        <v>7311518238292</v>
      </c>
      <c r="E4906" t="s">
        <v>19</v>
      </c>
      <c r="F4906" t="s">
        <v>948</v>
      </c>
      <c r="G4906" t="s">
        <v>1062</v>
      </c>
      <c r="H4906" s="4">
        <v>17.557049635200002</v>
      </c>
      <c r="I4906" s="12">
        <f t="shared" si="228"/>
        <v>8.954095313952001</v>
      </c>
      <c r="J4906" s="14">
        <f t="shared" si="229"/>
        <v>8.1482267356963209</v>
      </c>
      <c r="K4906" s="12">
        <f t="shared" si="230"/>
        <v>16.296453471392642</v>
      </c>
    </row>
    <row r="4907" spans="2:11" x14ac:dyDescent="0.25">
      <c r="B4907" t="s">
        <v>5983</v>
      </c>
      <c r="C4907" t="s">
        <v>2552</v>
      </c>
      <c r="D4907" s="6">
        <v>7314151057558</v>
      </c>
      <c r="E4907" t="s">
        <v>156</v>
      </c>
      <c r="F4907" t="s">
        <v>481</v>
      </c>
      <c r="G4907" t="s">
        <v>482</v>
      </c>
      <c r="H4907" s="4">
        <v>15.338063707200002</v>
      </c>
      <c r="I4907" s="12">
        <f t="shared" si="228"/>
        <v>7.8224124906720007</v>
      </c>
      <c r="J4907" s="14">
        <f t="shared" si="229"/>
        <v>7.1183953665115212</v>
      </c>
      <c r="K4907" s="12">
        <f t="shared" si="230"/>
        <v>14.236790733023042</v>
      </c>
    </row>
    <row r="4908" spans="2:11" x14ac:dyDescent="0.25">
      <c r="B4908" t="s">
        <v>5984</v>
      </c>
      <c r="C4908" t="s">
        <v>5985</v>
      </c>
      <c r="D4908" s="6">
        <v>7314150194797</v>
      </c>
      <c r="E4908" t="s">
        <v>25</v>
      </c>
      <c r="F4908" t="s">
        <v>109</v>
      </c>
      <c r="G4908" t="s">
        <v>110</v>
      </c>
      <c r="H4908" s="4">
        <v>15.467955566400001</v>
      </c>
      <c r="I4908" s="12">
        <f t="shared" si="228"/>
        <v>7.8886573388640002</v>
      </c>
      <c r="J4908" s="14">
        <f t="shared" si="229"/>
        <v>7.1786781783662406</v>
      </c>
      <c r="K4908" s="12">
        <f t="shared" si="230"/>
        <v>14.357356356732481</v>
      </c>
    </row>
    <row r="4909" spans="2:11" x14ac:dyDescent="0.25">
      <c r="B4909" t="s">
        <v>5986</v>
      </c>
      <c r="C4909" t="s">
        <v>3408</v>
      </c>
      <c r="D4909" s="6">
        <v>7311518005078</v>
      </c>
      <c r="E4909" t="s">
        <v>9</v>
      </c>
      <c r="F4909" t="s">
        <v>20</v>
      </c>
      <c r="G4909" t="s">
        <v>21</v>
      </c>
      <c r="H4909" s="4">
        <v>15.8684554656</v>
      </c>
      <c r="I4909" s="12">
        <f t="shared" si="228"/>
        <v>8.0929122874560004</v>
      </c>
      <c r="J4909" s="14">
        <f t="shared" si="229"/>
        <v>7.3645501815849608</v>
      </c>
      <c r="K4909" s="12">
        <f t="shared" si="230"/>
        <v>14.729100363169922</v>
      </c>
    </row>
    <row r="4910" spans="2:11" x14ac:dyDescent="0.25">
      <c r="B4910" t="s">
        <v>5987</v>
      </c>
      <c r="C4910" t="s">
        <v>4148</v>
      </c>
      <c r="D4910" s="6">
        <v>7314153018403</v>
      </c>
      <c r="E4910" t="s">
        <v>156</v>
      </c>
      <c r="F4910" t="s">
        <v>228</v>
      </c>
      <c r="G4910" t="s">
        <v>1923</v>
      </c>
      <c r="H4910" s="4">
        <v>15.706090641600001</v>
      </c>
      <c r="I4910" s="12">
        <f t="shared" si="228"/>
        <v>8.0101062272160011</v>
      </c>
      <c r="J4910" s="14">
        <f t="shared" si="229"/>
        <v>7.2891966667665615</v>
      </c>
      <c r="K4910" s="12">
        <f t="shared" si="230"/>
        <v>14.578393333533123</v>
      </c>
    </row>
    <row r="4911" spans="2:11" x14ac:dyDescent="0.25">
      <c r="B4911" t="s">
        <v>5988</v>
      </c>
      <c r="C4911" t="s">
        <v>5989</v>
      </c>
      <c r="D4911" s="6">
        <v>7314151268237</v>
      </c>
      <c r="E4911" t="s">
        <v>25</v>
      </c>
      <c r="F4911" t="s">
        <v>173</v>
      </c>
      <c r="G4911" t="s">
        <v>588</v>
      </c>
      <c r="H4911" s="4">
        <v>16.8534687312</v>
      </c>
      <c r="I4911" s="12">
        <f t="shared" si="228"/>
        <v>8.5952690529120002</v>
      </c>
      <c r="J4911" s="14">
        <f t="shared" si="229"/>
        <v>7.8216948381499201</v>
      </c>
      <c r="K4911" s="12">
        <f t="shared" si="230"/>
        <v>15.64338967629984</v>
      </c>
    </row>
    <row r="4912" spans="2:11" x14ac:dyDescent="0.25">
      <c r="B4912" t="s">
        <v>5990</v>
      </c>
      <c r="C4912" t="s">
        <v>4648</v>
      </c>
      <c r="D4912" s="6">
        <v>7314153014450</v>
      </c>
      <c r="E4912" t="s">
        <v>25</v>
      </c>
      <c r="F4912" t="s">
        <v>481</v>
      </c>
      <c r="G4912" t="s">
        <v>2800</v>
      </c>
      <c r="H4912" s="4">
        <v>23.553723801600007</v>
      </c>
      <c r="I4912" s="12">
        <f t="shared" si="228"/>
        <v>12.012399138816004</v>
      </c>
      <c r="J4912" s="14">
        <f t="shared" si="229"/>
        <v>10.931283216322564</v>
      </c>
      <c r="K4912" s="12">
        <f t="shared" si="230"/>
        <v>21.862566432645128</v>
      </c>
    </row>
    <row r="4913" spans="2:11" x14ac:dyDescent="0.25">
      <c r="B4913" t="s">
        <v>5991</v>
      </c>
      <c r="C4913" t="s">
        <v>5992</v>
      </c>
      <c r="D4913" s="6">
        <v>7314150209378</v>
      </c>
      <c r="E4913" t="s">
        <v>25</v>
      </c>
      <c r="F4913" t="s">
        <v>173</v>
      </c>
      <c r="G4913" t="s">
        <v>1184</v>
      </c>
      <c r="H4913" s="4">
        <v>14.980861094400002</v>
      </c>
      <c r="I4913" s="12">
        <f t="shared" si="228"/>
        <v>7.6402391581440012</v>
      </c>
      <c r="J4913" s="14">
        <f t="shared" si="229"/>
        <v>6.952617633911041</v>
      </c>
      <c r="K4913" s="12">
        <f t="shared" si="230"/>
        <v>13.905235267822082</v>
      </c>
    </row>
    <row r="4914" spans="2:11" x14ac:dyDescent="0.25">
      <c r="B4914" t="s">
        <v>5993</v>
      </c>
      <c r="C4914" t="s">
        <v>4592</v>
      </c>
      <c r="D4914" s="6">
        <v>7314153010940</v>
      </c>
      <c r="E4914" t="s">
        <v>156</v>
      </c>
      <c r="F4914" t="s">
        <v>228</v>
      </c>
      <c r="G4914" t="s">
        <v>799</v>
      </c>
      <c r="H4914" s="4">
        <v>15.446306923200002</v>
      </c>
      <c r="I4914" s="12">
        <f t="shared" si="228"/>
        <v>7.8776165308320012</v>
      </c>
      <c r="J4914" s="14">
        <f t="shared" si="229"/>
        <v>7.168631043057121</v>
      </c>
      <c r="K4914" s="12">
        <f t="shared" si="230"/>
        <v>14.337262086114242</v>
      </c>
    </row>
    <row r="4915" spans="2:11" x14ac:dyDescent="0.25">
      <c r="B4915" t="s">
        <v>5994</v>
      </c>
      <c r="C4915" t="s">
        <v>5995</v>
      </c>
      <c r="D4915" s="6">
        <v>7314150135899</v>
      </c>
      <c r="E4915" t="s">
        <v>9</v>
      </c>
      <c r="F4915" t="s">
        <v>617</v>
      </c>
      <c r="G4915" t="s">
        <v>618</v>
      </c>
      <c r="H4915" s="4">
        <v>15.911752752</v>
      </c>
      <c r="I4915" s="12">
        <f t="shared" si="228"/>
        <v>8.1149939035200003</v>
      </c>
      <c r="J4915" s="14">
        <f t="shared" si="229"/>
        <v>7.3846444522032009</v>
      </c>
      <c r="K4915" s="12">
        <f t="shared" si="230"/>
        <v>14.769288904406402</v>
      </c>
    </row>
    <row r="4916" spans="2:11" x14ac:dyDescent="0.25">
      <c r="B4916" t="s">
        <v>5996</v>
      </c>
      <c r="C4916" t="s">
        <v>5629</v>
      </c>
      <c r="D4916" s="6">
        <v>7314150250172</v>
      </c>
      <c r="E4916" t="s">
        <v>25</v>
      </c>
      <c r="F4916" t="s">
        <v>173</v>
      </c>
      <c r="G4916" t="s">
        <v>198</v>
      </c>
      <c r="H4916" s="4">
        <v>10.131565017600002</v>
      </c>
      <c r="I4916" s="12">
        <f t="shared" si="228"/>
        <v>5.1670981589760006</v>
      </c>
      <c r="J4916" s="14">
        <f t="shared" si="229"/>
        <v>4.702059324668161</v>
      </c>
      <c r="K4916" s="12">
        <f t="shared" si="230"/>
        <v>9.404118649336322</v>
      </c>
    </row>
    <row r="4917" spans="2:11" x14ac:dyDescent="0.25">
      <c r="B4917" t="s">
        <v>5997</v>
      </c>
      <c r="C4917" t="s">
        <v>5629</v>
      </c>
      <c r="D4917" s="6">
        <v>7314150250189</v>
      </c>
      <c r="E4917" t="s">
        <v>25</v>
      </c>
      <c r="F4917" t="s">
        <v>173</v>
      </c>
      <c r="G4917" t="s">
        <v>198</v>
      </c>
      <c r="H4917" s="4">
        <v>10.131565017600002</v>
      </c>
      <c r="I4917" s="12">
        <f t="shared" si="228"/>
        <v>5.1670981589760006</v>
      </c>
      <c r="J4917" s="14">
        <f t="shared" si="229"/>
        <v>4.702059324668161</v>
      </c>
      <c r="K4917" s="12">
        <f t="shared" si="230"/>
        <v>9.404118649336322</v>
      </c>
    </row>
    <row r="4918" spans="2:11" x14ac:dyDescent="0.25">
      <c r="B4918" t="s">
        <v>5998</v>
      </c>
      <c r="C4918" t="s">
        <v>5629</v>
      </c>
      <c r="D4918" s="6">
        <v>7314150250196</v>
      </c>
      <c r="E4918" t="s">
        <v>25</v>
      </c>
      <c r="F4918" t="s">
        <v>173</v>
      </c>
      <c r="G4918" t="s">
        <v>198</v>
      </c>
      <c r="H4918" s="4">
        <v>10.131565017600002</v>
      </c>
      <c r="I4918" s="12">
        <f t="shared" si="228"/>
        <v>5.1670981589760006</v>
      </c>
      <c r="J4918" s="14">
        <f t="shared" si="229"/>
        <v>4.702059324668161</v>
      </c>
      <c r="K4918" s="12">
        <f t="shared" si="230"/>
        <v>9.404118649336322</v>
      </c>
    </row>
    <row r="4919" spans="2:11" x14ac:dyDescent="0.25">
      <c r="B4919" t="s">
        <v>5999</v>
      </c>
      <c r="C4919" t="s">
        <v>5629</v>
      </c>
      <c r="D4919" s="6">
        <v>7314150250202</v>
      </c>
      <c r="E4919" t="s">
        <v>25</v>
      </c>
      <c r="F4919" t="s">
        <v>173</v>
      </c>
      <c r="G4919" t="s">
        <v>198</v>
      </c>
      <c r="H4919" s="4">
        <v>10.131565017600002</v>
      </c>
      <c r="I4919" s="12">
        <f t="shared" si="228"/>
        <v>5.1670981589760006</v>
      </c>
      <c r="J4919" s="14">
        <f t="shared" si="229"/>
        <v>4.702059324668161</v>
      </c>
      <c r="K4919" s="12">
        <f t="shared" si="230"/>
        <v>9.404118649336322</v>
      </c>
    </row>
    <row r="4920" spans="2:11" x14ac:dyDescent="0.25">
      <c r="B4920" t="s">
        <v>6000</v>
      </c>
      <c r="C4920" t="s">
        <v>5629</v>
      </c>
      <c r="D4920" s="6">
        <v>7314150250219</v>
      </c>
      <c r="E4920" t="s">
        <v>25</v>
      </c>
      <c r="F4920" t="s">
        <v>173</v>
      </c>
      <c r="G4920" t="s">
        <v>198</v>
      </c>
      <c r="H4920" s="4">
        <v>10.131565017600002</v>
      </c>
      <c r="I4920" s="12">
        <f t="shared" si="228"/>
        <v>5.1670981589760006</v>
      </c>
      <c r="J4920" s="14">
        <f t="shared" si="229"/>
        <v>4.702059324668161</v>
      </c>
      <c r="K4920" s="12">
        <f t="shared" si="230"/>
        <v>9.404118649336322</v>
      </c>
    </row>
    <row r="4921" spans="2:11" x14ac:dyDescent="0.25">
      <c r="B4921" t="s">
        <v>6001</v>
      </c>
      <c r="C4921" t="s">
        <v>5629</v>
      </c>
      <c r="D4921" s="6">
        <v>7314150250288</v>
      </c>
      <c r="E4921" t="s">
        <v>25</v>
      </c>
      <c r="F4921" t="s">
        <v>173</v>
      </c>
      <c r="G4921" t="s">
        <v>198</v>
      </c>
      <c r="H4921" s="4">
        <v>10.131565017600002</v>
      </c>
      <c r="I4921" s="12">
        <f t="shared" si="228"/>
        <v>5.1670981589760006</v>
      </c>
      <c r="J4921" s="14">
        <f t="shared" si="229"/>
        <v>4.702059324668161</v>
      </c>
      <c r="K4921" s="12">
        <f t="shared" si="230"/>
        <v>9.404118649336322</v>
      </c>
    </row>
    <row r="4922" spans="2:11" x14ac:dyDescent="0.25">
      <c r="B4922" t="s">
        <v>6002</v>
      </c>
      <c r="C4922" t="s">
        <v>3971</v>
      </c>
      <c r="D4922" s="6">
        <v>7311518111496</v>
      </c>
      <c r="E4922" t="s">
        <v>227</v>
      </c>
      <c r="F4922" t="s">
        <v>3972</v>
      </c>
      <c r="G4922" t="s">
        <v>3973</v>
      </c>
      <c r="H4922" s="4">
        <v>16.5503877264</v>
      </c>
      <c r="I4922" s="12">
        <f t="shared" si="228"/>
        <v>8.4406977404639996</v>
      </c>
      <c r="J4922" s="14">
        <f t="shared" si="229"/>
        <v>7.6810349438222403</v>
      </c>
      <c r="K4922" s="12">
        <f t="shared" si="230"/>
        <v>15.362069887644481</v>
      </c>
    </row>
    <row r="4923" spans="2:11" x14ac:dyDescent="0.25">
      <c r="B4923" t="s">
        <v>6003</v>
      </c>
      <c r="C4923" t="s">
        <v>3971</v>
      </c>
      <c r="D4923" s="6">
        <v>7311518111502</v>
      </c>
      <c r="E4923" t="s">
        <v>227</v>
      </c>
      <c r="F4923" t="s">
        <v>3972</v>
      </c>
      <c r="G4923" t="s">
        <v>3973</v>
      </c>
      <c r="H4923" s="4">
        <v>16.5503877264</v>
      </c>
      <c r="I4923" s="12">
        <f t="shared" si="228"/>
        <v>8.4406977404639996</v>
      </c>
      <c r="J4923" s="14">
        <f t="shared" si="229"/>
        <v>7.6810349438222403</v>
      </c>
      <c r="K4923" s="12">
        <f t="shared" si="230"/>
        <v>15.362069887644481</v>
      </c>
    </row>
    <row r="4924" spans="2:11" x14ac:dyDescent="0.25">
      <c r="B4924" t="s">
        <v>6004</v>
      </c>
      <c r="C4924" t="s">
        <v>3971</v>
      </c>
      <c r="D4924" s="6">
        <v>7311518111519</v>
      </c>
      <c r="E4924" t="s">
        <v>227</v>
      </c>
      <c r="F4924" t="s">
        <v>3972</v>
      </c>
      <c r="G4924" t="s">
        <v>3973</v>
      </c>
      <c r="H4924" s="4">
        <v>16.5503877264</v>
      </c>
      <c r="I4924" s="12">
        <f t="shared" si="228"/>
        <v>8.4406977404639996</v>
      </c>
      <c r="J4924" s="14">
        <f t="shared" si="229"/>
        <v>7.6810349438222403</v>
      </c>
      <c r="K4924" s="12">
        <f t="shared" si="230"/>
        <v>15.362069887644481</v>
      </c>
    </row>
    <row r="4925" spans="2:11" x14ac:dyDescent="0.25">
      <c r="B4925" t="s">
        <v>6005</v>
      </c>
      <c r="C4925" t="s">
        <v>786</v>
      </c>
      <c r="D4925" s="6">
        <v>7314151832377</v>
      </c>
      <c r="E4925" t="s">
        <v>156</v>
      </c>
      <c r="F4925" t="s">
        <v>481</v>
      </c>
      <c r="G4925" t="s">
        <v>482</v>
      </c>
      <c r="H4925" s="4">
        <v>16.160712148800002</v>
      </c>
      <c r="I4925" s="12">
        <f t="shared" si="228"/>
        <v>8.2419631958880011</v>
      </c>
      <c r="J4925" s="14">
        <f t="shared" si="229"/>
        <v>7.5001865082580812</v>
      </c>
      <c r="K4925" s="12">
        <f t="shared" si="230"/>
        <v>15.000373016516162</v>
      </c>
    </row>
    <row r="4926" spans="2:11" x14ac:dyDescent="0.25">
      <c r="B4926" t="s">
        <v>6006</v>
      </c>
      <c r="C4926" t="s">
        <v>786</v>
      </c>
      <c r="D4926" s="6">
        <v>7314151832384</v>
      </c>
      <c r="E4926" t="s">
        <v>156</v>
      </c>
      <c r="F4926" t="s">
        <v>481</v>
      </c>
      <c r="G4926" t="s">
        <v>482</v>
      </c>
      <c r="H4926" s="4">
        <v>16.160712148800002</v>
      </c>
      <c r="I4926" s="12">
        <f t="shared" si="228"/>
        <v>8.2419631958880011</v>
      </c>
      <c r="J4926" s="14">
        <f t="shared" si="229"/>
        <v>7.5001865082580812</v>
      </c>
      <c r="K4926" s="12">
        <f t="shared" si="230"/>
        <v>15.000373016516162</v>
      </c>
    </row>
    <row r="4927" spans="2:11" x14ac:dyDescent="0.25">
      <c r="B4927" t="s">
        <v>6007</v>
      </c>
      <c r="C4927" t="s">
        <v>6008</v>
      </c>
      <c r="D4927" s="6">
        <v>7314150137749</v>
      </c>
      <c r="E4927" t="s">
        <v>227</v>
      </c>
      <c r="F4927" t="s">
        <v>173</v>
      </c>
      <c r="G4927" t="s">
        <v>174</v>
      </c>
      <c r="H4927" s="4">
        <v>18.238981896000002</v>
      </c>
      <c r="I4927" s="12">
        <f t="shared" si="228"/>
        <v>9.3018807669600019</v>
      </c>
      <c r="J4927" s="14">
        <f t="shared" si="229"/>
        <v>8.4647114979336013</v>
      </c>
      <c r="K4927" s="12">
        <f t="shared" si="230"/>
        <v>16.929422995867203</v>
      </c>
    </row>
    <row r="4928" spans="2:11" x14ac:dyDescent="0.25">
      <c r="B4928" t="s">
        <v>6009</v>
      </c>
      <c r="C4928" t="s">
        <v>6008</v>
      </c>
      <c r="D4928" s="6">
        <v>7314150137725</v>
      </c>
      <c r="E4928" t="s">
        <v>227</v>
      </c>
      <c r="F4928" t="s">
        <v>173</v>
      </c>
      <c r="G4928" t="s">
        <v>174</v>
      </c>
      <c r="H4928" s="4">
        <v>18.238981896000002</v>
      </c>
      <c r="I4928" s="12">
        <f t="shared" si="228"/>
        <v>9.3018807669600019</v>
      </c>
      <c r="J4928" s="14">
        <f t="shared" si="229"/>
        <v>8.4647114979336013</v>
      </c>
      <c r="K4928" s="12">
        <f t="shared" si="230"/>
        <v>16.929422995867203</v>
      </c>
    </row>
    <row r="4929" spans="2:11" x14ac:dyDescent="0.25">
      <c r="B4929" t="s">
        <v>6010</v>
      </c>
      <c r="C4929" t="s">
        <v>6008</v>
      </c>
      <c r="D4929" s="6">
        <v>7314150137732</v>
      </c>
      <c r="E4929" t="s">
        <v>227</v>
      </c>
      <c r="F4929" t="s">
        <v>173</v>
      </c>
      <c r="G4929" t="s">
        <v>174</v>
      </c>
      <c r="H4929" s="4">
        <v>18.238981896000002</v>
      </c>
      <c r="I4929" s="12">
        <f t="shared" si="228"/>
        <v>9.3018807669600019</v>
      </c>
      <c r="J4929" s="14">
        <f t="shared" si="229"/>
        <v>8.4647114979336013</v>
      </c>
      <c r="K4929" s="12">
        <f t="shared" si="230"/>
        <v>16.929422995867203</v>
      </c>
    </row>
    <row r="4930" spans="2:11" x14ac:dyDescent="0.25">
      <c r="B4930" t="s">
        <v>6011</v>
      </c>
      <c r="C4930" t="s">
        <v>6008</v>
      </c>
      <c r="D4930" s="6">
        <v>7314150137756</v>
      </c>
      <c r="E4930" t="s">
        <v>227</v>
      </c>
      <c r="F4930" t="s">
        <v>173</v>
      </c>
      <c r="G4930" t="s">
        <v>174</v>
      </c>
      <c r="H4930" s="4">
        <v>19.159049231999997</v>
      </c>
      <c r="I4930" s="12">
        <f t="shared" si="228"/>
        <v>9.7711151083199983</v>
      </c>
      <c r="J4930" s="14">
        <f t="shared" si="229"/>
        <v>8.8917147485711983</v>
      </c>
      <c r="K4930" s="12">
        <f t="shared" si="230"/>
        <v>17.783429497142397</v>
      </c>
    </row>
    <row r="4931" spans="2:11" x14ac:dyDescent="0.25">
      <c r="B4931" t="s">
        <v>6012</v>
      </c>
      <c r="C4931" t="s">
        <v>4831</v>
      </c>
      <c r="D4931" s="6">
        <v>7314150180714</v>
      </c>
      <c r="E4931" t="s">
        <v>156</v>
      </c>
      <c r="F4931" t="s">
        <v>20</v>
      </c>
      <c r="G4931" t="s">
        <v>193</v>
      </c>
      <c r="H4931" s="4">
        <v>15.532901496000001</v>
      </c>
      <c r="I4931" s="12">
        <f t="shared" ref="I4931:I4994" si="231">H4931*(1-49%)</f>
        <v>7.9217797629600009</v>
      </c>
      <c r="J4931" s="14">
        <f t="shared" ref="J4931:J4994" si="232">I4931*(1-9%)</f>
        <v>7.2088195842936011</v>
      </c>
      <c r="K4931" s="12">
        <f t="shared" ref="K4931:K4994" si="233">J4931*2</f>
        <v>14.417639168587202</v>
      </c>
    </row>
    <row r="4932" spans="2:11" x14ac:dyDescent="0.25">
      <c r="B4932" t="s">
        <v>6013</v>
      </c>
      <c r="C4932" t="s">
        <v>4416</v>
      </c>
      <c r="D4932" s="6">
        <v>7311518238261</v>
      </c>
      <c r="E4932" t="s">
        <v>19</v>
      </c>
      <c r="F4932" t="s">
        <v>948</v>
      </c>
      <c r="G4932" t="s">
        <v>4417</v>
      </c>
      <c r="H4932" s="4">
        <v>16.864293052800001</v>
      </c>
      <c r="I4932" s="12">
        <f t="shared" si="231"/>
        <v>8.6007894569280001</v>
      </c>
      <c r="J4932" s="14">
        <f t="shared" si="232"/>
        <v>7.8267184058044803</v>
      </c>
      <c r="K4932" s="12">
        <f t="shared" si="233"/>
        <v>15.653436811608961</v>
      </c>
    </row>
    <row r="4933" spans="2:11" x14ac:dyDescent="0.25">
      <c r="B4933" t="s">
        <v>6014</v>
      </c>
      <c r="C4933" t="s">
        <v>6015</v>
      </c>
      <c r="D4933" s="6">
        <v>7314151086398</v>
      </c>
      <c r="E4933" t="s">
        <v>156</v>
      </c>
      <c r="F4933" t="s">
        <v>157</v>
      </c>
      <c r="G4933" t="s">
        <v>3322</v>
      </c>
      <c r="H4933" s="4">
        <v>17.329738881600001</v>
      </c>
      <c r="I4933" s="12">
        <f t="shared" si="231"/>
        <v>8.8381668296160001</v>
      </c>
      <c r="J4933" s="14">
        <f t="shared" si="232"/>
        <v>8.0427318149505602</v>
      </c>
      <c r="K4933" s="12">
        <f t="shared" si="233"/>
        <v>16.08546362990112</v>
      </c>
    </row>
    <row r="4934" spans="2:11" x14ac:dyDescent="0.25">
      <c r="B4934" t="s">
        <v>6016</v>
      </c>
      <c r="C4934" t="s">
        <v>5218</v>
      </c>
      <c r="D4934" s="6">
        <v>7314150235193</v>
      </c>
      <c r="E4934" t="s">
        <v>25</v>
      </c>
      <c r="F4934" t="s">
        <v>173</v>
      </c>
      <c r="G4934" t="s">
        <v>198</v>
      </c>
      <c r="H4934" s="4">
        <v>14.872617878400002</v>
      </c>
      <c r="I4934" s="12">
        <f t="shared" si="231"/>
        <v>7.5850351179840008</v>
      </c>
      <c r="J4934" s="14">
        <f t="shared" si="232"/>
        <v>6.9023819573654412</v>
      </c>
      <c r="K4934" s="12">
        <f t="shared" si="233"/>
        <v>13.804763914730882</v>
      </c>
    </row>
    <row r="4935" spans="2:11" x14ac:dyDescent="0.25">
      <c r="B4935" t="s">
        <v>6017</v>
      </c>
      <c r="C4935" t="s">
        <v>5011</v>
      </c>
      <c r="D4935" s="6">
        <v>7314150400393</v>
      </c>
      <c r="E4935" t="s">
        <v>25</v>
      </c>
      <c r="F4935" t="s">
        <v>109</v>
      </c>
      <c r="G4935" t="s">
        <v>110</v>
      </c>
      <c r="H4935" s="4">
        <v>14.20957512</v>
      </c>
      <c r="I4935" s="12">
        <f t="shared" si="231"/>
        <v>7.2468833112000004</v>
      </c>
      <c r="J4935" s="14">
        <f t="shared" si="232"/>
        <v>6.5946638131920006</v>
      </c>
      <c r="K4935" s="12">
        <f t="shared" si="233"/>
        <v>13.189327626384001</v>
      </c>
    </row>
    <row r="4936" spans="2:11" x14ac:dyDescent="0.25">
      <c r="B4936" t="s">
        <v>6018</v>
      </c>
      <c r="C4936" t="s">
        <v>4334</v>
      </c>
      <c r="D4936" s="6">
        <v>7314150386147</v>
      </c>
      <c r="E4936" t="s">
        <v>25</v>
      </c>
      <c r="F4936" t="s">
        <v>173</v>
      </c>
      <c r="G4936" t="s">
        <v>220</v>
      </c>
      <c r="H4936" s="4">
        <v>14.220187200000002</v>
      </c>
      <c r="I4936" s="12">
        <f t="shared" si="231"/>
        <v>7.252295472000001</v>
      </c>
      <c r="J4936" s="14">
        <f t="shared" si="232"/>
        <v>6.5995888795200015</v>
      </c>
      <c r="K4936" s="12">
        <f t="shared" si="233"/>
        <v>13.199177759040003</v>
      </c>
    </row>
    <row r="4937" spans="2:11" x14ac:dyDescent="0.25">
      <c r="B4937" t="s">
        <v>6019</v>
      </c>
      <c r="C4937" t="s">
        <v>6020</v>
      </c>
      <c r="D4937" s="6">
        <v>7314150330843</v>
      </c>
      <c r="E4937" t="s">
        <v>9</v>
      </c>
      <c r="F4937" t="s">
        <v>264</v>
      </c>
      <c r="G4937" t="s">
        <v>729</v>
      </c>
      <c r="H4937" s="4">
        <v>14.6453071248</v>
      </c>
      <c r="I4937" s="12">
        <f t="shared" si="231"/>
        <v>7.4691066336480008</v>
      </c>
      <c r="J4937" s="14">
        <f t="shared" si="232"/>
        <v>6.7968870366196805</v>
      </c>
      <c r="K4937" s="12">
        <f t="shared" si="233"/>
        <v>13.593774073239361</v>
      </c>
    </row>
    <row r="4938" spans="2:11" x14ac:dyDescent="0.25">
      <c r="B4938" t="s">
        <v>6021</v>
      </c>
      <c r="C4938" t="s">
        <v>5945</v>
      </c>
      <c r="D4938" s="6">
        <v>7311518010065</v>
      </c>
      <c r="E4938" t="s">
        <v>25</v>
      </c>
      <c r="F4938" t="s">
        <v>10</v>
      </c>
      <c r="G4938" t="s">
        <v>292</v>
      </c>
      <c r="H4938" s="4">
        <v>18.0008468208</v>
      </c>
      <c r="I4938" s="12">
        <f t="shared" si="231"/>
        <v>9.1804318786079993</v>
      </c>
      <c r="J4938" s="14">
        <f t="shared" si="232"/>
        <v>8.3541930095332795</v>
      </c>
      <c r="K4938" s="12">
        <f t="shared" si="233"/>
        <v>16.708386019066559</v>
      </c>
    </row>
    <row r="4939" spans="2:11" x14ac:dyDescent="0.25">
      <c r="B4939" t="s">
        <v>6022</v>
      </c>
      <c r="C4939" t="s">
        <v>4310</v>
      </c>
      <c r="D4939" s="6">
        <v>7314153004000</v>
      </c>
      <c r="E4939" t="s">
        <v>25</v>
      </c>
      <c r="F4939" t="s">
        <v>173</v>
      </c>
      <c r="G4939" t="s">
        <v>220</v>
      </c>
      <c r="H4939" s="4">
        <v>15.0891043104</v>
      </c>
      <c r="I4939" s="12">
        <f t="shared" si="231"/>
        <v>7.6954431983039999</v>
      </c>
      <c r="J4939" s="14">
        <f t="shared" si="232"/>
        <v>7.0028533104566399</v>
      </c>
      <c r="K4939" s="12">
        <f t="shared" si="233"/>
        <v>14.00570662091328</v>
      </c>
    </row>
    <row r="4940" spans="2:11" x14ac:dyDescent="0.25">
      <c r="B4940" t="s">
        <v>6023</v>
      </c>
      <c r="C4940" t="s">
        <v>2304</v>
      </c>
      <c r="D4940" s="6">
        <v>7314151057305</v>
      </c>
      <c r="E4940" t="s">
        <v>227</v>
      </c>
      <c r="F4940" t="s">
        <v>481</v>
      </c>
      <c r="G4940" t="s">
        <v>482</v>
      </c>
      <c r="H4940" s="4">
        <v>15.457131244800001</v>
      </c>
      <c r="I4940" s="12">
        <f t="shared" si="231"/>
        <v>7.8831369348480003</v>
      </c>
      <c r="J4940" s="14">
        <f t="shared" si="232"/>
        <v>7.1736546107116803</v>
      </c>
      <c r="K4940" s="12">
        <f t="shared" si="233"/>
        <v>14.347309221423361</v>
      </c>
    </row>
    <row r="4941" spans="2:11" x14ac:dyDescent="0.25">
      <c r="B4941" t="s">
        <v>6024</v>
      </c>
      <c r="C4941" t="s">
        <v>6025</v>
      </c>
      <c r="D4941" s="6">
        <v>7314150170050</v>
      </c>
      <c r="E4941" t="s">
        <v>227</v>
      </c>
      <c r="F4941" t="s">
        <v>325</v>
      </c>
      <c r="G4941" t="s">
        <v>326</v>
      </c>
      <c r="H4941" s="4">
        <v>15.532901496000001</v>
      </c>
      <c r="I4941" s="12">
        <f t="shared" si="231"/>
        <v>7.9217797629600009</v>
      </c>
      <c r="J4941" s="14">
        <f t="shared" si="232"/>
        <v>7.2088195842936011</v>
      </c>
      <c r="K4941" s="12">
        <f t="shared" si="233"/>
        <v>14.417639168587202</v>
      </c>
    </row>
    <row r="4942" spans="2:11" x14ac:dyDescent="0.25">
      <c r="B4942" t="s">
        <v>6026</v>
      </c>
      <c r="C4942" t="s">
        <v>6027</v>
      </c>
      <c r="D4942" s="6">
        <v>7314150185917</v>
      </c>
      <c r="E4942" t="s">
        <v>25</v>
      </c>
      <c r="F4942" t="s">
        <v>236</v>
      </c>
      <c r="G4942" t="s">
        <v>451</v>
      </c>
      <c r="H4942" s="4">
        <v>17.405509132799999</v>
      </c>
      <c r="I4942" s="12">
        <f t="shared" si="231"/>
        <v>8.8768096577279998</v>
      </c>
      <c r="J4942" s="14">
        <f t="shared" si="232"/>
        <v>8.0778967885324793</v>
      </c>
      <c r="K4942" s="12">
        <f t="shared" si="233"/>
        <v>16.155793577064959</v>
      </c>
    </row>
    <row r="4943" spans="2:11" x14ac:dyDescent="0.25">
      <c r="B4943" t="s">
        <v>6028</v>
      </c>
      <c r="C4943" t="s">
        <v>6029</v>
      </c>
      <c r="D4943" s="6">
        <v>7314150196937</v>
      </c>
      <c r="E4943" t="s">
        <v>156</v>
      </c>
      <c r="F4943" t="s">
        <v>178</v>
      </c>
      <c r="G4943" t="s">
        <v>179</v>
      </c>
      <c r="H4943" s="4">
        <v>15.587023104000002</v>
      </c>
      <c r="I4943" s="12">
        <f t="shared" si="231"/>
        <v>7.9493817830400006</v>
      </c>
      <c r="J4943" s="14">
        <f t="shared" si="232"/>
        <v>7.2339374225664006</v>
      </c>
      <c r="K4943" s="12">
        <f t="shared" si="233"/>
        <v>14.467874845132801</v>
      </c>
    </row>
    <row r="4944" spans="2:11" x14ac:dyDescent="0.25">
      <c r="B4944" t="s">
        <v>6030</v>
      </c>
      <c r="C4944" t="s">
        <v>6031</v>
      </c>
      <c r="D4944" s="6">
        <v>7314150204984</v>
      </c>
      <c r="E4944" t="s">
        <v>25</v>
      </c>
      <c r="F4944" t="s">
        <v>15</v>
      </c>
      <c r="G4944" t="s">
        <v>16</v>
      </c>
      <c r="H4944" s="4">
        <v>17.102428128</v>
      </c>
      <c r="I4944" s="12">
        <f t="shared" si="231"/>
        <v>8.7222383452799992</v>
      </c>
      <c r="J4944" s="14">
        <f t="shared" si="232"/>
        <v>7.9372368942047995</v>
      </c>
      <c r="K4944" s="12">
        <f t="shared" si="233"/>
        <v>15.874473788409599</v>
      </c>
    </row>
    <row r="4945" spans="2:11" x14ac:dyDescent="0.25">
      <c r="B4945" t="s">
        <v>6032</v>
      </c>
      <c r="C4945" t="s">
        <v>1298</v>
      </c>
      <c r="D4945" s="6">
        <v>7314150282494</v>
      </c>
      <c r="E4945" t="s">
        <v>25</v>
      </c>
      <c r="F4945" t="s">
        <v>228</v>
      </c>
      <c r="G4945" t="s">
        <v>563</v>
      </c>
      <c r="H4945" s="4">
        <v>14.829320592</v>
      </c>
      <c r="I4945" s="12">
        <f t="shared" si="231"/>
        <v>7.56295350192</v>
      </c>
      <c r="J4945" s="14">
        <f t="shared" si="232"/>
        <v>6.8822876867472003</v>
      </c>
      <c r="K4945" s="12">
        <f t="shared" si="233"/>
        <v>13.764575373494401</v>
      </c>
    </row>
    <row r="4946" spans="2:11" x14ac:dyDescent="0.25">
      <c r="B4946" t="s">
        <v>6033</v>
      </c>
      <c r="C4946" t="s">
        <v>5214</v>
      </c>
      <c r="D4946" s="6">
        <v>7314150235049</v>
      </c>
      <c r="E4946" t="s">
        <v>25</v>
      </c>
      <c r="F4946" t="s">
        <v>173</v>
      </c>
      <c r="G4946" t="s">
        <v>198</v>
      </c>
      <c r="H4946" s="4">
        <v>14.948388129600003</v>
      </c>
      <c r="I4946" s="12">
        <f t="shared" si="231"/>
        <v>7.6236779460960014</v>
      </c>
      <c r="J4946" s="14">
        <f t="shared" si="232"/>
        <v>6.9375469309473612</v>
      </c>
      <c r="K4946" s="12">
        <f t="shared" si="233"/>
        <v>13.875093861894722</v>
      </c>
    </row>
    <row r="4947" spans="2:11" x14ac:dyDescent="0.25">
      <c r="B4947" t="s">
        <v>6034</v>
      </c>
      <c r="C4947" t="s">
        <v>4343</v>
      </c>
      <c r="D4947" s="6">
        <v>8413345018111</v>
      </c>
      <c r="E4947" t="s">
        <v>25</v>
      </c>
      <c r="F4947" t="s">
        <v>185</v>
      </c>
      <c r="G4947" t="s">
        <v>1870</v>
      </c>
      <c r="H4947" s="4">
        <v>14.6994287328</v>
      </c>
      <c r="I4947" s="12">
        <f t="shared" si="231"/>
        <v>7.4967086537279997</v>
      </c>
      <c r="J4947" s="14">
        <f t="shared" si="232"/>
        <v>6.82200487489248</v>
      </c>
      <c r="K4947" s="12">
        <f t="shared" si="233"/>
        <v>13.64400974978496</v>
      </c>
    </row>
    <row r="4948" spans="2:11" x14ac:dyDescent="0.25">
      <c r="B4948" t="s">
        <v>6035</v>
      </c>
      <c r="C4948" t="s">
        <v>6036</v>
      </c>
      <c r="D4948" s="6">
        <v>7314150185948</v>
      </c>
      <c r="E4948" t="s">
        <v>25</v>
      </c>
      <c r="F4948" t="s">
        <v>236</v>
      </c>
      <c r="G4948" t="s">
        <v>451</v>
      </c>
      <c r="H4948" s="4">
        <v>14.558712552000001</v>
      </c>
      <c r="I4948" s="12">
        <f t="shared" si="231"/>
        <v>7.4249434015200011</v>
      </c>
      <c r="J4948" s="14">
        <f t="shared" si="232"/>
        <v>6.7566984953832012</v>
      </c>
      <c r="K4948" s="12">
        <f t="shared" si="233"/>
        <v>13.513396990766402</v>
      </c>
    </row>
    <row r="4949" spans="2:11" x14ac:dyDescent="0.25">
      <c r="B4949" t="s">
        <v>6037</v>
      </c>
      <c r="C4949" t="s">
        <v>6036</v>
      </c>
      <c r="D4949" s="6">
        <v>7314150185955</v>
      </c>
      <c r="E4949" t="s">
        <v>25</v>
      </c>
      <c r="F4949" t="s">
        <v>236</v>
      </c>
      <c r="G4949" t="s">
        <v>451</v>
      </c>
      <c r="H4949" s="4">
        <v>14.558712552000001</v>
      </c>
      <c r="I4949" s="12">
        <f t="shared" si="231"/>
        <v>7.4249434015200011</v>
      </c>
      <c r="J4949" s="14">
        <f t="shared" si="232"/>
        <v>6.7566984953832012</v>
      </c>
      <c r="K4949" s="12">
        <f t="shared" si="233"/>
        <v>13.513396990766402</v>
      </c>
    </row>
    <row r="4950" spans="2:11" x14ac:dyDescent="0.25">
      <c r="B4950" t="s">
        <v>6038</v>
      </c>
      <c r="C4950" t="s">
        <v>3861</v>
      </c>
      <c r="D4950" s="6">
        <v>7311518003661</v>
      </c>
      <c r="E4950" t="s">
        <v>156</v>
      </c>
      <c r="F4950" t="s">
        <v>337</v>
      </c>
      <c r="G4950" t="s">
        <v>807</v>
      </c>
      <c r="H4950" s="4">
        <v>16.810171444800002</v>
      </c>
      <c r="I4950" s="12">
        <f t="shared" si="231"/>
        <v>8.5731874368480003</v>
      </c>
      <c r="J4950" s="14">
        <f t="shared" si="232"/>
        <v>7.8016005675316809</v>
      </c>
      <c r="K4950" s="12">
        <f t="shared" si="233"/>
        <v>15.603201135063362</v>
      </c>
    </row>
    <row r="4951" spans="2:11" x14ac:dyDescent="0.25">
      <c r="B4951" t="s">
        <v>6039</v>
      </c>
      <c r="C4951" t="s">
        <v>2219</v>
      </c>
      <c r="D4951" s="6">
        <v>7311518020965</v>
      </c>
      <c r="E4951" t="s">
        <v>156</v>
      </c>
      <c r="F4951" t="s">
        <v>337</v>
      </c>
      <c r="G4951" t="s">
        <v>882</v>
      </c>
      <c r="H4951" s="4">
        <v>18.054968428799999</v>
      </c>
      <c r="I4951" s="12">
        <f t="shared" si="231"/>
        <v>9.208033898687999</v>
      </c>
      <c r="J4951" s="14">
        <f t="shared" si="232"/>
        <v>8.3793108478060798</v>
      </c>
      <c r="K4951" s="12">
        <f t="shared" si="233"/>
        <v>16.75862169561216</v>
      </c>
    </row>
    <row r="4952" spans="2:11" x14ac:dyDescent="0.25">
      <c r="B4952" t="s">
        <v>6040</v>
      </c>
      <c r="C4952" t="s">
        <v>5932</v>
      </c>
      <c r="D4952" s="6">
        <v>7314151820114</v>
      </c>
      <c r="E4952" t="s">
        <v>25</v>
      </c>
      <c r="F4952" t="s">
        <v>173</v>
      </c>
      <c r="G4952" t="s">
        <v>198</v>
      </c>
      <c r="H4952" s="4">
        <v>14.0066721504</v>
      </c>
      <c r="I4952" s="12">
        <f t="shared" si="231"/>
        <v>7.1434027967040006</v>
      </c>
      <c r="J4952" s="14">
        <f t="shared" si="232"/>
        <v>6.5004965450006411</v>
      </c>
      <c r="K4952" s="12">
        <f t="shared" si="233"/>
        <v>13.000993090001282</v>
      </c>
    </row>
    <row r="4953" spans="2:11" x14ac:dyDescent="0.25">
      <c r="B4953" t="s">
        <v>6041</v>
      </c>
      <c r="C4953" t="s">
        <v>5932</v>
      </c>
      <c r="D4953" s="6">
        <v>7314151820121</v>
      </c>
      <c r="E4953" t="s">
        <v>25</v>
      </c>
      <c r="F4953" t="s">
        <v>173</v>
      </c>
      <c r="G4953" t="s">
        <v>198</v>
      </c>
      <c r="H4953" s="4">
        <v>14.0066721504</v>
      </c>
      <c r="I4953" s="12">
        <f t="shared" si="231"/>
        <v>7.1434027967040006</v>
      </c>
      <c r="J4953" s="14">
        <f t="shared" si="232"/>
        <v>6.5004965450006411</v>
      </c>
      <c r="K4953" s="12">
        <f t="shared" si="233"/>
        <v>13.000993090001282</v>
      </c>
    </row>
    <row r="4954" spans="2:11" x14ac:dyDescent="0.25">
      <c r="B4954" t="s">
        <v>6042</v>
      </c>
      <c r="C4954" t="s">
        <v>5932</v>
      </c>
      <c r="D4954" s="6">
        <v>7314151820107</v>
      </c>
      <c r="E4954" t="s">
        <v>25</v>
      </c>
      <c r="F4954" t="s">
        <v>173</v>
      </c>
      <c r="G4954" t="s">
        <v>198</v>
      </c>
      <c r="H4954" s="4">
        <v>14.0066721504</v>
      </c>
      <c r="I4954" s="12">
        <f t="shared" si="231"/>
        <v>7.1434027967040006</v>
      </c>
      <c r="J4954" s="14">
        <f t="shared" si="232"/>
        <v>6.5004965450006411</v>
      </c>
      <c r="K4954" s="12">
        <f t="shared" si="233"/>
        <v>13.000993090001282</v>
      </c>
    </row>
    <row r="4955" spans="2:11" x14ac:dyDescent="0.25">
      <c r="B4955" t="s">
        <v>6043</v>
      </c>
      <c r="C4955" t="s">
        <v>5932</v>
      </c>
      <c r="D4955" s="6">
        <v>7314153003034</v>
      </c>
      <c r="E4955" t="s">
        <v>25</v>
      </c>
      <c r="F4955" t="s">
        <v>173</v>
      </c>
      <c r="G4955" t="s">
        <v>198</v>
      </c>
      <c r="H4955" s="4">
        <v>14.0066721504</v>
      </c>
      <c r="I4955" s="12">
        <f t="shared" si="231"/>
        <v>7.1434027967040006</v>
      </c>
      <c r="J4955" s="14">
        <f t="shared" si="232"/>
        <v>6.5004965450006411</v>
      </c>
      <c r="K4955" s="12">
        <f t="shared" si="233"/>
        <v>13.000993090001282</v>
      </c>
    </row>
    <row r="4956" spans="2:11" x14ac:dyDescent="0.25">
      <c r="B4956" t="s">
        <v>6044</v>
      </c>
      <c r="C4956" t="s">
        <v>6045</v>
      </c>
      <c r="D4956" s="6">
        <v>7314150404636</v>
      </c>
      <c r="E4956" t="s">
        <v>25</v>
      </c>
      <c r="F4956" t="s">
        <v>109</v>
      </c>
      <c r="G4956" t="s">
        <v>811</v>
      </c>
      <c r="H4956" s="4">
        <v>14.283859680000001</v>
      </c>
      <c r="I4956" s="12">
        <f t="shared" si="231"/>
        <v>7.2847684368000003</v>
      </c>
      <c r="J4956" s="14">
        <f t="shared" si="232"/>
        <v>6.6291392774880009</v>
      </c>
      <c r="K4956" s="12">
        <f t="shared" si="233"/>
        <v>13.258278554976002</v>
      </c>
    </row>
    <row r="4957" spans="2:11" x14ac:dyDescent="0.25">
      <c r="B4957" t="s">
        <v>6046</v>
      </c>
      <c r="C4957" t="s">
        <v>6047</v>
      </c>
      <c r="D4957" s="6">
        <v>7314153014863</v>
      </c>
      <c r="E4957" t="s">
        <v>25</v>
      </c>
      <c r="F4957" t="s">
        <v>109</v>
      </c>
      <c r="G4957" t="s">
        <v>110</v>
      </c>
      <c r="H4957" s="4">
        <v>16.355549937600003</v>
      </c>
      <c r="I4957" s="12">
        <f t="shared" si="231"/>
        <v>8.3413304681760021</v>
      </c>
      <c r="J4957" s="14">
        <f t="shared" si="232"/>
        <v>7.5906107260401621</v>
      </c>
      <c r="K4957" s="12">
        <f t="shared" si="233"/>
        <v>15.181221452080324</v>
      </c>
    </row>
    <row r="4958" spans="2:11" x14ac:dyDescent="0.25">
      <c r="B4958" t="s">
        <v>6048</v>
      </c>
      <c r="C4958" t="s">
        <v>6049</v>
      </c>
      <c r="D4958" s="6">
        <v>7314153014818</v>
      </c>
      <c r="E4958" t="s">
        <v>25</v>
      </c>
      <c r="F4958" t="s">
        <v>26</v>
      </c>
      <c r="G4958" t="s">
        <v>3145</v>
      </c>
      <c r="H4958" s="4">
        <v>16.355549937600003</v>
      </c>
      <c r="I4958" s="12">
        <f t="shared" si="231"/>
        <v>8.3413304681760021</v>
      </c>
      <c r="J4958" s="14">
        <f t="shared" si="232"/>
        <v>7.5906107260401621</v>
      </c>
      <c r="K4958" s="12">
        <f t="shared" si="233"/>
        <v>15.181221452080324</v>
      </c>
    </row>
    <row r="4959" spans="2:11" x14ac:dyDescent="0.25">
      <c r="B4959" t="s">
        <v>6050</v>
      </c>
      <c r="C4959" t="s">
        <v>2400</v>
      </c>
      <c r="D4959" s="6">
        <v>7314150218530</v>
      </c>
      <c r="E4959" t="s">
        <v>25</v>
      </c>
      <c r="F4959" t="s">
        <v>15</v>
      </c>
      <c r="G4959" t="s">
        <v>1995</v>
      </c>
      <c r="H4959" s="4">
        <v>15.576198782400002</v>
      </c>
      <c r="I4959" s="12">
        <f t="shared" si="231"/>
        <v>7.9438613790240016</v>
      </c>
      <c r="J4959" s="14">
        <f t="shared" si="232"/>
        <v>7.2289138549118412</v>
      </c>
      <c r="K4959" s="12">
        <f t="shared" si="233"/>
        <v>14.457827709823682</v>
      </c>
    </row>
    <row r="4960" spans="2:11" x14ac:dyDescent="0.25">
      <c r="B4960" t="s">
        <v>6051</v>
      </c>
      <c r="C4960" t="s">
        <v>2400</v>
      </c>
      <c r="D4960" s="6">
        <v>7314150218547</v>
      </c>
      <c r="E4960" t="s">
        <v>25</v>
      </c>
      <c r="F4960" t="s">
        <v>15</v>
      </c>
      <c r="G4960" t="s">
        <v>1995</v>
      </c>
      <c r="H4960" s="4">
        <v>15.576198782400002</v>
      </c>
      <c r="I4960" s="12">
        <f t="shared" si="231"/>
        <v>7.9438613790240016</v>
      </c>
      <c r="J4960" s="14">
        <f t="shared" si="232"/>
        <v>7.2289138549118412</v>
      </c>
      <c r="K4960" s="12">
        <f t="shared" si="233"/>
        <v>14.457827709823682</v>
      </c>
    </row>
    <row r="4961" spans="1:11" x14ac:dyDescent="0.25">
      <c r="B4961" t="s">
        <v>6052</v>
      </c>
      <c r="C4961" t="s">
        <v>2400</v>
      </c>
      <c r="D4961" s="6">
        <v>7314150218554</v>
      </c>
      <c r="E4961" t="s">
        <v>25</v>
      </c>
      <c r="F4961" t="s">
        <v>15</v>
      </c>
      <c r="G4961" t="s">
        <v>1995</v>
      </c>
      <c r="H4961" s="4">
        <v>15.576198782400002</v>
      </c>
      <c r="I4961" s="12">
        <f t="shared" si="231"/>
        <v>7.9438613790240016</v>
      </c>
      <c r="J4961" s="14">
        <f t="shared" si="232"/>
        <v>7.2289138549118412</v>
      </c>
      <c r="K4961" s="12">
        <f t="shared" si="233"/>
        <v>14.457827709823682</v>
      </c>
    </row>
    <row r="4962" spans="1:11" x14ac:dyDescent="0.25">
      <c r="B4962" t="s">
        <v>6053</v>
      </c>
      <c r="C4962" t="s">
        <v>2400</v>
      </c>
      <c r="D4962" s="6">
        <v>7314150218561</v>
      </c>
      <c r="E4962" t="s">
        <v>25</v>
      </c>
      <c r="F4962" t="s">
        <v>15</v>
      </c>
      <c r="G4962" t="s">
        <v>1995</v>
      </c>
      <c r="H4962" s="4">
        <v>15.576198782400002</v>
      </c>
      <c r="I4962" s="12">
        <f t="shared" si="231"/>
        <v>7.9438613790240016</v>
      </c>
      <c r="J4962" s="14">
        <f t="shared" si="232"/>
        <v>7.2289138549118412</v>
      </c>
      <c r="K4962" s="12">
        <f t="shared" si="233"/>
        <v>14.457827709823682</v>
      </c>
    </row>
    <row r="4963" spans="1:11" x14ac:dyDescent="0.25">
      <c r="B4963" t="s">
        <v>6054</v>
      </c>
      <c r="C4963" t="s">
        <v>2407</v>
      </c>
      <c r="D4963" s="6">
        <v>7314150217557</v>
      </c>
      <c r="E4963" t="s">
        <v>25</v>
      </c>
      <c r="F4963" t="s">
        <v>15</v>
      </c>
      <c r="G4963" t="s">
        <v>1995</v>
      </c>
      <c r="H4963" s="4">
        <v>15.576198782400002</v>
      </c>
      <c r="I4963" s="12">
        <f t="shared" si="231"/>
        <v>7.9438613790240016</v>
      </c>
      <c r="J4963" s="14">
        <f t="shared" si="232"/>
        <v>7.2289138549118412</v>
      </c>
      <c r="K4963" s="12">
        <f t="shared" si="233"/>
        <v>14.457827709823682</v>
      </c>
    </row>
    <row r="4964" spans="1:11" x14ac:dyDescent="0.25">
      <c r="B4964" t="s">
        <v>6055</v>
      </c>
      <c r="C4964" t="s">
        <v>2407</v>
      </c>
      <c r="D4964" s="6">
        <v>7314150217564</v>
      </c>
      <c r="E4964" t="s">
        <v>25</v>
      </c>
      <c r="F4964" t="s">
        <v>15</v>
      </c>
      <c r="G4964" t="s">
        <v>1995</v>
      </c>
      <c r="H4964" s="4">
        <v>15.576198782400002</v>
      </c>
      <c r="I4964" s="12">
        <f t="shared" si="231"/>
        <v>7.9438613790240016</v>
      </c>
      <c r="J4964" s="14">
        <f t="shared" si="232"/>
        <v>7.2289138549118412</v>
      </c>
      <c r="K4964" s="12">
        <f t="shared" si="233"/>
        <v>14.457827709823682</v>
      </c>
    </row>
    <row r="4965" spans="1:11" x14ac:dyDescent="0.25">
      <c r="B4965" t="s">
        <v>6056</v>
      </c>
      <c r="C4965" t="s">
        <v>2407</v>
      </c>
      <c r="D4965" s="6">
        <v>7314150217571</v>
      </c>
      <c r="E4965" t="s">
        <v>25</v>
      </c>
      <c r="F4965" t="s">
        <v>15</v>
      </c>
      <c r="G4965" t="s">
        <v>1995</v>
      </c>
      <c r="H4965" s="4">
        <v>15.576198782400002</v>
      </c>
      <c r="I4965" s="12">
        <f t="shared" si="231"/>
        <v>7.9438613790240016</v>
      </c>
      <c r="J4965" s="14">
        <f t="shared" si="232"/>
        <v>7.2289138549118412</v>
      </c>
      <c r="K4965" s="12">
        <f t="shared" si="233"/>
        <v>14.457827709823682</v>
      </c>
    </row>
    <row r="4966" spans="1:11" x14ac:dyDescent="0.25">
      <c r="B4966" t="s">
        <v>6057</v>
      </c>
      <c r="C4966" t="s">
        <v>1816</v>
      </c>
      <c r="D4966" s="6">
        <v>7314151829063</v>
      </c>
      <c r="E4966" t="s">
        <v>438</v>
      </c>
      <c r="F4966" t="s">
        <v>481</v>
      </c>
      <c r="G4966" t="s">
        <v>482</v>
      </c>
      <c r="H4966" s="4">
        <v>16.3014283296</v>
      </c>
      <c r="I4966" s="12">
        <f t="shared" si="231"/>
        <v>8.3137284480960005</v>
      </c>
      <c r="J4966" s="14">
        <f t="shared" si="232"/>
        <v>7.5654928877673608</v>
      </c>
      <c r="K4966" s="12">
        <f t="shared" si="233"/>
        <v>15.130985775534722</v>
      </c>
    </row>
    <row r="4967" spans="1:11" x14ac:dyDescent="0.25">
      <c r="A4967" t="s">
        <v>0</v>
      </c>
      <c r="B4967" s="7" t="s">
        <v>10752</v>
      </c>
      <c r="C4967" t="s">
        <v>9899</v>
      </c>
      <c r="D4967" s="6">
        <v>7314150428670</v>
      </c>
      <c r="E4967" t="s">
        <v>25</v>
      </c>
      <c r="F4967" t="s">
        <v>399</v>
      </c>
      <c r="G4967" t="s">
        <v>3647</v>
      </c>
      <c r="H4967" s="4">
        <v>36.414000000000001</v>
      </c>
      <c r="I4967" s="12">
        <f t="shared" si="231"/>
        <v>18.57114</v>
      </c>
      <c r="J4967" s="14">
        <f t="shared" si="232"/>
        <v>16.899737399999999</v>
      </c>
      <c r="K4967" s="12">
        <f t="shared" si="233"/>
        <v>33.799474799999999</v>
      </c>
    </row>
    <row r="4968" spans="1:11" x14ac:dyDescent="0.25">
      <c r="A4968" t="s">
        <v>0</v>
      </c>
      <c r="B4968" s="7" t="s">
        <v>10754</v>
      </c>
      <c r="C4968" t="s">
        <v>9899</v>
      </c>
      <c r="D4968" s="6">
        <v>7314150428922</v>
      </c>
      <c r="E4968" t="s">
        <v>25</v>
      </c>
      <c r="F4968" t="s">
        <v>399</v>
      </c>
      <c r="G4968" t="s">
        <v>3647</v>
      </c>
      <c r="H4968" s="4">
        <v>36.414000000000001</v>
      </c>
      <c r="I4968" s="12">
        <f t="shared" si="231"/>
        <v>18.57114</v>
      </c>
      <c r="J4968" s="14">
        <f t="shared" si="232"/>
        <v>16.899737399999999</v>
      </c>
      <c r="K4968" s="12">
        <f t="shared" si="233"/>
        <v>33.799474799999999</v>
      </c>
    </row>
    <row r="4969" spans="1:11" x14ac:dyDescent="0.25">
      <c r="A4969" t="s">
        <v>0</v>
      </c>
      <c r="B4969" s="7" t="s">
        <v>10755</v>
      </c>
      <c r="C4969" t="s">
        <v>9899</v>
      </c>
      <c r="D4969" s="6">
        <v>7314150433483</v>
      </c>
      <c r="E4969" t="s">
        <v>25</v>
      </c>
      <c r="F4969" t="s">
        <v>399</v>
      </c>
      <c r="G4969" t="s">
        <v>3647</v>
      </c>
      <c r="H4969" s="4">
        <v>36.414000000000001</v>
      </c>
      <c r="I4969" s="12">
        <f t="shared" si="231"/>
        <v>18.57114</v>
      </c>
      <c r="J4969" s="14">
        <f t="shared" si="232"/>
        <v>16.899737399999999</v>
      </c>
      <c r="K4969" s="12">
        <f t="shared" si="233"/>
        <v>33.799474799999999</v>
      </c>
    </row>
    <row r="4970" spans="1:11" x14ac:dyDescent="0.25">
      <c r="A4970" t="s">
        <v>0</v>
      </c>
      <c r="B4970" s="7" t="s">
        <v>10753</v>
      </c>
      <c r="C4970" t="s">
        <v>9899</v>
      </c>
      <c r="D4970" s="6">
        <v>7314150428687</v>
      </c>
      <c r="E4970" t="s">
        <v>25</v>
      </c>
      <c r="F4970" t="s">
        <v>399</v>
      </c>
      <c r="G4970" t="s">
        <v>3647</v>
      </c>
      <c r="H4970" s="4">
        <v>36.414000000000001</v>
      </c>
      <c r="I4970" s="12">
        <f t="shared" si="231"/>
        <v>18.57114</v>
      </c>
      <c r="J4970" s="14">
        <f t="shared" si="232"/>
        <v>16.899737399999999</v>
      </c>
      <c r="K4970" s="12">
        <f t="shared" si="233"/>
        <v>33.799474799999999</v>
      </c>
    </row>
    <row r="4971" spans="1:11" x14ac:dyDescent="0.25">
      <c r="B4971" t="s">
        <v>6062</v>
      </c>
      <c r="C4971" t="s">
        <v>3234</v>
      </c>
      <c r="D4971" s="6">
        <v>7314151834722</v>
      </c>
      <c r="E4971" t="s">
        <v>156</v>
      </c>
      <c r="F4971" t="s">
        <v>481</v>
      </c>
      <c r="G4971" t="s">
        <v>1250</v>
      </c>
      <c r="H4971" s="4">
        <v>17.394684811200001</v>
      </c>
      <c r="I4971" s="12">
        <f t="shared" si="231"/>
        <v>8.8712892537120016</v>
      </c>
      <c r="J4971" s="14">
        <f t="shared" si="232"/>
        <v>8.0728732208779217</v>
      </c>
      <c r="K4971" s="12">
        <f t="shared" si="233"/>
        <v>16.145746441755843</v>
      </c>
    </row>
    <row r="4972" spans="1:11" x14ac:dyDescent="0.25">
      <c r="B4972" t="s">
        <v>6063</v>
      </c>
      <c r="C4972" t="s">
        <v>3236</v>
      </c>
      <c r="D4972" s="6">
        <v>7314150122363</v>
      </c>
      <c r="E4972" t="s">
        <v>156</v>
      </c>
      <c r="F4972" t="s">
        <v>481</v>
      </c>
      <c r="G4972" t="s">
        <v>1250</v>
      </c>
      <c r="H4972" s="4">
        <v>17.394684811200001</v>
      </c>
      <c r="I4972" s="12">
        <f t="shared" si="231"/>
        <v>8.8712892537120016</v>
      </c>
      <c r="J4972" s="14">
        <f t="shared" si="232"/>
        <v>8.0728732208779217</v>
      </c>
      <c r="K4972" s="12">
        <f t="shared" si="233"/>
        <v>16.145746441755843</v>
      </c>
    </row>
    <row r="4973" spans="1:11" x14ac:dyDescent="0.25">
      <c r="B4973" t="s">
        <v>6064</v>
      </c>
      <c r="C4973" t="s">
        <v>3765</v>
      </c>
      <c r="D4973" s="6">
        <v>7314151074777</v>
      </c>
      <c r="E4973" t="s">
        <v>156</v>
      </c>
      <c r="F4973" t="s">
        <v>20</v>
      </c>
      <c r="G4973" t="s">
        <v>193</v>
      </c>
      <c r="H4973" s="4">
        <v>17.1673740576</v>
      </c>
      <c r="I4973" s="12">
        <f t="shared" si="231"/>
        <v>8.7553607693760007</v>
      </c>
      <c r="J4973" s="14">
        <f t="shared" si="232"/>
        <v>7.967378300132161</v>
      </c>
      <c r="K4973" s="12">
        <f t="shared" si="233"/>
        <v>15.934756600264322</v>
      </c>
    </row>
    <row r="4974" spans="1:11" x14ac:dyDescent="0.25">
      <c r="B4974" t="s">
        <v>6065</v>
      </c>
      <c r="C4974" t="s">
        <v>6066</v>
      </c>
      <c r="D4974" s="6">
        <v>7314150373116</v>
      </c>
      <c r="E4974" t="s">
        <v>25</v>
      </c>
      <c r="F4974" t="s">
        <v>15</v>
      </c>
      <c r="G4974" t="s">
        <v>280</v>
      </c>
      <c r="H4974" s="4">
        <v>14.046720975114269</v>
      </c>
      <c r="I4974" s="12">
        <f t="shared" si="231"/>
        <v>7.1638276973082773</v>
      </c>
      <c r="J4974" s="14">
        <f t="shared" si="232"/>
        <v>6.5190832045505323</v>
      </c>
      <c r="K4974" s="12">
        <f t="shared" si="233"/>
        <v>13.038166409101065</v>
      </c>
    </row>
    <row r="4975" spans="1:11" x14ac:dyDescent="0.25">
      <c r="B4975" t="s">
        <v>6067</v>
      </c>
      <c r="C4975" t="s">
        <v>2188</v>
      </c>
      <c r="D4975" s="6">
        <v>7314150264018</v>
      </c>
      <c r="E4975" t="s">
        <v>25</v>
      </c>
      <c r="F4975" t="s">
        <v>26</v>
      </c>
      <c r="G4975" t="s">
        <v>2189</v>
      </c>
      <c r="H4975" s="4">
        <v>13.995960192</v>
      </c>
      <c r="I4975" s="12">
        <f t="shared" si="231"/>
        <v>7.1379396979200003</v>
      </c>
      <c r="J4975" s="14">
        <f t="shared" si="232"/>
        <v>6.4955251251072008</v>
      </c>
      <c r="K4975" s="12">
        <f t="shared" si="233"/>
        <v>12.991050250214402</v>
      </c>
    </row>
    <row r="4976" spans="1:11" x14ac:dyDescent="0.25">
      <c r="B4976" t="s">
        <v>6068</v>
      </c>
      <c r="C4976" t="s">
        <v>6069</v>
      </c>
      <c r="D4976" s="6">
        <v>7314150347728</v>
      </c>
      <c r="E4976" t="s">
        <v>6070</v>
      </c>
      <c r="F4976" t="s">
        <v>264</v>
      </c>
      <c r="G4976" t="s">
        <v>265</v>
      </c>
      <c r="H4976" s="4">
        <v>14.326307999999999</v>
      </c>
      <c r="I4976" s="12">
        <f t="shared" si="231"/>
        <v>7.3064170800000001</v>
      </c>
      <c r="J4976" s="14">
        <f t="shared" si="232"/>
        <v>6.6488395428000002</v>
      </c>
      <c r="K4976" s="12">
        <f t="shared" si="233"/>
        <v>13.2976790856</v>
      </c>
    </row>
    <row r="4977" spans="1:11" x14ac:dyDescent="0.25">
      <c r="B4977" t="s">
        <v>6071</v>
      </c>
      <c r="C4977" t="s">
        <v>4066</v>
      </c>
      <c r="D4977" s="6">
        <v>7314150283187</v>
      </c>
      <c r="E4977" t="s">
        <v>25</v>
      </c>
      <c r="F4977" t="s">
        <v>228</v>
      </c>
      <c r="G4977" t="s">
        <v>1385</v>
      </c>
      <c r="H4977" s="4">
        <v>14.9050908432</v>
      </c>
      <c r="I4977" s="12">
        <f t="shared" si="231"/>
        <v>7.6015963300319997</v>
      </c>
      <c r="J4977" s="14">
        <f t="shared" si="232"/>
        <v>6.9174526603291202</v>
      </c>
      <c r="K4977" s="12">
        <f t="shared" si="233"/>
        <v>13.83490532065824</v>
      </c>
    </row>
    <row r="4978" spans="1:11" x14ac:dyDescent="0.25">
      <c r="A4978" t="s">
        <v>0</v>
      </c>
      <c r="B4978" s="7" t="s">
        <v>11223</v>
      </c>
      <c r="C4978" t="s">
        <v>9899</v>
      </c>
      <c r="D4978" s="6">
        <v>7314150428700</v>
      </c>
      <c r="E4978" t="s">
        <v>25</v>
      </c>
      <c r="F4978" t="s">
        <v>399</v>
      </c>
      <c r="G4978" t="s">
        <v>3647</v>
      </c>
      <c r="H4978" s="4">
        <v>37.4544</v>
      </c>
      <c r="I4978" s="12">
        <f t="shared" si="231"/>
        <v>19.101744</v>
      </c>
      <c r="J4978" s="14">
        <f t="shared" si="232"/>
        <v>17.382587040000001</v>
      </c>
      <c r="K4978" s="12">
        <f t="shared" si="233"/>
        <v>34.765174080000001</v>
      </c>
    </row>
    <row r="4979" spans="1:11" x14ac:dyDescent="0.25">
      <c r="A4979" t="s">
        <v>0</v>
      </c>
      <c r="B4979" s="7" t="s">
        <v>15211</v>
      </c>
      <c r="C4979" t="s">
        <v>15212</v>
      </c>
      <c r="D4979" s="6">
        <v>7314150464951</v>
      </c>
      <c r="E4979" t="s">
        <v>25</v>
      </c>
      <c r="F4979" t="s">
        <v>399</v>
      </c>
      <c r="G4979" t="s">
        <v>5139</v>
      </c>
      <c r="H4979" s="4">
        <v>96.849000000000004</v>
      </c>
      <c r="I4979" s="12">
        <f t="shared" si="231"/>
        <v>49.392990000000005</v>
      </c>
      <c r="J4979" s="14">
        <f t="shared" si="232"/>
        <v>44.947620900000004</v>
      </c>
      <c r="K4979" s="12">
        <f t="shared" si="233"/>
        <v>89.895241800000008</v>
      </c>
    </row>
    <row r="4980" spans="1:11" x14ac:dyDescent="0.25">
      <c r="A4980" t="s">
        <v>0</v>
      </c>
      <c r="B4980" s="7" t="s">
        <v>15660</v>
      </c>
      <c r="C4980" t="s">
        <v>15661</v>
      </c>
      <c r="D4980" s="6">
        <v>7314150432059</v>
      </c>
      <c r="E4980" t="s">
        <v>25</v>
      </c>
      <c r="F4980" t="s">
        <v>399</v>
      </c>
      <c r="G4980" t="s">
        <v>3647</v>
      </c>
      <c r="H4980" s="4">
        <v>112.2</v>
      </c>
      <c r="I4980" s="12">
        <f t="shared" si="231"/>
        <v>57.222000000000001</v>
      </c>
      <c r="J4980" s="14">
        <f t="shared" si="232"/>
        <v>52.072020000000002</v>
      </c>
      <c r="K4980" s="12">
        <f t="shared" si="233"/>
        <v>104.14404</v>
      </c>
    </row>
    <row r="4981" spans="1:11" x14ac:dyDescent="0.25">
      <c r="B4981" t="s">
        <v>6075</v>
      </c>
      <c r="C4981" t="s">
        <v>750</v>
      </c>
      <c r="D4981" s="6">
        <v>7314150372980</v>
      </c>
      <c r="E4981" t="s">
        <v>25</v>
      </c>
      <c r="F4981" t="s">
        <v>15</v>
      </c>
      <c r="G4981" t="s">
        <v>280</v>
      </c>
      <c r="H4981" s="4">
        <v>14.065575644880001</v>
      </c>
      <c r="I4981" s="12">
        <f t="shared" si="231"/>
        <v>7.1734435788888007</v>
      </c>
      <c r="J4981" s="14">
        <f t="shared" si="232"/>
        <v>6.5278336567888084</v>
      </c>
      <c r="K4981" s="12">
        <f t="shared" si="233"/>
        <v>13.055667313577617</v>
      </c>
    </row>
    <row r="4982" spans="1:11" x14ac:dyDescent="0.25">
      <c r="B4982" t="s">
        <v>6076</v>
      </c>
      <c r="C4982" t="s">
        <v>6008</v>
      </c>
      <c r="D4982" s="6">
        <v>7314150137770</v>
      </c>
      <c r="E4982" t="s">
        <v>156</v>
      </c>
      <c r="F4982" t="s">
        <v>173</v>
      </c>
      <c r="G4982" t="s">
        <v>174</v>
      </c>
      <c r="H4982" s="4">
        <v>16.8534687312</v>
      </c>
      <c r="I4982" s="12">
        <f t="shared" si="231"/>
        <v>8.5952690529120002</v>
      </c>
      <c r="J4982" s="14">
        <f t="shared" si="232"/>
        <v>7.8216948381499201</v>
      </c>
      <c r="K4982" s="12">
        <f t="shared" si="233"/>
        <v>15.64338967629984</v>
      </c>
    </row>
    <row r="4983" spans="1:11" x14ac:dyDescent="0.25">
      <c r="B4983" t="s">
        <v>6077</v>
      </c>
      <c r="C4983" t="s">
        <v>6008</v>
      </c>
      <c r="D4983" s="6">
        <v>7314150137763</v>
      </c>
      <c r="E4983" t="s">
        <v>156</v>
      </c>
      <c r="F4983" t="s">
        <v>173</v>
      </c>
      <c r="G4983" t="s">
        <v>174</v>
      </c>
      <c r="H4983" s="4">
        <v>20.198184105599999</v>
      </c>
      <c r="I4983" s="12">
        <f t="shared" si="231"/>
        <v>10.301073893856</v>
      </c>
      <c r="J4983" s="14">
        <f t="shared" si="232"/>
        <v>9.3739772434089605</v>
      </c>
      <c r="K4983" s="12">
        <f t="shared" si="233"/>
        <v>18.747954486817921</v>
      </c>
    </row>
    <row r="4984" spans="1:11" x14ac:dyDescent="0.25">
      <c r="B4984" t="s">
        <v>6078</v>
      </c>
      <c r="C4984" t="s">
        <v>5546</v>
      </c>
      <c r="D4984" s="6">
        <v>7314150405299</v>
      </c>
      <c r="E4984" t="s">
        <v>25</v>
      </c>
      <c r="F4984" t="s">
        <v>109</v>
      </c>
      <c r="G4984" t="s">
        <v>811</v>
      </c>
      <c r="H4984" s="4">
        <v>14.35814424</v>
      </c>
      <c r="I4984" s="12">
        <f t="shared" si="231"/>
        <v>7.3226535624000002</v>
      </c>
      <c r="J4984" s="14">
        <f t="shared" si="232"/>
        <v>6.6636147417840004</v>
      </c>
      <c r="K4984" s="12">
        <f t="shared" si="233"/>
        <v>13.327229483568001</v>
      </c>
    </row>
    <row r="4985" spans="1:11" x14ac:dyDescent="0.25">
      <c r="A4985" t="s">
        <v>0</v>
      </c>
      <c r="B4985" s="7" t="s">
        <v>15848</v>
      </c>
      <c r="C4985" t="s">
        <v>15849</v>
      </c>
      <c r="D4985" s="6">
        <v>7314150459193</v>
      </c>
      <c r="E4985" t="s">
        <v>25</v>
      </c>
      <c r="F4985" t="s">
        <v>399</v>
      </c>
      <c r="G4985" t="s">
        <v>3647</v>
      </c>
      <c r="H4985" s="4">
        <v>122.4</v>
      </c>
      <c r="I4985" s="12">
        <f t="shared" si="231"/>
        <v>62.424000000000007</v>
      </c>
      <c r="J4985" s="14">
        <f t="shared" si="232"/>
        <v>56.805840000000011</v>
      </c>
      <c r="K4985" s="12">
        <f t="shared" si="233"/>
        <v>113.61168000000002</v>
      </c>
    </row>
    <row r="4986" spans="1:11" x14ac:dyDescent="0.25">
      <c r="B4986" t="s">
        <v>6082</v>
      </c>
      <c r="C4986" t="s">
        <v>786</v>
      </c>
      <c r="D4986" s="6">
        <v>7314151832360</v>
      </c>
      <c r="E4986" t="s">
        <v>156</v>
      </c>
      <c r="F4986" t="s">
        <v>481</v>
      </c>
      <c r="G4986" t="s">
        <v>482</v>
      </c>
      <c r="H4986" s="4">
        <v>16.366374259200001</v>
      </c>
      <c r="I4986" s="12">
        <f t="shared" si="231"/>
        <v>8.3468508721920003</v>
      </c>
      <c r="J4986" s="14">
        <f t="shared" si="232"/>
        <v>7.5956342936947205</v>
      </c>
      <c r="K4986" s="12">
        <f t="shared" si="233"/>
        <v>15.191268587389441</v>
      </c>
    </row>
    <row r="4987" spans="1:11" x14ac:dyDescent="0.25">
      <c r="A4987" t="s">
        <v>0</v>
      </c>
      <c r="B4987" s="7" t="s">
        <v>15225</v>
      </c>
      <c r="C4987" t="s">
        <v>15226</v>
      </c>
      <c r="D4987" s="6">
        <v>7314150432042</v>
      </c>
      <c r="E4987" t="s">
        <v>25</v>
      </c>
      <c r="F4987" t="s">
        <v>399</v>
      </c>
      <c r="G4987" t="s">
        <v>3647</v>
      </c>
      <c r="H4987" s="4">
        <v>96.9</v>
      </c>
      <c r="I4987" s="12">
        <f t="shared" si="231"/>
        <v>49.419000000000004</v>
      </c>
      <c r="J4987" s="14">
        <f t="shared" si="232"/>
        <v>44.971290000000003</v>
      </c>
      <c r="K4987" s="12">
        <f t="shared" si="233"/>
        <v>89.942580000000007</v>
      </c>
    </row>
    <row r="4988" spans="1:11" x14ac:dyDescent="0.25">
      <c r="A4988" t="s">
        <v>0</v>
      </c>
      <c r="B4988" s="7" t="s">
        <v>13702</v>
      </c>
      <c r="C4988" t="s">
        <v>13703</v>
      </c>
      <c r="D4988" s="6">
        <v>7314150444229</v>
      </c>
      <c r="E4988" t="s">
        <v>25</v>
      </c>
      <c r="F4988" t="s">
        <v>399</v>
      </c>
      <c r="G4988" t="s">
        <v>3647</v>
      </c>
      <c r="H4988" s="4">
        <v>61.149000000000001</v>
      </c>
      <c r="I4988" s="12">
        <f t="shared" si="231"/>
        <v>31.18599</v>
      </c>
      <c r="J4988" s="14">
        <f t="shared" si="232"/>
        <v>28.379250900000002</v>
      </c>
      <c r="K4988" s="12">
        <f t="shared" si="233"/>
        <v>56.758501800000005</v>
      </c>
    </row>
    <row r="4989" spans="1:11" x14ac:dyDescent="0.25">
      <c r="A4989" t="s">
        <v>0</v>
      </c>
      <c r="B4989" s="7" t="s">
        <v>17045</v>
      </c>
      <c r="C4989" t="s">
        <v>16985</v>
      </c>
      <c r="D4989" s="6">
        <v>7314150470587</v>
      </c>
      <c r="E4989" t="s">
        <v>25</v>
      </c>
      <c r="F4989" t="s">
        <v>399</v>
      </c>
      <c r="G4989" t="s">
        <v>3647</v>
      </c>
      <c r="H4989" s="4">
        <v>202.98</v>
      </c>
      <c r="I4989" s="12">
        <f t="shared" si="231"/>
        <v>103.5198</v>
      </c>
      <c r="J4989" s="14">
        <f t="shared" si="232"/>
        <v>94.203018</v>
      </c>
      <c r="K4989" s="12">
        <f t="shared" si="233"/>
        <v>188.406036</v>
      </c>
    </row>
    <row r="4990" spans="1:11" x14ac:dyDescent="0.25">
      <c r="B4990" t="s">
        <v>6088</v>
      </c>
      <c r="C4990" t="s">
        <v>4255</v>
      </c>
      <c r="D4990" s="6">
        <v>7311518113735</v>
      </c>
      <c r="E4990" t="s">
        <v>227</v>
      </c>
      <c r="F4990" t="s">
        <v>3972</v>
      </c>
      <c r="G4990" t="s">
        <v>4256</v>
      </c>
      <c r="H4990" s="4">
        <v>16.323076972800003</v>
      </c>
      <c r="I4990" s="12">
        <f t="shared" si="231"/>
        <v>8.3247692561280022</v>
      </c>
      <c r="J4990" s="14">
        <f t="shared" si="232"/>
        <v>7.5755400230764822</v>
      </c>
      <c r="K4990" s="12">
        <f t="shared" si="233"/>
        <v>15.151080046152964</v>
      </c>
    </row>
    <row r="4991" spans="1:11" x14ac:dyDescent="0.25">
      <c r="B4991" t="s">
        <v>6089</v>
      </c>
      <c r="C4991" t="s">
        <v>4255</v>
      </c>
      <c r="D4991" s="6">
        <v>7311518113742</v>
      </c>
      <c r="E4991" t="s">
        <v>227</v>
      </c>
      <c r="F4991" t="s">
        <v>3972</v>
      </c>
      <c r="G4991" t="s">
        <v>4256</v>
      </c>
      <c r="H4991" s="4">
        <v>16.323076972800003</v>
      </c>
      <c r="I4991" s="12">
        <f t="shared" si="231"/>
        <v>8.3247692561280022</v>
      </c>
      <c r="J4991" s="14">
        <f t="shared" si="232"/>
        <v>7.5755400230764822</v>
      </c>
      <c r="K4991" s="12">
        <f t="shared" si="233"/>
        <v>15.151080046152964</v>
      </c>
    </row>
    <row r="4992" spans="1:11" x14ac:dyDescent="0.25">
      <c r="B4992" t="s">
        <v>6090</v>
      </c>
      <c r="C4992" t="s">
        <v>6091</v>
      </c>
      <c r="D4992" s="6">
        <v>7314150137480</v>
      </c>
      <c r="E4992" t="s">
        <v>25</v>
      </c>
      <c r="F4992" t="s">
        <v>500</v>
      </c>
      <c r="G4992" t="s">
        <v>501</v>
      </c>
      <c r="H4992" s="4">
        <v>15.749387928000001</v>
      </c>
      <c r="I4992" s="12">
        <f t="shared" si="231"/>
        <v>8.0321878432800009</v>
      </c>
      <c r="J4992" s="14">
        <f t="shared" si="232"/>
        <v>7.3092909373848007</v>
      </c>
      <c r="K4992" s="12">
        <f t="shared" si="233"/>
        <v>14.618581874769601</v>
      </c>
    </row>
    <row r="4993" spans="1:11" x14ac:dyDescent="0.25">
      <c r="B4993" t="s">
        <v>6092</v>
      </c>
      <c r="C4993" t="s">
        <v>6091</v>
      </c>
      <c r="D4993" s="6">
        <v>7314150197828</v>
      </c>
      <c r="E4993" t="s">
        <v>25</v>
      </c>
      <c r="F4993" t="s">
        <v>500</v>
      </c>
      <c r="G4993" t="s">
        <v>501</v>
      </c>
      <c r="H4993" s="4">
        <v>15.749387928000001</v>
      </c>
      <c r="I4993" s="12">
        <f t="shared" si="231"/>
        <v>8.0321878432800009</v>
      </c>
      <c r="J4993" s="14">
        <f t="shared" si="232"/>
        <v>7.3092909373848007</v>
      </c>
      <c r="K4993" s="12">
        <f t="shared" si="233"/>
        <v>14.618581874769601</v>
      </c>
    </row>
    <row r="4994" spans="1:11" x14ac:dyDescent="0.25">
      <c r="B4994" t="s">
        <v>6093</v>
      </c>
      <c r="C4994" t="s">
        <v>1537</v>
      </c>
      <c r="D4994" s="6">
        <v>7314151832667</v>
      </c>
      <c r="E4994" t="s">
        <v>156</v>
      </c>
      <c r="F4994" t="s">
        <v>481</v>
      </c>
      <c r="G4994" t="s">
        <v>482</v>
      </c>
      <c r="H4994" s="4">
        <v>16.398847224000001</v>
      </c>
      <c r="I4994" s="12">
        <f t="shared" si="231"/>
        <v>8.3634120842400002</v>
      </c>
      <c r="J4994" s="14">
        <f t="shared" si="232"/>
        <v>7.6107049966584004</v>
      </c>
      <c r="K4994" s="12">
        <f t="shared" si="233"/>
        <v>15.221409993316801</v>
      </c>
    </row>
    <row r="4995" spans="1:11" x14ac:dyDescent="0.25">
      <c r="B4995" t="s">
        <v>6094</v>
      </c>
      <c r="C4995" t="s">
        <v>6095</v>
      </c>
      <c r="D4995" s="6">
        <v>7314153011237</v>
      </c>
      <c r="E4995" t="s">
        <v>156</v>
      </c>
      <c r="F4995" t="s">
        <v>173</v>
      </c>
      <c r="G4995" t="s">
        <v>198</v>
      </c>
      <c r="H4995" s="4">
        <v>14.4288206928</v>
      </c>
      <c r="I4995" s="12">
        <f t="shared" ref="I4995:I5058" si="234">H4995*(1-49%)</f>
        <v>7.3586985533280007</v>
      </c>
      <c r="J4995" s="14">
        <f t="shared" ref="J4995:J5058" si="235">I4995*(1-9%)</f>
        <v>6.6964156835284809</v>
      </c>
      <c r="K4995" s="12">
        <f t="shared" ref="K4995:K5058" si="236">J4995*2</f>
        <v>13.392831367056962</v>
      </c>
    </row>
    <row r="4996" spans="1:11" x14ac:dyDescent="0.25">
      <c r="B4996" t="s">
        <v>6096</v>
      </c>
      <c r="C4996" t="s">
        <v>6095</v>
      </c>
      <c r="D4996" s="6">
        <v>7314153011244</v>
      </c>
      <c r="E4996" t="s">
        <v>156</v>
      </c>
      <c r="F4996" t="s">
        <v>173</v>
      </c>
      <c r="G4996" t="s">
        <v>198</v>
      </c>
      <c r="H4996" s="4">
        <v>14.4288206928</v>
      </c>
      <c r="I4996" s="12">
        <f t="shared" si="234"/>
        <v>7.3586985533280007</v>
      </c>
      <c r="J4996" s="14">
        <f t="shared" si="235"/>
        <v>6.6964156835284809</v>
      </c>
      <c r="K4996" s="12">
        <f t="shared" si="236"/>
        <v>13.392831367056962</v>
      </c>
    </row>
    <row r="4997" spans="1:11" x14ac:dyDescent="0.25">
      <c r="B4997" t="s">
        <v>6097</v>
      </c>
      <c r="C4997" t="s">
        <v>6008</v>
      </c>
      <c r="D4997" s="6">
        <v>7314150137794</v>
      </c>
      <c r="E4997" t="s">
        <v>156</v>
      </c>
      <c r="F4997" t="s">
        <v>173</v>
      </c>
      <c r="G4997" t="s">
        <v>174</v>
      </c>
      <c r="H4997" s="4">
        <v>15.587023104000002</v>
      </c>
      <c r="I4997" s="12">
        <f t="shared" si="234"/>
        <v>7.9493817830400006</v>
      </c>
      <c r="J4997" s="14">
        <f t="shared" si="235"/>
        <v>7.2339374225664006</v>
      </c>
      <c r="K4997" s="12">
        <f t="shared" si="236"/>
        <v>14.467874845132801</v>
      </c>
    </row>
    <row r="4998" spans="1:11" x14ac:dyDescent="0.25">
      <c r="B4998" t="s">
        <v>6098</v>
      </c>
      <c r="C4998" t="s">
        <v>6008</v>
      </c>
      <c r="D4998" s="6">
        <v>7314150137787</v>
      </c>
      <c r="E4998" t="s">
        <v>156</v>
      </c>
      <c r="F4998" t="s">
        <v>173</v>
      </c>
      <c r="G4998" t="s">
        <v>174</v>
      </c>
      <c r="H4998" s="4">
        <v>19.851805814399999</v>
      </c>
      <c r="I4998" s="12">
        <f t="shared" si="234"/>
        <v>10.124420965343999</v>
      </c>
      <c r="J4998" s="14">
        <f t="shared" si="235"/>
        <v>9.2132230784630398</v>
      </c>
      <c r="K4998" s="12">
        <f t="shared" si="236"/>
        <v>18.42644615692608</v>
      </c>
    </row>
    <row r="4999" spans="1:11" x14ac:dyDescent="0.25">
      <c r="B4999" t="s">
        <v>6099</v>
      </c>
      <c r="C4999" t="s">
        <v>6008</v>
      </c>
      <c r="D4999" s="6">
        <v>7314150137800</v>
      </c>
      <c r="E4999" t="s">
        <v>156</v>
      </c>
      <c r="F4999" t="s">
        <v>173</v>
      </c>
      <c r="G4999" t="s">
        <v>174</v>
      </c>
      <c r="H4999" s="4">
        <v>15.587023104000002</v>
      </c>
      <c r="I4999" s="12">
        <f t="shared" si="234"/>
        <v>7.9493817830400006</v>
      </c>
      <c r="J4999" s="14">
        <f t="shared" si="235"/>
        <v>7.2339374225664006</v>
      </c>
      <c r="K4999" s="12">
        <f t="shared" si="236"/>
        <v>14.467874845132801</v>
      </c>
    </row>
    <row r="5000" spans="1:11" x14ac:dyDescent="0.25">
      <c r="B5000" t="s">
        <v>6100</v>
      </c>
      <c r="C5000" t="s">
        <v>5945</v>
      </c>
      <c r="D5000" s="6">
        <v>7311518240646</v>
      </c>
      <c r="E5000" t="s">
        <v>606</v>
      </c>
      <c r="F5000" t="s">
        <v>10</v>
      </c>
      <c r="G5000" t="s">
        <v>292</v>
      </c>
      <c r="H5000" s="4">
        <v>18.325576468800001</v>
      </c>
      <c r="I5000" s="12">
        <f t="shared" si="234"/>
        <v>9.3460439990880015</v>
      </c>
      <c r="J5000" s="14">
        <f t="shared" si="235"/>
        <v>8.5049000391700815</v>
      </c>
      <c r="K5000" s="12">
        <f t="shared" si="236"/>
        <v>17.009800078340163</v>
      </c>
    </row>
    <row r="5001" spans="1:11" x14ac:dyDescent="0.25">
      <c r="A5001" t="s">
        <v>0</v>
      </c>
      <c r="B5001" s="7" t="s">
        <v>15892</v>
      </c>
      <c r="C5001" t="s">
        <v>15893</v>
      </c>
      <c r="D5001" s="6">
        <v>7314150414741</v>
      </c>
      <c r="E5001" t="s">
        <v>25</v>
      </c>
      <c r="F5001" t="s">
        <v>399</v>
      </c>
      <c r="G5001" t="s">
        <v>3647</v>
      </c>
      <c r="H5001" s="4">
        <v>124.44</v>
      </c>
      <c r="I5001" s="12">
        <f t="shared" si="234"/>
        <v>63.464399999999998</v>
      </c>
      <c r="J5001" s="14">
        <f t="shared" si="235"/>
        <v>57.752603999999998</v>
      </c>
      <c r="K5001" s="12">
        <f t="shared" si="236"/>
        <v>115.505208</v>
      </c>
    </row>
    <row r="5002" spans="1:11" x14ac:dyDescent="0.25">
      <c r="B5002" t="s">
        <v>6103</v>
      </c>
      <c r="C5002" t="s">
        <v>6104</v>
      </c>
      <c r="D5002" s="6">
        <v>7314151232863</v>
      </c>
      <c r="E5002" t="s">
        <v>25</v>
      </c>
      <c r="F5002" t="s">
        <v>173</v>
      </c>
      <c r="G5002" t="s">
        <v>174</v>
      </c>
      <c r="H5002" s="4">
        <v>18.238981896000002</v>
      </c>
      <c r="I5002" s="12">
        <f t="shared" si="234"/>
        <v>9.3018807669600019</v>
      </c>
      <c r="J5002" s="14">
        <f t="shared" si="235"/>
        <v>8.4647114979336013</v>
      </c>
      <c r="K5002" s="12">
        <f t="shared" si="236"/>
        <v>16.929422995867203</v>
      </c>
    </row>
    <row r="5003" spans="1:11" x14ac:dyDescent="0.25">
      <c r="B5003" t="s">
        <v>6105</v>
      </c>
      <c r="C5003" t="s">
        <v>6104</v>
      </c>
      <c r="D5003" s="6">
        <v>7314151232870</v>
      </c>
      <c r="E5003" t="s">
        <v>25</v>
      </c>
      <c r="F5003" t="s">
        <v>173</v>
      </c>
      <c r="G5003" t="s">
        <v>174</v>
      </c>
      <c r="H5003" s="4">
        <v>18.238981896000002</v>
      </c>
      <c r="I5003" s="12">
        <f t="shared" si="234"/>
        <v>9.3018807669600019</v>
      </c>
      <c r="J5003" s="14">
        <f t="shared" si="235"/>
        <v>8.4647114979336013</v>
      </c>
      <c r="K5003" s="12">
        <f t="shared" si="236"/>
        <v>16.929422995867203</v>
      </c>
    </row>
    <row r="5004" spans="1:11" x14ac:dyDescent="0.25">
      <c r="B5004" t="s">
        <v>6106</v>
      </c>
      <c r="C5004" t="s">
        <v>6104</v>
      </c>
      <c r="D5004" s="6">
        <v>7314151232887</v>
      </c>
      <c r="E5004" t="s">
        <v>25</v>
      </c>
      <c r="F5004" t="s">
        <v>173</v>
      </c>
      <c r="G5004" t="s">
        <v>174</v>
      </c>
      <c r="H5004" s="4">
        <v>18.238981896000002</v>
      </c>
      <c r="I5004" s="12">
        <f t="shared" si="234"/>
        <v>9.3018807669600019</v>
      </c>
      <c r="J5004" s="14">
        <f t="shared" si="235"/>
        <v>8.4647114979336013</v>
      </c>
      <c r="K5004" s="12">
        <f t="shared" si="236"/>
        <v>16.929422995867203</v>
      </c>
    </row>
    <row r="5005" spans="1:11" x14ac:dyDescent="0.25">
      <c r="B5005" t="s">
        <v>6107</v>
      </c>
      <c r="C5005" t="s">
        <v>6108</v>
      </c>
      <c r="D5005" s="6">
        <v>7311518200633</v>
      </c>
      <c r="E5005" t="s">
        <v>227</v>
      </c>
      <c r="F5005" t="s">
        <v>1957</v>
      </c>
      <c r="G5005" t="s">
        <v>4989</v>
      </c>
      <c r="H5005" s="4">
        <v>16.355549937600003</v>
      </c>
      <c r="I5005" s="12">
        <f t="shared" si="234"/>
        <v>8.3413304681760021</v>
      </c>
      <c r="J5005" s="14">
        <f t="shared" si="235"/>
        <v>7.5906107260401621</v>
      </c>
      <c r="K5005" s="12">
        <f t="shared" si="236"/>
        <v>15.181221452080324</v>
      </c>
    </row>
    <row r="5006" spans="1:11" x14ac:dyDescent="0.25">
      <c r="B5006" t="s">
        <v>6109</v>
      </c>
      <c r="C5006" t="s">
        <v>3861</v>
      </c>
      <c r="D5006" s="6">
        <v>7311518295844</v>
      </c>
      <c r="E5006" t="s">
        <v>156</v>
      </c>
      <c r="F5006" t="s">
        <v>337</v>
      </c>
      <c r="G5006" t="s">
        <v>807</v>
      </c>
      <c r="H5006" s="4">
        <v>17.005009233600003</v>
      </c>
      <c r="I5006" s="12">
        <f t="shared" si="234"/>
        <v>8.6725547091360013</v>
      </c>
      <c r="J5006" s="14">
        <f t="shared" si="235"/>
        <v>7.8920247853137617</v>
      </c>
      <c r="K5006" s="12">
        <f t="shared" si="236"/>
        <v>15.784049570627523</v>
      </c>
    </row>
    <row r="5007" spans="1:11" x14ac:dyDescent="0.25">
      <c r="B5007" t="s">
        <v>6110</v>
      </c>
      <c r="C5007" t="s">
        <v>5368</v>
      </c>
      <c r="D5007" s="6">
        <v>7311518004637</v>
      </c>
      <c r="E5007" t="s">
        <v>19</v>
      </c>
      <c r="F5007" t="s">
        <v>948</v>
      </c>
      <c r="G5007" t="s">
        <v>5369</v>
      </c>
      <c r="H5007" s="4">
        <v>18.087441393599999</v>
      </c>
      <c r="I5007" s="12">
        <f t="shared" si="234"/>
        <v>9.2245951107359989</v>
      </c>
      <c r="J5007" s="14">
        <f t="shared" si="235"/>
        <v>8.3943815507697597</v>
      </c>
      <c r="K5007" s="12">
        <f t="shared" si="236"/>
        <v>16.788763101539519</v>
      </c>
    </row>
    <row r="5008" spans="1:11" x14ac:dyDescent="0.25">
      <c r="B5008" t="s">
        <v>6111</v>
      </c>
      <c r="C5008" t="s">
        <v>6112</v>
      </c>
      <c r="D5008" s="6">
        <v>7315962500011</v>
      </c>
      <c r="E5008" t="s">
        <v>156</v>
      </c>
      <c r="F5008" t="s">
        <v>670</v>
      </c>
      <c r="G5008" t="s">
        <v>3544</v>
      </c>
      <c r="H5008" s="4">
        <v>16.7019282288</v>
      </c>
      <c r="I5008" s="12">
        <f t="shared" si="234"/>
        <v>8.5179833966880008</v>
      </c>
      <c r="J5008" s="14">
        <f t="shared" si="235"/>
        <v>7.7513648909860811</v>
      </c>
      <c r="K5008" s="12">
        <f t="shared" si="236"/>
        <v>15.502729781972162</v>
      </c>
    </row>
    <row r="5009" spans="2:11" x14ac:dyDescent="0.25">
      <c r="B5009" t="s">
        <v>6113</v>
      </c>
      <c r="C5009" t="s">
        <v>2539</v>
      </c>
      <c r="D5009" s="6">
        <v>7314150048281</v>
      </c>
      <c r="E5009" t="s">
        <v>156</v>
      </c>
      <c r="F5009" t="s">
        <v>228</v>
      </c>
      <c r="G5009" t="s">
        <v>2227</v>
      </c>
      <c r="H5009" s="4">
        <v>16.409671545600002</v>
      </c>
      <c r="I5009" s="12">
        <f t="shared" si="234"/>
        <v>8.3689324882560019</v>
      </c>
      <c r="J5009" s="14">
        <f t="shared" si="235"/>
        <v>7.6157285643129624</v>
      </c>
      <c r="K5009" s="12">
        <f t="shared" si="236"/>
        <v>15.231457128625925</v>
      </c>
    </row>
    <row r="5010" spans="2:11" x14ac:dyDescent="0.25">
      <c r="B5010" t="s">
        <v>6114</v>
      </c>
      <c r="C5010" t="s">
        <v>6115</v>
      </c>
      <c r="D5010" s="6">
        <v>7314151839048</v>
      </c>
      <c r="E5010" t="s">
        <v>156</v>
      </c>
      <c r="F5010" t="s">
        <v>228</v>
      </c>
      <c r="G5010" t="s">
        <v>799</v>
      </c>
      <c r="H5010" s="4">
        <v>15.7710365712</v>
      </c>
      <c r="I5010" s="12">
        <f t="shared" si="234"/>
        <v>8.0432286513120008</v>
      </c>
      <c r="J5010" s="14">
        <f t="shared" si="235"/>
        <v>7.3193380726939212</v>
      </c>
      <c r="K5010" s="12">
        <f t="shared" si="236"/>
        <v>14.638676145387842</v>
      </c>
    </row>
    <row r="5011" spans="2:11" x14ac:dyDescent="0.25">
      <c r="B5011" t="s">
        <v>6116</v>
      </c>
      <c r="C5011" t="s">
        <v>6117</v>
      </c>
      <c r="D5011" s="6">
        <v>7314150165124</v>
      </c>
      <c r="E5011" t="s">
        <v>25</v>
      </c>
      <c r="F5011" t="s">
        <v>26</v>
      </c>
      <c r="G5011" t="s">
        <v>6118</v>
      </c>
      <c r="H5011" s="4">
        <v>15.835982500800004</v>
      </c>
      <c r="I5011" s="12">
        <f t="shared" si="234"/>
        <v>8.0763510754080023</v>
      </c>
      <c r="J5011" s="14">
        <f t="shared" si="235"/>
        <v>7.3494794786212827</v>
      </c>
      <c r="K5011" s="12">
        <f t="shared" si="236"/>
        <v>14.698958957242565</v>
      </c>
    </row>
    <row r="5012" spans="2:11" x14ac:dyDescent="0.25">
      <c r="B5012" t="s">
        <v>6119</v>
      </c>
      <c r="C5012" t="s">
        <v>3444</v>
      </c>
      <c r="D5012" s="6">
        <v>7311518953201</v>
      </c>
      <c r="E5012" t="s">
        <v>25</v>
      </c>
      <c r="F5012" t="s">
        <v>399</v>
      </c>
      <c r="G5012" t="s">
        <v>400</v>
      </c>
      <c r="H5012" s="4">
        <v>14.125739688000003</v>
      </c>
      <c r="I5012" s="12">
        <f t="shared" si="234"/>
        <v>7.2041272408800019</v>
      </c>
      <c r="J5012" s="14">
        <f t="shared" si="235"/>
        <v>6.555755789200802</v>
      </c>
      <c r="K5012" s="12">
        <f t="shared" si="236"/>
        <v>13.111511578401604</v>
      </c>
    </row>
    <row r="5013" spans="2:11" x14ac:dyDescent="0.25">
      <c r="B5013" t="s">
        <v>6120</v>
      </c>
      <c r="C5013" t="s">
        <v>5816</v>
      </c>
      <c r="D5013" s="6">
        <v>7311518238308</v>
      </c>
      <c r="E5013" t="s">
        <v>19</v>
      </c>
      <c r="F5013" t="s">
        <v>948</v>
      </c>
      <c r="G5013" t="s">
        <v>1062</v>
      </c>
      <c r="H5013" s="4">
        <v>17.990022499200002</v>
      </c>
      <c r="I5013" s="12">
        <f t="shared" si="234"/>
        <v>9.1749114745920011</v>
      </c>
      <c r="J5013" s="14">
        <f t="shared" si="235"/>
        <v>8.3491694418787219</v>
      </c>
      <c r="K5013" s="12">
        <f t="shared" si="236"/>
        <v>16.698338883757444</v>
      </c>
    </row>
    <row r="5014" spans="2:11" x14ac:dyDescent="0.25">
      <c r="B5014" t="s">
        <v>6121</v>
      </c>
      <c r="C5014" t="s">
        <v>6122</v>
      </c>
      <c r="D5014" s="6">
        <v>7314150225033</v>
      </c>
      <c r="E5014" t="s">
        <v>25</v>
      </c>
      <c r="F5014" t="s">
        <v>1275</v>
      </c>
      <c r="G5014" t="s">
        <v>2105</v>
      </c>
      <c r="H5014" s="4">
        <v>15.835982500800004</v>
      </c>
      <c r="I5014" s="12">
        <f t="shared" si="234"/>
        <v>8.0763510754080023</v>
      </c>
      <c r="J5014" s="14">
        <f t="shared" si="235"/>
        <v>7.3494794786212827</v>
      </c>
      <c r="K5014" s="12">
        <f t="shared" si="236"/>
        <v>14.698958957242565</v>
      </c>
    </row>
    <row r="5015" spans="2:11" x14ac:dyDescent="0.25">
      <c r="B5015" t="s">
        <v>6123</v>
      </c>
      <c r="C5015" t="s">
        <v>2731</v>
      </c>
      <c r="D5015" s="6">
        <v>7314150386529</v>
      </c>
      <c r="E5015" t="s">
        <v>25</v>
      </c>
      <c r="F5015" t="s">
        <v>15</v>
      </c>
      <c r="G5015" t="s">
        <v>954</v>
      </c>
      <c r="H5015" s="4">
        <v>14.202067648552562</v>
      </c>
      <c r="I5015" s="12">
        <f t="shared" si="234"/>
        <v>7.243054500761807</v>
      </c>
      <c r="J5015" s="14">
        <f t="shared" si="235"/>
        <v>6.5911795956932444</v>
      </c>
      <c r="K5015" s="12">
        <f t="shared" si="236"/>
        <v>13.182359191386489</v>
      </c>
    </row>
    <row r="5016" spans="2:11" x14ac:dyDescent="0.25">
      <c r="B5016" t="s">
        <v>6124</v>
      </c>
      <c r="C5016" t="s">
        <v>4887</v>
      </c>
      <c r="D5016" s="6">
        <v>7311518025571</v>
      </c>
      <c r="E5016" t="s">
        <v>9</v>
      </c>
      <c r="F5016" t="s">
        <v>20</v>
      </c>
      <c r="G5016" t="s">
        <v>21</v>
      </c>
      <c r="H5016" s="4">
        <v>15.955050038400001</v>
      </c>
      <c r="I5016" s="12">
        <f t="shared" si="234"/>
        <v>8.1370755195840001</v>
      </c>
      <c r="J5016" s="14">
        <f t="shared" si="235"/>
        <v>7.4047387228214401</v>
      </c>
      <c r="K5016" s="12">
        <f t="shared" si="236"/>
        <v>14.80947744564288</v>
      </c>
    </row>
    <row r="5017" spans="2:11" x14ac:dyDescent="0.25">
      <c r="B5017" t="s">
        <v>6125</v>
      </c>
      <c r="C5017" t="s">
        <v>5011</v>
      </c>
      <c r="D5017" s="6">
        <v>7314150400409</v>
      </c>
      <c r="E5017" t="s">
        <v>25</v>
      </c>
      <c r="F5017" t="s">
        <v>109</v>
      </c>
      <c r="G5017" t="s">
        <v>110</v>
      </c>
      <c r="H5017" s="4">
        <v>14.496101280000003</v>
      </c>
      <c r="I5017" s="12">
        <f t="shared" si="234"/>
        <v>7.3930116528000021</v>
      </c>
      <c r="J5017" s="14">
        <f t="shared" si="235"/>
        <v>6.7276406040480019</v>
      </c>
      <c r="K5017" s="12">
        <f t="shared" si="236"/>
        <v>13.455281208096004</v>
      </c>
    </row>
    <row r="5018" spans="2:11" x14ac:dyDescent="0.25">
      <c r="B5018" t="s">
        <v>6126</v>
      </c>
      <c r="C5018" t="s">
        <v>817</v>
      </c>
      <c r="D5018" s="6">
        <v>7314150383160</v>
      </c>
      <c r="E5018" t="s">
        <v>25</v>
      </c>
      <c r="F5018" t="s">
        <v>15</v>
      </c>
      <c r="G5018" t="s">
        <v>818</v>
      </c>
      <c r="H5018" s="4">
        <v>14.221937777039997</v>
      </c>
      <c r="I5018" s="12">
        <f t="shared" si="234"/>
        <v>7.2531882662903984</v>
      </c>
      <c r="J5018" s="14">
        <f t="shared" si="235"/>
        <v>6.600401322324263</v>
      </c>
      <c r="K5018" s="12">
        <f t="shared" si="236"/>
        <v>13.200802644648526</v>
      </c>
    </row>
    <row r="5019" spans="2:11" x14ac:dyDescent="0.25">
      <c r="B5019" t="s">
        <v>6127</v>
      </c>
      <c r="C5019" t="s">
        <v>1249</v>
      </c>
      <c r="D5019" s="6">
        <v>7314151830199</v>
      </c>
      <c r="E5019" t="s">
        <v>156</v>
      </c>
      <c r="F5019" t="s">
        <v>481</v>
      </c>
      <c r="G5019" t="s">
        <v>1250</v>
      </c>
      <c r="H5019" s="4">
        <v>17.621995564800002</v>
      </c>
      <c r="I5019" s="12">
        <f t="shared" si="234"/>
        <v>8.9872177380480007</v>
      </c>
      <c r="J5019" s="14">
        <f t="shared" si="235"/>
        <v>8.1783681416236806</v>
      </c>
      <c r="K5019" s="12">
        <f t="shared" si="236"/>
        <v>16.356736283247361</v>
      </c>
    </row>
    <row r="5020" spans="2:11" x14ac:dyDescent="0.25">
      <c r="B5020" t="s">
        <v>6128</v>
      </c>
      <c r="C5020" t="s">
        <v>4889</v>
      </c>
      <c r="D5020" s="6">
        <v>7314150389001</v>
      </c>
      <c r="E5020" t="s">
        <v>25</v>
      </c>
      <c r="F5020" t="s">
        <v>15</v>
      </c>
      <c r="G5020" t="s">
        <v>313</v>
      </c>
      <c r="H5020" s="4">
        <v>24.803136000000002</v>
      </c>
      <c r="I5020" s="12">
        <f t="shared" si="234"/>
        <v>12.649599360000002</v>
      </c>
      <c r="J5020" s="14">
        <f t="shared" si="235"/>
        <v>11.511135417600002</v>
      </c>
      <c r="K5020" s="12">
        <f t="shared" si="236"/>
        <v>23.022270835200004</v>
      </c>
    </row>
    <row r="5021" spans="2:11" x14ac:dyDescent="0.25">
      <c r="B5021" t="s">
        <v>6129</v>
      </c>
      <c r="C5021" t="s">
        <v>324</v>
      </c>
      <c r="D5021" s="6">
        <v>7314150231959</v>
      </c>
      <c r="E5021" t="s">
        <v>25</v>
      </c>
      <c r="F5021" t="s">
        <v>325</v>
      </c>
      <c r="G5021" t="s">
        <v>326</v>
      </c>
      <c r="H5021" s="4">
        <v>15.8792797872</v>
      </c>
      <c r="I5021" s="12">
        <f t="shared" si="234"/>
        <v>8.0984326914720004</v>
      </c>
      <c r="J5021" s="14">
        <f t="shared" si="235"/>
        <v>7.369573749239521</v>
      </c>
      <c r="K5021" s="12">
        <f t="shared" si="236"/>
        <v>14.739147498479042</v>
      </c>
    </row>
    <row r="5022" spans="2:11" x14ac:dyDescent="0.25">
      <c r="B5022" t="s">
        <v>6130</v>
      </c>
      <c r="C5022" t="s">
        <v>4782</v>
      </c>
      <c r="D5022" s="6">
        <v>7314150372133</v>
      </c>
      <c r="E5022" t="s">
        <v>25</v>
      </c>
      <c r="F5022" t="s">
        <v>15</v>
      </c>
      <c r="G5022" t="s">
        <v>280</v>
      </c>
      <c r="H5022" s="4">
        <v>14.262149999999998</v>
      </c>
      <c r="I5022" s="12">
        <f t="shared" si="234"/>
        <v>7.2736964999999989</v>
      </c>
      <c r="J5022" s="14">
        <f t="shared" si="235"/>
        <v>6.6190638149999996</v>
      </c>
      <c r="K5022" s="12">
        <f t="shared" si="236"/>
        <v>13.238127629999999</v>
      </c>
    </row>
    <row r="5023" spans="2:11" x14ac:dyDescent="0.25">
      <c r="B5023" t="s">
        <v>6131</v>
      </c>
      <c r="C5023" t="s">
        <v>5718</v>
      </c>
      <c r="D5023" s="6">
        <v>7314151105822</v>
      </c>
      <c r="E5023" t="s">
        <v>25</v>
      </c>
      <c r="F5023" t="s">
        <v>173</v>
      </c>
      <c r="G5023" t="s">
        <v>198</v>
      </c>
      <c r="H5023" s="4">
        <v>14.093266723200001</v>
      </c>
      <c r="I5023" s="12">
        <f t="shared" si="234"/>
        <v>7.1875660288320002</v>
      </c>
      <c r="J5023" s="14">
        <f t="shared" si="235"/>
        <v>6.5406850862371204</v>
      </c>
      <c r="K5023" s="12">
        <f t="shared" si="236"/>
        <v>13.081370172474241</v>
      </c>
    </row>
    <row r="5024" spans="2:11" x14ac:dyDescent="0.25">
      <c r="B5024" t="s">
        <v>6132</v>
      </c>
      <c r="C5024" t="s">
        <v>5718</v>
      </c>
      <c r="D5024" s="6">
        <v>7314151105846</v>
      </c>
      <c r="E5024" t="s">
        <v>25</v>
      </c>
      <c r="F5024" t="s">
        <v>173</v>
      </c>
      <c r="G5024" t="s">
        <v>198</v>
      </c>
      <c r="H5024" s="4">
        <v>14.093266723200001</v>
      </c>
      <c r="I5024" s="12">
        <f t="shared" si="234"/>
        <v>7.1875660288320002</v>
      </c>
      <c r="J5024" s="14">
        <f t="shared" si="235"/>
        <v>6.5406850862371204</v>
      </c>
      <c r="K5024" s="12">
        <f t="shared" si="236"/>
        <v>13.081370172474241</v>
      </c>
    </row>
    <row r="5025" spans="2:11" x14ac:dyDescent="0.25">
      <c r="B5025" t="s">
        <v>6133</v>
      </c>
      <c r="C5025" t="s">
        <v>5723</v>
      </c>
      <c r="D5025" s="6">
        <v>7314151810818</v>
      </c>
      <c r="E5025" t="s">
        <v>25</v>
      </c>
      <c r="F5025" t="s">
        <v>173</v>
      </c>
      <c r="G5025" t="s">
        <v>198</v>
      </c>
      <c r="H5025" s="4">
        <v>14.093266723200001</v>
      </c>
      <c r="I5025" s="12">
        <f t="shared" si="234"/>
        <v>7.1875660288320002</v>
      </c>
      <c r="J5025" s="14">
        <f t="shared" si="235"/>
        <v>6.5406850862371204</v>
      </c>
      <c r="K5025" s="12">
        <f t="shared" si="236"/>
        <v>13.081370172474241</v>
      </c>
    </row>
    <row r="5026" spans="2:11" x14ac:dyDescent="0.25">
      <c r="B5026" t="s">
        <v>6134</v>
      </c>
      <c r="C5026" t="s">
        <v>5723</v>
      </c>
      <c r="D5026" s="6">
        <v>7314150166657</v>
      </c>
      <c r="E5026" t="s">
        <v>25</v>
      </c>
      <c r="F5026" t="s">
        <v>173</v>
      </c>
      <c r="G5026" t="s">
        <v>198</v>
      </c>
      <c r="H5026" s="4">
        <v>15.890104108799999</v>
      </c>
      <c r="I5026" s="12">
        <f t="shared" si="234"/>
        <v>8.1039530954880004</v>
      </c>
      <c r="J5026" s="14">
        <f t="shared" si="235"/>
        <v>7.3745973168940804</v>
      </c>
      <c r="K5026" s="12">
        <f t="shared" si="236"/>
        <v>14.749194633788161</v>
      </c>
    </row>
    <row r="5027" spans="2:11" x14ac:dyDescent="0.25">
      <c r="B5027" t="s">
        <v>6135</v>
      </c>
      <c r="C5027" t="s">
        <v>5390</v>
      </c>
      <c r="D5027" s="6">
        <v>7314150216048</v>
      </c>
      <c r="E5027" t="s">
        <v>25</v>
      </c>
      <c r="F5027" t="s">
        <v>325</v>
      </c>
      <c r="G5027" t="s">
        <v>505</v>
      </c>
      <c r="H5027" s="4">
        <v>3.1715262288000008</v>
      </c>
      <c r="I5027" s="12">
        <f t="shared" si="234"/>
        <v>1.6174783766880005</v>
      </c>
      <c r="J5027" s="14">
        <f t="shared" si="235"/>
        <v>1.4719053227860805</v>
      </c>
      <c r="K5027" s="12">
        <f t="shared" si="236"/>
        <v>2.9438106455721611</v>
      </c>
    </row>
    <row r="5028" spans="2:11" x14ac:dyDescent="0.25">
      <c r="B5028" t="s">
        <v>6136</v>
      </c>
      <c r="C5028" t="s">
        <v>5390</v>
      </c>
      <c r="D5028" s="6">
        <v>7314150216055</v>
      </c>
      <c r="E5028" t="s">
        <v>25</v>
      </c>
      <c r="F5028" t="s">
        <v>325</v>
      </c>
      <c r="G5028" t="s">
        <v>505</v>
      </c>
      <c r="H5028" s="4">
        <v>3.1715262288000008</v>
      </c>
      <c r="I5028" s="12">
        <f t="shared" si="234"/>
        <v>1.6174783766880005</v>
      </c>
      <c r="J5028" s="14">
        <f t="shared" si="235"/>
        <v>1.4719053227860805</v>
      </c>
      <c r="K5028" s="12">
        <f t="shared" si="236"/>
        <v>2.9438106455721611</v>
      </c>
    </row>
    <row r="5029" spans="2:11" x14ac:dyDescent="0.25">
      <c r="B5029" t="s">
        <v>6137</v>
      </c>
      <c r="C5029" t="s">
        <v>5390</v>
      </c>
      <c r="D5029" s="6">
        <v>7314150216062</v>
      </c>
      <c r="E5029" t="s">
        <v>25</v>
      </c>
      <c r="F5029" t="s">
        <v>325</v>
      </c>
      <c r="G5029" t="s">
        <v>505</v>
      </c>
      <c r="H5029" s="4">
        <v>3.1715262288000008</v>
      </c>
      <c r="I5029" s="12">
        <f t="shared" si="234"/>
        <v>1.6174783766880005</v>
      </c>
      <c r="J5029" s="14">
        <f t="shared" si="235"/>
        <v>1.4719053227860805</v>
      </c>
      <c r="K5029" s="12">
        <f t="shared" si="236"/>
        <v>2.9438106455721611</v>
      </c>
    </row>
    <row r="5030" spans="2:11" x14ac:dyDescent="0.25">
      <c r="B5030" t="s">
        <v>6138</v>
      </c>
      <c r="C5030" t="s">
        <v>5390</v>
      </c>
      <c r="D5030" s="6">
        <v>7314150216079</v>
      </c>
      <c r="E5030" t="s">
        <v>25</v>
      </c>
      <c r="F5030" t="s">
        <v>325</v>
      </c>
      <c r="G5030" t="s">
        <v>505</v>
      </c>
      <c r="H5030" s="4">
        <v>3.1715262288000008</v>
      </c>
      <c r="I5030" s="12">
        <f t="shared" si="234"/>
        <v>1.6174783766880005</v>
      </c>
      <c r="J5030" s="14">
        <f t="shared" si="235"/>
        <v>1.4719053227860805</v>
      </c>
      <c r="K5030" s="12">
        <f t="shared" si="236"/>
        <v>2.9438106455721611</v>
      </c>
    </row>
    <row r="5031" spans="2:11" x14ac:dyDescent="0.25">
      <c r="B5031" t="s">
        <v>6139</v>
      </c>
      <c r="C5031" t="s">
        <v>5390</v>
      </c>
      <c r="D5031" s="6">
        <v>7314150216086</v>
      </c>
      <c r="E5031" t="s">
        <v>25</v>
      </c>
      <c r="F5031" t="s">
        <v>325</v>
      </c>
      <c r="G5031" t="s">
        <v>505</v>
      </c>
      <c r="H5031" s="4">
        <v>3.1715262288000008</v>
      </c>
      <c r="I5031" s="12">
        <f t="shared" si="234"/>
        <v>1.6174783766880005</v>
      </c>
      <c r="J5031" s="14">
        <f t="shared" si="235"/>
        <v>1.4719053227860805</v>
      </c>
      <c r="K5031" s="12">
        <f t="shared" si="236"/>
        <v>2.9438106455721611</v>
      </c>
    </row>
    <row r="5032" spans="2:11" x14ac:dyDescent="0.25">
      <c r="B5032" t="s">
        <v>6140</v>
      </c>
      <c r="C5032" t="s">
        <v>5390</v>
      </c>
      <c r="D5032" s="6">
        <v>7314150216093</v>
      </c>
      <c r="E5032" t="s">
        <v>25</v>
      </c>
      <c r="F5032" t="s">
        <v>325</v>
      </c>
      <c r="G5032" t="s">
        <v>505</v>
      </c>
      <c r="H5032" s="4">
        <v>3.1715262288000008</v>
      </c>
      <c r="I5032" s="12">
        <f t="shared" si="234"/>
        <v>1.6174783766880005</v>
      </c>
      <c r="J5032" s="14">
        <f t="shared" si="235"/>
        <v>1.4719053227860805</v>
      </c>
      <c r="K5032" s="12">
        <f t="shared" si="236"/>
        <v>2.9438106455721611</v>
      </c>
    </row>
    <row r="5033" spans="2:11" x14ac:dyDescent="0.25">
      <c r="B5033" t="s">
        <v>6141</v>
      </c>
      <c r="C5033" t="s">
        <v>5390</v>
      </c>
      <c r="D5033" s="6">
        <v>7314150216109</v>
      </c>
      <c r="E5033" t="s">
        <v>25</v>
      </c>
      <c r="F5033" t="s">
        <v>325</v>
      </c>
      <c r="G5033" t="s">
        <v>505</v>
      </c>
      <c r="H5033" s="4">
        <v>3.1715262288000008</v>
      </c>
      <c r="I5033" s="12">
        <f t="shared" si="234"/>
        <v>1.6174783766880005</v>
      </c>
      <c r="J5033" s="14">
        <f t="shared" si="235"/>
        <v>1.4719053227860805</v>
      </c>
      <c r="K5033" s="12">
        <f t="shared" si="236"/>
        <v>2.9438106455721611</v>
      </c>
    </row>
    <row r="5034" spans="2:11" x14ac:dyDescent="0.25">
      <c r="B5034" t="s">
        <v>6142</v>
      </c>
      <c r="C5034" t="s">
        <v>5390</v>
      </c>
      <c r="D5034" s="6">
        <v>7314150216116</v>
      </c>
      <c r="E5034" t="s">
        <v>25</v>
      </c>
      <c r="F5034" t="s">
        <v>325</v>
      </c>
      <c r="G5034" t="s">
        <v>505</v>
      </c>
      <c r="H5034" s="4">
        <v>3.1715262288000008</v>
      </c>
      <c r="I5034" s="12">
        <f t="shared" si="234"/>
        <v>1.6174783766880005</v>
      </c>
      <c r="J5034" s="14">
        <f t="shared" si="235"/>
        <v>1.4719053227860805</v>
      </c>
      <c r="K5034" s="12">
        <f t="shared" si="236"/>
        <v>2.9438106455721611</v>
      </c>
    </row>
    <row r="5035" spans="2:11" x14ac:dyDescent="0.25">
      <c r="B5035" t="s">
        <v>6143</v>
      </c>
      <c r="C5035" t="s">
        <v>5846</v>
      </c>
      <c r="D5035" s="6">
        <v>7314150250394</v>
      </c>
      <c r="E5035" t="s">
        <v>25</v>
      </c>
      <c r="F5035" t="s">
        <v>173</v>
      </c>
      <c r="G5035" t="s">
        <v>198</v>
      </c>
      <c r="H5035" s="4">
        <v>10.293929841600001</v>
      </c>
      <c r="I5035" s="12">
        <f t="shared" si="234"/>
        <v>5.2499042192160008</v>
      </c>
      <c r="J5035" s="14">
        <f t="shared" si="235"/>
        <v>4.7774128394865611</v>
      </c>
      <c r="K5035" s="12">
        <f t="shared" si="236"/>
        <v>9.5548256789731223</v>
      </c>
    </row>
    <row r="5036" spans="2:11" x14ac:dyDescent="0.25">
      <c r="B5036" t="s">
        <v>6144</v>
      </c>
      <c r="C5036" t="s">
        <v>5846</v>
      </c>
      <c r="D5036" s="6">
        <v>7314150250400</v>
      </c>
      <c r="E5036" t="s">
        <v>25</v>
      </c>
      <c r="F5036" t="s">
        <v>173</v>
      </c>
      <c r="G5036" t="s">
        <v>198</v>
      </c>
      <c r="H5036" s="4">
        <v>10.293929841600001</v>
      </c>
      <c r="I5036" s="12">
        <f t="shared" si="234"/>
        <v>5.2499042192160008</v>
      </c>
      <c r="J5036" s="14">
        <f t="shared" si="235"/>
        <v>4.7774128394865611</v>
      </c>
      <c r="K5036" s="12">
        <f t="shared" si="236"/>
        <v>9.5548256789731223</v>
      </c>
    </row>
    <row r="5037" spans="2:11" x14ac:dyDescent="0.25">
      <c r="B5037" t="s">
        <v>6145</v>
      </c>
      <c r="C5037" t="s">
        <v>5846</v>
      </c>
      <c r="D5037" s="6">
        <v>7314150250417</v>
      </c>
      <c r="E5037" t="s">
        <v>25</v>
      </c>
      <c r="F5037" t="s">
        <v>173</v>
      </c>
      <c r="G5037" t="s">
        <v>198</v>
      </c>
      <c r="H5037" s="4">
        <v>10.293929841600001</v>
      </c>
      <c r="I5037" s="12">
        <f t="shared" si="234"/>
        <v>5.2499042192160008</v>
      </c>
      <c r="J5037" s="14">
        <f t="shared" si="235"/>
        <v>4.7774128394865611</v>
      </c>
      <c r="K5037" s="12">
        <f t="shared" si="236"/>
        <v>9.5548256789731223</v>
      </c>
    </row>
    <row r="5038" spans="2:11" x14ac:dyDescent="0.25">
      <c r="B5038" t="s">
        <v>6146</v>
      </c>
      <c r="C5038" t="s">
        <v>5846</v>
      </c>
      <c r="D5038" s="6">
        <v>7314150250424</v>
      </c>
      <c r="E5038" t="s">
        <v>25</v>
      </c>
      <c r="F5038" t="s">
        <v>173</v>
      </c>
      <c r="G5038" t="s">
        <v>198</v>
      </c>
      <c r="H5038" s="4">
        <v>10.293929841600001</v>
      </c>
      <c r="I5038" s="12">
        <f t="shared" si="234"/>
        <v>5.2499042192160008</v>
      </c>
      <c r="J5038" s="14">
        <f t="shared" si="235"/>
        <v>4.7774128394865611</v>
      </c>
      <c r="K5038" s="12">
        <f t="shared" si="236"/>
        <v>9.5548256789731223</v>
      </c>
    </row>
    <row r="5039" spans="2:11" x14ac:dyDescent="0.25">
      <c r="B5039" t="s">
        <v>6147</v>
      </c>
      <c r="C5039" t="s">
        <v>5846</v>
      </c>
      <c r="D5039" s="6">
        <v>7314150250431</v>
      </c>
      <c r="E5039" t="s">
        <v>25</v>
      </c>
      <c r="F5039" t="s">
        <v>173</v>
      </c>
      <c r="G5039" t="s">
        <v>198</v>
      </c>
      <c r="H5039" s="4">
        <v>10.293929841600001</v>
      </c>
      <c r="I5039" s="12">
        <f t="shared" si="234"/>
        <v>5.2499042192160008</v>
      </c>
      <c r="J5039" s="14">
        <f t="shared" si="235"/>
        <v>4.7774128394865611</v>
      </c>
      <c r="K5039" s="12">
        <f t="shared" si="236"/>
        <v>9.5548256789731223</v>
      </c>
    </row>
    <row r="5040" spans="2:11" x14ac:dyDescent="0.25">
      <c r="B5040" t="s">
        <v>6148</v>
      </c>
      <c r="C5040" t="s">
        <v>5846</v>
      </c>
      <c r="D5040" s="6">
        <v>7314150250448</v>
      </c>
      <c r="E5040" t="s">
        <v>25</v>
      </c>
      <c r="F5040" t="s">
        <v>173</v>
      </c>
      <c r="G5040" t="s">
        <v>198</v>
      </c>
      <c r="H5040" s="4">
        <v>10.293929841600001</v>
      </c>
      <c r="I5040" s="12">
        <f t="shared" si="234"/>
        <v>5.2499042192160008</v>
      </c>
      <c r="J5040" s="14">
        <f t="shared" si="235"/>
        <v>4.7774128394865611</v>
      </c>
      <c r="K5040" s="12">
        <f t="shared" si="236"/>
        <v>9.5548256789731223</v>
      </c>
    </row>
    <row r="5041" spans="1:11" x14ac:dyDescent="0.25">
      <c r="B5041" t="s">
        <v>6149</v>
      </c>
      <c r="C5041" t="s">
        <v>5846</v>
      </c>
      <c r="D5041" s="6">
        <v>7314150250455</v>
      </c>
      <c r="E5041" t="s">
        <v>25</v>
      </c>
      <c r="F5041" t="s">
        <v>173</v>
      </c>
      <c r="G5041" t="s">
        <v>198</v>
      </c>
      <c r="H5041" s="4">
        <v>10.293929841600001</v>
      </c>
      <c r="I5041" s="12">
        <f t="shared" si="234"/>
        <v>5.2499042192160008</v>
      </c>
      <c r="J5041" s="14">
        <f t="shared" si="235"/>
        <v>4.7774128394865611</v>
      </c>
      <c r="K5041" s="12">
        <f t="shared" si="236"/>
        <v>9.5548256789731223</v>
      </c>
    </row>
    <row r="5042" spans="1:11" x14ac:dyDescent="0.25">
      <c r="B5042" t="s">
        <v>6150</v>
      </c>
      <c r="C5042" t="s">
        <v>5846</v>
      </c>
      <c r="D5042" s="6">
        <v>7314150250493</v>
      </c>
      <c r="E5042" t="s">
        <v>25</v>
      </c>
      <c r="F5042" t="s">
        <v>173</v>
      </c>
      <c r="G5042" t="s">
        <v>198</v>
      </c>
      <c r="H5042" s="4">
        <v>10.293929841600001</v>
      </c>
      <c r="I5042" s="12">
        <f t="shared" si="234"/>
        <v>5.2499042192160008</v>
      </c>
      <c r="J5042" s="14">
        <f t="shared" si="235"/>
        <v>4.7774128394865611</v>
      </c>
      <c r="K5042" s="12">
        <f t="shared" si="236"/>
        <v>9.5548256789731223</v>
      </c>
    </row>
    <row r="5043" spans="1:11" x14ac:dyDescent="0.25">
      <c r="B5043" t="s">
        <v>6151</v>
      </c>
      <c r="C5043" t="s">
        <v>5846</v>
      </c>
      <c r="D5043" s="6">
        <v>7314150250509</v>
      </c>
      <c r="E5043" t="s">
        <v>25</v>
      </c>
      <c r="F5043" t="s">
        <v>173</v>
      </c>
      <c r="G5043" t="s">
        <v>198</v>
      </c>
      <c r="H5043" s="4">
        <v>10.293929841600001</v>
      </c>
      <c r="I5043" s="12">
        <f t="shared" si="234"/>
        <v>5.2499042192160008</v>
      </c>
      <c r="J5043" s="14">
        <f t="shared" si="235"/>
        <v>4.7774128394865611</v>
      </c>
      <c r="K5043" s="12">
        <f t="shared" si="236"/>
        <v>9.5548256789731223</v>
      </c>
    </row>
    <row r="5044" spans="1:11" x14ac:dyDescent="0.25">
      <c r="B5044" t="s">
        <v>6152</v>
      </c>
      <c r="C5044" t="s">
        <v>5846</v>
      </c>
      <c r="D5044" s="6">
        <v>7314150250516</v>
      </c>
      <c r="E5044" t="s">
        <v>25</v>
      </c>
      <c r="F5044" t="s">
        <v>173</v>
      </c>
      <c r="G5044" t="s">
        <v>198</v>
      </c>
      <c r="H5044" s="4">
        <v>10.293929841600001</v>
      </c>
      <c r="I5044" s="12">
        <f t="shared" si="234"/>
        <v>5.2499042192160008</v>
      </c>
      <c r="J5044" s="14">
        <f t="shared" si="235"/>
        <v>4.7774128394865611</v>
      </c>
      <c r="K5044" s="12">
        <f t="shared" si="236"/>
        <v>9.5548256789731223</v>
      </c>
    </row>
    <row r="5045" spans="1:11" x14ac:dyDescent="0.25">
      <c r="B5045" t="s">
        <v>6153</v>
      </c>
      <c r="C5045" t="s">
        <v>6154</v>
      </c>
      <c r="D5045" s="6">
        <v>7314150122028</v>
      </c>
      <c r="E5045" t="s">
        <v>227</v>
      </c>
      <c r="F5045" t="s">
        <v>178</v>
      </c>
      <c r="G5045" t="s">
        <v>4288</v>
      </c>
      <c r="H5045" s="4">
        <v>16.626157977600002</v>
      </c>
      <c r="I5045" s="12">
        <f t="shared" si="234"/>
        <v>8.479340568576001</v>
      </c>
      <c r="J5045" s="14">
        <f t="shared" si="235"/>
        <v>7.7161999174041611</v>
      </c>
      <c r="K5045" s="12">
        <f t="shared" si="236"/>
        <v>15.432399834808322</v>
      </c>
    </row>
    <row r="5046" spans="1:11" x14ac:dyDescent="0.25">
      <c r="B5046" t="s">
        <v>6155</v>
      </c>
      <c r="C5046" t="s">
        <v>3562</v>
      </c>
      <c r="D5046" s="6">
        <v>7311518140656</v>
      </c>
      <c r="E5046" t="s">
        <v>184</v>
      </c>
      <c r="F5046" t="s">
        <v>3563</v>
      </c>
      <c r="G5046" t="s">
        <v>3564</v>
      </c>
      <c r="H5046" s="4">
        <v>16.496266118399998</v>
      </c>
      <c r="I5046" s="12">
        <f t="shared" si="234"/>
        <v>8.4130957203839998</v>
      </c>
      <c r="J5046" s="14">
        <f t="shared" si="235"/>
        <v>7.6559171055494399</v>
      </c>
      <c r="K5046" s="12">
        <f t="shared" si="236"/>
        <v>15.31183421109888</v>
      </c>
    </row>
    <row r="5047" spans="1:11" x14ac:dyDescent="0.25">
      <c r="B5047" t="s">
        <v>6156</v>
      </c>
      <c r="C5047" t="s">
        <v>2741</v>
      </c>
      <c r="D5047" s="6">
        <v>7311518295745</v>
      </c>
      <c r="E5047" t="s">
        <v>156</v>
      </c>
      <c r="F5047" t="s">
        <v>337</v>
      </c>
      <c r="G5047" t="s">
        <v>807</v>
      </c>
      <c r="H5047" s="4">
        <v>17.124076771200002</v>
      </c>
      <c r="I5047" s="12">
        <f t="shared" si="234"/>
        <v>8.7332791533120009</v>
      </c>
      <c r="J5047" s="14">
        <f t="shared" si="235"/>
        <v>7.9472840295139209</v>
      </c>
      <c r="K5047" s="12">
        <f t="shared" si="236"/>
        <v>15.894568059027842</v>
      </c>
    </row>
    <row r="5048" spans="1:11" x14ac:dyDescent="0.25">
      <c r="B5048" t="s">
        <v>6157</v>
      </c>
      <c r="C5048" t="s">
        <v>3029</v>
      </c>
      <c r="D5048" s="6">
        <v>7314153010834</v>
      </c>
      <c r="E5048" t="s">
        <v>156</v>
      </c>
      <c r="F5048" t="s">
        <v>228</v>
      </c>
      <c r="G5048" t="s">
        <v>799</v>
      </c>
      <c r="H5048" s="4">
        <v>15.857631144000001</v>
      </c>
      <c r="I5048" s="12">
        <f t="shared" si="234"/>
        <v>8.0873918834400005</v>
      </c>
      <c r="J5048" s="14">
        <f t="shared" si="235"/>
        <v>7.3595266139304005</v>
      </c>
      <c r="K5048" s="12">
        <f t="shared" si="236"/>
        <v>14.719053227860801</v>
      </c>
    </row>
    <row r="5049" spans="1:11" x14ac:dyDescent="0.25">
      <c r="B5049" t="s">
        <v>6158</v>
      </c>
      <c r="C5049" t="s">
        <v>5860</v>
      </c>
      <c r="D5049" s="6">
        <v>7314150250301</v>
      </c>
      <c r="E5049" t="s">
        <v>25</v>
      </c>
      <c r="F5049" t="s">
        <v>173</v>
      </c>
      <c r="G5049" t="s">
        <v>198</v>
      </c>
      <c r="H5049" s="4">
        <v>10.293929841600001</v>
      </c>
      <c r="I5049" s="12">
        <f t="shared" si="234"/>
        <v>5.2499042192160008</v>
      </c>
      <c r="J5049" s="14">
        <f t="shared" si="235"/>
        <v>4.7774128394865611</v>
      </c>
      <c r="K5049" s="12">
        <f t="shared" si="236"/>
        <v>9.5548256789731223</v>
      </c>
    </row>
    <row r="5050" spans="1:11" x14ac:dyDescent="0.25">
      <c r="B5050" t="s">
        <v>6159</v>
      </c>
      <c r="C5050" t="s">
        <v>5860</v>
      </c>
      <c r="D5050" s="6">
        <v>7314150250318</v>
      </c>
      <c r="E5050" t="s">
        <v>25</v>
      </c>
      <c r="F5050" t="s">
        <v>173</v>
      </c>
      <c r="G5050" t="s">
        <v>198</v>
      </c>
      <c r="H5050" s="4">
        <v>10.293929841600001</v>
      </c>
      <c r="I5050" s="12">
        <f t="shared" si="234"/>
        <v>5.2499042192160008</v>
      </c>
      <c r="J5050" s="14">
        <f t="shared" si="235"/>
        <v>4.7774128394865611</v>
      </c>
      <c r="K5050" s="12">
        <f t="shared" si="236"/>
        <v>9.5548256789731223</v>
      </c>
    </row>
    <row r="5051" spans="1:11" x14ac:dyDescent="0.25">
      <c r="B5051" t="s">
        <v>6160</v>
      </c>
      <c r="C5051" t="s">
        <v>5860</v>
      </c>
      <c r="D5051" s="6">
        <v>7314150250325</v>
      </c>
      <c r="E5051" t="s">
        <v>25</v>
      </c>
      <c r="F5051" t="s">
        <v>173</v>
      </c>
      <c r="G5051" t="s">
        <v>198</v>
      </c>
      <c r="H5051" s="4">
        <v>10.293929841600001</v>
      </c>
      <c r="I5051" s="12">
        <f t="shared" si="234"/>
        <v>5.2499042192160008</v>
      </c>
      <c r="J5051" s="14">
        <f t="shared" si="235"/>
        <v>4.7774128394865611</v>
      </c>
      <c r="K5051" s="12">
        <f t="shared" si="236"/>
        <v>9.5548256789731223</v>
      </c>
    </row>
    <row r="5052" spans="1:11" x14ac:dyDescent="0.25">
      <c r="B5052" t="s">
        <v>6161</v>
      </c>
      <c r="C5052" t="s">
        <v>5860</v>
      </c>
      <c r="D5052" s="6">
        <v>7314150250349</v>
      </c>
      <c r="E5052" t="s">
        <v>25</v>
      </c>
      <c r="F5052" t="s">
        <v>173</v>
      </c>
      <c r="G5052" t="s">
        <v>198</v>
      </c>
      <c r="H5052" s="4">
        <v>10.293929841600001</v>
      </c>
      <c r="I5052" s="12">
        <f t="shared" si="234"/>
        <v>5.2499042192160008</v>
      </c>
      <c r="J5052" s="14">
        <f t="shared" si="235"/>
        <v>4.7774128394865611</v>
      </c>
      <c r="K5052" s="12">
        <f t="shared" si="236"/>
        <v>9.5548256789731223</v>
      </c>
    </row>
    <row r="5053" spans="1:11" x14ac:dyDescent="0.25">
      <c r="B5053" t="s">
        <v>6162</v>
      </c>
      <c r="C5053" t="s">
        <v>5860</v>
      </c>
      <c r="D5053" s="6">
        <v>7314150250363</v>
      </c>
      <c r="E5053" t="s">
        <v>25</v>
      </c>
      <c r="F5053" t="s">
        <v>173</v>
      </c>
      <c r="G5053" t="s">
        <v>198</v>
      </c>
      <c r="H5053" s="4">
        <v>10.293929841600001</v>
      </c>
      <c r="I5053" s="12">
        <f t="shared" si="234"/>
        <v>5.2499042192160008</v>
      </c>
      <c r="J5053" s="14">
        <f t="shared" si="235"/>
        <v>4.7774128394865611</v>
      </c>
      <c r="K5053" s="12">
        <f t="shared" si="236"/>
        <v>9.5548256789731223</v>
      </c>
    </row>
    <row r="5054" spans="1:11" x14ac:dyDescent="0.25">
      <c r="B5054" t="s">
        <v>6163</v>
      </c>
      <c r="C5054" t="s">
        <v>5860</v>
      </c>
      <c r="D5054" s="6">
        <v>7314150250387</v>
      </c>
      <c r="E5054" t="s">
        <v>25</v>
      </c>
      <c r="F5054" t="s">
        <v>173</v>
      </c>
      <c r="G5054" t="s">
        <v>198</v>
      </c>
      <c r="H5054" s="4">
        <v>10.293929841600001</v>
      </c>
      <c r="I5054" s="12">
        <f t="shared" si="234"/>
        <v>5.2499042192160008</v>
      </c>
      <c r="J5054" s="14">
        <f t="shared" si="235"/>
        <v>4.7774128394865611</v>
      </c>
      <c r="K5054" s="12">
        <f t="shared" si="236"/>
        <v>9.5548256789731223</v>
      </c>
    </row>
    <row r="5055" spans="1:11" x14ac:dyDescent="0.25">
      <c r="B5055" t="s">
        <v>6164</v>
      </c>
      <c r="C5055" t="s">
        <v>6165</v>
      </c>
      <c r="D5055" s="6">
        <v>7311518123680</v>
      </c>
      <c r="E5055" t="s">
        <v>227</v>
      </c>
      <c r="F5055" t="s">
        <v>3563</v>
      </c>
      <c r="G5055" t="s">
        <v>3564</v>
      </c>
      <c r="H5055" s="4">
        <v>15.890104108799999</v>
      </c>
      <c r="I5055" s="12">
        <f t="shared" si="234"/>
        <v>8.1039530954880004</v>
      </c>
      <c r="J5055" s="14">
        <f t="shared" si="235"/>
        <v>7.3745973168940804</v>
      </c>
      <c r="K5055" s="12">
        <f t="shared" si="236"/>
        <v>14.749194633788161</v>
      </c>
    </row>
    <row r="5056" spans="1:11" x14ac:dyDescent="0.25">
      <c r="A5056" t="s">
        <v>0</v>
      </c>
      <c r="B5056" s="7" t="s">
        <v>17297</v>
      </c>
      <c r="C5056" t="s">
        <v>17298</v>
      </c>
      <c r="D5056" s="6">
        <v>7314150423309</v>
      </c>
      <c r="E5056" t="s">
        <v>25</v>
      </c>
      <c r="F5056" t="s">
        <v>399</v>
      </c>
      <c r="G5056" t="s">
        <v>5139</v>
      </c>
      <c r="H5056" s="4">
        <v>223.38</v>
      </c>
      <c r="I5056" s="12">
        <f t="shared" si="234"/>
        <v>113.9238</v>
      </c>
      <c r="J5056" s="14">
        <f t="shared" si="235"/>
        <v>103.670658</v>
      </c>
      <c r="K5056" s="12">
        <f t="shared" si="236"/>
        <v>207.34131600000001</v>
      </c>
    </row>
    <row r="5057" spans="2:11" x14ac:dyDescent="0.25">
      <c r="B5057" t="s">
        <v>6167</v>
      </c>
      <c r="C5057" t="s">
        <v>6168</v>
      </c>
      <c r="D5057" s="6">
        <v>7311518296223</v>
      </c>
      <c r="E5057" t="s">
        <v>184</v>
      </c>
      <c r="F5057" t="s">
        <v>185</v>
      </c>
      <c r="G5057" t="s">
        <v>186</v>
      </c>
      <c r="H5057" s="4">
        <v>16.528739083200001</v>
      </c>
      <c r="I5057" s="12">
        <f t="shared" si="234"/>
        <v>8.4296569324320014</v>
      </c>
      <c r="J5057" s="14">
        <f t="shared" si="235"/>
        <v>7.6709878085131216</v>
      </c>
      <c r="K5057" s="12">
        <f t="shared" si="236"/>
        <v>15.341975617026243</v>
      </c>
    </row>
    <row r="5058" spans="2:11" x14ac:dyDescent="0.25">
      <c r="B5058" t="s">
        <v>6169</v>
      </c>
      <c r="C5058" t="s">
        <v>3954</v>
      </c>
      <c r="D5058" s="6">
        <v>7314150362387</v>
      </c>
      <c r="E5058" t="s">
        <v>156</v>
      </c>
      <c r="F5058" t="s">
        <v>15</v>
      </c>
      <c r="G5058" t="s">
        <v>3955</v>
      </c>
      <c r="H5058" s="4">
        <v>14.3055</v>
      </c>
      <c r="I5058" s="12">
        <f t="shared" si="234"/>
        <v>7.2958050000000005</v>
      </c>
      <c r="J5058" s="14">
        <f t="shared" si="235"/>
        <v>6.639182550000001</v>
      </c>
      <c r="K5058" s="12">
        <f t="shared" si="236"/>
        <v>13.278365100000002</v>
      </c>
    </row>
    <row r="5059" spans="2:11" x14ac:dyDescent="0.25">
      <c r="B5059" t="s">
        <v>6170</v>
      </c>
      <c r="C5059" t="s">
        <v>3954</v>
      </c>
      <c r="D5059" s="6">
        <v>7314150362202</v>
      </c>
      <c r="E5059" t="s">
        <v>156</v>
      </c>
      <c r="F5059" t="s">
        <v>15</v>
      </c>
      <c r="G5059" t="s">
        <v>3955</v>
      </c>
      <c r="H5059" s="4">
        <v>14.3055</v>
      </c>
      <c r="I5059" s="12">
        <f t="shared" ref="I5059:I5122" si="237">H5059*(1-49%)</f>
        <v>7.2958050000000005</v>
      </c>
      <c r="J5059" s="14">
        <f t="shared" ref="J5059:J5122" si="238">I5059*(1-9%)</f>
        <v>6.639182550000001</v>
      </c>
      <c r="K5059" s="12">
        <f t="shared" ref="K5059:K5122" si="239">J5059*2</f>
        <v>13.278365100000002</v>
      </c>
    </row>
    <row r="5060" spans="2:11" x14ac:dyDescent="0.25">
      <c r="B5060" t="s">
        <v>6171</v>
      </c>
      <c r="C5060" t="s">
        <v>3954</v>
      </c>
      <c r="D5060" s="6">
        <v>7314150362233</v>
      </c>
      <c r="E5060" t="s">
        <v>156</v>
      </c>
      <c r="F5060" t="s">
        <v>15</v>
      </c>
      <c r="G5060" t="s">
        <v>3955</v>
      </c>
      <c r="H5060" s="4">
        <v>14.3055</v>
      </c>
      <c r="I5060" s="12">
        <f t="shared" si="237"/>
        <v>7.2958050000000005</v>
      </c>
      <c r="J5060" s="14">
        <f t="shared" si="238"/>
        <v>6.639182550000001</v>
      </c>
      <c r="K5060" s="12">
        <f t="shared" si="239"/>
        <v>13.278365100000002</v>
      </c>
    </row>
    <row r="5061" spans="2:11" x14ac:dyDescent="0.25">
      <c r="B5061" t="s">
        <v>6172</v>
      </c>
      <c r="C5061" t="s">
        <v>4416</v>
      </c>
      <c r="D5061" s="6">
        <v>7311518238278</v>
      </c>
      <c r="E5061" t="s">
        <v>19</v>
      </c>
      <c r="F5061" t="s">
        <v>948</v>
      </c>
      <c r="G5061" t="s">
        <v>4417</v>
      </c>
      <c r="H5061" s="4">
        <v>17.329738881600001</v>
      </c>
      <c r="I5061" s="12">
        <f t="shared" si="237"/>
        <v>8.8381668296160001</v>
      </c>
      <c r="J5061" s="14">
        <f t="shared" si="238"/>
        <v>8.0427318149505602</v>
      </c>
      <c r="K5061" s="12">
        <f t="shared" si="239"/>
        <v>16.08546362990112</v>
      </c>
    </row>
    <row r="5062" spans="2:11" x14ac:dyDescent="0.25">
      <c r="B5062" t="s">
        <v>6173</v>
      </c>
      <c r="C5062" t="s">
        <v>1960</v>
      </c>
      <c r="D5062" s="6">
        <v>7314150242719</v>
      </c>
      <c r="E5062" t="s">
        <v>156</v>
      </c>
      <c r="F5062" t="s">
        <v>228</v>
      </c>
      <c r="G5062" t="s">
        <v>799</v>
      </c>
      <c r="H5062" s="4">
        <v>15.911752752</v>
      </c>
      <c r="I5062" s="12">
        <f t="shared" si="237"/>
        <v>8.1149939035200003</v>
      </c>
      <c r="J5062" s="14">
        <f t="shared" si="238"/>
        <v>7.3846444522032009</v>
      </c>
      <c r="K5062" s="12">
        <f t="shared" si="239"/>
        <v>14.769288904406402</v>
      </c>
    </row>
    <row r="5063" spans="2:11" x14ac:dyDescent="0.25">
      <c r="B5063" t="s">
        <v>6174</v>
      </c>
      <c r="C5063" t="s">
        <v>998</v>
      </c>
      <c r="D5063" s="6">
        <v>7311518019150</v>
      </c>
      <c r="E5063" t="s">
        <v>156</v>
      </c>
      <c r="F5063" t="s">
        <v>337</v>
      </c>
      <c r="G5063" t="s">
        <v>807</v>
      </c>
      <c r="H5063" s="4">
        <v>18.466292649599996</v>
      </c>
      <c r="I5063" s="12">
        <f t="shared" si="237"/>
        <v>9.4178092512959974</v>
      </c>
      <c r="J5063" s="14">
        <f t="shared" si="238"/>
        <v>8.5702064186793585</v>
      </c>
      <c r="K5063" s="12">
        <f t="shared" si="239"/>
        <v>17.140412837358717</v>
      </c>
    </row>
    <row r="5064" spans="2:11" x14ac:dyDescent="0.25">
      <c r="B5064" t="s">
        <v>6175</v>
      </c>
      <c r="C5064" t="s">
        <v>1000</v>
      </c>
      <c r="D5064" s="6">
        <v>7311518019488</v>
      </c>
      <c r="E5064" t="s">
        <v>156</v>
      </c>
      <c r="F5064" t="s">
        <v>337</v>
      </c>
      <c r="G5064" t="s">
        <v>807</v>
      </c>
      <c r="H5064" s="4">
        <v>18.466292649599996</v>
      </c>
      <c r="I5064" s="12">
        <f t="shared" si="237"/>
        <v>9.4178092512959974</v>
      </c>
      <c r="J5064" s="14">
        <f t="shared" si="238"/>
        <v>8.5702064186793585</v>
      </c>
      <c r="K5064" s="12">
        <f t="shared" si="239"/>
        <v>17.140412837358717</v>
      </c>
    </row>
    <row r="5065" spans="2:11" x14ac:dyDescent="0.25">
      <c r="B5065" t="s">
        <v>6176</v>
      </c>
      <c r="C5065" t="s">
        <v>5368</v>
      </c>
      <c r="D5065" s="6">
        <v>7311518017767</v>
      </c>
      <c r="E5065" t="s">
        <v>19</v>
      </c>
      <c r="F5065" t="s">
        <v>948</v>
      </c>
      <c r="G5065" t="s">
        <v>5369</v>
      </c>
      <c r="H5065" s="4">
        <v>18.293103504000001</v>
      </c>
      <c r="I5065" s="12">
        <f t="shared" si="237"/>
        <v>9.3294827870399999</v>
      </c>
      <c r="J5065" s="14">
        <f t="shared" si="238"/>
        <v>8.4898293362063999</v>
      </c>
      <c r="K5065" s="12">
        <f t="shared" si="239"/>
        <v>16.9796586724128</v>
      </c>
    </row>
    <row r="5066" spans="2:11" x14ac:dyDescent="0.25">
      <c r="B5066" t="s">
        <v>6177</v>
      </c>
      <c r="C5066" t="s">
        <v>1816</v>
      </c>
      <c r="D5066" s="6">
        <v>7314151829056</v>
      </c>
      <c r="E5066" t="s">
        <v>438</v>
      </c>
      <c r="F5066" t="s">
        <v>481</v>
      </c>
      <c r="G5066" t="s">
        <v>482</v>
      </c>
      <c r="H5066" s="4">
        <v>16.6369822992</v>
      </c>
      <c r="I5066" s="12">
        <f t="shared" si="237"/>
        <v>8.4848609725919992</v>
      </c>
      <c r="J5066" s="14">
        <f t="shared" si="238"/>
        <v>7.7212234850587196</v>
      </c>
      <c r="K5066" s="12">
        <f t="shared" si="239"/>
        <v>15.442446970117439</v>
      </c>
    </row>
    <row r="5067" spans="2:11" x14ac:dyDescent="0.25">
      <c r="B5067" t="s">
        <v>6178</v>
      </c>
      <c r="C5067" t="s">
        <v>3971</v>
      </c>
      <c r="D5067" s="6">
        <v>7311518111397</v>
      </c>
      <c r="E5067" t="s">
        <v>227</v>
      </c>
      <c r="F5067" t="s">
        <v>3972</v>
      </c>
      <c r="G5067" t="s">
        <v>3973</v>
      </c>
      <c r="H5067" s="4">
        <v>17.048306520000004</v>
      </c>
      <c r="I5067" s="12">
        <f t="shared" si="237"/>
        <v>8.694636325200003</v>
      </c>
      <c r="J5067" s="14">
        <f t="shared" si="238"/>
        <v>7.9121190559320027</v>
      </c>
      <c r="K5067" s="12">
        <f t="shared" si="239"/>
        <v>15.824238111864005</v>
      </c>
    </row>
    <row r="5068" spans="2:11" x14ac:dyDescent="0.25">
      <c r="B5068" t="s">
        <v>6179</v>
      </c>
      <c r="C5068" t="s">
        <v>3971</v>
      </c>
      <c r="D5068" s="6">
        <v>7311518111403</v>
      </c>
      <c r="E5068" t="s">
        <v>227</v>
      </c>
      <c r="F5068" t="s">
        <v>3972</v>
      </c>
      <c r="G5068" t="s">
        <v>3973</v>
      </c>
      <c r="H5068" s="4">
        <v>17.048306520000004</v>
      </c>
      <c r="I5068" s="12">
        <f t="shared" si="237"/>
        <v>8.694636325200003</v>
      </c>
      <c r="J5068" s="14">
        <f t="shared" si="238"/>
        <v>7.9121190559320027</v>
      </c>
      <c r="K5068" s="12">
        <f t="shared" si="239"/>
        <v>15.824238111864005</v>
      </c>
    </row>
    <row r="5069" spans="2:11" x14ac:dyDescent="0.25">
      <c r="B5069" t="s">
        <v>6180</v>
      </c>
      <c r="C5069" t="s">
        <v>3971</v>
      </c>
      <c r="D5069" s="6">
        <v>7311518111410</v>
      </c>
      <c r="E5069" t="s">
        <v>227</v>
      </c>
      <c r="F5069" t="s">
        <v>3972</v>
      </c>
      <c r="G5069" t="s">
        <v>3973</v>
      </c>
      <c r="H5069" s="4">
        <v>17.048306520000004</v>
      </c>
      <c r="I5069" s="12">
        <f t="shared" si="237"/>
        <v>8.694636325200003</v>
      </c>
      <c r="J5069" s="14">
        <f t="shared" si="238"/>
        <v>7.9121190559320027</v>
      </c>
      <c r="K5069" s="12">
        <f t="shared" si="239"/>
        <v>15.824238111864005</v>
      </c>
    </row>
    <row r="5070" spans="2:11" x14ac:dyDescent="0.25">
      <c r="B5070" t="s">
        <v>6181</v>
      </c>
      <c r="C5070" t="s">
        <v>3971</v>
      </c>
      <c r="D5070" s="6">
        <v>7311518111427</v>
      </c>
      <c r="E5070" t="s">
        <v>227</v>
      </c>
      <c r="F5070" t="s">
        <v>3972</v>
      </c>
      <c r="G5070" t="s">
        <v>3973</v>
      </c>
      <c r="H5070" s="4">
        <v>17.048306520000004</v>
      </c>
      <c r="I5070" s="12">
        <f t="shared" si="237"/>
        <v>8.694636325200003</v>
      </c>
      <c r="J5070" s="14">
        <f t="shared" si="238"/>
        <v>7.9121190559320027</v>
      </c>
      <c r="K5070" s="12">
        <f t="shared" si="239"/>
        <v>15.824238111864005</v>
      </c>
    </row>
    <row r="5071" spans="2:11" x14ac:dyDescent="0.25">
      <c r="B5071" t="s">
        <v>6182</v>
      </c>
      <c r="C5071" t="s">
        <v>6183</v>
      </c>
      <c r="D5071" s="6">
        <v>7314151847845</v>
      </c>
      <c r="E5071" t="s">
        <v>156</v>
      </c>
      <c r="F5071" t="s">
        <v>228</v>
      </c>
      <c r="G5071" t="s">
        <v>799</v>
      </c>
      <c r="H5071" s="4">
        <v>16.734401193600004</v>
      </c>
      <c r="I5071" s="12">
        <f t="shared" si="237"/>
        <v>8.5345446087360024</v>
      </c>
      <c r="J5071" s="14">
        <f t="shared" si="238"/>
        <v>7.7664355939497627</v>
      </c>
      <c r="K5071" s="12">
        <f t="shared" si="239"/>
        <v>15.532871187899525</v>
      </c>
    </row>
    <row r="5072" spans="2:11" x14ac:dyDescent="0.25">
      <c r="B5072" t="s">
        <v>6184</v>
      </c>
      <c r="C5072" t="s">
        <v>6185</v>
      </c>
      <c r="D5072" s="6">
        <v>7314150369911</v>
      </c>
      <c r="E5072" t="s">
        <v>9</v>
      </c>
      <c r="F5072" t="s">
        <v>20</v>
      </c>
      <c r="G5072" t="s">
        <v>21</v>
      </c>
      <c r="H5072" s="4">
        <v>14.634058319999999</v>
      </c>
      <c r="I5072" s="12">
        <f t="shared" si="237"/>
        <v>7.4633697431999995</v>
      </c>
      <c r="J5072" s="14">
        <f t="shared" si="238"/>
        <v>6.7916664663119999</v>
      </c>
      <c r="K5072" s="12">
        <f t="shared" si="239"/>
        <v>13.583332932624</v>
      </c>
    </row>
    <row r="5073" spans="1:11" x14ac:dyDescent="0.25">
      <c r="B5073" t="s">
        <v>6186</v>
      </c>
      <c r="C5073" t="s">
        <v>3971</v>
      </c>
      <c r="D5073" s="6">
        <v>7311518140908</v>
      </c>
      <c r="E5073" t="s">
        <v>227</v>
      </c>
      <c r="F5073" t="s">
        <v>3972</v>
      </c>
      <c r="G5073" t="s">
        <v>3973</v>
      </c>
      <c r="H5073" s="4">
        <v>17.059130841599998</v>
      </c>
      <c r="I5073" s="12">
        <f t="shared" si="237"/>
        <v>8.7001567292159994</v>
      </c>
      <c r="J5073" s="14">
        <f t="shared" si="238"/>
        <v>7.9171426235865594</v>
      </c>
      <c r="K5073" s="12">
        <f t="shared" si="239"/>
        <v>15.834285247173119</v>
      </c>
    </row>
    <row r="5074" spans="1:11" x14ac:dyDescent="0.25">
      <c r="B5074" t="s">
        <v>6187</v>
      </c>
      <c r="C5074" t="s">
        <v>6188</v>
      </c>
      <c r="D5074" s="6">
        <v>7314150261635</v>
      </c>
      <c r="E5074" t="s">
        <v>219</v>
      </c>
      <c r="F5074" t="s">
        <v>15</v>
      </c>
      <c r="G5074" t="s">
        <v>1995</v>
      </c>
      <c r="H5074" s="4">
        <v>15.240644812800001</v>
      </c>
      <c r="I5074" s="12">
        <f t="shared" si="237"/>
        <v>7.7727288545280011</v>
      </c>
      <c r="J5074" s="14">
        <f t="shared" si="238"/>
        <v>7.0731832576204816</v>
      </c>
      <c r="K5074" s="12">
        <f t="shared" si="239"/>
        <v>14.146366515240963</v>
      </c>
    </row>
    <row r="5075" spans="1:11" x14ac:dyDescent="0.25">
      <c r="B5075" t="s">
        <v>6189</v>
      </c>
      <c r="C5075" t="s">
        <v>6188</v>
      </c>
      <c r="D5075" s="6">
        <v>7314150261543</v>
      </c>
      <c r="E5075" t="s">
        <v>219</v>
      </c>
      <c r="F5075" t="s">
        <v>15</v>
      </c>
      <c r="G5075" t="s">
        <v>1995</v>
      </c>
      <c r="H5075" s="4">
        <v>15.240644812800001</v>
      </c>
      <c r="I5075" s="12">
        <f t="shared" si="237"/>
        <v>7.7727288545280011</v>
      </c>
      <c r="J5075" s="14">
        <f t="shared" si="238"/>
        <v>7.0731832576204816</v>
      </c>
      <c r="K5075" s="12">
        <f t="shared" si="239"/>
        <v>14.146366515240963</v>
      </c>
    </row>
    <row r="5076" spans="1:11" x14ac:dyDescent="0.25">
      <c r="B5076" t="s">
        <v>6190</v>
      </c>
      <c r="C5076" t="s">
        <v>6188</v>
      </c>
      <c r="D5076" s="6">
        <v>7314150261550</v>
      </c>
      <c r="E5076" t="s">
        <v>219</v>
      </c>
      <c r="F5076" t="s">
        <v>15</v>
      </c>
      <c r="G5076" t="s">
        <v>1995</v>
      </c>
      <c r="H5076" s="4">
        <v>15.240644812800001</v>
      </c>
      <c r="I5076" s="12">
        <f t="shared" si="237"/>
        <v>7.7727288545280011</v>
      </c>
      <c r="J5076" s="14">
        <f t="shared" si="238"/>
        <v>7.0731832576204816</v>
      </c>
      <c r="K5076" s="12">
        <f t="shared" si="239"/>
        <v>14.146366515240963</v>
      </c>
    </row>
    <row r="5077" spans="1:11" x14ac:dyDescent="0.25">
      <c r="B5077" t="s">
        <v>6191</v>
      </c>
      <c r="C5077" t="s">
        <v>6188</v>
      </c>
      <c r="D5077" s="6">
        <v>7314150261567</v>
      </c>
      <c r="E5077" t="s">
        <v>219</v>
      </c>
      <c r="F5077" t="s">
        <v>15</v>
      </c>
      <c r="G5077" t="s">
        <v>1995</v>
      </c>
      <c r="H5077" s="4">
        <v>15.240644812800001</v>
      </c>
      <c r="I5077" s="12">
        <f t="shared" si="237"/>
        <v>7.7727288545280011</v>
      </c>
      <c r="J5077" s="14">
        <f t="shared" si="238"/>
        <v>7.0731832576204816</v>
      </c>
      <c r="K5077" s="12">
        <f t="shared" si="239"/>
        <v>14.146366515240963</v>
      </c>
    </row>
    <row r="5078" spans="1:11" x14ac:dyDescent="0.25">
      <c r="B5078" t="s">
        <v>6192</v>
      </c>
      <c r="C5078" t="s">
        <v>6188</v>
      </c>
      <c r="D5078" s="6">
        <v>7314150261574</v>
      </c>
      <c r="E5078" t="s">
        <v>219</v>
      </c>
      <c r="F5078" t="s">
        <v>15</v>
      </c>
      <c r="G5078" t="s">
        <v>1995</v>
      </c>
      <c r="H5078" s="4">
        <v>15.240644812800001</v>
      </c>
      <c r="I5078" s="12">
        <f t="shared" si="237"/>
        <v>7.7727288545280011</v>
      </c>
      <c r="J5078" s="14">
        <f t="shared" si="238"/>
        <v>7.0731832576204816</v>
      </c>
      <c r="K5078" s="12">
        <f t="shared" si="239"/>
        <v>14.146366515240963</v>
      </c>
    </row>
    <row r="5079" spans="1:11" x14ac:dyDescent="0.25">
      <c r="B5079" t="s">
        <v>6193</v>
      </c>
      <c r="C5079" t="s">
        <v>6188</v>
      </c>
      <c r="D5079" s="6">
        <v>7314150261611</v>
      </c>
      <c r="E5079" t="s">
        <v>219</v>
      </c>
      <c r="F5079" t="s">
        <v>15</v>
      </c>
      <c r="G5079" t="s">
        <v>1995</v>
      </c>
      <c r="H5079" s="4">
        <v>15.240644812800001</v>
      </c>
      <c r="I5079" s="12">
        <f t="shared" si="237"/>
        <v>7.7727288545280011</v>
      </c>
      <c r="J5079" s="14">
        <f t="shared" si="238"/>
        <v>7.0731832576204816</v>
      </c>
      <c r="K5079" s="12">
        <f t="shared" si="239"/>
        <v>14.146366515240963</v>
      </c>
    </row>
    <row r="5080" spans="1:11" x14ac:dyDescent="0.25">
      <c r="B5080" t="s">
        <v>6194</v>
      </c>
      <c r="C5080" t="s">
        <v>2981</v>
      </c>
      <c r="D5080" s="6">
        <v>7314150281879</v>
      </c>
      <c r="E5080" t="s">
        <v>156</v>
      </c>
      <c r="F5080" t="s">
        <v>228</v>
      </c>
      <c r="G5080" t="s">
        <v>563</v>
      </c>
      <c r="H5080" s="4">
        <v>15.240644812800001</v>
      </c>
      <c r="I5080" s="12">
        <f t="shared" si="237"/>
        <v>7.7727288545280011</v>
      </c>
      <c r="J5080" s="14">
        <f t="shared" si="238"/>
        <v>7.0731832576204816</v>
      </c>
      <c r="K5080" s="12">
        <f t="shared" si="239"/>
        <v>14.146366515240963</v>
      </c>
    </row>
    <row r="5081" spans="1:11" x14ac:dyDescent="0.25">
      <c r="A5081" t="s">
        <v>0</v>
      </c>
      <c r="B5081" s="7" t="s">
        <v>17043</v>
      </c>
      <c r="C5081" t="s">
        <v>17044</v>
      </c>
      <c r="D5081" s="6">
        <v>7314150465835</v>
      </c>
      <c r="E5081" t="s">
        <v>25</v>
      </c>
      <c r="F5081" t="s">
        <v>399</v>
      </c>
      <c r="G5081" t="s">
        <v>3647</v>
      </c>
      <c r="H5081" s="4">
        <v>202.98</v>
      </c>
      <c r="I5081" s="12">
        <f t="shared" si="237"/>
        <v>103.5198</v>
      </c>
      <c r="J5081" s="14">
        <f t="shared" si="238"/>
        <v>94.203018</v>
      </c>
      <c r="K5081" s="12">
        <f t="shared" si="239"/>
        <v>188.406036</v>
      </c>
    </row>
    <row r="5082" spans="1:11" x14ac:dyDescent="0.25">
      <c r="B5082" t="s">
        <v>6197</v>
      </c>
      <c r="C5082" t="s">
        <v>5860</v>
      </c>
      <c r="D5082" s="6">
        <v>7314150250295</v>
      </c>
      <c r="E5082" t="s">
        <v>25</v>
      </c>
      <c r="F5082" t="s">
        <v>173</v>
      </c>
      <c r="G5082" t="s">
        <v>198</v>
      </c>
      <c r="H5082" s="4">
        <v>10.358875771200001</v>
      </c>
      <c r="I5082" s="12">
        <f t="shared" si="237"/>
        <v>5.2830266433120006</v>
      </c>
      <c r="J5082" s="14">
        <f t="shared" si="238"/>
        <v>4.8075542454139208</v>
      </c>
      <c r="K5082" s="12">
        <f t="shared" si="239"/>
        <v>9.6151084908278417</v>
      </c>
    </row>
    <row r="5083" spans="1:11" x14ac:dyDescent="0.25">
      <c r="B5083" t="s">
        <v>6198</v>
      </c>
      <c r="C5083" t="s">
        <v>5860</v>
      </c>
      <c r="D5083" s="6">
        <v>7314150250332</v>
      </c>
      <c r="E5083" t="s">
        <v>25</v>
      </c>
      <c r="F5083" t="s">
        <v>173</v>
      </c>
      <c r="G5083" t="s">
        <v>198</v>
      </c>
      <c r="H5083" s="4">
        <v>10.358875771200001</v>
      </c>
      <c r="I5083" s="12">
        <f t="shared" si="237"/>
        <v>5.2830266433120006</v>
      </c>
      <c r="J5083" s="14">
        <f t="shared" si="238"/>
        <v>4.8075542454139208</v>
      </c>
      <c r="K5083" s="12">
        <f t="shared" si="239"/>
        <v>9.6151084908278417</v>
      </c>
    </row>
    <row r="5084" spans="1:11" x14ac:dyDescent="0.25">
      <c r="B5084" t="s">
        <v>6199</v>
      </c>
      <c r="C5084" t="s">
        <v>5860</v>
      </c>
      <c r="D5084" s="6">
        <v>7314150250356</v>
      </c>
      <c r="E5084" t="s">
        <v>25</v>
      </c>
      <c r="F5084" t="s">
        <v>173</v>
      </c>
      <c r="G5084" t="s">
        <v>198</v>
      </c>
      <c r="H5084" s="4">
        <v>10.358875771200001</v>
      </c>
      <c r="I5084" s="12">
        <f t="shared" si="237"/>
        <v>5.2830266433120006</v>
      </c>
      <c r="J5084" s="14">
        <f t="shared" si="238"/>
        <v>4.8075542454139208</v>
      </c>
      <c r="K5084" s="12">
        <f t="shared" si="239"/>
        <v>9.6151084908278417</v>
      </c>
    </row>
    <row r="5085" spans="1:11" x14ac:dyDescent="0.25">
      <c r="B5085" t="s">
        <v>6200</v>
      </c>
      <c r="C5085" t="s">
        <v>5860</v>
      </c>
      <c r="D5085" s="6">
        <v>7314150250370</v>
      </c>
      <c r="E5085" t="s">
        <v>25</v>
      </c>
      <c r="F5085" t="s">
        <v>173</v>
      </c>
      <c r="G5085" t="s">
        <v>198</v>
      </c>
      <c r="H5085" s="4">
        <v>10.358875771200001</v>
      </c>
      <c r="I5085" s="12">
        <f t="shared" si="237"/>
        <v>5.2830266433120006</v>
      </c>
      <c r="J5085" s="14">
        <f t="shared" si="238"/>
        <v>4.8075542454139208</v>
      </c>
      <c r="K5085" s="12">
        <f t="shared" si="239"/>
        <v>9.6151084908278417</v>
      </c>
    </row>
    <row r="5086" spans="1:11" x14ac:dyDescent="0.25">
      <c r="B5086" t="s">
        <v>6201</v>
      </c>
      <c r="C5086" t="s">
        <v>3057</v>
      </c>
      <c r="D5086" s="6">
        <v>7314150261475</v>
      </c>
      <c r="E5086" t="s">
        <v>219</v>
      </c>
      <c r="F5086" t="s">
        <v>15</v>
      </c>
      <c r="G5086" t="s">
        <v>1995</v>
      </c>
      <c r="H5086" s="4">
        <v>15.262293455999998</v>
      </c>
      <c r="I5086" s="12">
        <f t="shared" si="237"/>
        <v>7.7837696625599992</v>
      </c>
      <c r="J5086" s="14">
        <f t="shared" si="238"/>
        <v>7.0832303929295994</v>
      </c>
      <c r="K5086" s="12">
        <f t="shared" si="239"/>
        <v>14.166460785859199</v>
      </c>
    </row>
    <row r="5087" spans="1:11" x14ac:dyDescent="0.25">
      <c r="B5087" s="7" t="s">
        <v>11012</v>
      </c>
      <c r="C5087" t="s">
        <v>11013</v>
      </c>
      <c r="D5087" s="6">
        <v>7311518101602</v>
      </c>
      <c r="E5087" t="s">
        <v>25</v>
      </c>
      <c r="F5087" t="s">
        <v>15</v>
      </c>
      <c r="G5087" t="s">
        <v>3955</v>
      </c>
      <c r="H5087" s="4">
        <v>38.984400000000001</v>
      </c>
      <c r="I5087" s="12">
        <f t="shared" si="237"/>
        <v>19.882044</v>
      </c>
      <c r="J5087" s="14">
        <f t="shared" si="238"/>
        <v>18.092660040000002</v>
      </c>
      <c r="K5087" s="12">
        <f t="shared" si="239"/>
        <v>36.185320080000004</v>
      </c>
    </row>
    <row r="5088" spans="1:11" x14ac:dyDescent="0.25">
      <c r="B5088" t="s">
        <v>6204</v>
      </c>
      <c r="C5088" t="s">
        <v>6205</v>
      </c>
      <c r="D5088" s="6">
        <v>7314150123780</v>
      </c>
      <c r="E5088" t="s">
        <v>25</v>
      </c>
      <c r="F5088" t="s">
        <v>228</v>
      </c>
      <c r="G5088" t="s">
        <v>229</v>
      </c>
      <c r="H5088" s="4">
        <v>17.589522600000002</v>
      </c>
      <c r="I5088" s="12">
        <f t="shared" si="237"/>
        <v>8.9706565260000009</v>
      </c>
      <c r="J5088" s="14">
        <f t="shared" si="238"/>
        <v>8.1632974386600008</v>
      </c>
      <c r="K5088" s="12">
        <f t="shared" si="239"/>
        <v>16.326594877320002</v>
      </c>
    </row>
    <row r="5089" spans="2:11" x14ac:dyDescent="0.25">
      <c r="B5089" t="s">
        <v>6206</v>
      </c>
      <c r="C5089" t="s">
        <v>6207</v>
      </c>
      <c r="D5089" s="6">
        <v>7314150186259</v>
      </c>
      <c r="E5089" t="s">
        <v>25</v>
      </c>
      <c r="F5089" t="s">
        <v>228</v>
      </c>
      <c r="G5089" t="s">
        <v>229</v>
      </c>
      <c r="H5089" s="4">
        <v>15.998347324800001</v>
      </c>
      <c r="I5089" s="12">
        <f t="shared" si="237"/>
        <v>8.1591571356479999</v>
      </c>
      <c r="J5089" s="14">
        <f t="shared" si="238"/>
        <v>7.4248329934396802</v>
      </c>
      <c r="K5089" s="12">
        <f t="shared" si="239"/>
        <v>14.84966598687936</v>
      </c>
    </row>
    <row r="5090" spans="2:11" x14ac:dyDescent="0.25">
      <c r="B5090" s="7">
        <v>5551</v>
      </c>
      <c r="C5090" t="s">
        <v>6208</v>
      </c>
      <c r="D5090" s="6">
        <v>7314151378479</v>
      </c>
      <c r="E5090" t="s">
        <v>25</v>
      </c>
      <c r="F5090" t="s">
        <v>228</v>
      </c>
      <c r="G5090" t="s">
        <v>1068</v>
      </c>
      <c r="H5090" s="4">
        <v>16.789200000000001</v>
      </c>
      <c r="I5090" s="12">
        <f t="shared" si="237"/>
        <v>8.5624920000000007</v>
      </c>
      <c r="J5090" s="14">
        <f t="shared" si="238"/>
        <v>7.7918677200000008</v>
      </c>
      <c r="K5090" s="12">
        <f t="shared" si="239"/>
        <v>15.583735440000002</v>
      </c>
    </row>
    <row r="5091" spans="2:11" x14ac:dyDescent="0.25">
      <c r="B5091" s="7">
        <v>5552</v>
      </c>
      <c r="C5091" t="s">
        <v>6208</v>
      </c>
      <c r="D5091" s="6">
        <v>7314151378554</v>
      </c>
      <c r="E5091" t="s">
        <v>25</v>
      </c>
      <c r="F5091" t="s">
        <v>228</v>
      </c>
      <c r="G5091" t="s">
        <v>1068</v>
      </c>
      <c r="H5091" s="4">
        <v>16.789200000000001</v>
      </c>
      <c r="I5091" s="12">
        <f t="shared" si="237"/>
        <v>8.5624920000000007</v>
      </c>
      <c r="J5091" s="14">
        <f t="shared" si="238"/>
        <v>7.7918677200000008</v>
      </c>
      <c r="K5091" s="12">
        <f t="shared" si="239"/>
        <v>15.583735440000002</v>
      </c>
    </row>
    <row r="5092" spans="2:11" x14ac:dyDescent="0.25">
      <c r="B5092" s="7">
        <v>5553</v>
      </c>
      <c r="C5092" t="s">
        <v>6208</v>
      </c>
      <c r="D5092" s="6">
        <v>7314151378639</v>
      </c>
      <c r="E5092" t="s">
        <v>25</v>
      </c>
      <c r="F5092" t="s">
        <v>228</v>
      </c>
      <c r="G5092" t="s">
        <v>1068</v>
      </c>
      <c r="H5092" s="4">
        <v>16.789200000000001</v>
      </c>
      <c r="I5092" s="12">
        <f t="shared" si="237"/>
        <v>8.5624920000000007</v>
      </c>
      <c r="J5092" s="14">
        <f t="shared" si="238"/>
        <v>7.7918677200000008</v>
      </c>
      <c r="K5092" s="12">
        <f t="shared" si="239"/>
        <v>15.583735440000002</v>
      </c>
    </row>
    <row r="5093" spans="2:11" x14ac:dyDescent="0.25">
      <c r="B5093" s="7">
        <v>5554</v>
      </c>
      <c r="C5093" t="s">
        <v>6208</v>
      </c>
      <c r="D5093" s="6">
        <v>7314151378714</v>
      </c>
      <c r="E5093" t="s">
        <v>25</v>
      </c>
      <c r="F5093" t="s">
        <v>228</v>
      </c>
      <c r="G5093" t="s">
        <v>1068</v>
      </c>
      <c r="H5093" s="4">
        <v>16.789200000000001</v>
      </c>
      <c r="I5093" s="12">
        <f t="shared" si="237"/>
        <v>8.5624920000000007</v>
      </c>
      <c r="J5093" s="14">
        <f t="shared" si="238"/>
        <v>7.7918677200000008</v>
      </c>
      <c r="K5093" s="12">
        <f t="shared" si="239"/>
        <v>15.583735440000002</v>
      </c>
    </row>
    <row r="5094" spans="2:11" x14ac:dyDescent="0.25">
      <c r="B5094" t="s">
        <v>6209</v>
      </c>
      <c r="C5094" t="s">
        <v>984</v>
      </c>
      <c r="D5094" s="6">
        <v>7314150282067</v>
      </c>
      <c r="E5094" t="s">
        <v>25</v>
      </c>
      <c r="F5094" t="s">
        <v>228</v>
      </c>
      <c r="G5094" t="s">
        <v>563</v>
      </c>
      <c r="H5094" s="4">
        <v>15.283942099200001</v>
      </c>
      <c r="I5094" s="12">
        <f t="shared" si="237"/>
        <v>7.7948104705920009</v>
      </c>
      <c r="J5094" s="14">
        <f t="shared" si="238"/>
        <v>7.0932775282387208</v>
      </c>
      <c r="K5094" s="12">
        <f t="shared" si="239"/>
        <v>14.186555056477442</v>
      </c>
    </row>
    <row r="5095" spans="2:11" x14ac:dyDescent="0.25">
      <c r="B5095" s="7" t="s">
        <v>11014</v>
      </c>
      <c r="C5095" t="s">
        <v>11013</v>
      </c>
      <c r="D5095" s="6">
        <v>7311518101619</v>
      </c>
      <c r="E5095" t="s">
        <v>25</v>
      </c>
      <c r="F5095" t="s">
        <v>15</v>
      </c>
      <c r="G5095" t="s">
        <v>3955</v>
      </c>
      <c r="H5095" s="4">
        <v>38.984400000000001</v>
      </c>
      <c r="I5095" s="12">
        <f t="shared" si="237"/>
        <v>19.882044</v>
      </c>
      <c r="J5095" s="14">
        <f t="shared" si="238"/>
        <v>18.092660040000002</v>
      </c>
      <c r="K5095" s="12">
        <f t="shared" si="239"/>
        <v>36.185320080000004</v>
      </c>
    </row>
    <row r="5096" spans="2:11" x14ac:dyDescent="0.25">
      <c r="B5096" t="s">
        <v>6212</v>
      </c>
      <c r="C5096" t="s">
        <v>6213</v>
      </c>
      <c r="D5096" s="6">
        <v>8413345091343</v>
      </c>
      <c r="E5096" t="s">
        <v>9</v>
      </c>
      <c r="F5096" t="s">
        <v>527</v>
      </c>
      <c r="G5096" t="s">
        <v>759</v>
      </c>
      <c r="H5096" s="4">
        <v>22.168210636800001</v>
      </c>
      <c r="I5096" s="12">
        <f t="shared" si="237"/>
        <v>11.305787424768001</v>
      </c>
      <c r="J5096" s="14">
        <f t="shared" si="238"/>
        <v>10.288266556538881</v>
      </c>
      <c r="K5096" s="12">
        <f t="shared" si="239"/>
        <v>20.576533113077762</v>
      </c>
    </row>
    <row r="5097" spans="2:11" x14ac:dyDescent="0.25">
      <c r="B5097" t="s">
        <v>6214</v>
      </c>
      <c r="C5097" t="s">
        <v>6215</v>
      </c>
      <c r="D5097" s="6">
        <v>7314150402236</v>
      </c>
      <c r="E5097" t="s">
        <v>25</v>
      </c>
      <c r="F5097" t="s">
        <v>1275</v>
      </c>
      <c r="G5097" t="s">
        <v>2034</v>
      </c>
      <c r="H5097" s="4">
        <v>14.729567040000001</v>
      </c>
      <c r="I5097" s="12">
        <f t="shared" si="237"/>
        <v>7.5120791904000006</v>
      </c>
      <c r="J5097" s="14">
        <f t="shared" si="238"/>
        <v>6.8359920632640012</v>
      </c>
      <c r="K5097" s="12">
        <f t="shared" si="239"/>
        <v>13.671984126528002</v>
      </c>
    </row>
    <row r="5098" spans="2:11" x14ac:dyDescent="0.25">
      <c r="B5098" t="s">
        <v>6216</v>
      </c>
      <c r="C5098" t="s">
        <v>4625</v>
      </c>
      <c r="D5098" s="6">
        <v>7314150126514</v>
      </c>
      <c r="E5098" t="s">
        <v>156</v>
      </c>
      <c r="F5098" t="s">
        <v>228</v>
      </c>
      <c r="G5098" t="s">
        <v>2227</v>
      </c>
      <c r="H5098" s="4">
        <v>16.723576872000002</v>
      </c>
      <c r="I5098" s="12">
        <f t="shared" si="237"/>
        <v>8.5290242047200007</v>
      </c>
      <c r="J5098" s="14">
        <f t="shared" si="238"/>
        <v>7.7614120262952007</v>
      </c>
      <c r="K5098" s="12">
        <f t="shared" si="239"/>
        <v>15.522824052590401</v>
      </c>
    </row>
    <row r="5099" spans="2:11" x14ac:dyDescent="0.25">
      <c r="B5099" t="s">
        <v>6217</v>
      </c>
      <c r="C5099" t="s">
        <v>5846</v>
      </c>
      <c r="D5099" s="6">
        <v>7314150250462</v>
      </c>
      <c r="E5099" t="s">
        <v>25</v>
      </c>
      <c r="F5099" t="s">
        <v>173</v>
      </c>
      <c r="G5099" t="s">
        <v>198</v>
      </c>
      <c r="H5099" s="4">
        <v>10.445470344000002</v>
      </c>
      <c r="I5099" s="12">
        <f t="shared" si="237"/>
        <v>5.3271898754400011</v>
      </c>
      <c r="J5099" s="14">
        <f t="shared" si="238"/>
        <v>4.847742786650401</v>
      </c>
      <c r="K5099" s="12">
        <f t="shared" si="239"/>
        <v>9.6954855733008021</v>
      </c>
    </row>
    <row r="5100" spans="2:11" x14ac:dyDescent="0.25">
      <c r="B5100" t="s">
        <v>6218</v>
      </c>
      <c r="C5100" t="s">
        <v>5846</v>
      </c>
      <c r="D5100" s="6">
        <v>7314150250479</v>
      </c>
      <c r="E5100" t="s">
        <v>25</v>
      </c>
      <c r="F5100" t="s">
        <v>173</v>
      </c>
      <c r="G5100" t="s">
        <v>198</v>
      </c>
      <c r="H5100" s="4">
        <v>10.445470344000002</v>
      </c>
      <c r="I5100" s="12">
        <f t="shared" si="237"/>
        <v>5.3271898754400011</v>
      </c>
      <c r="J5100" s="14">
        <f t="shared" si="238"/>
        <v>4.847742786650401</v>
      </c>
      <c r="K5100" s="12">
        <f t="shared" si="239"/>
        <v>9.6954855733008021</v>
      </c>
    </row>
    <row r="5101" spans="2:11" x14ac:dyDescent="0.25">
      <c r="B5101" t="s">
        <v>6219</v>
      </c>
      <c r="C5101" t="s">
        <v>5846</v>
      </c>
      <c r="D5101" s="6">
        <v>7314150250486</v>
      </c>
      <c r="E5101" t="s">
        <v>25</v>
      </c>
      <c r="F5101" t="s">
        <v>173</v>
      </c>
      <c r="G5101" t="s">
        <v>198</v>
      </c>
      <c r="H5101" s="4">
        <v>10.445470344000002</v>
      </c>
      <c r="I5101" s="12">
        <f t="shared" si="237"/>
        <v>5.3271898754400011</v>
      </c>
      <c r="J5101" s="14">
        <f t="shared" si="238"/>
        <v>4.847742786650401</v>
      </c>
      <c r="K5101" s="12">
        <f t="shared" si="239"/>
        <v>9.6954855733008021</v>
      </c>
    </row>
    <row r="5102" spans="2:11" x14ac:dyDescent="0.25">
      <c r="B5102" t="s">
        <v>6220</v>
      </c>
      <c r="C5102" t="s">
        <v>5932</v>
      </c>
      <c r="D5102" s="6">
        <v>7314150250523</v>
      </c>
      <c r="E5102" t="s">
        <v>25</v>
      </c>
      <c r="F5102" t="s">
        <v>173</v>
      </c>
      <c r="G5102" t="s">
        <v>198</v>
      </c>
      <c r="H5102" s="4">
        <v>10.445470344000002</v>
      </c>
      <c r="I5102" s="12">
        <f t="shared" si="237"/>
        <v>5.3271898754400011</v>
      </c>
      <c r="J5102" s="14">
        <f t="shared" si="238"/>
        <v>4.847742786650401</v>
      </c>
      <c r="K5102" s="12">
        <f t="shared" si="239"/>
        <v>9.6954855733008021</v>
      </c>
    </row>
    <row r="5103" spans="2:11" x14ac:dyDescent="0.25">
      <c r="B5103" t="s">
        <v>6221</v>
      </c>
      <c r="C5103" t="s">
        <v>5932</v>
      </c>
      <c r="D5103" s="6">
        <v>7314150250530</v>
      </c>
      <c r="E5103" t="s">
        <v>25</v>
      </c>
      <c r="F5103" t="s">
        <v>173</v>
      </c>
      <c r="G5103" t="s">
        <v>198</v>
      </c>
      <c r="H5103" s="4">
        <v>10.445470344000002</v>
      </c>
      <c r="I5103" s="12">
        <f t="shared" si="237"/>
        <v>5.3271898754400011</v>
      </c>
      <c r="J5103" s="14">
        <f t="shared" si="238"/>
        <v>4.847742786650401</v>
      </c>
      <c r="K5103" s="12">
        <f t="shared" si="239"/>
        <v>9.6954855733008021</v>
      </c>
    </row>
    <row r="5104" spans="2:11" x14ac:dyDescent="0.25">
      <c r="B5104" t="s">
        <v>6222</v>
      </c>
      <c r="C5104" t="s">
        <v>5932</v>
      </c>
      <c r="D5104" s="6">
        <v>7314150250554</v>
      </c>
      <c r="E5104" t="s">
        <v>25</v>
      </c>
      <c r="F5104" t="s">
        <v>173</v>
      </c>
      <c r="G5104" t="s">
        <v>198</v>
      </c>
      <c r="H5104" s="4">
        <v>10.445470344000002</v>
      </c>
      <c r="I5104" s="12">
        <f t="shared" si="237"/>
        <v>5.3271898754400011</v>
      </c>
      <c r="J5104" s="14">
        <f t="shared" si="238"/>
        <v>4.847742786650401</v>
      </c>
      <c r="K5104" s="12">
        <f t="shared" si="239"/>
        <v>9.6954855733008021</v>
      </c>
    </row>
    <row r="5105" spans="2:11" x14ac:dyDescent="0.25">
      <c r="B5105" t="s">
        <v>6223</v>
      </c>
      <c r="C5105" t="s">
        <v>5932</v>
      </c>
      <c r="D5105" s="6">
        <v>7314150250561</v>
      </c>
      <c r="E5105" t="s">
        <v>25</v>
      </c>
      <c r="F5105" t="s">
        <v>173</v>
      </c>
      <c r="G5105" t="s">
        <v>198</v>
      </c>
      <c r="H5105" s="4">
        <v>10.445470344000002</v>
      </c>
      <c r="I5105" s="12">
        <f t="shared" si="237"/>
        <v>5.3271898754400011</v>
      </c>
      <c r="J5105" s="14">
        <f t="shared" si="238"/>
        <v>4.847742786650401</v>
      </c>
      <c r="K5105" s="12">
        <f t="shared" si="239"/>
        <v>9.6954855733008021</v>
      </c>
    </row>
    <row r="5106" spans="2:11" x14ac:dyDescent="0.25">
      <c r="B5106" t="s">
        <v>6224</v>
      </c>
      <c r="C5106" t="s">
        <v>5932</v>
      </c>
      <c r="D5106" s="6">
        <v>7314150250585</v>
      </c>
      <c r="E5106" t="s">
        <v>25</v>
      </c>
      <c r="F5106" t="s">
        <v>173</v>
      </c>
      <c r="G5106" t="s">
        <v>198</v>
      </c>
      <c r="H5106" s="4">
        <v>10.445470344000002</v>
      </c>
      <c r="I5106" s="12">
        <f t="shared" si="237"/>
        <v>5.3271898754400011</v>
      </c>
      <c r="J5106" s="14">
        <f t="shared" si="238"/>
        <v>4.847742786650401</v>
      </c>
      <c r="K5106" s="12">
        <f t="shared" si="239"/>
        <v>9.6954855733008021</v>
      </c>
    </row>
    <row r="5107" spans="2:11" x14ac:dyDescent="0.25">
      <c r="B5107" t="s">
        <v>6225</v>
      </c>
      <c r="C5107" t="s">
        <v>5932</v>
      </c>
      <c r="D5107" s="6">
        <v>7314150250592</v>
      </c>
      <c r="E5107" t="s">
        <v>25</v>
      </c>
      <c r="F5107" t="s">
        <v>173</v>
      </c>
      <c r="G5107" t="s">
        <v>198</v>
      </c>
      <c r="H5107" s="4">
        <v>10.445470344000002</v>
      </c>
      <c r="I5107" s="12">
        <f t="shared" si="237"/>
        <v>5.3271898754400011</v>
      </c>
      <c r="J5107" s="14">
        <f t="shared" si="238"/>
        <v>4.847742786650401</v>
      </c>
      <c r="K5107" s="12">
        <f t="shared" si="239"/>
        <v>9.6954855733008021</v>
      </c>
    </row>
    <row r="5108" spans="2:11" x14ac:dyDescent="0.25">
      <c r="B5108" t="s">
        <v>6226</v>
      </c>
      <c r="C5108" t="s">
        <v>5932</v>
      </c>
      <c r="D5108" s="6">
        <v>7314150250615</v>
      </c>
      <c r="E5108" t="s">
        <v>25</v>
      </c>
      <c r="F5108" t="s">
        <v>173</v>
      </c>
      <c r="G5108" t="s">
        <v>198</v>
      </c>
      <c r="H5108" s="4">
        <v>10.445470344000002</v>
      </c>
      <c r="I5108" s="12">
        <f t="shared" si="237"/>
        <v>5.3271898754400011</v>
      </c>
      <c r="J5108" s="14">
        <f t="shared" si="238"/>
        <v>4.847742786650401</v>
      </c>
      <c r="K5108" s="12">
        <f t="shared" si="239"/>
        <v>9.6954855733008021</v>
      </c>
    </row>
    <row r="5109" spans="2:11" x14ac:dyDescent="0.25">
      <c r="B5109" t="s">
        <v>6227</v>
      </c>
      <c r="C5109" t="s">
        <v>5932</v>
      </c>
      <c r="D5109" s="6">
        <v>7314150250639</v>
      </c>
      <c r="E5109" t="s">
        <v>25</v>
      </c>
      <c r="F5109" t="s">
        <v>173</v>
      </c>
      <c r="G5109" t="s">
        <v>198</v>
      </c>
      <c r="H5109" s="4">
        <v>10.445470344000002</v>
      </c>
      <c r="I5109" s="12">
        <f t="shared" si="237"/>
        <v>5.3271898754400011</v>
      </c>
      <c r="J5109" s="14">
        <f t="shared" si="238"/>
        <v>4.847742786650401</v>
      </c>
      <c r="K5109" s="12">
        <f t="shared" si="239"/>
        <v>9.6954855733008021</v>
      </c>
    </row>
    <row r="5110" spans="2:11" x14ac:dyDescent="0.25">
      <c r="B5110" t="s">
        <v>6228</v>
      </c>
      <c r="C5110" t="s">
        <v>5918</v>
      </c>
      <c r="D5110" s="6">
        <v>7311518013660</v>
      </c>
      <c r="E5110" t="s">
        <v>25</v>
      </c>
      <c r="F5110" t="s">
        <v>1957</v>
      </c>
      <c r="G5110" t="s">
        <v>1958</v>
      </c>
      <c r="H5110" s="4">
        <v>16.734401193600004</v>
      </c>
      <c r="I5110" s="12">
        <f t="shared" si="237"/>
        <v>8.5345446087360024</v>
      </c>
      <c r="J5110" s="14">
        <f t="shared" si="238"/>
        <v>7.7664355939497627</v>
      </c>
      <c r="K5110" s="12">
        <f t="shared" si="239"/>
        <v>15.532871187899525</v>
      </c>
    </row>
    <row r="5111" spans="2:11" x14ac:dyDescent="0.25">
      <c r="B5111" t="s">
        <v>6229</v>
      </c>
      <c r="C5111" t="s">
        <v>5368</v>
      </c>
      <c r="D5111" s="6">
        <v>7311518004644</v>
      </c>
      <c r="E5111" t="s">
        <v>19</v>
      </c>
      <c r="F5111" t="s">
        <v>948</v>
      </c>
      <c r="G5111" t="s">
        <v>5369</v>
      </c>
      <c r="H5111" s="4">
        <v>18.498765614399996</v>
      </c>
      <c r="I5111" s="12">
        <f t="shared" si="237"/>
        <v>9.4343704633439991</v>
      </c>
      <c r="J5111" s="14">
        <f t="shared" si="238"/>
        <v>8.5852771216430401</v>
      </c>
      <c r="K5111" s="12">
        <f t="shared" si="239"/>
        <v>17.17055424328608</v>
      </c>
    </row>
    <row r="5112" spans="2:11" x14ac:dyDescent="0.25">
      <c r="B5112" t="s">
        <v>6230</v>
      </c>
      <c r="C5112" t="s">
        <v>6231</v>
      </c>
      <c r="D5112" s="6">
        <v>7314150260416</v>
      </c>
      <c r="E5112" t="s">
        <v>25</v>
      </c>
      <c r="F5112" t="s">
        <v>15</v>
      </c>
      <c r="G5112" t="s">
        <v>248</v>
      </c>
      <c r="H5112" s="4">
        <v>15.359712350400001</v>
      </c>
      <c r="I5112" s="12">
        <f t="shared" si="237"/>
        <v>7.8334532987040006</v>
      </c>
      <c r="J5112" s="14">
        <f t="shared" si="238"/>
        <v>7.1284425018206408</v>
      </c>
      <c r="K5112" s="12">
        <f t="shared" si="239"/>
        <v>14.256885003641282</v>
      </c>
    </row>
    <row r="5113" spans="2:11" x14ac:dyDescent="0.25">
      <c r="B5113" t="s">
        <v>6232</v>
      </c>
      <c r="C5113" t="s">
        <v>6231</v>
      </c>
      <c r="D5113" s="6">
        <v>7314150260423</v>
      </c>
      <c r="E5113" t="s">
        <v>219</v>
      </c>
      <c r="F5113" t="s">
        <v>15</v>
      </c>
      <c r="G5113" t="s">
        <v>248</v>
      </c>
      <c r="H5113" s="4">
        <v>15.359712350400001</v>
      </c>
      <c r="I5113" s="12">
        <f t="shared" si="237"/>
        <v>7.8334532987040006</v>
      </c>
      <c r="J5113" s="14">
        <f t="shared" si="238"/>
        <v>7.1284425018206408</v>
      </c>
      <c r="K5113" s="12">
        <f t="shared" si="239"/>
        <v>14.256885003641282</v>
      </c>
    </row>
    <row r="5114" spans="2:11" x14ac:dyDescent="0.25">
      <c r="B5114" t="s">
        <v>6233</v>
      </c>
      <c r="C5114" t="s">
        <v>6231</v>
      </c>
      <c r="D5114" s="6">
        <v>7314150260430</v>
      </c>
      <c r="E5114" t="s">
        <v>219</v>
      </c>
      <c r="F5114" t="s">
        <v>15</v>
      </c>
      <c r="G5114" t="s">
        <v>248</v>
      </c>
      <c r="H5114" s="4">
        <v>15.359712350400001</v>
      </c>
      <c r="I5114" s="12">
        <f t="shared" si="237"/>
        <v>7.8334532987040006</v>
      </c>
      <c r="J5114" s="14">
        <f t="shared" si="238"/>
        <v>7.1284425018206408</v>
      </c>
      <c r="K5114" s="12">
        <f t="shared" si="239"/>
        <v>14.256885003641282</v>
      </c>
    </row>
    <row r="5115" spans="2:11" x14ac:dyDescent="0.25">
      <c r="B5115" t="s">
        <v>6234</v>
      </c>
      <c r="C5115" t="s">
        <v>6231</v>
      </c>
      <c r="D5115" s="6">
        <v>7314150260447</v>
      </c>
      <c r="E5115" t="s">
        <v>219</v>
      </c>
      <c r="F5115" t="s">
        <v>15</v>
      </c>
      <c r="G5115" t="s">
        <v>248</v>
      </c>
      <c r="H5115" s="4">
        <v>15.359712350400001</v>
      </c>
      <c r="I5115" s="12">
        <f t="shared" si="237"/>
        <v>7.8334532987040006</v>
      </c>
      <c r="J5115" s="14">
        <f t="shared" si="238"/>
        <v>7.1284425018206408</v>
      </c>
      <c r="K5115" s="12">
        <f t="shared" si="239"/>
        <v>14.256885003641282</v>
      </c>
    </row>
    <row r="5116" spans="2:11" x14ac:dyDescent="0.25">
      <c r="B5116" t="s">
        <v>6235</v>
      </c>
      <c r="C5116" t="s">
        <v>6231</v>
      </c>
      <c r="D5116" s="6">
        <v>7314150260454</v>
      </c>
      <c r="E5116" t="s">
        <v>219</v>
      </c>
      <c r="F5116" t="s">
        <v>15</v>
      </c>
      <c r="G5116" t="s">
        <v>248</v>
      </c>
      <c r="H5116" s="4">
        <v>15.359712350400001</v>
      </c>
      <c r="I5116" s="12">
        <f t="shared" si="237"/>
        <v>7.8334532987040006</v>
      </c>
      <c r="J5116" s="14">
        <f t="shared" si="238"/>
        <v>7.1284425018206408</v>
      </c>
      <c r="K5116" s="12">
        <f t="shared" si="239"/>
        <v>14.256885003641282</v>
      </c>
    </row>
    <row r="5117" spans="2:11" x14ac:dyDescent="0.25">
      <c r="B5117" t="s">
        <v>6236</v>
      </c>
      <c r="C5117" t="s">
        <v>6231</v>
      </c>
      <c r="D5117" s="6">
        <v>7314150260461</v>
      </c>
      <c r="E5117" t="s">
        <v>219</v>
      </c>
      <c r="F5117" t="s">
        <v>15</v>
      </c>
      <c r="G5117" t="s">
        <v>248</v>
      </c>
      <c r="H5117" s="4">
        <v>39.194868513600007</v>
      </c>
      <c r="I5117" s="12">
        <f t="shared" si="237"/>
        <v>19.989382941936004</v>
      </c>
      <c r="J5117" s="14">
        <f t="shared" si="238"/>
        <v>18.190338477161763</v>
      </c>
      <c r="K5117" s="12">
        <f t="shared" si="239"/>
        <v>36.380676954323526</v>
      </c>
    </row>
    <row r="5118" spans="2:11" x14ac:dyDescent="0.25">
      <c r="B5118" t="s">
        <v>6237</v>
      </c>
      <c r="C5118" t="s">
        <v>4740</v>
      </c>
      <c r="D5118" s="6">
        <v>7314150260478</v>
      </c>
      <c r="E5118" t="s">
        <v>25</v>
      </c>
      <c r="F5118" t="s">
        <v>15</v>
      </c>
      <c r="G5118" t="s">
        <v>248</v>
      </c>
      <c r="H5118" s="4">
        <v>17.6652928512</v>
      </c>
      <c r="I5118" s="12">
        <f t="shared" si="237"/>
        <v>9.0092993541120006</v>
      </c>
      <c r="J5118" s="14">
        <f t="shared" si="238"/>
        <v>8.1984624122419216</v>
      </c>
      <c r="K5118" s="12">
        <f t="shared" si="239"/>
        <v>16.396924824483843</v>
      </c>
    </row>
    <row r="5119" spans="2:11" x14ac:dyDescent="0.25">
      <c r="B5119" t="s">
        <v>6238</v>
      </c>
      <c r="C5119" t="s">
        <v>4740</v>
      </c>
      <c r="D5119" s="6">
        <v>7314150260485</v>
      </c>
      <c r="E5119" t="s">
        <v>25</v>
      </c>
      <c r="F5119" t="s">
        <v>15</v>
      </c>
      <c r="G5119" t="s">
        <v>248</v>
      </c>
      <c r="H5119" s="4">
        <v>17.6652928512</v>
      </c>
      <c r="I5119" s="12">
        <f t="shared" si="237"/>
        <v>9.0092993541120006</v>
      </c>
      <c r="J5119" s="14">
        <f t="shared" si="238"/>
        <v>8.1984624122419216</v>
      </c>
      <c r="K5119" s="12">
        <f t="shared" si="239"/>
        <v>16.396924824483843</v>
      </c>
    </row>
    <row r="5120" spans="2:11" x14ac:dyDescent="0.25">
      <c r="B5120" t="s">
        <v>6239</v>
      </c>
      <c r="C5120" t="s">
        <v>4740</v>
      </c>
      <c r="D5120" s="6">
        <v>7314150260492</v>
      </c>
      <c r="E5120" t="s">
        <v>25</v>
      </c>
      <c r="F5120" t="s">
        <v>15</v>
      </c>
      <c r="G5120" t="s">
        <v>248</v>
      </c>
      <c r="H5120" s="4">
        <v>17.6652928512</v>
      </c>
      <c r="I5120" s="12">
        <f t="shared" si="237"/>
        <v>9.0092993541120006</v>
      </c>
      <c r="J5120" s="14">
        <f t="shared" si="238"/>
        <v>8.1984624122419216</v>
      </c>
      <c r="K5120" s="12">
        <f t="shared" si="239"/>
        <v>16.396924824483843</v>
      </c>
    </row>
    <row r="5121" spans="2:11" x14ac:dyDescent="0.25">
      <c r="B5121" t="s">
        <v>6240</v>
      </c>
      <c r="C5121" t="s">
        <v>4740</v>
      </c>
      <c r="D5121" s="6">
        <v>7314150260508</v>
      </c>
      <c r="E5121" t="s">
        <v>25</v>
      </c>
      <c r="F5121" t="s">
        <v>15</v>
      </c>
      <c r="G5121" t="s">
        <v>248</v>
      </c>
      <c r="H5121" s="4">
        <v>17.6652928512</v>
      </c>
      <c r="I5121" s="12">
        <f t="shared" si="237"/>
        <v>9.0092993541120006</v>
      </c>
      <c r="J5121" s="14">
        <f t="shared" si="238"/>
        <v>8.1984624122419216</v>
      </c>
      <c r="K5121" s="12">
        <f t="shared" si="239"/>
        <v>16.396924824483843</v>
      </c>
    </row>
    <row r="5122" spans="2:11" x14ac:dyDescent="0.25">
      <c r="B5122" t="s">
        <v>6241</v>
      </c>
      <c r="C5122" t="s">
        <v>4345</v>
      </c>
      <c r="D5122" s="6">
        <v>7314151811808</v>
      </c>
      <c r="E5122" t="s">
        <v>25</v>
      </c>
      <c r="F5122" t="s">
        <v>173</v>
      </c>
      <c r="G5122" t="s">
        <v>198</v>
      </c>
      <c r="H5122" s="4">
        <v>16.896766017600001</v>
      </c>
      <c r="I5122" s="12">
        <f t="shared" si="237"/>
        <v>8.617350668976</v>
      </c>
      <c r="J5122" s="14">
        <f t="shared" si="238"/>
        <v>7.8417891087681602</v>
      </c>
      <c r="K5122" s="12">
        <f t="shared" si="239"/>
        <v>15.68357821753632</v>
      </c>
    </row>
    <row r="5123" spans="2:11" x14ac:dyDescent="0.25">
      <c r="B5123" t="s">
        <v>6242</v>
      </c>
      <c r="C5123" t="s">
        <v>4345</v>
      </c>
      <c r="D5123" s="6">
        <v>7314151811815</v>
      </c>
      <c r="E5123" t="s">
        <v>25</v>
      </c>
      <c r="F5123" t="s">
        <v>173</v>
      </c>
      <c r="G5123" t="s">
        <v>198</v>
      </c>
      <c r="H5123" s="4">
        <v>16.896766017600001</v>
      </c>
      <c r="I5123" s="12">
        <f t="shared" ref="I5123:I5186" si="240">H5123*(1-49%)</f>
        <v>8.617350668976</v>
      </c>
      <c r="J5123" s="14">
        <f t="shared" ref="J5123:J5186" si="241">I5123*(1-9%)</f>
        <v>7.8417891087681602</v>
      </c>
      <c r="K5123" s="12">
        <f t="shared" ref="K5123:K5186" si="242">J5123*2</f>
        <v>15.68357821753632</v>
      </c>
    </row>
    <row r="5124" spans="2:11" x14ac:dyDescent="0.25">
      <c r="B5124" t="s">
        <v>6243</v>
      </c>
      <c r="C5124" t="s">
        <v>6244</v>
      </c>
      <c r="D5124" s="6">
        <v>7314150242979</v>
      </c>
      <c r="E5124" t="s">
        <v>156</v>
      </c>
      <c r="F5124" t="s">
        <v>228</v>
      </c>
      <c r="G5124" t="s">
        <v>2227</v>
      </c>
      <c r="H5124" s="4">
        <v>16.745225515200001</v>
      </c>
      <c r="I5124" s="12">
        <f t="shared" si="240"/>
        <v>8.5400650127520006</v>
      </c>
      <c r="J5124" s="14">
        <f t="shared" si="241"/>
        <v>7.7714591616043212</v>
      </c>
      <c r="K5124" s="12">
        <f t="shared" si="242"/>
        <v>15.542918323208642</v>
      </c>
    </row>
    <row r="5125" spans="2:11" x14ac:dyDescent="0.25">
      <c r="B5125" t="s">
        <v>6245</v>
      </c>
      <c r="C5125" t="s">
        <v>2463</v>
      </c>
      <c r="D5125" s="6">
        <v>7314150265268</v>
      </c>
      <c r="E5125" t="s">
        <v>25</v>
      </c>
      <c r="F5125" t="s">
        <v>325</v>
      </c>
      <c r="G5125" t="s">
        <v>838</v>
      </c>
      <c r="H5125" s="4">
        <v>15.218996169600002</v>
      </c>
      <c r="I5125" s="12">
        <f t="shared" si="240"/>
        <v>7.7616880464960012</v>
      </c>
      <c r="J5125" s="14">
        <f t="shared" si="241"/>
        <v>7.0631361223113611</v>
      </c>
      <c r="K5125" s="12">
        <f t="shared" si="242"/>
        <v>14.126272244622722</v>
      </c>
    </row>
    <row r="5126" spans="2:11" x14ac:dyDescent="0.25">
      <c r="B5126" t="s">
        <v>6246</v>
      </c>
      <c r="C5126" t="s">
        <v>3238</v>
      </c>
      <c r="D5126" s="6">
        <v>7314151001278</v>
      </c>
      <c r="E5126" t="s">
        <v>156</v>
      </c>
      <c r="F5126" t="s">
        <v>481</v>
      </c>
      <c r="G5126" t="s">
        <v>482</v>
      </c>
      <c r="H5126" s="4">
        <v>17.968373856000007</v>
      </c>
      <c r="I5126" s="12">
        <f t="shared" si="240"/>
        <v>9.1638706665600029</v>
      </c>
      <c r="J5126" s="14">
        <f t="shared" si="241"/>
        <v>8.3391223065696032</v>
      </c>
      <c r="K5126" s="12">
        <f t="shared" si="242"/>
        <v>16.678244613139206</v>
      </c>
    </row>
    <row r="5127" spans="2:11" x14ac:dyDescent="0.25">
      <c r="B5127" t="s">
        <v>6247</v>
      </c>
      <c r="C5127" t="s">
        <v>6248</v>
      </c>
      <c r="D5127" s="6">
        <v>7314150412297</v>
      </c>
      <c r="E5127" t="s">
        <v>1718</v>
      </c>
      <c r="F5127" t="s">
        <v>185</v>
      </c>
      <c r="G5127" t="s">
        <v>186</v>
      </c>
      <c r="H5127" s="4">
        <v>14.79323952</v>
      </c>
      <c r="I5127" s="12">
        <f t="shared" si="240"/>
        <v>7.5445521551999999</v>
      </c>
      <c r="J5127" s="14">
        <f t="shared" si="241"/>
        <v>6.8655424612319997</v>
      </c>
      <c r="K5127" s="12">
        <f t="shared" si="242"/>
        <v>13.731084922463999</v>
      </c>
    </row>
    <row r="5128" spans="2:11" x14ac:dyDescent="0.25">
      <c r="B5128" t="s">
        <v>6249</v>
      </c>
      <c r="C5128" t="s">
        <v>6250</v>
      </c>
      <c r="D5128" s="6">
        <v>7314150121649</v>
      </c>
      <c r="E5128" t="s">
        <v>227</v>
      </c>
      <c r="F5128" t="s">
        <v>173</v>
      </c>
      <c r="G5128" t="s">
        <v>6251</v>
      </c>
      <c r="H5128" s="4">
        <v>17.730238780800001</v>
      </c>
      <c r="I5128" s="12">
        <f t="shared" si="240"/>
        <v>9.0424217782080003</v>
      </c>
      <c r="J5128" s="14">
        <f t="shared" si="241"/>
        <v>8.2286038181692813</v>
      </c>
      <c r="K5128" s="12">
        <f t="shared" si="242"/>
        <v>16.457207636338563</v>
      </c>
    </row>
    <row r="5129" spans="2:11" x14ac:dyDescent="0.25">
      <c r="B5129" s="7">
        <v>6</v>
      </c>
      <c r="C5129" t="s">
        <v>6252</v>
      </c>
      <c r="D5129" s="6">
        <v>8412814220048</v>
      </c>
      <c r="E5129" t="s">
        <v>25</v>
      </c>
      <c r="F5129" t="s">
        <v>228</v>
      </c>
      <c r="G5129" t="s">
        <v>603</v>
      </c>
      <c r="H5129" s="4">
        <v>23.205000000000002</v>
      </c>
      <c r="I5129" s="12">
        <f t="shared" si="240"/>
        <v>11.834550000000002</v>
      </c>
      <c r="J5129" s="14">
        <f t="shared" si="241"/>
        <v>10.769440500000002</v>
      </c>
      <c r="K5129" s="12">
        <f t="shared" si="242"/>
        <v>21.538881000000003</v>
      </c>
    </row>
    <row r="5130" spans="2:11" x14ac:dyDescent="0.25">
      <c r="B5130" t="s">
        <v>6253</v>
      </c>
      <c r="C5130" t="s">
        <v>6254</v>
      </c>
      <c r="D5130" s="6">
        <v>7314150123766</v>
      </c>
      <c r="E5130" t="s">
        <v>227</v>
      </c>
      <c r="F5130" t="s">
        <v>157</v>
      </c>
      <c r="G5130" t="s">
        <v>6081</v>
      </c>
      <c r="H5130" s="4">
        <v>17.751887423999996</v>
      </c>
      <c r="I5130" s="12">
        <f t="shared" si="240"/>
        <v>9.0534625862399984</v>
      </c>
      <c r="J5130" s="14">
        <f t="shared" si="241"/>
        <v>8.2386509534783983</v>
      </c>
      <c r="K5130" s="12">
        <f t="shared" si="242"/>
        <v>16.477301906956797</v>
      </c>
    </row>
    <row r="5131" spans="2:11" x14ac:dyDescent="0.25">
      <c r="B5131" t="s">
        <v>6255</v>
      </c>
      <c r="C5131" t="s">
        <v>4737</v>
      </c>
      <c r="D5131" s="6">
        <v>7311518129132</v>
      </c>
      <c r="E5131" t="s">
        <v>227</v>
      </c>
      <c r="F5131" t="s">
        <v>380</v>
      </c>
      <c r="G5131" t="s">
        <v>4738</v>
      </c>
      <c r="H5131" s="4">
        <v>16.820995766399999</v>
      </c>
      <c r="I5131" s="12">
        <f t="shared" si="240"/>
        <v>8.5787078408640003</v>
      </c>
      <c r="J5131" s="14">
        <f t="shared" si="241"/>
        <v>7.8066241351862402</v>
      </c>
      <c r="K5131" s="12">
        <f t="shared" si="242"/>
        <v>15.61324827037248</v>
      </c>
    </row>
    <row r="5132" spans="2:11" x14ac:dyDescent="0.25">
      <c r="B5132" t="s">
        <v>6256</v>
      </c>
      <c r="C5132" t="s">
        <v>246</v>
      </c>
      <c r="D5132" s="6">
        <v>7314150200801</v>
      </c>
      <c r="E5132" t="s">
        <v>25</v>
      </c>
      <c r="F5132" t="s">
        <v>15</v>
      </c>
      <c r="G5132" t="s">
        <v>248</v>
      </c>
      <c r="H5132" s="4">
        <v>17.751887423999996</v>
      </c>
      <c r="I5132" s="12">
        <f t="shared" si="240"/>
        <v>9.0534625862399984</v>
      </c>
      <c r="J5132" s="14">
        <f t="shared" si="241"/>
        <v>8.2386509534783983</v>
      </c>
      <c r="K5132" s="12">
        <f t="shared" si="242"/>
        <v>16.477301906956797</v>
      </c>
    </row>
    <row r="5133" spans="2:11" x14ac:dyDescent="0.25">
      <c r="B5133" t="s">
        <v>6257</v>
      </c>
      <c r="C5133" t="s">
        <v>246</v>
      </c>
      <c r="D5133" s="6">
        <v>7314150200818</v>
      </c>
      <c r="E5133" t="s">
        <v>25</v>
      </c>
      <c r="F5133" t="s">
        <v>15</v>
      </c>
      <c r="G5133" t="s">
        <v>248</v>
      </c>
      <c r="H5133" s="4">
        <v>17.751887423999996</v>
      </c>
      <c r="I5133" s="12">
        <f t="shared" si="240"/>
        <v>9.0534625862399984</v>
      </c>
      <c r="J5133" s="14">
        <f t="shared" si="241"/>
        <v>8.2386509534783983</v>
      </c>
      <c r="K5133" s="12">
        <f t="shared" si="242"/>
        <v>16.477301906956797</v>
      </c>
    </row>
    <row r="5134" spans="2:11" x14ac:dyDescent="0.25">
      <c r="B5134" t="s">
        <v>6258</v>
      </c>
      <c r="C5134" t="s">
        <v>246</v>
      </c>
      <c r="D5134" s="6">
        <v>7314150200825</v>
      </c>
      <c r="E5134" t="s">
        <v>25</v>
      </c>
      <c r="F5134" t="s">
        <v>15</v>
      </c>
      <c r="G5134" t="s">
        <v>248</v>
      </c>
      <c r="H5134" s="4">
        <v>17.751887423999996</v>
      </c>
      <c r="I5134" s="12">
        <f t="shared" si="240"/>
        <v>9.0534625862399984</v>
      </c>
      <c r="J5134" s="14">
        <f t="shared" si="241"/>
        <v>8.2386509534783983</v>
      </c>
      <c r="K5134" s="12">
        <f t="shared" si="242"/>
        <v>16.477301906956797</v>
      </c>
    </row>
    <row r="5135" spans="2:11" x14ac:dyDescent="0.25">
      <c r="B5135" t="s">
        <v>6259</v>
      </c>
      <c r="C5135" t="s">
        <v>250</v>
      </c>
      <c r="D5135" s="6">
        <v>7314150200849</v>
      </c>
      <c r="E5135" t="s">
        <v>25</v>
      </c>
      <c r="F5135" t="s">
        <v>15</v>
      </c>
      <c r="G5135" t="s">
        <v>248</v>
      </c>
      <c r="H5135" s="4">
        <v>17.751887423999996</v>
      </c>
      <c r="I5135" s="12">
        <f t="shared" si="240"/>
        <v>9.0534625862399984</v>
      </c>
      <c r="J5135" s="14">
        <f t="shared" si="241"/>
        <v>8.2386509534783983</v>
      </c>
      <c r="K5135" s="12">
        <f t="shared" si="242"/>
        <v>16.477301906956797</v>
      </c>
    </row>
    <row r="5136" spans="2:11" x14ac:dyDescent="0.25">
      <c r="B5136" t="s">
        <v>6260</v>
      </c>
      <c r="C5136" t="s">
        <v>250</v>
      </c>
      <c r="D5136" s="6">
        <v>7314150200856</v>
      </c>
      <c r="E5136" t="s">
        <v>25</v>
      </c>
      <c r="F5136" t="s">
        <v>15</v>
      </c>
      <c r="G5136" t="s">
        <v>248</v>
      </c>
      <c r="H5136" s="4">
        <v>17.751887423999996</v>
      </c>
      <c r="I5136" s="12">
        <f t="shared" si="240"/>
        <v>9.0534625862399984</v>
      </c>
      <c r="J5136" s="14">
        <f t="shared" si="241"/>
        <v>8.2386509534783983</v>
      </c>
      <c r="K5136" s="12">
        <f t="shared" si="242"/>
        <v>16.477301906956797</v>
      </c>
    </row>
    <row r="5137" spans="1:11" x14ac:dyDescent="0.25">
      <c r="B5137" t="s">
        <v>6261</v>
      </c>
      <c r="C5137" t="s">
        <v>250</v>
      </c>
      <c r="D5137" s="6">
        <v>7314150200863</v>
      </c>
      <c r="E5137" t="s">
        <v>25</v>
      </c>
      <c r="F5137" t="s">
        <v>15</v>
      </c>
      <c r="G5137" t="s">
        <v>248</v>
      </c>
      <c r="H5137" s="4">
        <v>17.751887423999996</v>
      </c>
      <c r="I5137" s="12">
        <f t="shared" si="240"/>
        <v>9.0534625862399984</v>
      </c>
      <c r="J5137" s="14">
        <f t="shared" si="241"/>
        <v>8.2386509534783983</v>
      </c>
      <c r="K5137" s="12">
        <f t="shared" si="242"/>
        <v>16.477301906956797</v>
      </c>
    </row>
    <row r="5138" spans="1:11" x14ac:dyDescent="0.25">
      <c r="B5138" t="s">
        <v>6262</v>
      </c>
      <c r="C5138" t="s">
        <v>5111</v>
      </c>
      <c r="D5138" s="6">
        <v>7314151237417</v>
      </c>
      <c r="E5138" t="s">
        <v>25</v>
      </c>
      <c r="F5138" t="s">
        <v>173</v>
      </c>
      <c r="G5138" t="s">
        <v>588</v>
      </c>
      <c r="H5138" s="4">
        <v>17.6652928512</v>
      </c>
      <c r="I5138" s="12">
        <f t="shared" si="240"/>
        <v>9.0092993541120006</v>
      </c>
      <c r="J5138" s="14">
        <f t="shared" si="241"/>
        <v>8.1984624122419216</v>
      </c>
      <c r="K5138" s="12">
        <f t="shared" si="242"/>
        <v>16.396924824483843</v>
      </c>
    </row>
    <row r="5139" spans="1:11" x14ac:dyDescent="0.25">
      <c r="B5139" s="7" t="s">
        <v>11015</v>
      </c>
      <c r="C5139" t="s">
        <v>11013</v>
      </c>
      <c r="D5139" s="6">
        <v>7311518101626</v>
      </c>
      <c r="E5139" t="s">
        <v>25</v>
      </c>
      <c r="F5139" t="s">
        <v>15</v>
      </c>
      <c r="G5139" t="s">
        <v>3955</v>
      </c>
      <c r="H5139" s="4">
        <v>38.984400000000001</v>
      </c>
      <c r="I5139" s="12">
        <f t="shared" si="240"/>
        <v>19.882044</v>
      </c>
      <c r="J5139" s="14">
        <f t="shared" si="241"/>
        <v>18.092660040000002</v>
      </c>
      <c r="K5139" s="12">
        <f t="shared" si="242"/>
        <v>36.185320080000004</v>
      </c>
    </row>
    <row r="5140" spans="1:11" x14ac:dyDescent="0.25">
      <c r="A5140" t="s">
        <v>0</v>
      </c>
      <c r="B5140" s="7" t="s">
        <v>7655</v>
      </c>
      <c r="C5140" t="s">
        <v>4012</v>
      </c>
      <c r="D5140" s="6">
        <v>7314150459360</v>
      </c>
      <c r="E5140" t="s">
        <v>25</v>
      </c>
      <c r="F5140" t="s">
        <v>500</v>
      </c>
      <c r="G5140" t="s">
        <v>501</v>
      </c>
      <c r="H5140" s="4">
        <v>24.378</v>
      </c>
      <c r="I5140" s="12">
        <f t="shared" si="240"/>
        <v>12.432780000000001</v>
      </c>
      <c r="J5140" s="14">
        <f t="shared" si="241"/>
        <v>11.313829800000001</v>
      </c>
      <c r="K5140" s="12">
        <f t="shared" si="242"/>
        <v>22.627659600000001</v>
      </c>
    </row>
    <row r="5141" spans="1:11" x14ac:dyDescent="0.25">
      <c r="B5141" t="s">
        <v>6266</v>
      </c>
      <c r="C5141" t="s">
        <v>2803</v>
      </c>
      <c r="D5141" s="6">
        <v>7314150200092</v>
      </c>
      <c r="E5141" t="s">
        <v>25</v>
      </c>
      <c r="F5141" t="s">
        <v>15</v>
      </c>
      <c r="G5141" t="s">
        <v>248</v>
      </c>
      <c r="H5141" s="4">
        <v>17.697765816000004</v>
      </c>
      <c r="I5141" s="12">
        <f t="shared" si="240"/>
        <v>9.0258605661600022</v>
      </c>
      <c r="J5141" s="14">
        <f t="shared" si="241"/>
        <v>8.2135331152056015</v>
      </c>
      <c r="K5141" s="12">
        <f t="shared" si="242"/>
        <v>16.427066230411203</v>
      </c>
    </row>
    <row r="5142" spans="1:11" x14ac:dyDescent="0.25">
      <c r="B5142" t="s">
        <v>6267</v>
      </c>
      <c r="C5142" t="s">
        <v>2803</v>
      </c>
      <c r="D5142" s="6">
        <v>7314150200108</v>
      </c>
      <c r="E5142" t="s">
        <v>25</v>
      </c>
      <c r="F5142" t="s">
        <v>15</v>
      </c>
      <c r="G5142" t="s">
        <v>248</v>
      </c>
      <c r="H5142" s="4">
        <v>17.697765816000004</v>
      </c>
      <c r="I5142" s="12">
        <f t="shared" si="240"/>
        <v>9.0258605661600022</v>
      </c>
      <c r="J5142" s="14">
        <f t="shared" si="241"/>
        <v>8.2135331152056015</v>
      </c>
      <c r="K5142" s="12">
        <f t="shared" si="242"/>
        <v>16.427066230411203</v>
      </c>
    </row>
    <row r="5143" spans="1:11" x14ac:dyDescent="0.25">
      <c r="B5143" t="s">
        <v>6268</v>
      </c>
      <c r="C5143" t="s">
        <v>2803</v>
      </c>
      <c r="D5143" s="6">
        <v>7314150200115</v>
      </c>
      <c r="E5143" t="s">
        <v>25</v>
      </c>
      <c r="F5143" t="s">
        <v>15</v>
      </c>
      <c r="G5143" t="s">
        <v>248</v>
      </c>
      <c r="H5143" s="4">
        <v>17.697765816000004</v>
      </c>
      <c r="I5143" s="12">
        <f t="shared" si="240"/>
        <v>9.0258605661600022</v>
      </c>
      <c r="J5143" s="14">
        <f t="shared" si="241"/>
        <v>8.2135331152056015</v>
      </c>
      <c r="K5143" s="12">
        <f t="shared" si="242"/>
        <v>16.427066230411203</v>
      </c>
    </row>
    <row r="5144" spans="1:11" x14ac:dyDescent="0.25">
      <c r="B5144" t="s">
        <v>6269</v>
      </c>
      <c r="C5144" t="s">
        <v>2803</v>
      </c>
      <c r="D5144" s="6">
        <v>7314150200122</v>
      </c>
      <c r="E5144" t="s">
        <v>25</v>
      </c>
      <c r="F5144" t="s">
        <v>15</v>
      </c>
      <c r="G5144" t="s">
        <v>248</v>
      </c>
      <c r="H5144" s="4">
        <v>17.697765816000004</v>
      </c>
      <c r="I5144" s="12">
        <f t="shared" si="240"/>
        <v>9.0258605661600022</v>
      </c>
      <c r="J5144" s="14">
        <f t="shared" si="241"/>
        <v>8.2135331152056015</v>
      </c>
      <c r="K5144" s="12">
        <f t="shared" si="242"/>
        <v>16.427066230411203</v>
      </c>
    </row>
    <row r="5145" spans="1:11" x14ac:dyDescent="0.25">
      <c r="B5145" t="s">
        <v>6270</v>
      </c>
      <c r="C5145" t="s">
        <v>2803</v>
      </c>
      <c r="D5145" s="6">
        <v>7314150200139</v>
      </c>
      <c r="E5145" t="s">
        <v>25</v>
      </c>
      <c r="F5145" t="s">
        <v>15</v>
      </c>
      <c r="G5145" t="s">
        <v>248</v>
      </c>
      <c r="H5145" s="4">
        <v>17.697765816000004</v>
      </c>
      <c r="I5145" s="12">
        <f t="shared" si="240"/>
        <v>9.0258605661600022</v>
      </c>
      <c r="J5145" s="14">
        <f t="shared" si="241"/>
        <v>8.2135331152056015</v>
      </c>
      <c r="K5145" s="12">
        <f t="shared" si="242"/>
        <v>16.427066230411203</v>
      </c>
    </row>
    <row r="5146" spans="1:11" x14ac:dyDescent="0.25">
      <c r="B5146" t="s">
        <v>6271</v>
      </c>
      <c r="C5146" t="s">
        <v>2803</v>
      </c>
      <c r="D5146" s="6">
        <v>7314150200146</v>
      </c>
      <c r="E5146" t="s">
        <v>25</v>
      </c>
      <c r="F5146" t="s">
        <v>15</v>
      </c>
      <c r="G5146" t="s">
        <v>248</v>
      </c>
      <c r="H5146" s="4">
        <v>17.697765816000004</v>
      </c>
      <c r="I5146" s="12">
        <f t="shared" si="240"/>
        <v>9.0258605661600022</v>
      </c>
      <c r="J5146" s="14">
        <f t="shared" si="241"/>
        <v>8.2135331152056015</v>
      </c>
      <c r="K5146" s="12">
        <f t="shared" si="242"/>
        <v>16.427066230411203</v>
      </c>
    </row>
    <row r="5147" spans="1:11" x14ac:dyDescent="0.25">
      <c r="B5147" t="s">
        <v>6272</v>
      </c>
      <c r="C5147" t="s">
        <v>2803</v>
      </c>
      <c r="D5147" s="6">
        <v>7314150200153</v>
      </c>
      <c r="E5147" t="s">
        <v>25</v>
      </c>
      <c r="F5147" t="s">
        <v>15</v>
      </c>
      <c r="G5147" t="s">
        <v>248</v>
      </c>
      <c r="H5147" s="4">
        <v>17.697765816000004</v>
      </c>
      <c r="I5147" s="12">
        <f t="shared" si="240"/>
        <v>9.0258605661600022</v>
      </c>
      <c r="J5147" s="14">
        <f t="shared" si="241"/>
        <v>8.2135331152056015</v>
      </c>
      <c r="K5147" s="12">
        <f t="shared" si="242"/>
        <v>16.427066230411203</v>
      </c>
    </row>
    <row r="5148" spans="1:11" x14ac:dyDescent="0.25">
      <c r="B5148" t="s">
        <v>6273</v>
      </c>
      <c r="C5148" t="s">
        <v>2803</v>
      </c>
      <c r="D5148" s="6">
        <v>7314150200085</v>
      </c>
      <c r="E5148" t="s">
        <v>25</v>
      </c>
      <c r="F5148" t="s">
        <v>15</v>
      </c>
      <c r="G5148" t="s">
        <v>248</v>
      </c>
      <c r="H5148" s="4">
        <v>17.697765816000004</v>
      </c>
      <c r="I5148" s="12">
        <f t="shared" si="240"/>
        <v>9.0258605661600022</v>
      </c>
      <c r="J5148" s="14">
        <f t="shared" si="241"/>
        <v>8.2135331152056015</v>
      </c>
      <c r="K5148" s="12">
        <f t="shared" si="242"/>
        <v>16.427066230411203</v>
      </c>
    </row>
    <row r="5149" spans="1:11" x14ac:dyDescent="0.25">
      <c r="B5149" t="s">
        <v>6274</v>
      </c>
      <c r="C5149" t="s">
        <v>6275</v>
      </c>
      <c r="D5149" s="6">
        <v>7314150199648</v>
      </c>
      <c r="E5149" t="s">
        <v>25</v>
      </c>
      <c r="F5149" t="s">
        <v>15</v>
      </c>
      <c r="G5149" t="s">
        <v>248</v>
      </c>
      <c r="H5149" s="4">
        <v>17.697765816000004</v>
      </c>
      <c r="I5149" s="12">
        <f t="shared" si="240"/>
        <v>9.0258605661600022</v>
      </c>
      <c r="J5149" s="14">
        <f t="shared" si="241"/>
        <v>8.2135331152056015</v>
      </c>
      <c r="K5149" s="12">
        <f t="shared" si="242"/>
        <v>16.427066230411203</v>
      </c>
    </row>
    <row r="5150" spans="1:11" x14ac:dyDescent="0.25">
      <c r="B5150" t="s">
        <v>6276</v>
      </c>
      <c r="C5150" t="s">
        <v>6275</v>
      </c>
      <c r="D5150" s="6">
        <v>7314150199662</v>
      </c>
      <c r="E5150" t="s">
        <v>25</v>
      </c>
      <c r="F5150" t="s">
        <v>15</v>
      </c>
      <c r="G5150" t="s">
        <v>248</v>
      </c>
      <c r="H5150" s="4">
        <v>17.697765816000004</v>
      </c>
      <c r="I5150" s="12">
        <f t="shared" si="240"/>
        <v>9.0258605661600022</v>
      </c>
      <c r="J5150" s="14">
        <f t="shared" si="241"/>
        <v>8.2135331152056015</v>
      </c>
      <c r="K5150" s="12">
        <f t="shared" si="242"/>
        <v>16.427066230411203</v>
      </c>
    </row>
    <row r="5151" spans="1:11" x14ac:dyDescent="0.25">
      <c r="B5151" t="s">
        <v>6277</v>
      </c>
      <c r="C5151" t="s">
        <v>6275</v>
      </c>
      <c r="D5151" s="6">
        <v>7314150199686</v>
      </c>
      <c r="E5151" t="s">
        <v>25</v>
      </c>
      <c r="F5151" t="s">
        <v>15</v>
      </c>
      <c r="G5151" t="s">
        <v>248</v>
      </c>
      <c r="H5151" s="4">
        <v>17.697765816000004</v>
      </c>
      <c r="I5151" s="12">
        <f t="shared" si="240"/>
        <v>9.0258605661600022</v>
      </c>
      <c r="J5151" s="14">
        <f t="shared" si="241"/>
        <v>8.2135331152056015</v>
      </c>
      <c r="K5151" s="12">
        <f t="shared" si="242"/>
        <v>16.427066230411203</v>
      </c>
    </row>
    <row r="5152" spans="1:11" x14ac:dyDescent="0.25">
      <c r="B5152" t="s">
        <v>6278</v>
      </c>
      <c r="C5152" t="s">
        <v>6275</v>
      </c>
      <c r="D5152" s="6">
        <v>7314150199709</v>
      </c>
      <c r="E5152" t="s">
        <v>25</v>
      </c>
      <c r="F5152" t="s">
        <v>15</v>
      </c>
      <c r="G5152" t="s">
        <v>248</v>
      </c>
      <c r="H5152" s="4">
        <v>17.697765816000004</v>
      </c>
      <c r="I5152" s="12">
        <f t="shared" si="240"/>
        <v>9.0258605661600022</v>
      </c>
      <c r="J5152" s="14">
        <f t="shared" si="241"/>
        <v>8.2135331152056015</v>
      </c>
      <c r="K5152" s="12">
        <f t="shared" si="242"/>
        <v>16.427066230411203</v>
      </c>
    </row>
    <row r="5153" spans="2:11" x14ac:dyDescent="0.25">
      <c r="B5153" t="s">
        <v>6279</v>
      </c>
      <c r="C5153" t="s">
        <v>6275</v>
      </c>
      <c r="D5153" s="6">
        <v>7314150199723</v>
      </c>
      <c r="E5153" t="s">
        <v>25</v>
      </c>
      <c r="F5153" t="s">
        <v>15</v>
      </c>
      <c r="G5153" t="s">
        <v>248</v>
      </c>
      <c r="H5153" s="4">
        <v>17.697765816000004</v>
      </c>
      <c r="I5153" s="12">
        <f t="shared" si="240"/>
        <v>9.0258605661600022</v>
      </c>
      <c r="J5153" s="14">
        <f t="shared" si="241"/>
        <v>8.2135331152056015</v>
      </c>
      <c r="K5153" s="12">
        <f t="shared" si="242"/>
        <v>16.427066230411203</v>
      </c>
    </row>
    <row r="5154" spans="2:11" x14ac:dyDescent="0.25">
      <c r="B5154" t="s">
        <v>6280</v>
      </c>
      <c r="C5154" t="s">
        <v>6275</v>
      </c>
      <c r="D5154" s="6">
        <v>7314150199747</v>
      </c>
      <c r="E5154" t="s">
        <v>25</v>
      </c>
      <c r="F5154" t="s">
        <v>15</v>
      </c>
      <c r="G5154" t="s">
        <v>248</v>
      </c>
      <c r="H5154" s="4">
        <v>17.697765816000004</v>
      </c>
      <c r="I5154" s="12">
        <f t="shared" si="240"/>
        <v>9.0258605661600022</v>
      </c>
      <c r="J5154" s="14">
        <f t="shared" si="241"/>
        <v>8.2135331152056015</v>
      </c>
      <c r="K5154" s="12">
        <f t="shared" si="242"/>
        <v>16.427066230411203</v>
      </c>
    </row>
    <row r="5155" spans="2:11" x14ac:dyDescent="0.25">
      <c r="B5155" t="s">
        <v>6281</v>
      </c>
      <c r="C5155" t="s">
        <v>6275</v>
      </c>
      <c r="D5155" s="6">
        <v>7314150199761</v>
      </c>
      <c r="E5155" t="s">
        <v>25</v>
      </c>
      <c r="F5155" t="s">
        <v>15</v>
      </c>
      <c r="G5155" t="s">
        <v>248</v>
      </c>
      <c r="H5155" s="4">
        <v>17.697765816000004</v>
      </c>
      <c r="I5155" s="12">
        <f t="shared" si="240"/>
        <v>9.0258605661600022</v>
      </c>
      <c r="J5155" s="14">
        <f t="shared" si="241"/>
        <v>8.2135331152056015</v>
      </c>
      <c r="K5155" s="12">
        <f t="shared" si="242"/>
        <v>16.427066230411203</v>
      </c>
    </row>
    <row r="5156" spans="2:11" x14ac:dyDescent="0.25">
      <c r="B5156" t="s">
        <v>6282</v>
      </c>
      <c r="C5156" t="s">
        <v>6275</v>
      </c>
      <c r="D5156" s="6">
        <v>7314150199587</v>
      </c>
      <c r="E5156" t="s">
        <v>25</v>
      </c>
      <c r="F5156" t="s">
        <v>15</v>
      </c>
      <c r="G5156" t="s">
        <v>248</v>
      </c>
      <c r="H5156" s="4">
        <v>17.697765816000004</v>
      </c>
      <c r="I5156" s="12">
        <f t="shared" si="240"/>
        <v>9.0258605661600022</v>
      </c>
      <c r="J5156" s="14">
        <f t="shared" si="241"/>
        <v>8.2135331152056015</v>
      </c>
      <c r="K5156" s="12">
        <f t="shared" si="242"/>
        <v>16.427066230411203</v>
      </c>
    </row>
    <row r="5157" spans="2:11" x14ac:dyDescent="0.25">
      <c r="B5157" t="s">
        <v>6283</v>
      </c>
      <c r="C5157" t="s">
        <v>6275</v>
      </c>
      <c r="D5157" s="6">
        <v>7314150199600</v>
      </c>
      <c r="E5157" t="s">
        <v>25</v>
      </c>
      <c r="F5157" t="s">
        <v>15</v>
      </c>
      <c r="G5157" t="s">
        <v>248</v>
      </c>
      <c r="H5157" s="4">
        <v>17.697765816000004</v>
      </c>
      <c r="I5157" s="12">
        <f t="shared" si="240"/>
        <v>9.0258605661600022</v>
      </c>
      <c r="J5157" s="14">
        <f t="shared" si="241"/>
        <v>8.2135331152056015</v>
      </c>
      <c r="K5157" s="12">
        <f t="shared" si="242"/>
        <v>16.427066230411203</v>
      </c>
    </row>
    <row r="5158" spans="2:11" x14ac:dyDescent="0.25">
      <c r="B5158" t="s">
        <v>6284</v>
      </c>
      <c r="C5158" t="s">
        <v>6275</v>
      </c>
      <c r="D5158" s="6">
        <v>7314150199624</v>
      </c>
      <c r="E5158" t="s">
        <v>25</v>
      </c>
      <c r="F5158" t="s">
        <v>15</v>
      </c>
      <c r="G5158" t="s">
        <v>248</v>
      </c>
      <c r="H5158" s="4">
        <v>17.697765816000004</v>
      </c>
      <c r="I5158" s="12">
        <f t="shared" si="240"/>
        <v>9.0258605661600022</v>
      </c>
      <c r="J5158" s="14">
        <f t="shared" si="241"/>
        <v>8.2135331152056015</v>
      </c>
      <c r="K5158" s="12">
        <f t="shared" si="242"/>
        <v>16.427066230411203</v>
      </c>
    </row>
    <row r="5159" spans="2:11" x14ac:dyDescent="0.25">
      <c r="B5159" t="s">
        <v>6285</v>
      </c>
      <c r="C5159" t="s">
        <v>6286</v>
      </c>
      <c r="D5159" s="6">
        <v>7314150198917</v>
      </c>
      <c r="E5159" t="s">
        <v>25</v>
      </c>
      <c r="F5159" t="s">
        <v>15</v>
      </c>
      <c r="G5159" t="s">
        <v>248</v>
      </c>
      <c r="H5159" s="4">
        <v>17.697765816000004</v>
      </c>
      <c r="I5159" s="12">
        <f t="shared" si="240"/>
        <v>9.0258605661600022</v>
      </c>
      <c r="J5159" s="14">
        <f t="shared" si="241"/>
        <v>8.2135331152056015</v>
      </c>
      <c r="K5159" s="12">
        <f t="shared" si="242"/>
        <v>16.427066230411203</v>
      </c>
    </row>
    <row r="5160" spans="2:11" x14ac:dyDescent="0.25">
      <c r="B5160" t="s">
        <v>6287</v>
      </c>
      <c r="C5160" t="s">
        <v>6286</v>
      </c>
      <c r="D5160" s="6">
        <v>7314150198931</v>
      </c>
      <c r="E5160" t="s">
        <v>25</v>
      </c>
      <c r="F5160" t="s">
        <v>15</v>
      </c>
      <c r="G5160" t="s">
        <v>248</v>
      </c>
      <c r="H5160" s="4">
        <v>17.697765816000004</v>
      </c>
      <c r="I5160" s="12">
        <f t="shared" si="240"/>
        <v>9.0258605661600022</v>
      </c>
      <c r="J5160" s="14">
        <f t="shared" si="241"/>
        <v>8.2135331152056015</v>
      </c>
      <c r="K5160" s="12">
        <f t="shared" si="242"/>
        <v>16.427066230411203</v>
      </c>
    </row>
    <row r="5161" spans="2:11" x14ac:dyDescent="0.25">
      <c r="B5161" t="s">
        <v>6288</v>
      </c>
      <c r="C5161" t="s">
        <v>6286</v>
      </c>
      <c r="D5161" s="6">
        <v>7314150198948</v>
      </c>
      <c r="E5161" t="s">
        <v>25</v>
      </c>
      <c r="F5161" t="s">
        <v>15</v>
      </c>
      <c r="G5161" t="s">
        <v>248</v>
      </c>
      <c r="H5161" s="4">
        <v>17.697765816000004</v>
      </c>
      <c r="I5161" s="12">
        <f t="shared" si="240"/>
        <v>9.0258605661600022</v>
      </c>
      <c r="J5161" s="14">
        <f t="shared" si="241"/>
        <v>8.2135331152056015</v>
      </c>
      <c r="K5161" s="12">
        <f t="shared" si="242"/>
        <v>16.427066230411203</v>
      </c>
    </row>
    <row r="5162" spans="2:11" x14ac:dyDescent="0.25">
      <c r="B5162" t="s">
        <v>6289</v>
      </c>
      <c r="C5162" t="s">
        <v>6290</v>
      </c>
      <c r="D5162" s="6">
        <v>7314150198856</v>
      </c>
      <c r="E5162" t="s">
        <v>25</v>
      </c>
      <c r="F5162" t="s">
        <v>15</v>
      </c>
      <c r="G5162" t="s">
        <v>248</v>
      </c>
      <c r="H5162" s="4">
        <v>17.697765816000004</v>
      </c>
      <c r="I5162" s="12">
        <f t="shared" si="240"/>
        <v>9.0258605661600022</v>
      </c>
      <c r="J5162" s="14">
        <f t="shared" si="241"/>
        <v>8.2135331152056015</v>
      </c>
      <c r="K5162" s="12">
        <f t="shared" si="242"/>
        <v>16.427066230411203</v>
      </c>
    </row>
    <row r="5163" spans="2:11" x14ac:dyDescent="0.25">
      <c r="B5163" t="s">
        <v>6291</v>
      </c>
      <c r="C5163" t="s">
        <v>6290</v>
      </c>
      <c r="D5163" s="6">
        <v>7314150198870</v>
      </c>
      <c r="E5163" t="s">
        <v>25</v>
      </c>
      <c r="F5163" t="s">
        <v>15</v>
      </c>
      <c r="G5163" t="s">
        <v>248</v>
      </c>
      <c r="H5163" s="4">
        <v>17.697765816000004</v>
      </c>
      <c r="I5163" s="12">
        <f t="shared" si="240"/>
        <v>9.0258605661600022</v>
      </c>
      <c r="J5163" s="14">
        <f t="shared" si="241"/>
        <v>8.2135331152056015</v>
      </c>
      <c r="K5163" s="12">
        <f t="shared" si="242"/>
        <v>16.427066230411203</v>
      </c>
    </row>
    <row r="5164" spans="2:11" x14ac:dyDescent="0.25">
      <c r="B5164" t="s">
        <v>6292</v>
      </c>
      <c r="C5164" t="s">
        <v>6290</v>
      </c>
      <c r="D5164" s="6">
        <v>7314150198894</v>
      </c>
      <c r="E5164" t="s">
        <v>25</v>
      </c>
      <c r="F5164" t="s">
        <v>15</v>
      </c>
      <c r="G5164" t="s">
        <v>248</v>
      </c>
      <c r="H5164" s="4">
        <v>17.697765816000004</v>
      </c>
      <c r="I5164" s="12">
        <f t="shared" si="240"/>
        <v>9.0258605661600022</v>
      </c>
      <c r="J5164" s="14">
        <f t="shared" si="241"/>
        <v>8.2135331152056015</v>
      </c>
      <c r="K5164" s="12">
        <f t="shared" si="242"/>
        <v>16.427066230411203</v>
      </c>
    </row>
    <row r="5165" spans="2:11" x14ac:dyDescent="0.25">
      <c r="B5165" t="s">
        <v>6293</v>
      </c>
      <c r="C5165" t="s">
        <v>6294</v>
      </c>
      <c r="D5165" s="6">
        <v>7311518263959</v>
      </c>
      <c r="E5165" t="s">
        <v>227</v>
      </c>
      <c r="F5165" t="s">
        <v>1957</v>
      </c>
      <c r="G5165" t="s">
        <v>4481</v>
      </c>
      <c r="H5165" s="4">
        <v>17.113252449600001</v>
      </c>
      <c r="I5165" s="12">
        <f t="shared" si="240"/>
        <v>8.7277587492960009</v>
      </c>
      <c r="J5165" s="14">
        <f t="shared" si="241"/>
        <v>7.9422604618593615</v>
      </c>
      <c r="K5165" s="12">
        <f t="shared" si="242"/>
        <v>15.884520923718723</v>
      </c>
    </row>
    <row r="5166" spans="2:11" x14ac:dyDescent="0.25">
      <c r="B5166" t="s">
        <v>6295</v>
      </c>
      <c r="C5166" t="s">
        <v>5841</v>
      </c>
      <c r="D5166" s="6">
        <v>7311518328122</v>
      </c>
      <c r="E5166" t="s">
        <v>227</v>
      </c>
      <c r="F5166" t="s">
        <v>10</v>
      </c>
      <c r="G5166" t="s">
        <v>292</v>
      </c>
      <c r="H5166" s="4">
        <v>15.0566313456</v>
      </c>
      <c r="I5166" s="12">
        <f t="shared" si="240"/>
        <v>7.678881986256</v>
      </c>
      <c r="J5166" s="14">
        <f t="shared" si="241"/>
        <v>6.9877826074929601</v>
      </c>
      <c r="K5166" s="12">
        <f t="shared" si="242"/>
        <v>13.97556521498592</v>
      </c>
    </row>
    <row r="5167" spans="2:11" x14ac:dyDescent="0.25">
      <c r="B5167" t="s">
        <v>6296</v>
      </c>
      <c r="C5167" t="s">
        <v>6297</v>
      </c>
      <c r="D5167" s="6">
        <v>7311518229344</v>
      </c>
      <c r="E5167" t="s">
        <v>156</v>
      </c>
      <c r="F5167" t="s">
        <v>670</v>
      </c>
      <c r="G5167" t="s">
        <v>3544</v>
      </c>
      <c r="H5167" s="4">
        <v>16.7993471232</v>
      </c>
      <c r="I5167" s="12">
        <f t="shared" si="240"/>
        <v>8.5676670328320004</v>
      </c>
      <c r="J5167" s="14">
        <f t="shared" si="241"/>
        <v>7.7965769998771206</v>
      </c>
      <c r="K5167" s="12">
        <f t="shared" si="242"/>
        <v>15.593153999754241</v>
      </c>
    </row>
    <row r="5168" spans="2:11" x14ac:dyDescent="0.25">
      <c r="B5168" t="s">
        <v>6298</v>
      </c>
      <c r="C5168" t="s">
        <v>5846</v>
      </c>
      <c r="D5168" s="6">
        <v>7314150385881</v>
      </c>
      <c r="E5168" t="s">
        <v>25</v>
      </c>
      <c r="F5168" t="s">
        <v>173</v>
      </c>
      <c r="G5168" t="s">
        <v>198</v>
      </c>
      <c r="H5168" s="4">
        <v>11.641451760000002</v>
      </c>
      <c r="I5168" s="12">
        <f t="shared" si="240"/>
        <v>5.9371403976000012</v>
      </c>
      <c r="J5168" s="14">
        <f t="shared" si="241"/>
        <v>5.402797761816001</v>
      </c>
      <c r="K5168" s="12">
        <f t="shared" si="242"/>
        <v>10.805595523632002</v>
      </c>
    </row>
    <row r="5169" spans="1:11" x14ac:dyDescent="0.25">
      <c r="B5169" t="s">
        <v>6299</v>
      </c>
      <c r="C5169" t="s">
        <v>1317</v>
      </c>
      <c r="D5169" s="6">
        <v>7314151060503</v>
      </c>
      <c r="E5169" t="s">
        <v>25</v>
      </c>
      <c r="F5169" t="s">
        <v>228</v>
      </c>
      <c r="G5169" t="s">
        <v>229</v>
      </c>
      <c r="H5169" s="4">
        <v>15.435482601599999</v>
      </c>
      <c r="I5169" s="12">
        <f t="shared" si="240"/>
        <v>7.8720961268159995</v>
      </c>
      <c r="J5169" s="14">
        <f t="shared" si="241"/>
        <v>7.1636074754025598</v>
      </c>
      <c r="K5169" s="12">
        <f t="shared" si="242"/>
        <v>14.32721495080512</v>
      </c>
    </row>
    <row r="5170" spans="1:11" x14ac:dyDescent="0.25">
      <c r="B5170" t="s">
        <v>6300</v>
      </c>
      <c r="C5170" t="s">
        <v>4235</v>
      </c>
      <c r="D5170" s="6">
        <v>7314150355273</v>
      </c>
      <c r="E5170" t="s">
        <v>156</v>
      </c>
      <c r="F5170" t="s">
        <v>481</v>
      </c>
      <c r="G5170" t="s">
        <v>482</v>
      </c>
      <c r="H5170" s="4">
        <v>15.132401596800003</v>
      </c>
      <c r="I5170" s="12">
        <f t="shared" si="240"/>
        <v>7.7175248143680015</v>
      </c>
      <c r="J5170" s="14">
        <f t="shared" si="241"/>
        <v>7.0229475810748818</v>
      </c>
      <c r="K5170" s="12">
        <f t="shared" si="242"/>
        <v>14.045895162149764</v>
      </c>
    </row>
    <row r="5171" spans="1:11" x14ac:dyDescent="0.25">
      <c r="B5171" t="s">
        <v>6301</v>
      </c>
      <c r="C5171" t="s">
        <v>5816</v>
      </c>
      <c r="D5171" s="6">
        <v>7311518238315</v>
      </c>
      <c r="E5171" t="s">
        <v>19</v>
      </c>
      <c r="F5171" t="s">
        <v>948</v>
      </c>
      <c r="G5171" t="s">
        <v>1062</v>
      </c>
      <c r="H5171" s="4">
        <v>18.433819684800007</v>
      </c>
      <c r="I5171" s="12">
        <f t="shared" si="240"/>
        <v>9.4012480392480029</v>
      </c>
      <c r="J5171" s="14">
        <f t="shared" si="241"/>
        <v>8.5551357157156822</v>
      </c>
      <c r="K5171" s="12">
        <f t="shared" si="242"/>
        <v>17.110271431431364</v>
      </c>
    </row>
    <row r="5172" spans="1:11" x14ac:dyDescent="0.25">
      <c r="B5172" t="s">
        <v>6302</v>
      </c>
      <c r="C5172" t="s">
        <v>4471</v>
      </c>
      <c r="D5172" s="6">
        <v>7311518005382</v>
      </c>
      <c r="E5172" t="s">
        <v>156</v>
      </c>
      <c r="F5172" t="s">
        <v>337</v>
      </c>
      <c r="G5172" t="s">
        <v>2736</v>
      </c>
      <c r="H5172" s="4">
        <v>17.459630740800002</v>
      </c>
      <c r="I5172" s="12">
        <f t="shared" si="240"/>
        <v>8.9044116778080014</v>
      </c>
      <c r="J5172" s="14">
        <f t="shared" si="241"/>
        <v>8.1030146268052814</v>
      </c>
      <c r="K5172" s="12">
        <f t="shared" si="242"/>
        <v>16.206029253610563</v>
      </c>
    </row>
    <row r="5173" spans="1:11" x14ac:dyDescent="0.25">
      <c r="B5173" t="s">
        <v>6303</v>
      </c>
      <c r="C5173" t="s">
        <v>383</v>
      </c>
      <c r="D5173" s="6">
        <v>7314150388776</v>
      </c>
      <c r="E5173" t="s">
        <v>25</v>
      </c>
      <c r="F5173" t="s">
        <v>15</v>
      </c>
      <c r="G5173" t="s">
        <v>313</v>
      </c>
      <c r="H5173" s="4">
        <v>23.648292000000001</v>
      </c>
      <c r="I5173" s="12">
        <f t="shared" si="240"/>
        <v>12.060628920000001</v>
      </c>
      <c r="J5173" s="14">
        <f t="shared" si="241"/>
        <v>10.975172317200002</v>
      </c>
      <c r="K5173" s="12">
        <f t="shared" si="242"/>
        <v>21.950344634400004</v>
      </c>
    </row>
    <row r="5174" spans="1:11" x14ac:dyDescent="0.25">
      <c r="A5174" t="s">
        <v>0</v>
      </c>
      <c r="B5174" s="7" t="s">
        <v>8088</v>
      </c>
      <c r="C5174" t="s">
        <v>4012</v>
      </c>
      <c r="D5174" s="6">
        <v>7314150358311</v>
      </c>
      <c r="E5174" t="s">
        <v>25</v>
      </c>
      <c r="F5174" t="s">
        <v>500</v>
      </c>
      <c r="G5174" t="s">
        <v>501</v>
      </c>
      <c r="H5174" s="4">
        <v>24.378</v>
      </c>
      <c r="I5174" s="12">
        <f t="shared" si="240"/>
        <v>12.432780000000001</v>
      </c>
      <c r="J5174" s="14">
        <f t="shared" si="241"/>
        <v>11.313829800000001</v>
      </c>
      <c r="K5174" s="12">
        <f t="shared" si="242"/>
        <v>22.627659600000001</v>
      </c>
    </row>
    <row r="5175" spans="1:11" x14ac:dyDescent="0.25">
      <c r="B5175" t="s">
        <v>6306</v>
      </c>
      <c r="C5175" t="s">
        <v>4218</v>
      </c>
      <c r="D5175" s="6">
        <v>7314151040468</v>
      </c>
      <c r="E5175" t="s">
        <v>25</v>
      </c>
      <c r="F5175" t="s">
        <v>1275</v>
      </c>
      <c r="G5175" t="s">
        <v>1276</v>
      </c>
      <c r="H5175" s="4">
        <v>17.059130841599998</v>
      </c>
      <c r="I5175" s="12">
        <f t="shared" si="240"/>
        <v>8.7001567292159994</v>
      </c>
      <c r="J5175" s="14">
        <f t="shared" si="241"/>
        <v>7.9171426235865594</v>
      </c>
      <c r="K5175" s="12">
        <f t="shared" si="242"/>
        <v>15.834285247173119</v>
      </c>
    </row>
    <row r="5176" spans="1:11" x14ac:dyDescent="0.25">
      <c r="B5176" t="s">
        <v>6307</v>
      </c>
      <c r="C5176" t="s">
        <v>4648</v>
      </c>
      <c r="D5176" s="6">
        <v>7314153014467</v>
      </c>
      <c r="E5176" t="s">
        <v>25</v>
      </c>
      <c r="F5176" t="s">
        <v>481</v>
      </c>
      <c r="G5176" t="s">
        <v>2800</v>
      </c>
      <c r="H5176" s="4">
        <v>24.582034353600005</v>
      </c>
      <c r="I5176" s="12">
        <f t="shared" si="240"/>
        <v>12.536837520336002</v>
      </c>
      <c r="J5176" s="14">
        <f t="shared" si="241"/>
        <v>11.408522143505762</v>
      </c>
      <c r="K5176" s="12">
        <f t="shared" si="242"/>
        <v>22.817044287011523</v>
      </c>
    </row>
    <row r="5177" spans="1:11" x14ac:dyDescent="0.25">
      <c r="A5177" t="s">
        <v>0</v>
      </c>
      <c r="B5177" s="7" t="s">
        <v>8955</v>
      </c>
      <c r="C5177" t="s">
        <v>4012</v>
      </c>
      <c r="D5177" s="6">
        <v>7314150398539</v>
      </c>
      <c r="E5177" t="s">
        <v>25</v>
      </c>
      <c r="F5177" t="s">
        <v>500</v>
      </c>
      <c r="G5177" t="s">
        <v>501</v>
      </c>
      <c r="H5177" s="4">
        <v>24.378</v>
      </c>
      <c r="I5177" s="12">
        <f t="shared" si="240"/>
        <v>12.432780000000001</v>
      </c>
      <c r="J5177" s="14">
        <f t="shared" si="241"/>
        <v>11.313829800000001</v>
      </c>
      <c r="K5177" s="12">
        <f t="shared" si="242"/>
        <v>22.627659600000001</v>
      </c>
    </row>
    <row r="5178" spans="1:11" x14ac:dyDescent="0.25">
      <c r="B5178" t="s">
        <v>6310</v>
      </c>
      <c r="C5178" t="s">
        <v>6311</v>
      </c>
      <c r="D5178" s="6">
        <v>7311518229337</v>
      </c>
      <c r="E5178" t="s">
        <v>156</v>
      </c>
      <c r="F5178" t="s">
        <v>670</v>
      </c>
      <c r="G5178" t="s">
        <v>3544</v>
      </c>
      <c r="H5178" s="4">
        <v>16.842644409599998</v>
      </c>
      <c r="I5178" s="12">
        <f t="shared" si="240"/>
        <v>8.5897486488959984</v>
      </c>
      <c r="J5178" s="14">
        <f t="shared" si="241"/>
        <v>7.8166712704953589</v>
      </c>
      <c r="K5178" s="12">
        <f t="shared" si="242"/>
        <v>15.633342540990718</v>
      </c>
    </row>
    <row r="5179" spans="1:11" x14ac:dyDescent="0.25">
      <c r="B5179" t="s">
        <v>6312</v>
      </c>
      <c r="C5179" t="s">
        <v>6008</v>
      </c>
      <c r="D5179" s="6">
        <v>7314150137718</v>
      </c>
      <c r="E5179" t="s">
        <v>156</v>
      </c>
      <c r="F5179" t="s">
        <v>173</v>
      </c>
      <c r="G5179" t="s">
        <v>174</v>
      </c>
      <c r="H5179" s="4">
        <v>16.160712148800002</v>
      </c>
      <c r="I5179" s="12">
        <f t="shared" si="240"/>
        <v>8.2419631958880011</v>
      </c>
      <c r="J5179" s="14">
        <f t="shared" si="241"/>
        <v>7.5001865082580812</v>
      </c>
      <c r="K5179" s="12">
        <f t="shared" si="242"/>
        <v>15.000373016516162</v>
      </c>
    </row>
    <row r="5180" spans="1:11" x14ac:dyDescent="0.25">
      <c r="B5180" t="s">
        <v>6313</v>
      </c>
      <c r="C5180" t="s">
        <v>5393</v>
      </c>
      <c r="D5180" s="6">
        <v>7314150121472</v>
      </c>
      <c r="E5180" t="s">
        <v>156</v>
      </c>
      <c r="F5180" t="s">
        <v>228</v>
      </c>
      <c r="G5180" t="s">
        <v>5394</v>
      </c>
      <c r="H5180" s="4">
        <v>17.827657675199998</v>
      </c>
      <c r="I5180" s="12">
        <f t="shared" si="240"/>
        <v>9.0921054143519981</v>
      </c>
      <c r="J5180" s="14">
        <f t="shared" si="241"/>
        <v>8.2738159270603191</v>
      </c>
      <c r="K5180" s="12">
        <f t="shared" si="242"/>
        <v>16.547631854120638</v>
      </c>
    </row>
    <row r="5181" spans="1:11" x14ac:dyDescent="0.25">
      <c r="B5181" t="s">
        <v>6314</v>
      </c>
      <c r="C5181" t="s">
        <v>4118</v>
      </c>
      <c r="D5181" s="6">
        <v>7314150180875</v>
      </c>
      <c r="E5181" t="s">
        <v>227</v>
      </c>
      <c r="F5181" t="s">
        <v>481</v>
      </c>
      <c r="G5181" t="s">
        <v>1250</v>
      </c>
      <c r="H5181" s="4">
        <v>16.139063505599999</v>
      </c>
      <c r="I5181" s="12">
        <f t="shared" si="240"/>
        <v>8.2309223878559994</v>
      </c>
      <c r="J5181" s="14">
        <f t="shared" si="241"/>
        <v>7.4901393729489598</v>
      </c>
      <c r="K5181" s="12">
        <f t="shared" si="242"/>
        <v>14.98027874589792</v>
      </c>
    </row>
    <row r="5182" spans="1:11" x14ac:dyDescent="0.25">
      <c r="B5182" t="s">
        <v>6315</v>
      </c>
      <c r="C5182" t="s">
        <v>1469</v>
      </c>
      <c r="D5182" s="6">
        <v>7314151840006</v>
      </c>
      <c r="E5182" t="s">
        <v>25</v>
      </c>
      <c r="F5182" t="s">
        <v>481</v>
      </c>
      <c r="G5182" t="s">
        <v>482</v>
      </c>
      <c r="H5182" s="4">
        <v>16.950887625600004</v>
      </c>
      <c r="I5182" s="12">
        <f t="shared" si="240"/>
        <v>8.6449526890560016</v>
      </c>
      <c r="J5182" s="14">
        <f t="shared" si="241"/>
        <v>7.8669069470409614</v>
      </c>
      <c r="K5182" s="12">
        <f t="shared" si="242"/>
        <v>15.733813894081923</v>
      </c>
    </row>
    <row r="5183" spans="1:11" x14ac:dyDescent="0.25">
      <c r="B5183" t="s">
        <v>6316</v>
      </c>
      <c r="C5183" t="s">
        <v>1469</v>
      </c>
      <c r="D5183" s="6">
        <v>7314151840013</v>
      </c>
      <c r="E5183" t="s">
        <v>25</v>
      </c>
      <c r="F5183" t="s">
        <v>481</v>
      </c>
      <c r="G5183" t="s">
        <v>482</v>
      </c>
      <c r="H5183" s="4">
        <v>16.950887625600004</v>
      </c>
      <c r="I5183" s="12">
        <f t="shared" si="240"/>
        <v>8.6449526890560016</v>
      </c>
      <c r="J5183" s="14">
        <f t="shared" si="241"/>
        <v>7.8669069470409614</v>
      </c>
      <c r="K5183" s="12">
        <f t="shared" si="242"/>
        <v>15.733813894081923</v>
      </c>
    </row>
    <row r="5184" spans="1:11" x14ac:dyDescent="0.25">
      <c r="B5184" t="s">
        <v>6317</v>
      </c>
      <c r="C5184" t="s">
        <v>5404</v>
      </c>
      <c r="D5184" s="6">
        <v>8413345091466</v>
      </c>
      <c r="E5184" t="s">
        <v>9</v>
      </c>
      <c r="F5184" t="s">
        <v>527</v>
      </c>
      <c r="G5184" t="s">
        <v>759</v>
      </c>
      <c r="H5184" s="4">
        <v>22.893440184000003</v>
      </c>
      <c r="I5184" s="12">
        <f t="shared" si="240"/>
        <v>11.675654493840002</v>
      </c>
      <c r="J5184" s="14">
        <f t="shared" si="241"/>
        <v>10.624845589394402</v>
      </c>
      <c r="K5184" s="12">
        <f t="shared" si="242"/>
        <v>21.249691178788805</v>
      </c>
    </row>
    <row r="5185" spans="1:11" x14ac:dyDescent="0.25">
      <c r="B5185" t="s">
        <v>6318</v>
      </c>
      <c r="C5185" t="s">
        <v>5844</v>
      </c>
      <c r="D5185" s="6">
        <v>7314150330980</v>
      </c>
      <c r="E5185" t="s">
        <v>25</v>
      </c>
      <c r="F5185" t="s">
        <v>1275</v>
      </c>
      <c r="G5185" t="s">
        <v>2105</v>
      </c>
      <c r="H5185" s="4">
        <v>15.218996169600002</v>
      </c>
      <c r="I5185" s="12">
        <f t="shared" si="240"/>
        <v>7.7616880464960012</v>
      </c>
      <c r="J5185" s="14">
        <f t="shared" si="241"/>
        <v>7.0631361223113611</v>
      </c>
      <c r="K5185" s="12">
        <f t="shared" si="242"/>
        <v>14.126272244622722</v>
      </c>
    </row>
    <row r="5186" spans="1:11" x14ac:dyDescent="0.25">
      <c r="B5186" t="s">
        <v>6319</v>
      </c>
      <c r="C5186" t="s">
        <v>6320</v>
      </c>
      <c r="D5186" s="6">
        <v>7311518156404</v>
      </c>
      <c r="E5186" t="s">
        <v>25</v>
      </c>
      <c r="F5186" t="s">
        <v>1957</v>
      </c>
      <c r="G5186" t="s">
        <v>4989</v>
      </c>
      <c r="H5186" s="4">
        <v>16.929238982400005</v>
      </c>
      <c r="I5186" s="12">
        <f t="shared" si="240"/>
        <v>8.6339118810240034</v>
      </c>
      <c r="J5186" s="14">
        <f t="shared" si="241"/>
        <v>7.8568598117318436</v>
      </c>
      <c r="K5186" s="12">
        <f t="shared" si="242"/>
        <v>15.713719623463687</v>
      </c>
    </row>
    <row r="5187" spans="1:11" x14ac:dyDescent="0.25">
      <c r="B5187" t="s">
        <v>6321</v>
      </c>
      <c r="C5187" t="s">
        <v>6322</v>
      </c>
      <c r="D5187" s="6">
        <v>7314150056545</v>
      </c>
      <c r="E5187" t="s">
        <v>9</v>
      </c>
      <c r="F5187" t="s">
        <v>228</v>
      </c>
      <c r="G5187" t="s">
        <v>229</v>
      </c>
      <c r="H5187" s="4">
        <v>17.903427926400003</v>
      </c>
      <c r="I5187" s="12">
        <f t="shared" ref="I5187:I5250" si="243">H5187*(1-49%)</f>
        <v>9.1307482424640014</v>
      </c>
      <c r="J5187" s="14">
        <f t="shared" ref="J5187:J5250" si="244">I5187*(1-9%)</f>
        <v>8.3089809006422417</v>
      </c>
      <c r="K5187" s="12">
        <f t="shared" ref="K5187:K5250" si="245">J5187*2</f>
        <v>16.617961801284483</v>
      </c>
    </row>
    <row r="5188" spans="1:11" x14ac:dyDescent="0.25">
      <c r="B5188" t="s">
        <v>6323</v>
      </c>
      <c r="C5188" t="s">
        <v>5945</v>
      </c>
      <c r="D5188" s="6">
        <v>7311518010072</v>
      </c>
      <c r="E5188" t="s">
        <v>1718</v>
      </c>
      <c r="F5188" t="s">
        <v>10</v>
      </c>
      <c r="G5188" t="s">
        <v>292</v>
      </c>
      <c r="H5188" s="4">
        <v>18.866792548800003</v>
      </c>
      <c r="I5188" s="12">
        <f t="shared" si="243"/>
        <v>9.6220641998880012</v>
      </c>
      <c r="J5188" s="14">
        <f t="shared" si="244"/>
        <v>8.7560784218980814</v>
      </c>
      <c r="K5188" s="12">
        <f t="shared" si="245"/>
        <v>17.512156843796163</v>
      </c>
    </row>
    <row r="5189" spans="1:11" x14ac:dyDescent="0.25">
      <c r="B5189" t="s">
        <v>6324</v>
      </c>
      <c r="C5189" t="s">
        <v>6325</v>
      </c>
      <c r="D5189" s="6">
        <v>7311518295349</v>
      </c>
      <c r="E5189" t="s">
        <v>227</v>
      </c>
      <c r="F5189" t="s">
        <v>236</v>
      </c>
      <c r="G5189" t="s">
        <v>237</v>
      </c>
      <c r="H5189" s="4">
        <v>16.3339012944</v>
      </c>
      <c r="I5189" s="12">
        <f t="shared" si="243"/>
        <v>8.3302896601440004</v>
      </c>
      <c r="J5189" s="14">
        <f t="shared" si="244"/>
        <v>7.5805635907310407</v>
      </c>
      <c r="K5189" s="12">
        <f t="shared" si="245"/>
        <v>15.161127181462081</v>
      </c>
    </row>
    <row r="5190" spans="1:11" x14ac:dyDescent="0.25">
      <c r="B5190" t="s">
        <v>6326</v>
      </c>
      <c r="C5190" t="s">
        <v>5535</v>
      </c>
      <c r="D5190" s="6">
        <v>7311518021818</v>
      </c>
      <c r="E5190" t="s">
        <v>227</v>
      </c>
      <c r="F5190" t="s">
        <v>337</v>
      </c>
      <c r="G5190" t="s">
        <v>2736</v>
      </c>
      <c r="H5190" s="4">
        <v>17.589522600000002</v>
      </c>
      <c r="I5190" s="12">
        <f t="shared" si="243"/>
        <v>8.9706565260000009</v>
      </c>
      <c r="J5190" s="14">
        <f t="shared" si="244"/>
        <v>8.1632974386600008</v>
      </c>
      <c r="K5190" s="12">
        <f t="shared" si="245"/>
        <v>16.326594877320002</v>
      </c>
    </row>
    <row r="5191" spans="1:11" x14ac:dyDescent="0.25">
      <c r="B5191" t="s">
        <v>6327</v>
      </c>
      <c r="C5191" t="s">
        <v>4465</v>
      </c>
      <c r="D5191" s="6">
        <v>7314150242573</v>
      </c>
      <c r="E5191" t="s">
        <v>156</v>
      </c>
      <c r="F5191" t="s">
        <v>228</v>
      </c>
      <c r="G5191" t="s">
        <v>799</v>
      </c>
      <c r="H5191" s="4">
        <v>16.312252651200001</v>
      </c>
      <c r="I5191" s="12">
        <f t="shared" si="243"/>
        <v>8.3192488521120005</v>
      </c>
      <c r="J5191" s="14">
        <f t="shared" si="244"/>
        <v>7.5705164554219211</v>
      </c>
      <c r="K5191" s="12">
        <f t="shared" si="245"/>
        <v>15.141032910843842</v>
      </c>
    </row>
    <row r="5192" spans="1:11" x14ac:dyDescent="0.25">
      <c r="B5192" t="s">
        <v>6328</v>
      </c>
      <c r="C5192" t="s">
        <v>5218</v>
      </c>
      <c r="D5192" s="6">
        <v>7314150235216</v>
      </c>
      <c r="E5192" t="s">
        <v>25</v>
      </c>
      <c r="F5192" t="s">
        <v>173</v>
      </c>
      <c r="G5192" t="s">
        <v>198</v>
      </c>
      <c r="H5192" s="4">
        <v>15.641144711999999</v>
      </c>
      <c r="I5192" s="12">
        <f t="shared" si="243"/>
        <v>7.9769838031199995</v>
      </c>
      <c r="J5192" s="14">
        <f t="shared" si="244"/>
        <v>7.2590552608392001</v>
      </c>
      <c r="K5192" s="12">
        <f t="shared" si="245"/>
        <v>14.5181105216784</v>
      </c>
    </row>
    <row r="5193" spans="1:11" x14ac:dyDescent="0.25">
      <c r="A5193" t="s">
        <v>0</v>
      </c>
      <c r="B5193" s="7" t="s">
        <v>15585</v>
      </c>
      <c r="C5193" t="s">
        <v>4012</v>
      </c>
      <c r="D5193" s="6">
        <v>7314150393657</v>
      </c>
      <c r="E5193" t="s">
        <v>25</v>
      </c>
      <c r="F5193" t="s">
        <v>500</v>
      </c>
      <c r="G5193" t="s">
        <v>501</v>
      </c>
      <c r="H5193" s="4">
        <v>38.239800000000002</v>
      </c>
      <c r="I5193" s="12">
        <f t="shared" si="243"/>
        <v>19.502298000000003</v>
      </c>
      <c r="J5193" s="14">
        <f t="shared" si="244"/>
        <v>17.747091180000005</v>
      </c>
      <c r="K5193" s="12">
        <f t="shared" si="245"/>
        <v>35.494182360000011</v>
      </c>
    </row>
    <row r="5194" spans="1:11" x14ac:dyDescent="0.25">
      <c r="B5194" t="s">
        <v>6330</v>
      </c>
      <c r="C5194" t="s">
        <v>6066</v>
      </c>
      <c r="D5194" s="6">
        <v>7314150373086</v>
      </c>
      <c r="E5194" t="s">
        <v>25</v>
      </c>
      <c r="F5194" t="s">
        <v>15</v>
      </c>
      <c r="G5194" t="s">
        <v>280</v>
      </c>
      <c r="H5194" s="4">
        <v>14.671278009141698</v>
      </c>
      <c r="I5194" s="12">
        <f t="shared" si="243"/>
        <v>7.4823517846622662</v>
      </c>
      <c r="J5194" s="14">
        <f t="shared" si="244"/>
        <v>6.8089401240426621</v>
      </c>
      <c r="K5194" s="12">
        <f t="shared" si="245"/>
        <v>13.617880248085324</v>
      </c>
    </row>
    <row r="5195" spans="1:11" x14ac:dyDescent="0.25">
      <c r="B5195" t="s">
        <v>6331</v>
      </c>
      <c r="C5195" t="s">
        <v>984</v>
      </c>
      <c r="D5195" s="6">
        <v>7314150277919</v>
      </c>
      <c r="E5195" t="s">
        <v>227</v>
      </c>
      <c r="F5195" t="s">
        <v>228</v>
      </c>
      <c r="G5195" t="s">
        <v>563</v>
      </c>
      <c r="H5195" s="4">
        <v>15.565374460800001</v>
      </c>
      <c r="I5195" s="12">
        <f t="shared" si="243"/>
        <v>7.9383409750080007</v>
      </c>
      <c r="J5195" s="14">
        <f t="shared" si="244"/>
        <v>7.223890287257281</v>
      </c>
      <c r="K5195" s="12">
        <f t="shared" si="245"/>
        <v>14.447780574514562</v>
      </c>
    </row>
    <row r="5196" spans="1:11" x14ac:dyDescent="0.25">
      <c r="B5196" t="s">
        <v>6332</v>
      </c>
      <c r="C5196" t="s">
        <v>6333</v>
      </c>
      <c r="D5196" s="6">
        <v>7314150308101</v>
      </c>
      <c r="E5196" t="s">
        <v>25</v>
      </c>
      <c r="F5196" t="s">
        <v>109</v>
      </c>
      <c r="G5196" t="s">
        <v>110</v>
      </c>
      <c r="H5196" s="4">
        <v>15.413833958400001</v>
      </c>
      <c r="I5196" s="12">
        <f t="shared" si="243"/>
        <v>7.8610553187840013</v>
      </c>
      <c r="J5196" s="14">
        <f t="shared" si="244"/>
        <v>7.1535603400934411</v>
      </c>
      <c r="K5196" s="12">
        <f t="shared" si="245"/>
        <v>14.307120680186882</v>
      </c>
    </row>
    <row r="5197" spans="1:11" x14ac:dyDescent="0.25">
      <c r="B5197" t="s">
        <v>6334</v>
      </c>
      <c r="C5197" t="s">
        <v>2741</v>
      </c>
      <c r="D5197" s="6">
        <v>7311518295752</v>
      </c>
      <c r="E5197" t="s">
        <v>156</v>
      </c>
      <c r="F5197" t="s">
        <v>337</v>
      </c>
      <c r="G5197" t="s">
        <v>807</v>
      </c>
      <c r="H5197" s="4">
        <v>17.621995564800002</v>
      </c>
      <c r="I5197" s="12">
        <f t="shared" si="243"/>
        <v>8.9872177380480007</v>
      </c>
      <c r="J5197" s="14">
        <f t="shared" si="244"/>
        <v>8.1783681416236806</v>
      </c>
      <c r="K5197" s="12">
        <f t="shared" si="245"/>
        <v>16.356736283247361</v>
      </c>
    </row>
    <row r="5198" spans="1:11" x14ac:dyDescent="0.25">
      <c r="B5198" t="s">
        <v>6335</v>
      </c>
      <c r="C5198" t="s">
        <v>4174</v>
      </c>
      <c r="D5198" s="6">
        <v>7314150224913</v>
      </c>
      <c r="E5198" t="s">
        <v>25</v>
      </c>
      <c r="F5198" t="s">
        <v>1275</v>
      </c>
      <c r="G5198" t="s">
        <v>2105</v>
      </c>
      <c r="H5198" s="4">
        <v>16.366374259200001</v>
      </c>
      <c r="I5198" s="12">
        <f t="shared" si="243"/>
        <v>8.3468508721920003</v>
      </c>
      <c r="J5198" s="14">
        <f t="shared" si="244"/>
        <v>7.5956342936947205</v>
      </c>
      <c r="K5198" s="12">
        <f t="shared" si="245"/>
        <v>15.191268587389441</v>
      </c>
    </row>
    <row r="5199" spans="1:11" x14ac:dyDescent="0.25">
      <c r="B5199" t="s">
        <v>6336</v>
      </c>
      <c r="C5199" t="s">
        <v>4698</v>
      </c>
      <c r="D5199" s="6">
        <v>7314153010865</v>
      </c>
      <c r="E5199" t="s">
        <v>156</v>
      </c>
      <c r="F5199" t="s">
        <v>228</v>
      </c>
      <c r="G5199" t="s">
        <v>799</v>
      </c>
      <c r="H5199" s="4">
        <v>16.312252651200001</v>
      </c>
      <c r="I5199" s="12">
        <f t="shared" si="243"/>
        <v>8.3192488521120005</v>
      </c>
      <c r="J5199" s="14">
        <f t="shared" si="244"/>
        <v>7.5705164554219211</v>
      </c>
      <c r="K5199" s="12">
        <f t="shared" si="245"/>
        <v>15.141032910843842</v>
      </c>
    </row>
    <row r="5200" spans="1:11" x14ac:dyDescent="0.25">
      <c r="B5200" t="s">
        <v>6337</v>
      </c>
      <c r="C5200" t="s">
        <v>5932</v>
      </c>
      <c r="D5200" s="6">
        <v>7314150250547</v>
      </c>
      <c r="E5200" t="s">
        <v>25</v>
      </c>
      <c r="F5200" t="s">
        <v>173</v>
      </c>
      <c r="G5200" t="s">
        <v>198</v>
      </c>
      <c r="H5200" s="4">
        <v>10.607835168000003</v>
      </c>
      <c r="I5200" s="12">
        <f t="shared" si="243"/>
        <v>5.4099959356800014</v>
      </c>
      <c r="J5200" s="14">
        <f t="shared" si="244"/>
        <v>4.9230963014688012</v>
      </c>
      <c r="K5200" s="12">
        <f t="shared" si="245"/>
        <v>9.8461926029376023</v>
      </c>
    </row>
    <row r="5201" spans="1:11" x14ac:dyDescent="0.25">
      <c r="B5201" t="s">
        <v>6338</v>
      </c>
      <c r="C5201" t="s">
        <v>5932</v>
      </c>
      <c r="D5201" s="6">
        <v>7314150250578</v>
      </c>
      <c r="E5201" t="s">
        <v>25</v>
      </c>
      <c r="F5201" t="s">
        <v>173</v>
      </c>
      <c r="G5201" t="s">
        <v>198</v>
      </c>
      <c r="H5201" s="4">
        <v>10.607835168000003</v>
      </c>
      <c r="I5201" s="12">
        <f t="shared" si="243"/>
        <v>5.4099959356800014</v>
      </c>
      <c r="J5201" s="14">
        <f t="shared" si="244"/>
        <v>4.9230963014688012</v>
      </c>
      <c r="K5201" s="12">
        <f t="shared" si="245"/>
        <v>9.8461926029376023</v>
      </c>
    </row>
    <row r="5202" spans="1:11" x14ac:dyDescent="0.25">
      <c r="B5202" t="s">
        <v>6339</v>
      </c>
      <c r="C5202" t="s">
        <v>5932</v>
      </c>
      <c r="D5202" s="6">
        <v>7314150250608</v>
      </c>
      <c r="E5202" t="s">
        <v>25</v>
      </c>
      <c r="F5202" t="s">
        <v>173</v>
      </c>
      <c r="G5202" t="s">
        <v>198</v>
      </c>
      <c r="H5202" s="4">
        <v>10.607835168000003</v>
      </c>
      <c r="I5202" s="12">
        <f t="shared" si="243"/>
        <v>5.4099959356800014</v>
      </c>
      <c r="J5202" s="14">
        <f t="shared" si="244"/>
        <v>4.9230963014688012</v>
      </c>
      <c r="K5202" s="12">
        <f t="shared" si="245"/>
        <v>9.8461926029376023</v>
      </c>
    </row>
    <row r="5203" spans="1:11" x14ac:dyDescent="0.25">
      <c r="B5203" t="s">
        <v>6340</v>
      </c>
      <c r="C5203" t="s">
        <v>5932</v>
      </c>
      <c r="D5203" s="6">
        <v>7314150250622</v>
      </c>
      <c r="E5203" t="s">
        <v>25</v>
      </c>
      <c r="F5203" t="s">
        <v>173</v>
      </c>
      <c r="G5203" t="s">
        <v>198</v>
      </c>
      <c r="H5203" s="4">
        <v>10.607835168000003</v>
      </c>
      <c r="I5203" s="12">
        <f t="shared" si="243"/>
        <v>5.4099959356800014</v>
      </c>
      <c r="J5203" s="14">
        <f t="shared" si="244"/>
        <v>4.9230963014688012</v>
      </c>
      <c r="K5203" s="12">
        <f t="shared" si="245"/>
        <v>9.8461926029376023</v>
      </c>
    </row>
    <row r="5204" spans="1:11" x14ac:dyDescent="0.25">
      <c r="B5204" t="s">
        <v>6341</v>
      </c>
      <c r="C5204" t="s">
        <v>5214</v>
      </c>
      <c r="D5204" s="6">
        <v>7314150235056</v>
      </c>
      <c r="E5204" t="s">
        <v>25</v>
      </c>
      <c r="F5204" t="s">
        <v>173</v>
      </c>
      <c r="G5204" t="s">
        <v>198</v>
      </c>
      <c r="H5204" s="4">
        <v>15.716914963200001</v>
      </c>
      <c r="I5204" s="12">
        <f t="shared" si="243"/>
        <v>8.015626631232001</v>
      </c>
      <c r="J5204" s="14">
        <f t="shared" si="244"/>
        <v>7.2942202344211209</v>
      </c>
      <c r="K5204" s="12">
        <f t="shared" si="245"/>
        <v>14.588440468842242</v>
      </c>
    </row>
    <row r="5205" spans="1:11" x14ac:dyDescent="0.25">
      <c r="B5205" t="s">
        <v>6342</v>
      </c>
      <c r="C5205" t="s">
        <v>4345</v>
      </c>
      <c r="D5205" s="6">
        <v>7314153004086</v>
      </c>
      <c r="E5205" t="s">
        <v>25</v>
      </c>
      <c r="F5205" t="s">
        <v>173</v>
      </c>
      <c r="G5205" t="s">
        <v>198</v>
      </c>
      <c r="H5205" s="4">
        <v>17.189022700800006</v>
      </c>
      <c r="I5205" s="12">
        <f t="shared" si="243"/>
        <v>8.7664015774080024</v>
      </c>
      <c r="J5205" s="14">
        <f t="shared" si="244"/>
        <v>7.9774254354412824</v>
      </c>
      <c r="K5205" s="12">
        <f t="shared" si="245"/>
        <v>15.954850870882565</v>
      </c>
    </row>
    <row r="5206" spans="1:11" x14ac:dyDescent="0.25">
      <c r="B5206" t="s">
        <v>6343</v>
      </c>
      <c r="C5206" t="s">
        <v>4345</v>
      </c>
      <c r="D5206" s="6">
        <v>7314153004093</v>
      </c>
      <c r="E5206" t="s">
        <v>25</v>
      </c>
      <c r="F5206" t="s">
        <v>173</v>
      </c>
      <c r="G5206" t="s">
        <v>198</v>
      </c>
      <c r="H5206" s="4">
        <v>17.189022700800006</v>
      </c>
      <c r="I5206" s="12">
        <f t="shared" si="243"/>
        <v>8.7664015774080024</v>
      </c>
      <c r="J5206" s="14">
        <f t="shared" si="244"/>
        <v>7.9774254354412824</v>
      </c>
      <c r="K5206" s="12">
        <f t="shared" si="245"/>
        <v>15.954850870882565</v>
      </c>
    </row>
    <row r="5207" spans="1:11" x14ac:dyDescent="0.25">
      <c r="B5207" s="7">
        <v>7757</v>
      </c>
      <c r="C5207" t="s">
        <v>6344</v>
      </c>
      <c r="D5207" s="6">
        <v>7314151096588</v>
      </c>
      <c r="E5207" t="s">
        <v>25</v>
      </c>
      <c r="F5207" t="s">
        <v>173</v>
      </c>
      <c r="G5207" t="s">
        <v>220</v>
      </c>
      <c r="H5207" s="4">
        <v>16.391400000000001</v>
      </c>
      <c r="I5207" s="12">
        <f t="shared" si="243"/>
        <v>8.3596140000000005</v>
      </c>
      <c r="J5207" s="14">
        <f t="shared" si="244"/>
        <v>7.6072487400000011</v>
      </c>
      <c r="K5207" s="12">
        <f t="shared" si="245"/>
        <v>15.214497480000002</v>
      </c>
    </row>
    <row r="5208" spans="1:11" x14ac:dyDescent="0.25">
      <c r="B5208" t="s">
        <v>6345</v>
      </c>
      <c r="C5208" t="s">
        <v>4609</v>
      </c>
      <c r="D5208" s="6">
        <v>7314151074982</v>
      </c>
      <c r="E5208" t="s">
        <v>156</v>
      </c>
      <c r="F5208" t="s">
        <v>20</v>
      </c>
      <c r="G5208" t="s">
        <v>193</v>
      </c>
      <c r="H5208" s="4">
        <v>18.0333197856</v>
      </c>
      <c r="I5208" s="12">
        <f t="shared" si="243"/>
        <v>9.1969930906560009</v>
      </c>
      <c r="J5208" s="14">
        <f t="shared" si="244"/>
        <v>8.3692637124969611</v>
      </c>
      <c r="K5208" s="12">
        <f t="shared" si="245"/>
        <v>16.738527424993922</v>
      </c>
    </row>
    <row r="5209" spans="1:11" x14ac:dyDescent="0.25">
      <c r="B5209" t="s">
        <v>6346</v>
      </c>
      <c r="C5209" t="s">
        <v>6347</v>
      </c>
      <c r="D5209" s="6">
        <v>7311518044381</v>
      </c>
      <c r="E5209" t="s">
        <v>1718</v>
      </c>
      <c r="F5209" t="s">
        <v>10</v>
      </c>
      <c r="G5209" t="s">
        <v>292</v>
      </c>
      <c r="H5209" s="4">
        <v>19.007508729599998</v>
      </c>
      <c r="I5209" s="12">
        <f t="shared" si="243"/>
        <v>9.6938294520959989</v>
      </c>
      <c r="J5209" s="14">
        <f t="shared" si="244"/>
        <v>8.8213848014073601</v>
      </c>
      <c r="K5209" s="12">
        <f t="shared" si="245"/>
        <v>17.64276960281472</v>
      </c>
    </row>
    <row r="5210" spans="1:11" x14ac:dyDescent="0.25">
      <c r="B5210" t="s">
        <v>6348</v>
      </c>
      <c r="C5210" t="s">
        <v>4255</v>
      </c>
      <c r="D5210" s="6">
        <v>7311518178666</v>
      </c>
      <c r="E5210" t="s">
        <v>227</v>
      </c>
      <c r="F5210" t="s">
        <v>3972</v>
      </c>
      <c r="G5210" t="s">
        <v>4256</v>
      </c>
      <c r="H5210" s="4">
        <v>17.048306520000004</v>
      </c>
      <c r="I5210" s="12">
        <f t="shared" si="243"/>
        <v>8.694636325200003</v>
      </c>
      <c r="J5210" s="14">
        <f t="shared" si="244"/>
        <v>7.9121190559320027</v>
      </c>
      <c r="K5210" s="12">
        <f t="shared" si="245"/>
        <v>15.824238111864005</v>
      </c>
    </row>
    <row r="5211" spans="1:11" x14ac:dyDescent="0.25">
      <c r="B5211" t="s">
        <v>6349</v>
      </c>
      <c r="C5211" t="s">
        <v>480</v>
      </c>
      <c r="D5211" s="6">
        <v>7314151832902</v>
      </c>
      <c r="E5211" t="s">
        <v>25</v>
      </c>
      <c r="F5211" t="s">
        <v>481</v>
      </c>
      <c r="G5211" t="s">
        <v>482</v>
      </c>
      <c r="H5211" s="4">
        <v>18.271454860800002</v>
      </c>
      <c r="I5211" s="12">
        <f t="shared" si="243"/>
        <v>9.3184419790080018</v>
      </c>
      <c r="J5211" s="14">
        <f t="shared" si="244"/>
        <v>8.4797822008972812</v>
      </c>
      <c r="K5211" s="12">
        <f t="shared" si="245"/>
        <v>16.959564401794562</v>
      </c>
    </row>
    <row r="5212" spans="1:11" x14ac:dyDescent="0.25">
      <c r="B5212" t="s">
        <v>6350</v>
      </c>
      <c r="C5212" t="s">
        <v>480</v>
      </c>
      <c r="D5212" s="6">
        <v>7314151832919</v>
      </c>
      <c r="E5212" t="s">
        <v>25</v>
      </c>
      <c r="F5212" t="s">
        <v>481</v>
      </c>
      <c r="G5212" t="s">
        <v>482</v>
      </c>
      <c r="H5212" s="4">
        <v>18.271454860800002</v>
      </c>
      <c r="I5212" s="12">
        <f t="shared" si="243"/>
        <v>9.3184419790080018</v>
      </c>
      <c r="J5212" s="14">
        <f t="shared" si="244"/>
        <v>8.4797822008972812</v>
      </c>
      <c r="K5212" s="12">
        <f t="shared" si="245"/>
        <v>16.959564401794562</v>
      </c>
    </row>
    <row r="5213" spans="1:11" x14ac:dyDescent="0.25">
      <c r="B5213" t="s">
        <v>6351</v>
      </c>
      <c r="C5213" t="s">
        <v>6352</v>
      </c>
      <c r="D5213" s="6">
        <v>7311518044558</v>
      </c>
      <c r="E5213" t="s">
        <v>156</v>
      </c>
      <c r="F5213" t="s">
        <v>670</v>
      </c>
      <c r="G5213" t="s">
        <v>3544</v>
      </c>
      <c r="H5213" s="4">
        <v>17.870954961600006</v>
      </c>
      <c r="I5213" s="12">
        <f t="shared" si="243"/>
        <v>9.1141870304160033</v>
      </c>
      <c r="J5213" s="14">
        <f t="shared" si="244"/>
        <v>8.2939101976785636</v>
      </c>
      <c r="K5213" s="12">
        <f t="shared" si="245"/>
        <v>16.587820395357127</v>
      </c>
    </row>
    <row r="5214" spans="1:11" x14ac:dyDescent="0.25">
      <c r="B5214" s="7">
        <v>306601500</v>
      </c>
      <c r="C5214" t="s">
        <v>6353</v>
      </c>
      <c r="D5214" s="6">
        <v>8413345098700</v>
      </c>
      <c r="E5214" t="s">
        <v>156</v>
      </c>
      <c r="F5214" t="s">
        <v>617</v>
      </c>
      <c r="G5214" t="s">
        <v>618</v>
      </c>
      <c r="H5214" s="4">
        <v>21.787199999999999</v>
      </c>
      <c r="I5214" s="12">
        <f t="shared" si="243"/>
        <v>11.111471999999999</v>
      </c>
      <c r="J5214" s="14">
        <f t="shared" si="244"/>
        <v>10.111439519999999</v>
      </c>
      <c r="K5214" s="12">
        <f t="shared" si="245"/>
        <v>20.222879039999999</v>
      </c>
    </row>
    <row r="5215" spans="1:11" x14ac:dyDescent="0.25">
      <c r="B5215" t="s">
        <v>6354</v>
      </c>
      <c r="C5215" t="s">
        <v>1537</v>
      </c>
      <c r="D5215" s="6">
        <v>7314151832674</v>
      </c>
      <c r="E5215" t="s">
        <v>25</v>
      </c>
      <c r="F5215" t="s">
        <v>481</v>
      </c>
      <c r="G5215" t="s">
        <v>482</v>
      </c>
      <c r="H5215" s="4">
        <v>17.1673740576</v>
      </c>
      <c r="I5215" s="12">
        <f t="shared" si="243"/>
        <v>8.7553607693760007</v>
      </c>
      <c r="J5215" s="14">
        <f t="shared" si="244"/>
        <v>7.967378300132161</v>
      </c>
      <c r="K5215" s="12">
        <f t="shared" si="245"/>
        <v>15.934756600264322</v>
      </c>
    </row>
    <row r="5216" spans="1:11" x14ac:dyDescent="0.25">
      <c r="A5216" t="s">
        <v>0</v>
      </c>
      <c r="B5216" s="7" t="s">
        <v>6770</v>
      </c>
      <c r="C5216" t="s">
        <v>3849</v>
      </c>
      <c r="D5216" s="6">
        <v>7314150370115</v>
      </c>
      <c r="E5216" t="s">
        <v>25</v>
      </c>
      <c r="F5216" t="s">
        <v>500</v>
      </c>
      <c r="G5216" t="s">
        <v>501</v>
      </c>
      <c r="H5216" s="4">
        <v>18.910799999999998</v>
      </c>
      <c r="I5216" s="12">
        <f t="shared" si="243"/>
        <v>9.6445080000000001</v>
      </c>
      <c r="J5216" s="14">
        <f t="shared" si="244"/>
        <v>8.7765022800000008</v>
      </c>
      <c r="K5216" s="12">
        <f t="shared" si="245"/>
        <v>17.553004560000002</v>
      </c>
    </row>
    <row r="5217" spans="1:11" x14ac:dyDescent="0.25">
      <c r="A5217" t="s">
        <v>0</v>
      </c>
      <c r="B5217" s="7" t="s">
        <v>12284</v>
      </c>
      <c r="C5217" t="s">
        <v>12031</v>
      </c>
      <c r="D5217" s="6">
        <v>7314150415113</v>
      </c>
      <c r="E5217" t="s">
        <v>25</v>
      </c>
      <c r="F5217" t="s">
        <v>500</v>
      </c>
      <c r="G5217" t="s">
        <v>501</v>
      </c>
      <c r="H5217" s="4">
        <v>43.329599999999999</v>
      </c>
      <c r="I5217" s="12">
        <f t="shared" si="243"/>
        <v>22.098096000000002</v>
      </c>
      <c r="J5217" s="14">
        <f t="shared" si="244"/>
        <v>20.109267360000004</v>
      </c>
      <c r="K5217" s="12">
        <f t="shared" si="245"/>
        <v>40.218534720000008</v>
      </c>
    </row>
    <row r="5218" spans="1:11" x14ac:dyDescent="0.25">
      <c r="A5218" t="s">
        <v>0</v>
      </c>
      <c r="B5218" s="7" t="s">
        <v>7084</v>
      </c>
      <c r="C5218" t="s">
        <v>3849</v>
      </c>
      <c r="D5218" s="6">
        <v>7311518338053</v>
      </c>
      <c r="E5218" t="s">
        <v>25</v>
      </c>
      <c r="F5218" t="s">
        <v>500</v>
      </c>
      <c r="G5218" t="s">
        <v>501</v>
      </c>
      <c r="H5218" s="4">
        <v>18.910799999999998</v>
      </c>
      <c r="I5218" s="12">
        <f t="shared" si="243"/>
        <v>9.6445080000000001</v>
      </c>
      <c r="J5218" s="14">
        <f t="shared" si="244"/>
        <v>8.7765022800000008</v>
      </c>
      <c r="K5218" s="12">
        <f t="shared" si="245"/>
        <v>17.553004560000002</v>
      </c>
    </row>
    <row r="5219" spans="1:11" x14ac:dyDescent="0.25">
      <c r="B5219" t="s">
        <v>6359</v>
      </c>
      <c r="C5219" t="s">
        <v>5368</v>
      </c>
      <c r="D5219" s="6">
        <v>7311518004651</v>
      </c>
      <c r="E5219" t="s">
        <v>19</v>
      </c>
      <c r="F5219" t="s">
        <v>948</v>
      </c>
      <c r="G5219" t="s">
        <v>5369</v>
      </c>
      <c r="H5219" s="4">
        <v>18.910089835199997</v>
      </c>
      <c r="I5219" s="12">
        <f t="shared" si="243"/>
        <v>9.6441458159519993</v>
      </c>
      <c r="J5219" s="14">
        <f t="shared" si="244"/>
        <v>8.7761726925163188</v>
      </c>
      <c r="K5219" s="12">
        <f t="shared" si="245"/>
        <v>17.552345385032638</v>
      </c>
    </row>
    <row r="5220" spans="1:11" x14ac:dyDescent="0.25">
      <c r="B5220" t="s">
        <v>6360</v>
      </c>
      <c r="C5220" t="s">
        <v>6361</v>
      </c>
      <c r="D5220" s="6">
        <v>7311518025373</v>
      </c>
      <c r="E5220" t="s">
        <v>19</v>
      </c>
      <c r="F5220" t="s">
        <v>20</v>
      </c>
      <c r="G5220" t="s">
        <v>21</v>
      </c>
      <c r="H5220" s="4">
        <v>16.604509334400003</v>
      </c>
      <c r="I5220" s="12">
        <f t="shared" si="243"/>
        <v>8.4682997605440011</v>
      </c>
      <c r="J5220" s="14">
        <f t="shared" si="244"/>
        <v>7.7061527820950415</v>
      </c>
      <c r="K5220" s="12">
        <f t="shared" si="245"/>
        <v>15.412305564190083</v>
      </c>
    </row>
    <row r="5221" spans="1:11" x14ac:dyDescent="0.25">
      <c r="B5221" t="s">
        <v>6362</v>
      </c>
      <c r="C5221" t="s">
        <v>4548</v>
      </c>
      <c r="D5221" s="6">
        <v>7314150275298</v>
      </c>
      <c r="E5221" t="s">
        <v>227</v>
      </c>
      <c r="F5221" t="s">
        <v>228</v>
      </c>
      <c r="G5221" t="s">
        <v>799</v>
      </c>
      <c r="H5221" s="4">
        <v>15.5437258176</v>
      </c>
      <c r="I5221" s="12">
        <f t="shared" si="243"/>
        <v>7.9273001669759999</v>
      </c>
      <c r="J5221" s="14">
        <f t="shared" si="244"/>
        <v>7.2138431519481605</v>
      </c>
      <c r="K5221" s="12">
        <f t="shared" si="245"/>
        <v>14.427686303896321</v>
      </c>
    </row>
    <row r="5222" spans="1:11" x14ac:dyDescent="0.25">
      <c r="B5222" t="s">
        <v>6363</v>
      </c>
      <c r="C5222" t="s">
        <v>2304</v>
      </c>
      <c r="D5222" s="6">
        <v>7314151057312</v>
      </c>
      <c r="E5222" t="s">
        <v>227</v>
      </c>
      <c r="F5222" t="s">
        <v>481</v>
      </c>
      <c r="G5222" t="s">
        <v>482</v>
      </c>
      <c r="H5222" s="4">
        <v>16.377198580800002</v>
      </c>
      <c r="I5222" s="12">
        <f t="shared" si="243"/>
        <v>8.3523712762080002</v>
      </c>
      <c r="J5222" s="14">
        <f t="shared" si="244"/>
        <v>7.6006578613492808</v>
      </c>
      <c r="K5222" s="12">
        <f t="shared" si="245"/>
        <v>15.201315722698562</v>
      </c>
    </row>
    <row r="5223" spans="1:11" x14ac:dyDescent="0.25">
      <c r="B5223" t="s">
        <v>6364</v>
      </c>
      <c r="C5223" t="s">
        <v>6108</v>
      </c>
      <c r="D5223" s="6">
        <v>7311518200657</v>
      </c>
      <c r="E5223" t="s">
        <v>227</v>
      </c>
      <c r="F5223" t="s">
        <v>1957</v>
      </c>
      <c r="G5223" t="s">
        <v>4989</v>
      </c>
      <c r="H5223" s="4">
        <v>17.113252449600001</v>
      </c>
      <c r="I5223" s="12">
        <f t="shared" si="243"/>
        <v>8.7277587492960009</v>
      </c>
      <c r="J5223" s="14">
        <f t="shared" si="244"/>
        <v>7.9422604618593615</v>
      </c>
      <c r="K5223" s="12">
        <f t="shared" si="245"/>
        <v>15.884520923718723</v>
      </c>
    </row>
    <row r="5224" spans="1:11" x14ac:dyDescent="0.25">
      <c r="B5224" t="s">
        <v>6365</v>
      </c>
      <c r="C5224" t="s">
        <v>6104</v>
      </c>
      <c r="D5224" s="6">
        <v>7314151618964</v>
      </c>
      <c r="E5224" t="s">
        <v>25</v>
      </c>
      <c r="F5224" t="s">
        <v>173</v>
      </c>
      <c r="G5224" t="s">
        <v>174</v>
      </c>
      <c r="H5224" s="4">
        <v>19.083278980799999</v>
      </c>
      <c r="I5224" s="12">
        <f t="shared" si="243"/>
        <v>9.7324722802080004</v>
      </c>
      <c r="J5224" s="14">
        <f t="shared" si="244"/>
        <v>8.856549774989281</v>
      </c>
      <c r="K5224" s="12">
        <f t="shared" si="245"/>
        <v>17.713099549978562</v>
      </c>
    </row>
    <row r="5225" spans="1:11" x14ac:dyDescent="0.25">
      <c r="B5225" t="s">
        <v>6366</v>
      </c>
      <c r="C5225" t="s">
        <v>6095</v>
      </c>
      <c r="D5225" s="6">
        <v>7314150241606</v>
      </c>
      <c r="E5225" t="s">
        <v>25</v>
      </c>
      <c r="F5225" t="s">
        <v>173</v>
      </c>
      <c r="G5225" t="s">
        <v>198</v>
      </c>
      <c r="H5225" s="4">
        <v>10.6944297408</v>
      </c>
      <c r="I5225" s="12">
        <f t="shared" si="243"/>
        <v>5.4541591678080001</v>
      </c>
      <c r="J5225" s="14">
        <f t="shared" si="244"/>
        <v>4.9632848427052805</v>
      </c>
      <c r="K5225" s="12">
        <f t="shared" si="245"/>
        <v>9.926569685410561</v>
      </c>
    </row>
    <row r="5226" spans="1:11" x14ac:dyDescent="0.25">
      <c r="B5226" t="s">
        <v>6367</v>
      </c>
      <c r="C5226" t="s">
        <v>6095</v>
      </c>
      <c r="D5226" s="6">
        <v>7314150241637</v>
      </c>
      <c r="E5226" t="s">
        <v>25</v>
      </c>
      <c r="F5226" t="s">
        <v>173</v>
      </c>
      <c r="G5226" t="s">
        <v>198</v>
      </c>
      <c r="H5226" s="4">
        <v>10.6944297408</v>
      </c>
      <c r="I5226" s="12">
        <f t="shared" si="243"/>
        <v>5.4541591678080001</v>
      </c>
      <c r="J5226" s="14">
        <f t="shared" si="244"/>
        <v>4.9632848427052805</v>
      </c>
      <c r="K5226" s="12">
        <f t="shared" si="245"/>
        <v>9.926569685410561</v>
      </c>
    </row>
    <row r="5227" spans="1:11" x14ac:dyDescent="0.25">
      <c r="B5227" t="s">
        <v>6368</v>
      </c>
      <c r="C5227" t="s">
        <v>2741</v>
      </c>
      <c r="D5227" s="6">
        <v>7311518298005</v>
      </c>
      <c r="E5227" t="s">
        <v>156</v>
      </c>
      <c r="F5227" t="s">
        <v>337</v>
      </c>
      <c r="G5227" t="s">
        <v>807</v>
      </c>
      <c r="H5227" s="4">
        <v>16.528739083200001</v>
      </c>
      <c r="I5227" s="12">
        <f t="shared" si="243"/>
        <v>8.4296569324320014</v>
      </c>
      <c r="J5227" s="14">
        <f t="shared" si="244"/>
        <v>7.6709878085131216</v>
      </c>
      <c r="K5227" s="12">
        <f t="shared" si="245"/>
        <v>15.341975617026243</v>
      </c>
    </row>
    <row r="5228" spans="1:11" x14ac:dyDescent="0.25">
      <c r="B5228" t="s">
        <v>6369</v>
      </c>
      <c r="C5228" t="s">
        <v>1741</v>
      </c>
      <c r="D5228" s="6">
        <v>7314150230471</v>
      </c>
      <c r="E5228" t="s">
        <v>25</v>
      </c>
      <c r="F5228" t="s">
        <v>325</v>
      </c>
      <c r="G5228" t="s">
        <v>505</v>
      </c>
      <c r="H5228" s="4">
        <v>16.528739083200001</v>
      </c>
      <c r="I5228" s="12">
        <f t="shared" si="243"/>
        <v>8.4296569324320014</v>
      </c>
      <c r="J5228" s="14">
        <f t="shared" si="244"/>
        <v>7.6709878085131216</v>
      </c>
      <c r="K5228" s="12">
        <f t="shared" si="245"/>
        <v>15.341975617026243</v>
      </c>
    </row>
    <row r="5229" spans="1:11" x14ac:dyDescent="0.25">
      <c r="B5229" t="s">
        <v>6370</v>
      </c>
      <c r="C5229" t="s">
        <v>3234</v>
      </c>
      <c r="D5229" s="6">
        <v>7314151834739</v>
      </c>
      <c r="E5229" t="s">
        <v>156</v>
      </c>
      <c r="F5229" t="s">
        <v>481</v>
      </c>
      <c r="G5229" t="s">
        <v>1250</v>
      </c>
      <c r="H5229" s="4">
        <v>18.358049433600005</v>
      </c>
      <c r="I5229" s="12">
        <f t="shared" si="243"/>
        <v>9.3626052111360032</v>
      </c>
      <c r="J5229" s="14">
        <f t="shared" si="244"/>
        <v>8.5199707421337632</v>
      </c>
      <c r="K5229" s="12">
        <f t="shared" si="245"/>
        <v>17.039941484267526</v>
      </c>
    </row>
    <row r="5230" spans="1:11" x14ac:dyDescent="0.25">
      <c r="B5230" t="s">
        <v>6371</v>
      </c>
      <c r="C5230" t="s">
        <v>3236</v>
      </c>
      <c r="D5230" s="6">
        <v>7314150122370</v>
      </c>
      <c r="E5230" t="s">
        <v>156</v>
      </c>
      <c r="F5230" t="s">
        <v>481</v>
      </c>
      <c r="G5230" t="s">
        <v>1250</v>
      </c>
      <c r="H5230" s="4">
        <v>16.398847224000001</v>
      </c>
      <c r="I5230" s="12">
        <f t="shared" si="243"/>
        <v>8.3634120842400002</v>
      </c>
      <c r="J5230" s="14">
        <f t="shared" si="244"/>
        <v>7.6107049966584004</v>
      </c>
      <c r="K5230" s="12">
        <f t="shared" si="245"/>
        <v>15.221409993316801</v>
      </c>
    </row>
    <row r="5231" spans="1:11" x14ac:dyDescent="0.25">
      <c r="B5231" t="s">
        <v>6372</v>
      </c>
      <c r="C5231" t="s">
        <v>6373</v>
      </c>
      <c r="D5231" s="6">
        <v>7314150302574</v>
      </c>
      <c r="E5231" t="s">
        <v>227</v>
      </c>
      <c r="F5231" t="s">
        <v>264</v>
      </c>
      <c r="G5231" t="s">
        <v>729</v>
      </c>
      <c r="H5231" s="4">
        <v>10.391348735999999</v>
      </c>
      <c r="I5231" s="12">
        <f t="shared" si="243"/>
        <v>5.2995878553599995</v>
      </c>
      <c r="J5231" s="14">
        <f t="shared" si="244"/>
        <v>4.8226249483775998</v>
      </c>
      <c r="K5231" s="12">
        <f t="shared" si="245"/>
        <v>9.6452498967551996</v>
      </c>
    </row>
    <row r="5232" spans="1:11" x14ac:dyDescent="0.25">
      <c r="B5232" t="s">
        <v>6374</v>
      </c>
      <c r="C5232" t="s">
        <v>6375</v>
      </c>
      <c r="D5232" s="6">
        <v>7314150237852</v>
      </c>
      <c r="E5232" t="s">
        <v>25</v>
      </c>
      <c r="F5232" t="s">
        <v>325</v>
      </c>
      <c r="G5232" t="s">
        <v>1347</v>
      </c>
      <c r="H5232" s="4">
        <v>16.474617475200002</v>
      </c>
      <c r="I5232" s="12">
        <f t="shared" si="243"/>
        <v>8.4020549123520016</v>
      </c>
      <c r="J5232" s="14">
        <f t="shared" si="244"/>
        <v>7.6458699702403221</v>
      </c>
      <c r="K5232" s="12">
        <f t="shared" si="245"/>
        <v>15.291739940480644</v>
      </c>
    </row>
    <row r="5233" spans="1:11" x14ac:dyDescent="0.25">
      <c r="B5233" t="s">
        <v>6376</v>
      </c>
      <c r="C5233" t="s">
        <v>2518</v>
      </c>
      <c r="D5233" s="6">
        <v>7314150199983</v>
      </c>
      <c r="E5233" t="s">
        <v>25</v>
      </c>
      <c r="F5233" t="s">
        <v>109</v>
      </c>
      <c r="G5233" t="s">
        <v>811</v>
      </c>
      <c r="H5233" s="4">
        <v>18.087441393599999</v>
      </c>
      <c r="I5233" s="12">
        <f t="shared" si="243"/>
        <v>9.2245951107359989</v>
      </c>
      <c r="J5233" s="14">
        <f t="shared" si="244"/>
        <v>8.3943815507697597</v>
      </c>
      <c r="K5233" s="12">
        <f t="shared" si="245"/>
        <v>16.788763101539519</v>
      </c>
    </row>
    <row r="5234" spans="1:11" x14ac:dyDescent="0.25">
      <c r="B5234" t="s">
        <v>6377</v>
      </c>
      <c r="C5234" t="s">
        <v>2518</v>
      </c>
      <c r="D5234" s="6">
        <v>7314150199990</v>
      </c>
      <c r="E5234" t="s">
        <v>25</v>
      </c>
      <c r="F5234" t="s">
        <v>109</v>
      </c>
      <c r="G5234" t="s">
        <v>811</v>
      </c>
      <c r="H5234" s="4">
        <v>18.087441393599999</v>
      </c>
      <c r="I5234" s="12">
        <f t="shared" si="243"/>
        <v>9.2245951107359989</v>
      </c>
      <c r="J5234" s="14">
        <f t="shared" si="244"/>
        <v>8.3943815507697597</v>
      </c>
      <c r="K5234" s="12">
        <f t="shared" si="245"/>
        <v>16.788763101539519</v>
      </c>
    </row>
    <row r="5235" spans="1:11" x14ac:dyDescent="0.25">
      <c r="B5235" t="s">
        <v>6378</v>
      </c>
      <c r="C5235" t="s">
        <v>2518</v>
      </c>
      <c r="D5235" s="6">
        <v>7314150200016</v>
      </c>
      <c r="E5235" t="s">
        <v>25</v>
      </c>
      <c r="F5235" t="s">
        <v>109</v>
      </c>
      <c r="G5235" t="s">
        <v>811</v>
      </c>
      <c r="H5235" s="4">
        <v>18.087441393599999</v>
      </c>
      <c r="I5235" s="12">
        <f t="shared" si="243"/>
        <v>9.2245951107359989</v>
      </c>
      <c r="J5235" s="14">
        <f t="shared" si="244"/>
        <v>8.3943815507697597</v>
      </c>
      <c r="K5235" s="12">
        <f t="shared" si="245"/>
        <v>16.788763101539519</v>
      </c>
    </row>
    <row r="5236" spans="1:11" x14ac:dyDescent="0.25">
      <c r="B5236" t="s">
        <v>6379</v>
      </c>
      <c r="C5236" t="s">
        <v>2518</v>
      </c>
      <c r="D5236" s="6">
        <v>7314150200030</v>
      </c>
      <c r="E5236" t="s">
        <v>25</v>
      </c>
      <c r="F5236" t="s">
        <v>109</v>
      </c>
      <c r="G5236" t="s">
        <v>811</v>
      </c>
      <c r="H5236" s="4">
        <v>18.087441393599999</v>
      </c>
      <c r="I5236" s="12">
        <f t="shared" si="243"/>
        <v>9.2245951107359989</v>
      </c>
      <c r="J5236" s="14">
        <f t="shared" si="244"/>
        <v>8.3943815507697597</v>
      </c>
      <c r="K5236" s="12">
        <f t="shared" si="245"/>
        <v>16.788763101539519</v>
      </c>
    </row>
    <row r="5237" spans="1:11" x14ac:dyDescent="0.25">
      <c r="B5237" t="s">
        <v>6380</v>
      </c>
      <c r="C5237" t="s">
        <v>2518</v>
      </c>
      <c r="D5237" s="6">
        <v>7314150200054</v>
      </c>
      <c r="E5237" t="s">
        <v>25</v>
      </c>
      <c r="F5237" t="s">
        <v>109</v>
      </c>
      <c r="G5237" t="s">
        <v>811</v>
      </c>
      <c r="H5237" s="4">
        <v>18.087441393599999</v>
      </c>
      <c r="I5237" s="12">
        <f t="shared" si="243"/>
        <v>9.2245951107359989</v>
      </c>
      <c r="J5237" s="14">
        <f t="shared" si="244"/>
        <v>8.3943815507697597</v>
      </c>
      <c r="K5237" s="12">
        <f t="shared" si="245"/>
        <v>16.788763101539519</v>
      </c>
    </row>
    <row r="5238" spans="1:11" x14ac:dyDescent="0.25">
      <c r="B5238" t="s">
        <v>6381</v>
      </c>
      <c r="C5238" t="s">
        <v>2518</v>
      </c>
      <c r="D5238" s="6">
        <v>7314150200078</v>
      </c>
      <c r="E5238" t="s">
        <v>25</v>
      </c>
      <c r="F5238" t="s">
        <v>109</v>
      </c>
      <c r="G5238" t="s">
        <v>811</v>
      </c>
      <c r="H5238" s="4">
        <v>18.087441393599999</v>
      </c>
      <c r="I5238" s="12">
        <f t="shared" si="243"/>
        <v>9.2245951107359989</v>
      </c>
      <c r="J5238" s="14">
        <f t="shared" si="244"/>
        <v>8.3943815507697597</v>
      </c>
      <c r="K5238" s="12">
        <f t="shared" si="245"/>
        <v>16.788763101539519</v>
      </c>
    </row>
    <row r="5239" spans="1:11" x14ac:dyDescent="0.25">
      <c r="B5239" t="s">
        <v>6382</v>
      </c>
      <c r="C5239" t="s">
        <v>2571</v>
      </c>
      <c r="D5239" s="6">
        <v>7314150217595</v>
      </c>
      <c r="E5239" t="s">
        <v>25</v>
      </c>
      <c r="F5239" t="s">
        <v>15</v>
      </c>
      <c r="G5239" t="s">
        <v>1995</v>
      </c>
      <c r="H5239" s="4">
        <v>16.496266118399998</v>
      </c>
      <c r="I5239" s="12">
        <f t="shared" si="243"/>
        <v>8.4130957203839998</v>
      </c>
      <c r="J5239" s="14">
        <f t="shared" si="244"/>
        <v>7.6559171055494399</v>
      </c>
      <c r="K5239" s="12">
        <f t="shared" si="245"/>
        <v>15.31183421109888</v>
      </c>
    </row>
    <row r="5240" spans="1:11" x14ac:dyDescent="0.25">
      <c r="B5240" t="s">
        <v>6383</v>
      </c>
      <c r="C5240" t="s">
        <v>2571</v>
      </c>
      <c r="D5240" s="6">
        <v>7314150217601</v>
      </c>
      <c r="E5240" t="s">
        <v>25</v>
      </c>
      <c r="F5240" t="s">
        <v>15</v>
      </c>
      <c r="G5240" t="s">
        <v>1995</v>
      </c>
      <c r="H5240" s="4">
        <v>16.496266118399998</v>
      </c>
      <c r="I5240" s="12">
        <f t="shared" si="243"/>
        <v>8.4130957203839998</v>
      </c>
      <c r="J5240" s="14">
        <f t="shared" si="244"/>
        <v>7.6559171055494399</v>
      </c>
      <c r="K5240" s="12">
        <f t="shared" si="245"/>
        <v>15.31183421109888</v>
      </c>
    </row>
    <row r="5241" spans="1:11" x14ac:dyDescent="0.25">
      <c r="B5241" t="s">
        <v>6384</v>
      </c>
      <c r="C5241" t="s">
        <v>2571</v>
      </c>
      <c r="D5241" s="6">
        <v>7314150217724</v>
      </c>
      <c r="E5241" t="s">
        <v>25</v>
      </c>
      <c r="F5241" t="s">
        <v>15</v>
      </c>
      <c r="G5241" t="s">
        <v>1995</v>
      </c>
      <c r="H5241" s="4">
        <v>16.496266118399998</v>
      </c>
      <c r="I5241" s="12">
        <f t="shared" si="243"/>
        <v>8.4130957203839998</v>
      </c>
      <c r="J5241" s="14">
        <f t="shared" si="244"/>
        <v>7.6559171055494399</v>
      </c>
      <c r="K5241" s="12">
        <f t="shared" si="245"/>
        <v>15.31183421109888</v>
      </c>
    </row>
    <row r="5242" spans="1:11" x14ac:dyDescent="0.25">
      <c r="A5242" t="s">
        <v>0</v>
      </c>
      <c r="B5242" s="7" t="s">
        <v>12030</v>
      </c>
      <c r="C5242" t="s">
        <v>12031</v>
      </c>
      <c r="D5242" s="6">
        <v>7314150415120</v>
      </c>
      <c r="E5242" t="s">
        <v>25</v>
      </c>
      <c r="F5242" t="s">
        <v>500</v>
      </c>
      <c r="G5242" t="s">
        <v>501</v>
      </c>
      <c r="H5242" s="4">
        <v>43.329599999999999</v>
      </c>
      <c r="I5242" s="12">
        <f t="shared" si="243"/>
        <v>22.098096000000002</v>
      </c>
      <c r="J5242" s="14">
        <f t="shared" si="244"/>
        <v>20.109267360000004</v>
      </c>
      <c r="K5242" s="12">
        <f t="shared" si="245"/>
        <v>40.218534720000008</v>
      </c>
    </row>
    <row r="5243" spans="1:11" x14ac:dyDescent="0.25">
      <c r="B5243" t="s">
        <v>6386</v>
      </c>
      <c r="C5243" t="s">
        <v>4066</v>
      </c>
      <c r="D5243" s="6">
        <v>7314150281930</v>
      </c>
      <c r="E5243" t="s">
        <v>156</v>
      </c>
      <c r="F5243" t="s">
        <v>228</v>
      </c>
      <c r="G5243" t="s">
        <v>1385</v>
      </c>
      <c r="H5243" s="4">
        <v>15.7602122496</v>
      </c>
      <c r="I5243" s="12">
        <f t="shared" si="243"/>
        <v>8.0377082472960009</v>
      </c>
      <c r="J5243" s="14">
        <f t="shared" si="244"/>
        <v>7.314314505039361</v>
      </c>
      <c r="K5243" s="12">
        <f t="shared" si="245"/>
        <v>14.628629010078722</v>
      </c>
    </row>
    <row r="5244" spans="1:11" x14ac:dyDescent="0.25">
      <c r="A5244" t="s">
        <v>0</v>
      </c>
      <c r="B5244" s="7" t="s">
        <v>8237</v>
      </c>
      <c r="C5244" t="s">
        <v>3849</v>
      </c>
      <c r="D5244" s="6">
        <v>7311518184124</v>
      </c>
      <c r="E5244" t="s">
        <v>25</v>
      </c>
      <c r="F5244" t="s">
        <v>500</v>
      </c>
      <c r="G5244" t="s">
        <v>501</v>
      </c>
      <c r="H5244" s="4">
        <v>25.693800000000003</v>
      </c>
      <c r="I5244" s="12">
        <f t="shared" si="243"/>
        <v>13.103838000000001</v>
      </c>
      <c r="J5244" s="14">
        <f t="shared" si="244"/>
        <v>11.924492580000003</v>
      </c>
      <c r="K5244" s="12">
        <f t="shared" si="245"/>
        <v>23.848985160000005</v>
      </c>
    </row>
    <row r="5245" spans="1:11" x14ac:dyDescent="0.25">
      <c r="B5245" t="s">
        <v>6390</v>
      </c>
      <c r="C5245" t="s">
        <v>6391</v>
      </c>
      <c r="D5245" s="6">
        <v>7314151826215</v>
      </c>
      <c r="E5245" t="s">
        <v>25</v>
      </c>
      <c r="F5245" t="s">
        <v>228</v>
      </c>
      <c r="G5245" t="s">
        <v>603</v>
      </c>
      <c r="H5245" s="4">
        <v>17.621995564800002</v>
      </c>
      <c r="I5245" s="12">
        <f t="shared" si="243"/>
        <v>8.9872177380480007</v>
      </c>
      <c r="J5245" s="14">
        <f t="shared" si="244"/>
        <v>8.1783681416236806</v>
      </c>
      <c r="K5245" s="12">
        <f t="shared" si="245"/>
        <v>16.356736283247361</v>
      </c>
    </row>
    <row r="5246" spans="1:11" x14ac:dyDescent="0.25">
      <c r="B5246" t="s">
        <v>6392</v>
      </c>
      <c r="C5246" t="s">
        <v>6393</v>
      </c>
      <c r="D5246" s="6">
        <v>7314150230839</v>
      </c>
      <c r="E5246" t="s">
        <v>25</v>
      </c>
      <c r="F5246" t="s">
        <v>1275</v>
      </c>
      <c r="G5246" t="s">
        <v>1276</v>
      </c>
      <c r="H5246" s="4">
        <v>16.582860691200004</v>
      </c>
      <c r="I5246" s="12">
        <f t="shared" si="243"/>
        <v>8.457258952512003</v>
      </c>
      <c r="J5246" s="14">
        <f t="shared" si="244"/>
        <v>7.6961056467859228</v>
      </c>
      <c r="K5246" s="12">
        <f t="shared" si="245"/>
        <v>15.392211293571846</v>
      </c>
    </row>
    <row r="5247" spans="1:11" x14ac:dyDescent="0.25">
      <c r="B5247" t="s">
        <v>6394</v>
      </c>
      <c r="C5247" t="s">
        <v>6393</v>
      </c>
      <c r="D5247" s="6">
        <v>7314150230846</v>
      </c>
      <c r="E5247" t="s">
        <v>25</v>
      </c>
      <c r="F5247" t="s">
        <v>1275</v>
      </c>
      <c r="G5247" t="s">
        <v>1276</v>
      </c>
      <c r="H5247" s="4">
        <v>16.582860691200004</v>
      </c>
      <c r="I5247" s="12">
        <f t="shared" si="243"/>
        <v>8.457258952512003</v>
      </c>
      <c r="J5247" s="14">
        <f t="shared" si="244"/>
        <v>7.6961056467859228</v>
      </c>
      <c r="K5247" s="12">
        <f t="shared" si="245"/>
        <v>15.392211293571846</v>
      </c>
    </row>
    <row r="5248" spans="1:11" x14ac:dyDescent="0.25">
      <c r="B5248" t="s">
        <v>6395</v>
      </c>
      <c r="C5248" t="s">
        <v>6393</v>
      </c>
      <c r="D5248" s="6">
        <v>7314150230853</v>
      </c>
      <c r="E5248" t="s">
        <v>25</v>
      </c>
      <c r="F5248" t="s">
        <v>1275</v>
      </c>
      <c r="G5248" t="s">
        <v>1276</v>
      </c>
      <c r="H5248" s="4">
        <v>16.582860691200004</v>
      </c>
      <c r="I5248" s="12">
        <f t="shared" si="243"/>
        <v>8.457258952512003</v>
      </c>
      <c r="J5248" s="14">
        <f t="shared" si="244"/>
        <v>7.6961056467859228</v>
      </c>
      <c r="K5248" s="12">
        <f t="shared" si="245"/>
        <v>15.392211293571846</v>
      </c>
    </row>
    <row r="5249" spans="1:11" x14ac:dyDescent="0.25">
      <c r="B5249" t="s">
        <v>6396</v>
      </c>
      <c r="C5249" t="s">
        <v>6393</v>
      </c>
      <c r="D5249" s="6">
        <v>7314150230860</v>
      </c>
      <c r="E5249" t="s">
        <v>25</v>
      </c>
      <c r="F5249" t="s">
        <v>1275</v>
      </c>
      <c r="G5249" t="s">
        <v>1276</v>
      </c>
      <c r="H5249" s="4">
        <v>16.582860691200004</v>
      </c>
      <c r="I5249" s="12">
        <f t="shared" si="243"/>
        <v>8.457258952512003</v>
      </c>
      <c r="J5249" s="14">
        <f t="shared" si="244"/>
        <v>7.6961056467859228</v>
      </c>
      <c r="K5249" s="12">
        <f t="shared" si="245"/>
        <v>15.392211293571846</v>
      </c>
    </row>
    <row r="5250" spans="1:11" x14ac:dyDescent="0.25">
      <c r="B5250" t="s">
        <v>6397</v>
      </c>
      <c r="C5250" t="s">
        <v>5795</v>
      </c>
      <c r="D5250" s="6">
        <v>7314151831264</v>
      </c>
      <c r="E5250" t="s">
        <v>156</v>
      </c>
      <c r="F5250" t="s">
        <v>325</v>
      </c>
      <c r="G5250" t="s">
        <v>1347</v>
      </c>
      <c r="H5250" s="4">
        <v>17.189022700800006</v>
      </c>
      <c r="I5250" s="12">
        <f t="shared" si="243"/>
        <v>8.7664015774080024</v>
      </c>
      <c r="J5250" s="14">
        <f t="shared" si="244"/>
        <v>7.9774254354412824</v>
      </c>
      <c r="K5250" s="12">
        <f t="shared" si="245"/>
        <v>15.954850870882565</v>
      </c>
    </row>
    <row r="5251" spans="1:11" x14ac:dyDescent="0.25">
      <c r="B5251" t="s">
        <v>6398</v>
      </c>
      <c r="C5251" t="s">
        <v>2948</v>
      </c>
      <c r="D5251" s="6">
        <v>7314150242870</v>
      </c>
      <c r="E5251" t="s">
        <v>156</v>
      </c>
      <c r="F5251" t="s">
        <v>228</v>
      </c>
      <c r="G5251" t="s">
        <v>2227</v>
      </c>
      <c r="H5251" s="4">
        <v>16.5503877264</v>
      </c>
      <c r="I5251" s="12">
        <f t="shared" ref="I5251:I5314" si="246">H5251*(1-49%)</f>
        <v>8.4406977404639996</v>
      </c>
      <c r="J5251" s="14">
        <f t="shared" ref="J5251:J5314" si="247">I5251*(1-9%)</f>
        <v>7.6810349438222403</v>
      </c>
      <c r="K5251" s="12">
        <f t="shared" ref="K5251:K5314" si="248">J5251*2</f>
        <v>15.362069887644481</v>
      </c>
    </row>
    <row r="5252" spans="1:11" x14ac:dyDescent="0.25">
      <c r="B5252" t="s">
        <v>6399</v>
      </c>
      <c r="C5252" t="s">
        <v>6347</v>
      </c>
      <c r="D5252" s="6">
        <v>7311518044374</v>
      </c>
      <c r="E5252" t="s">
        <v>1718</v>
      </c>
      <c r="F5252" t="s">
        <v>10</v>
      </c>
      <c r="G5252" t="s">
        <v>292</v>
      </c>
      <c r="H5252" s="4">
        <v>19.1806978752</v>
      </c>
      <c r="I5252" s="12">
        <f t="shared" si="246"/>
        <v>9.782155916352</v>
      </c>
      <c r="J5252" s="14">
        <f t="shared" si="247"/>
        <v>8.9017618838803205</v>
      </c>
      <c r="K5252" s="12">
        <f t="shared" si="248"/>
        <v>17.803523767760641</v>
      </c>
    </row>
    <row r="5253" spans="1:11" x14ac:dyDescent="0.25">
      <c r="B5253" t="s">
        <v>6400</v>
      </c>
      <c r="C5253" t="s">
        <v>5816</v>
      </c>
      <c r="D5253" s="6">
        <v>7311518238322</v>
      </c>
      <c r="E5253" t="s">
        <v>19</v>
      </c>
      <c r="F5253" t="s">
        <v>948</v>
      </c>
      <c r="G5253" t="s">
        <v>1062</v>
      </c>
      <c r="H5253" s="4">
        <v>18.866792548800003</v>
      </c>
      <c r="I5253" s="12">
        <f t="shared" si="246"/>
        <v>9.6220641998880012</v>
      </c>
      <c r="J5253" s="14">
        <f t="shared" si="247"/>
        <v>8.7560784218980814</v>
      </c>
      <c r="K5253" s="12">
        <f t="shared" si="248"/>
        <v>17.512156843796163</v>
      </c>
    </row>
    <row r="5254" spans="1:11" x14ac:dyDescent="0.25">
      <c r="B5254" t="s">
        <v>6401</v>
      </c>
      <c r="C5254" t="s">
        <v>4803</v>
      </c>
      <c r="D5254" s="6">
        <v>7314150304691</v>
      </c>
      <c r="E5254" t="s">
        <v>227</v>
      </c>
      <c r="F5254" t="s">
        <v>228</v>
      </c>
      <c r="G5254" t="s">
        <v>2227</v>
      </c>
      <c r="H5254" s="4">
        <v>15.803509536000002</v>
      </c>
      <c r="I5254" s="12">
        <f t="shared" si="246"/>
        <v>8.0597898633600007</v>
      </c>
      <c r="J5254" s="14">
        <f t="shared" si="247"/>
        <v>7.3344087756576011</v>
      </c>
      <c r="K5254" s="12">
        <f t="shared" si="248"/>
        <v>14.668817551315202</v>
      </c>
    </row>
    <row r="5255" spans="1:11" x14ac:dyDescent="0.25">
      <c r="B5255" t="s">
        <v>6402</v>
      </c>
      <c r="C5255" t="s">
        <v>5945</v>
      </c>
      <c r="D5255" s="6">
        <v>7311518010089</v>
      </c>
      <c r="E5255" t="s">
        <v>1718</v>
      </c>
      <c r="F5255" t="s">
        <v>10</v>
      </c>
      <c r="G5255" t="s">
        <v>292</v>
      </c>
      <c r="H5255" s="4">
        <v>19.191522196800001</v>
      </c>
      <c r="I5255" s="12">
        <f t="shared" si="246"/>
        <v>9.7876763203679999</v>
      </c>
      <c r="J5255" s="14">
        <f t="shared" si="247"/>
        <v>8.9067854515348799</v>
      </c>
      <c r="K5255" s="12">
        <f t="shared" si="248"/>
        <v>17.81357090306976</v>
      </c>
    </row>
    <row r="5256" spans="1:11" x14ac:dyDescent="0.25">
      <c r="B5256" t="s">
        <v>6403</v>
      </c>
      <c r="C5256" t="s">
        <v>6213</v>
      </c>
      <c r="D5256" s="6">
        <v>8413345091367</v>
      </c>
      <c r="E5256" t="s">
        <v>9</v>
      </c>
      <c r="F5256" t="s">
        <v>527</v>
      </c>
      <c r="G5256" t="s">
        <v>759</v>
      </c>
      <c r="H5256" s="4">
        <v>22.893440184000003</v>
      </c>
      <c r="I5256" s="12">
        <f t="shared" si="246"/>
        <v>11.675654493840002</v>
      </c>
      <c r="J5256" s="14">
        <f t="shared" si="247"/>
        <v>10.624845589394402</v>
      </c>
      <c r="K5256" s="12">
        <f t="shared" si="248"/>
        <v>21.249691178788805</v>
      </c>
    </row>
    <row r="5257" spans="1:11" x14ac:dyDescent="0.25">
      <c r="B5257" t="s">
        <v>6404</v>
      </c>
      <c r="C5257" t="s">
        <v>3036</v>
      </c>
      <c r="D5257" s="6">
        <v>7314150205363</v>
      </c>
      <c r="E5257" t="s">
        <v>156</v>
      </c>
      <c r="F5257" t="s">
        <v>481</v>
      </c>
      <c r="G5257" t="s">
        <v>482</v>
      </c>
      <c r="H5257" s="4">
        <v>16.009171646399999</v>
      </c>
      <c r="I5257" s="12">
        <f t="shared" si="246"/>
        <v>8.1646775396639999</v>
      </c>
      <c r="J5257" s="14">
        <f t="shared" si="247"/>
        <v>7.4298565610942404</v>
      </c>
      <c r="K5257" s="12">
        <f t="shared" si="248"/>
        <v>14.859713122188481</v>
      </c>
    </row>
    <row r="5258" spans="1:11" x14ac:dyDescent="0.25">
      <c r="B5258" t="s">
        <v>6405</v>
      </c>
      <c r="C5258" t="s">
        <v>5495</v>
      </c>
      <c r="D5258" s="6">
        <v>7311518005351</v>
      </c>
      <c r="E5258" t="s">
        <v>156</v>
      </c>
      <c r="F5258" t="s">
        <v>337</v>
      </c>
      <c r="G5258" t="s">
        <v>2736</v>
      </c>
      <c r="H5258" s="4">
        <v>17.903427926400003</v>
      </c>
      <c r="I5258" s="12">
        <f t="shared" si="246"/>
        <v>9.1307482424640014</v>
      </c>
      <c r="J5258" s="14">
        <f t="shared" si="247"/>
        <v>8.3089809006422417</v>
      </c>
      <c r="K5258" s="12">
        <f t="shared" si="248"/>
        <v>16.617961801284483</v>
      </c>
    </row>
    <row r="5259" spans="1:11" x14ac:dyDescent="0.25">
      <c r="B5259" t="s">
        <v>6406</v>
      </c>
      <c r="C5259" t="s">
        <v>4782</v>
      </c>
      <c r="D5259" s="6">
        <v>7314150392100</v>
      </c>
      <c r="E5259" t="s">
        <v>25</v>
      </c>
      <c r="F5259" t="s">
        <v>15</v>
      </c>
      <c r="G5259" t="s">
        <v>280</v>
      </c>
      <c r="H5259" s="4">
        <v>20.195813414634145</v>
      </c>
      <c r="I5259" s="12">
        <f t="shared" si="246"/>
        <v>10.299864841463414</v>
      </c>
      <c r="J5259" s="14">
        <f t="shared" si="247"/>
        <v>9.3728770057317075</v>
      </c>
      <c r="K5259" s="12">
        <f t="shared" si="248"/>
        <v>18.745754011463415</v>
      </c>
    </row>
    <row r="5260" spans="1:11" x14ac:dyDescent="0.25">
      <c r="B5260" t="s">
        <v>6407</v>
      </c>
      <c r="C5260" t="s">
        <v>3234</v>
      </c>
      <c r="D5260" s="6">
        <v>7314151834746</v>
      </c>
      <c r="E5260" t="s">
        <v>156</v>
      </c>
      <c r="F5260" t="s">
        <v>481</v>
      </c>
      <c r="G5260" t="s">
        <v>1250</v>
      </c>
      <c r="H5260" s="4">
        <v>18.520414257599999</v>
      </c>
      <c r="I5260" s="12">
        <f t="shared" si="246"/>
        <v>9.445411271375999</v>
      </c>
      <c r="J5260" s="14">
        <f t="shared" si="247"/>
        <v>8.5953242569521588</v>
      </c>
      <c r="K5260" s="12">
        <f t="shared" si="248"/>
        <v>17.190648513904318</v>
      </c>
    </row>
    <row r="5261" spans="1:11" x14ac:dyDescent="0.25">
      <c r="B5261" t="s">
        <v>6408</v>
      </c>
      <c r="C5261" t="s">
        <v>3236</v>
      </c>
      <c r="D5261" s="6">
        <v>7314150122387</v>
      </c>
      <c r="E5261" t="s">
        <v>156</v>
      </c>
      <c r="F5261" t="s">
        <v>481</v>
      </c>
      <c r="G5261" t="s">
        <v>1250</v>
      </c>
      <c r="H5261" s="4">
        <v>16.539563404800003</v>
      </c>
      <c r="I5261" s="12">
        <f t="shared" si="246"/>
        <v>8.4351773364480014</v>
      </c>
      <c r="J5261" s="14">
        <f t="shared" si="247"/>
        <v>7.6760113761676818</v>
      </c>
      <c r="K5261" s="12">
        <f t="shared" si="248"/>
        <v>15.352022752335364</v>
      </c>
    </row>
    <row r="5262" spans="1:11" x14ac:dyDescent="0.25">
      <c r="A5262" t="s">
        <v>0</v>
      </c>
      <c r="B5262" s="7" t="s">
        <v>8152</v>
      </c>
      <c r="C5262" t="s">
        <v>3849</v>
      </c>
      <c r="D5262" s="6">
        <v>7311518338077</v>
      </c>
      <c r="E5262" t="s">
        <v>25</v>
      </c>
      <c r="F5262" t="s">
        <v>500</v>
      </c>
      <c r="G5262" t="s">
        <v>501</v>
      </c>
      <c r="H5262" s="4">
        <v>25.693800000000003</v>
      </c>
      <c r="I5262" s="12">
        <f t="shared" si="246"/>
        <v>13.103838000000001</v>
      </c>
      <c r="J5262" s="14">
        <f t="shared" si="247"/>
        <v>11.924492580000003</v>
      </c>
      <c r="K5262" s="12">
        <f t="shared" si="248"/>
        <v>23.848985160000005</v>
      </c>
    </row>
    <row r="5263" spans="1:11" x14ac:dyDescent="0.25">
      <c r="B5263" t="s">
        <v>6410</v>
      </c>
      <c r="C5263" t="s">
        <v>998</v>
      </c>
      <c r="D5263" s="6">
        <v>7311518019167</v>
      </c>
      <c r="E5263" t="s">
        <v>156</v>
      </c>
      <c r="F5263" t="s">
        <v>337</v>
      </c>
      <c r="G5263" t="s">
        <v>807</v>
      </c>
      <c r="H5263" s="4">
        <v>19.288941091200002</v>
      </c>
      <c r="I5263" s="12">
        <f t="shared" si="246"/>
        <v>9.8373599565120013</v>
      </c>
      <c r="J5263" s="14">
        <f t="shared" si="247"/>
        <v>8.9519975604259212</v>
      </c>
      <c r="K5263" s="12">
        <f t="shared" si="248"/>
        <v>17.903995120851842</v>
      </c>
    </row>
    <row r="5264" spans="1:11" x14ac:dyDescent="0.25">
      <c r="B5264" t="s">
        <v>6411</v>
      </c>
      <c r="C5264" t="s">
        <v>1469</v>
      </c>
      <c r="D5264" s="6">
        <v>7314151840020</v>
      </c>
      <c r="E5264" t="s">
        <v>25</v>
      </c>
      <c r="F5264" t="s">
        <v>481</v>
      </c>
      <c r="G5264" t="s">
        <v>482</v>
      </c>
      <c r="H5264" s="4">
        <v>17.3838604896</v>
      </c>
      <c r="I5264" s="12">
        <f t="shared" si="246"/>
        <v>8.8657688496959999</v>
      </c>
      <c r="J5264" s="14">
        <f t="shared" si="247"/>
        <v>8.0678496532233606</v>
      </c>
      <c r="K5264" s="12">
        <f t="shared" si="248"/>
        <v>16.135699306446721</v>
      </c>
    </row>
    <row r="5265" spans="1:11" x14ac:dyDescent="0.25">
      <c r="B5265" t="s">
        <v>6412</v>
      </c>
      <c r="C5265" t="s">
        <v>6413</v>
      </c>
      <c r="D5265" s="6">
        <v>7311518191276</v>
      </c>
      <c r="E5265" t="s">
        <v>227</v>
      </c>
      <c r="F5265" t="s">
        <v>337</v>
      </c>
      <c r="G5265" t="s">
        <v>807</v>
      </c>
      <c r="H5265" s="4">
        <v>19.299765412799999</v>
      </c>
      <c r="I5265" s="12">
        <f t="shared" si="246"/>
        <v>9.8428803605279995</v>
      </c>
      <c r="J5265" s="14">
        <f t="shared" si="247"/>
        <v>8.9570211280804806</v>
      </c>
      <c r="K5265" s="12">
        <f t="shared" si="248"/>
        <v>17.914042256160961</v>
      </c>
    </row>
    <row r="5266" spans="1:11" x14ac:dyDescent="0.25">
      <c r="B5266" t="s">
        <v>6414</v>
      </c>
      <c r="C5266" t="s">
        <v>2731</v>
      </c>
      <c r="D5266" s="6">
        <v>7314150385713</v>
      </c>
      <c r="E5266" t="s">
        <v>25</v>
      </c>
      <c r="F5266" t="s">
        <v>15</v>
      </c>
      <c r="G5266" t="s">
        <v>954</v>
      </c>
      <c r="H5266" s="4">
        <v>14.972460335195532</v>
      </c>
      <c r="I5266" s="12">
        <f t="shared" si="246"/>
        <v>7.6359547709497209</v>
      </c>
      <c r="J5266" s="14">
        <f t="shared" si="247"/>
        <v>6.9487188415642462</v>
      </c>
      <c r="K5266" s="12">
        <f t="shared" si="248"/>
        <v>13.897437683128492</v>
      </c>
    </row>
    <row r="5267" spans="1:11" x14ac:dyDescent="0.25">
      <c r="B5267" t="s">
        <v>6415</v>
      </c>
      <c r="C5267" t="s">
        <v>6416</v>
      </c>
      <c r="D5267" s="6">
        <v>7314150364633</v>
      </c>
      <c r="E5267" t="s">
        <v>156</v>
      </c>
      <c r="F5267" t="s">
        <v>15</v>
      </c>
      <c r="G5267" t="s">
        <v>3955</v>
      </c>
      <c r="H5267" s="4">
        <v>14.981697367919999</v>
      </c>
      <c r="I5267" s="12">
        <f t="shared" si="246"/>
        <v>7.6406656576391994</v>
      </c>
      <c r="J5267" s="14">
        <f t="shared" si="247"/>
        <v>6.9530057484516714</v>
      </c>
      <c r="K5267" s="12">
        <f t="shared" si="248"/>
        <v>13.906011496903343</v>
      </c>
    </row>
    <row r="5268" spans="1:11" x14ac:dyDescent="0.25">
      <c r="B5268" t="s">
        <v>6417</v>
      </c>
      <c r="C5268" t="s">
        <v>5144</v>
      </c>
      <c r="D5268" s="6">
        <v>7314150364480</v>
      </c>
      <c r="E5268" t="s">
        <v>156</v>
      </c>
      <c r="F5268" t="s">
        <v>15</v>
      </c>
      <c r="G5268" t="s">
        <v>3955</v>
      </c>
      <c r="H5268" s="4">
        <v>14.981760000000001</v>
      </c>
      <c r="I5268" s="12">
        <f t="shared" si="246"/>
        <v>7.6406976000000011</v>
      </c>
      <c r="J5268" s="14">
        <f t="shared" si="247"/>
        <v>6.9530348160000015</v>
      </c>
      <c r="K5268" s="12">
        <f t="shared" si="248"/>
        <v>13.906069632000003</v>
      </c>
    </row>
    <row r="5269" spans="1:11" x14ac:dyDescent="0.25">
      <c r="B5269" t="s">
        <v>6418</v>
      </c>
      <c r="C5269" t="s">
        <v>4782</v>
      </c>
      <c r="D5269" s="6">
        <v>7314150372164</v>
      </c>
      <c r="E5269" t="s">
        <v>25</v>
      </c>
      <c r="F5269" t="s">
        <v>15</v>
      </c>
      <c r="G5269" t="s">
        <v>280</v>
      </c>
      <c r="H5269" s="4">
        <v>14.990641463414635</v>
      </c>
      <c r="I5269" s="12">
        <f t="shared" si="246"/>
        <v>7.6452271463414636</v>
      </c>
      <c r="J5269" s="14">
        <f t="shared" si="247"/>
        <v>6.9571567031707318</v>
      </c>
      <c r="K5269" s="12">
        <f t="shared" si="248"/>
        <v>13.914313406341464</v>
      </c>
    </row>
    <row r="5270" spans="1:11" x14ac:dyDescent="0.25">
      <c r="B5270" t="s">
        <v>6419</v>
      </c>
      <c r="C5270" t="s">
        <v>4782</v>
      </c>
      <c r="D5270" s="6">
        <v>7314150372171</v>
      </c>
      <c r="E5270" t="s">
        <v>25</v>
      </c>
      <c r="F5270" t="s">
        <v>15</v>
      </c>
      <c r="G5270" t="s">
        <v>280</v>
      </c>
      <c r="H5270" s="4">
        <v>14.990641463414635</v>
      </c>
      <c r="I5270" s="12">
        <f t="shared" si="246"/>
        <v>7.6452271463414636</v>
      </c>
      <c r="J5270" s="14">
        <f t="shared" si="247"/>
        <v>6.9571567031707318</v>
      </c>
      <c r="K5270" s="12">
        <f t="shared" si="248"/>
        <v>13.914313406341464</v>
      </c>
    </row>
    <row r="5271" spans="1:11" x14ac:dyDescent="0.25">
      <c r="B5271" t="s">
        <v>6420</v>
      </c>
      <c r="C5271" t="s">
        <v>6421</v>
      </c>
      <c r="D5271" s="6">
        <v>7314150389810</v>
      </c>
      <c r="E5271" t="s">
        <v>14</v>
      </c>
      <c r="F5271" t="s">
        <v>173</v>
      </c>
      <c r="G5271" t="s">
        <v>1184</v>
      </c>
      <c r="H5271" s="4">
        <v>15.281395200000002</v>
      </c>
      <c r="I5271" s="12">
        <f t="shared" si="246"/>
        <v>7.7935115520000009</v>
      </c>
      <c r="J5271" s="14">
        <f t="shared" si="247"/>
        <v>7.0920955123200011</v>
      </c>
      <c r="K5271" s="12">
        <f t="shared" si="248"/>
        <v>14.184191024640002</v>
      </c>
    </row>
    <row r="5272" spans="1:11" x14ac:dyDescent="0.25">
      <c r="B5272" t="s">
        <v>6422</v>
      </c>
      <c r="C5272" t="s">
        <v>2981</v>
      </c>
      <c r="D5272" s="6">
        <v>7314150283132</v>
      </c>
      <c r="E5272" t="s">
        <v>25</v>
      </c>
      <c r="F5272" t="s">
        <v>228</v>
      </c>
      <c r="G5272" t="s">
        <v>563</v>
      </c>
      <c r="H5272" s="4">
        <v>15.9009284304</v>
      </c>
      <c r="I5272" s="12">
        <f t="shared" si="246"/>
        <v>8.1094734995040003</v>
      </c>
      <c r="J5272" s="14">
        <f t="shared" si="247"/>
        <v>7.3796208845486406</v>
      </c>
      <c r="K5272" s="12">
        <f t="shared" si="248"/>
        <v>14.759241769097281</v>
      </c>
    </row>
    <row r="5273" spans="1:11" x14ac:dyDescent="0.25">
      <c r="B5273" t="s">
        <v>6423</v>
      </c>
      <c r="C5273" t="s">
        <v>6424</v>
      </c>
      <c r="D5273" s="6">
        <v>7314150187874</v>
      </c>
      <c r="E5273" t="s">
        <v>25</v>
      </c>
      <c r="F5273" t="s">
        <v>173</v>
      </c>
      <c r="G5273" t="s">
        <v>1184</v>
      </c>
      <c r="H5273" s="4">
        <v>16.1715364704</v>
      </c>
      <c r="I5273" s="12">
        <f t="shared" si="246"/>
        <v>8.2474835999039993</v>
      </c>
      <c r="J5273" s="14">
        <f t="shared" si="247"/>
        <v>7.5052100759126397</v>
      </c>
      <c r="K5273" s="12">
        <f t="shared" si="248"/>
        <v>15.010420151825279</v>
      </c>
    </row>
    <row r="5274" spans="1:11" x14ac:dyDescent="0.25">
      <c r="B5274" t="s">
        <v>6425</v>
      </c>
      <c r="C5274" t="s">
        <v>6213</v>
      </c>
      <c r="D5274" s="6">
        <v>8413345091381</v>
      </c>
      <c r="E5274" t="s">
        <v>9</v>
      </c>
      <c r="F5274" t="s">
        <v>527</v>
      </c>
      <c r="G5274" t="s">
        <v>759</v>
      </c>
      <c r="H5274" s="4">
        <v>22.168210636800001</v>
      </c>
      <c r="I5274" s="12">
        <f t="shared" si="246"/>
        <v>11.305787424768001</v>
      </c>
      <c r="J5274" s="14">
        <f t="shared" si="247"/>
        <v>10.288266556538881</v>
      </c>
      <c r="K5274" s="12">
        <f t="shared" si="248"/>
        <v>20.576533113077762</v>
      </c>
    </row>
    <row r="5275" spans="1:11" x14ac:dyDescent="0.25">
      <c r="B5275" t="s">
        <v>6426</v>
      </c>
      <c r="C5275" t="s">
        <v>6427</v>
      </c>
      <c r="D5275" s="6">
        <v>7314150412303</v>
      </c>
      <c r="E5275" t="s">
        <v>220</v>
      </c>
      <c r="F5275" t="s">
        <v>185</v>
      </c>
      <c r="G5275" t="s">
        <v>186</v>
      </c>
      <c r="H5275" s="4">
        <v>15.302619360000001</v>
      </c>
      <c r="I5275" s="12">
        <f t="shared" si="246"/>
        <v>7.8043358736000012</v>
      </c>
      <c r="J5275" s="14">
        <f t="shared" si="247"/>
        <v>7.1019456449760012</v>
      </c>
      <c r="K5275" s="12">
        <f t="shared" si="248"/>
        <v>14.203891289952002</v>
      </c>
    </row>
    <row r="5276" spans="1:11" x14ac:dyDescent="0.25">
      <c r="A5276" t="s">
        <v>0</v>
      </c>
      <c r="B5276" s="7" t="s">
        <v>12694</v>
      </c>
      <c r="C5276" t="s">
        <v>12031</v>
      </c>
      <c r="D5276" s="6">
        <v>7314150415151</v>
      </c>
      <c r="E5276" t="s">
        <v>25</v>
      </c>
      <c r="F5276" t="s">
        <v>500</v>
      </c>
      <c r="G5276" t="s">
        <v>501</v>
      </c>
      <c r="H5276" s="4">
        <v>47.746200000000002</v>
      </c>
      <c r="I5276" s="12">
        <f t="shared" si="246"/>
        <v>24.350562</v>
      </c>
      <c r="J5276" s="14">
        <f t="shared" si="247"/>
        <v>22.159011420000002</v>
      </c>
      <c r="K5276" s="12">
        <f t="shared" si="248"/>
        <v>44.318022840000005</v>
      </c>
    </row>
    <row r="5277" spans="1:11" x14ac:dyDescent="0.25">
      <c r="B5277" t="s">
        <v>6430</v>
      </c>
      <c r="C5277" t="s">
        <v>5733</v>
      </c>
      <c r="D5277" s="6">
        <v>7314153014351</v>
      </c>
      <c r="E5277" t="s">
        <v>25</v>
      </c>
      <c r="F5277" t="s">
        <v>481</v>
      </c>
      <c r="G5277" t="s">
        <v>2800</v>
      </c>
      <c r="H5277" s="4">
        <v>14.1149153664</v>
      </c>
      <c r="I5277" s="12">
        <f t="shared" si="246"/>
        <v>7.1986068368640002</v>
      </c>
      <c r="J5277" s="14">
        <f t="shared" si="247"/>
        <v>6.55073222154624</v>
      </c>
      <c r="K5277" s="12">
        <f t="shared" si="248"/>
        <v>13.10146444309248</v>
      </c>
    </row>
    <row r="5278" spans="1:11" x14ac:dyDescent="0.25">
      <c r="B5278" t="s">
        <v>6431</v>
      </c>
      <c r="C5278" t="s">
        <v>6122</v>
      </c>
      <c r="D5278" s="6">
        <v>7314150225088</v>
      </c>
      <c r="E5278" t="s">
        <v>25</v>
      </c>
      <c r="F5278" t="s">
        <v>1275</v>
      </c>
      <c r="G5278" t="s">
        <v>2105</v>
      </c>
      <c r="H5278" s="4">
        <v>16.745225515200001</v>
      </c>
      <c r="I5278" s="12">
        <f t="shared" si="246"/>
        <v>8.5400650127520006</v>
      </c>
      <c r="J5278" s="14">
        <f t="shared" si="247"/>
        <v>7.7714591616043212</v>
      </c>
      <c r="K5278" s="12">
        <f t="shared" si="248"/>
        <v>15.542918323208642</v>
      </c>
    </row>
    <row r="5279" spans="1:11" x14ac:dyDescent="0.25">
      <c r="B5279" t="s">
        <v>6432</v>
      </c>
      <c r="C5279" t="s">
        <v>6433</v>
      </c>
      <c r="D5279" s="6">
        <v>7311518023379</v>
      </c>
      <c r="E5279" t="s">
        <v>25</v>
      </c>
      <c r="F5279" t="s">
        <v>15</v>
      </c>
      <c r="G5279" t="s">
        <v>5639</v>
      </c>
      <c r="H5279" s="4">
        <v>19.364711342400003</v>
      </c>
      <c r="I5279" s="12">
        <f t="shared" si="246"/>
        <v>9.8760027846240011</v>
      </c>
      <c r="J5279" s="14">
        <f t="shared" si="247"/>
        <v>8.987162534007842</v>
      </c>
      <c r="K5279" s="12">
        <f t="shared" si="248"/>
        <v>17.974325068015684</v>
      </c>
    </row>
    <row r="5280" spans="1:11" x14ac:dyDescent="0.25">
      <c r="B5280" t="s">
        <v>6434</v>
      </c>
      <c r="C5280" t="s">
        <v>6435</v>
      </c>
      <c r="D5280" s="6">
        <v>7311518023423</v>
      </c>
      <c r="E5280" t="s">
        <v>25</v>
      </c>
      <c r="F5280" t="s">
        <v>15</v>
      </c>
      <c r="G5280" t="s">
        <v>5639</v>
      </c>
      <c r="H5280" s="4">
        <v>19.364711342400003</v>
      </c>
      <c r="I5280" s="12">
        <f t="shared" si="246"/>
        <v>9.8760027846240011</v>
      </c>
      <c r="J5280" s="14">
        <f t="shared" si="247"/>
        <v>8.987162534007842</v>
      </c>
      <c r="K5280" s="12">
        <f t="shared" si="248"/>
        <v>17.974325068015684</v>
      </c>
    </row>
    <row r="5281" spans="2:11" x14ac:dyDescent="0.25">
      <c r="B5281" t="s">
        <v>6436</v>
      </c>
      <c r="C5281" t="s">
        <v>6437</v>
      </c>
      <c r="D5281" s="6">
        <v>7311518023522</v>
      </c>
      <c r="E5281" t="s">
        <v>25</v>
      </c>
      <c r="F5281" t="s">
        <v>15</v>
      </c>
      <c r="G5281" t="s">
        <v>5639</v>
      </c>
      <c r="H5281" s="4">
        <v>19.364711342400003</v>
      </c>
      <c r="I5281" s="12">
        <f t="shared" si="246"/>
        <v>9.8760027846240011</v>
      </c>
      <c r="J5281" s="14">
        <f t="shared" si="247"/>
        <v>8.987162534007842</v>
      </c>
      <c r="K5281" s="12">
        <f t="shared" si="248"/>
        <v>17.974325068015684</v>
      </c>
    </row>
    <row r="5282" spans="2:11" x14ac:dyDescent="0.25">
      <c r="B5282" t="s">
        <v>6438</v>
      </c>
      <c r="C5282" t="s">
        <v>6439</v>
      </c>
      <c r="D5282" s="6">
        <v>7311518023560</v>
      </c>
      <c r="E5282" t="s">
        <v>25</v>
      </c>
      <c r="F5282" t="s">
        <v>15</v>
      </c>
      <c r="G5282" t="s">
        <v>5639</v>
      </c>
      <c r="H5282" s="4">
        <v>19.364711342400003</v>
      </c>
      <c r="I5282" s="12">
        <f t="shared" si="246"/>
        <v>9.8760027846240011</v>
      </c>
      <c r="J5282" s="14">
        <f t="shared" si="247"/>
        <v>8.987162534007842</v>
      </c>
      <c r="K5282" s="12">
        <f t="shared" si="248"/>
        <v>17.974325068015684</v>
      </c>
    </row>
    <row r="5283" spans="2:11" x14ac:dyDescent="0.25">
      <c r="B5283" t="s">
        <v>6440</v>
      </c>
      <c r="C5283" t="s">
        <v>6441</v>
      </c>
      <c r="D5283" s="6">
        <v>7311518023591</v>
      </c>
      <c r="E5283" t="s">
        <v>25</v>
      </c>
      <c r="F5283" t="s">
        <v>15</v>
      </c>
      <c r="G5283" t="s">
        <v>5639</v>
      </c>
      <c r="H5283" s="4">
        <v>19.364711342400003</v>
      </c>
      <c r="I5283" s="12">
        <f t="shared" si="246"/>
        <v>9.8760027846240011</v>
      </c>
      <c r="J5283" s="14">
        <f t="shared" si="247"/>
        <v>8.987162534007842</v>
      </c>
      <c r="K5283" s="12">
        <f t="shared" si="248"/>
        <v>17.974325068015684</v>
      </c>
    </row>
    <row r="5284" spans="2:11" x14ac:dyDescent="0.25">
      <c r="B5284" t="s">
        <v>6442</v>
      </c>
      <c r="C5284" t="s">
        <v>6443</v>
      </c>
      <c r="D5284" s="6">
        <v>7311518023638</v>
      </c>
      <c r="E5284" t="s">
        <v>25</v>
      </c>
      <c r="F5284" t="s">
        <v>15</v>
      </c>
      <c r="G5284" t="s">
        <v>5639</v>
      </c>
      <c r="H5284" s="4">
        <v>19.364711342400003</v>
      </c>
      <c r="I5284" s="12">
        <f t="shared" si="246"/>
        <v>9.8760027846240011</v>
      </c>
      <c r="J5284" s="14">
        <f t="shared" si="247"/>
        <v>8.987162534007842</v>
      </c>
      <c r="K5284" s="12">
        <f t="shared" si="248"/>
        <v>17.974325068015684</v>
      </c>
    </row>
    <row r="5285" spans="2:11" x14ac:dyDescent="0.25">
      <c r="B5285" t="s">
        <v>6444</v>
      </c>
      <c r="C5285" t="s">
        <v>5218</v>
      </c>
      <c r="D5285" s="6">
        <v>7314150240210</v>
      </c>
      <c r="E5285" t="s">
        <v>25</v>
      </c>
      <c r="F5285" t="s">
        <v>173</v>
      </c>
      <c r="G5285" t="s">
        <v>198</v>
      </c>
      <c r="H5285" s="4">
        <v>16.052468932800004</v>
      </c>
      <c r="I5285" s="12">
        <f t="shared" si="246"/>
        <v>8.1867591557280015</v>
      </c>
      <c r="J5285" s="14">
        <f t="shared" si="247"/>
        <v>7.4499508317124814</v>
      </c>
      <c r="K5285" s="12">
        <f t="shared" si="248"/>
        <v>14.899901663424963</v>
      </c>
    </row>
    <row r="5286" spans="2:11" x14ac:dyDescent="0.25">
      <c r="B5286" t="s">
        <v>6445</v>
      </c>
      <c r="C5286" t="s">
        <v>5218</v>
      </c>
      <c r="D5286" s="6">
        <v>7314150235223</v>
      </c>
      <c r="E5286" t="s">
        <v>25</v>
      </c>
      <c r="F5286" t="s">
        <v>173</v>
      </c>
      <c r="G5286" t="s">
        <v>198</v>
      </c>
      <c r="H5286" s="4">
        <v>16.052468932800004</v>
      </c>
      <c r="I5286" s="12">
        <f t="shared" si="246"/>
        <v>8.1867591557280015</v>
      </c>
      <c r="J5286" s="14">
        <f t="shared" si="247"/>
        <v>7.4499508317124814</v>
      </c>
      <c r="K5286" s="12">
        <f t="shared" si="248"/>
        <v>14.899901663424963</v>
      </c>
    </row>
    <row r="5287" spans="2:11" x14ac:dyDescent="0.25">
      <c r="B5287" t="s">
        <v>6446</v>
      </c>
      <c r="C5287" t="s">
        <v>5218</v>
      </c>
      <c r="D5287" s="6">
        <v>7314150235230</v>
      </c>
      <c r="E5287" t="s">
        <v>25</v>
      </c>
      <c r="F5287" t="s">
        <v>173</v>
      </c>
      <c r="G5287" t="s">
        <v>198</v>
      </c>
      <c r="H5287" s="4">
        <v>16.052468932800004</v>
      </c>
      <c r="I5287" s="12">
        <f t="shared" si="246"/>
        <v>8.1867591557280015</v>
      </c>
      <c r="J5287" s="14">
        <f t="shared" si="247"/>
        <v>7.4499508317124814</v>
      </c>
      <c r="K5287" s="12">
        <f t="shared" si="248"/>
        <v>14.899901663424963</v>
      </c>
    </row>
    <row r="5288" spans="2:11" x14ac:dyDescent="0.25">
      <c r="B5288" t="s">
        <v>6447</v>
      </c>
      <c r="C5288" t="s">
        <v>5218</v>
      </c>
      <c r="D5288" s="6">
        <v>7314150235247</v>
      </c>
      <c r="E5288" t="s">
        <v>25</v>
      </c>
      <c r="F5288" t="s">
        <v>173</v>
      </c>
      <c r="G5288" t="s">
        <v>198</v>
      </c>
      <c r="H5288" s="4">
        <v>16.052468932800004</v>
      </c>
      <c r="I5288" s="12">
        <f t="shared" si="246"/>
        <v>8.1867591557280015</v>
      </c>
      <c r="J5288" s="14">
        <f t="shared" si="247"/>
        <v>7.4499508317124814</v>
      </c>
      <c r="K5288" s="12">
        <f t="shared" si="248"/>
        <v>14.899901663424963</v>
      </c>
    </row>
    <row r="5289" spans="2:11" x14ac:dyDescent="0.25">
      <c r="B5289" t="s">
        <v>6448</v>
      </c>
      <c r="C5289" t="s">
        <v>1816</v>
      </c>
      <c r="D5289" s="6">
        <v>7314151829070</v>
      </c>
      <c r="E5289" t="s">
        <v>156</v>
      </c>
      <c r="F5289" t="s">
        <v>481</v>
      </c>
      <c r="G5289" t="s">
        <v>482</v>
      </c>
      <c r="H5289" s="4">
        <v>17.502928027200003</v>
      </c>
      <c r="I5289" s="12">
        <f t="shared" si="246"/>
        <v>8.9264932938720012</v>
      </c>
      <c r="J5289" s="14">
        <f t="shared" si="247"/>
        <v>8.1231088974235206</v>
      </c>
      <c r="K5289" s="12">
        <f t="shared" si="248"/>
        <v>16.246217794847041</v>
      </c>
    </row>
    <row r="5290" spans="2:11" x14ac:dyDescent="0.25">
      <c r="B5290" t="s">
        <v>6449</v>
      </c>
      <c r="C5290" t="s">
        <v>6333</v>
      </c>
      <c r="D5290" s="6">
        <v>7314150308118</v>
      </c>
      <c r="E5290" t="s">
        <v>25</v>
      </c>
      <c r="F5290" t="s">
        <v>109</v>
      </c>
      <c r="G5290" t="s">
        <v>110</v>
      </c>
      <c r="H5290" s="4">
        <v>15.825158179200002</v>
      </c>
      <c r="I5290" s="12">
        <f t="shared" si="246"/>
        <v>8.0708306713920006</v>
      </c>
      <c r="J5290" s="14">
        <f t="shared" si="247"/>
        <v>7.3444559109667207</v>
      </c>
      <c r="K5290" s="12">
        <f t="shared" si="248"/>
        <v>14.688911821933441</v>
      </c>
    </row>
    <row r="5291" spans="2:11" x14ac:dyDescent="0.25">
      <c r="B5291" t="s">
        <v>6450</v>
      </c>
      <c r="C5291" t="s">
        <v>2851</v>
      </c>
      <c r="D5291" s="6">
        <v>7314150016341</v>
      </c>
      <c r="E5291" t="s">
        <v>156</v>
      </c>
      <c r="F5291" t="s">
        <v>481</v>
      </c>
      <c r="G5291" t="s">
        <v>482</v>
      </c>
      <c r="H5291" s="4">
        <v>16.4854417968</v>
      </c>
      <c r="I5291" s="12">
        <f t="shared" si="246"/>
        <v>8.4075753163679998</v>
      </c>
      <c r="J5291" s="14">
        <f t="shared" si="247"/>
        <v>7.6508935378948797</v>
      </c>
      <c r="K5291" s="12">
        <f t="shared" si="248"/>
        <v>15.301787075789759</v>
      </c>
    </row>
    <row r="5292" spans="2:11" x14ac:dyDescent="0.25">
      <c r="B5292" t="s">
        <v>6451</v>
      </c>
      <c r="C5292" t="s">
        <v>786</v>
      </c>
      <c r="D5292" s="6">
        <v>7314150189854</v>
      </c>
      <c r="E5292" t="s">
        <v>25</v>
      </c>
      <c r="F5292" t="s">
        <v>481</v>
      </c>
      <c r="G5292" t="s">
        <v>482</v>
      </c>
      <c r="H5292" s="4">
        <v>16.810171444800002</v>
      </c>
      <c r="I5292" s="12">
        <f t="shared" si="246"/>
        <v>8.5731874368480003</v>
      </c>
      <c r="J5292" s="14">
        <f t="shared" si="247"/>
        <v>7.8016005675316809</v>
      </c>
      <c r="K5292" s="12">
        <f t="shared" si="248"/>
        <v>15.603201135063362</v>
      </c>
    </row>
    <row r="5293" spans="2:11" x14ac:dyDescent="0.25">
      <c r="B5293" t="s">
        <v>6452</v>
      </c>
      <c r="C5293" t="s">
        <v>6453</v>
      </c>
      <c r="D5293" s="6">
        <v>7314150364862</v>
      </c>
      <c r="E5293" t="s">
        <v>156</v>
      </c>
      <c r="F5293" t="s">
        <v>15</v>
      </c>
      <c r="G5293" t="s">
        <v>3955</v>
      </c>
      <c r="H5293" s="4">
        <v>11.673288000000001</v>
      </c>
      <c r="I5293" s="12">
        <f t="shared" si="246"/>
        <v>5.9533768800000004</v>
      </c>
      <c r="J5293" s="14">
        <f t="shared" si="247"/>
        <v>5.4175729608000003</v>
      </c>
      <c r="K5293" s="12">
        <f t="shared" si="248"/>
        <v>10.835145921600001</v>
      </c>
    </row>
    <row r="5294" spans="2:11" x14ac:dyDescent="0.25">
      <c r="B5294" t="s">
        <v>6454</v>
      </c>
      <c r="C5294" t="s">
        <v>4972</v>
      </c>
      <c r="D5294" s="6">
        <v>7314150383818</v>
      </c>
      <c r="E5294" t="s">
        <v>9</v>
      </c>
      <c r="F5294" t="s">
        <v>20</v>
      </c>
      <c r="G5294" t="s">
        <v>21</v>
      </c>
      <c r="H5294" s="4">
        <v>15.387516000000002</v>
      </c>
      <c r="I5294" s="12">
        <f t="shared" si="246"/>
        <v>7.8476331600000009</v>
      </c>
      <c r="J5294" s="14">
        <f t="shared" si="247"/>
        <v>7.1413461756000007</v>
      </c>
      <c r="K5294" s="12">
        <f t="shared" si="248"/>
        <v>14.282692351200001</v>
      </c>
    </row>
    <row r="5295" spans="2:11" x14ac:dyDescent="0.25">
      <c r="B5295" t="s">
        <v>6455</v>
      </c>
      <c r="C5295" t="s">
        <v>6456</v>
      </c>
      <c r="D5295" s="6">
        <v>7314150210275</v>
      </c>
      <c r="E5295" t="s">
        <v>25</v>
      </c>
      <c r="F5295" t="s">
        <v>173</v>
      </c>
      <c r="G5295" t="s">
        <v>1184</v>
      </c>
      <c r="H5295" s="4">
        <v>16.820995766399999</v>
      </c>
      <c r="I5295" s="12">
        <f t="shared" si="246"/>
        <v>8.5787078408640003</v>
      </c>
      <c r="J5295" s="14">
        <f t="shared" si="247"/>
        <v>7.8066241351862402</v>
      </c>
      <c r="K5295" s="12">
        <f t="shared" si="248"/>
        <v>15.61324827037248</v>
      </c>
    </row>
    <row r="5296" spans="2:11" x14ac:dyDescent="0.25">
      <c r="B5296" t="s">
        <v>6457</v>
      </c>
      <c r="C5296" t="s">
        <v>5393</v>
      </c>
      <c r="D5296" s="6">
        <v>7314150121489</v>
      </c>
      <c r="E5296" t="s">
        <v>156</v>
      </c>
      <c r="F5296" t="s">
        <v>228</v>
      </c>
      <c r="G5296" t="s">
        <v>5394</v>
      </c>
      <c r="H5296" s="4">
        <v>18.455468327999998</v>
      </c>
      <c r="I5296" s="12">
        <f t="shared" si="246"/>
        <v>9.4122888472799993</v>
      </c>
      <c r="J5296" s="14">
        <f t="shared" si="247"/>
        <v>8.5651828510247991</v>
      </c>
      <c r="K5296" s="12">
        <f t="shared" si="248"/>
        <v>17.130365702049598</v>
      </c>
    </row>
    <row r="5297" spans="2:11" x14ac:dyDescent="0.25">
      <c r="B5297" t="s">
        <v>6458</v>
      </c>
      <c r="C5297" t="s">
        <v>6459</v>
      </c>
      <c r="D5297" s="6">
        <v>7314150230433</v>
      </c>
      <c r="E5297" t="s">
        <v>25</v>
      </c>
      <c r="F5297" t="s">
        <v>325</v>
      </c>
      <c r="G5297" t="s">
        <v>505</v>
      </c>
      <c r="H5297" s="4">
        <v>16.831820087999997</v>
      </c>
      <c r="I5297" s="12">
        <f t="shared" si="246"/>
        <v>8.5842282448799985</v>
      </c>
      <c r="J5297" s="14">
        <f t="shared" si="247"/>
        <v>7.8116477028407987</v>
      </c>
      <c r="K5297" s="12">
        <f t="shared" si="248"/>
        <v>15.623295405681597</v>
      </c>
    </row>
    <row r="5298" spans="2:11" x14ac:dyDescent="0.25">
      <c r="B5298" t="s">
        <v>6460</v>
      </c>
      <c r="C5298" t="s">
        <v>6459</v>
      </c>
      <c r="D5298" s="6">
        <v>7314150230440</v>
      </c>
      <c r="E5298" t="s">
        <v>25</v>
      </c>
      <c r="F5298" t="s">
        <v>325</v>
      </c>
      <c r="G5298" t="s">
        <v>505</v>
      </c>
      <c r="H5298" s="4">
        <v>16.831820087999997</v>
      </c>
      <c r="I5298" s="12">
        <f t="shared" si="246"/>
        <v>8.5842282448799985</v>
      </c>
      <c r="J5298" s="14">
        <f t="shared" si="247"/>
        <v>7.8116477028407987</v>
      </c>
      <c r="K5298" s="12">
        <f t="shared" si="248"/>
        <v>15.623295405681597</v>
      </c>
    </row>
    <row r="5299" spans="2:11" x14ac:dyDescent="0.25">
      <c r="B5299" t="s">
        <v>6461</v>
      </c>
      <c r="C5299" t="s">
        <v>5404</v>
      </c>
      <c r="D5299" s="6">
        <v>8413345091480</v>
      </c>
      <c r="E5299" t="s">
        <v>9</v>
      </c>
      <c r="F5299" t="s">
        <v>527</v>
      </c>
      <c r="G5299" t="s">
        <v>759</v>
      </c>
      <c r="H5299" s="4">
        <v>23.932575057600001</v>
      </c>
      <c r="I5299" s="12">
        <f t="shared" si="246"/>
        <v>12.205613279376001</v>
      </c>
      <c r="J5299" s="14">
        <f t="shared" si="247"/>
        <v>11.107108084232161</v>
      </c>
      <c r="K5299" s="12">
        <f t="shared" si="248"/>
        <v>22.214216168464322</v>
      </c>
    </row>
    <row r="5300" spans="2:11" x14ac:dyDescent="0.25">
      <c r="B5300" t="s">
        <v>6462</v>
      </c>
      <c r="C5300" t="s">
        <v>5368</v>
      </c>
      <c r="D5300" s="6">
        <v>7311518004668</v>
      </c>
      <c r="E5300" t="s">
        <v>19</v>
      </c>
      <c r="F5300" t="s">
        <v>948</v>
      </c>
      <c r="G5300" t="s">
        <v>5369</v>
      </c>
      <c r="H5300" s="4">
        <v>19.310589734400001</v>
      </c>
      <c r="I5300" s="12">
        <f t="shared" si="246"/>
        <v>9.8484007645440013</v>
      </c>
      <c r="J5300" s="14">
        <f t="shared" si="247"/>
        <v>8.9620446957350417</v>
      </c>
      <c r="K5300" s="12">
        <f t="shared" si="248"/>
        <v>17.924089391470083</v>
      </c>
    </row>
    <row r="5301" spans="2:11" x14ac:dyDescent="0.25">
      <c r="B5301" t="s">
        <v>6463</v>
      </c>
      <c r="C5301" t="s">
        <v>2280</v>
      </c>
      <c r="D5301" s="6">
        <v>7314150218523</v>
      </c>
      <c r="E5301" t="s">
        <v>25</v>
      </c>
      <c r="F5301" t="s">
        <v>15</v>
      </c>
      <c r="G5301" t="s">
        <v>1995</v>
      </c>
      <c r="H5301" s="4">
        <v>14.980861094400002</v>
      </c>
      <c r="I5301" s="12">
        <f t="shared" si="246"/>
        <v>7.6402391581440012</v>
      </c>
      <c r="J5301" s="14">
        <f t="shared" si="247"/>
        <v>6.952617633911041</v>
      </c>
      <c r="K5301" s="12">
        <f t="shared" si="248"/>
        <v>13.905235267822082</v>
      </c>
    </row>
    <row r="5302" spans="2:11" x14ac:dyDescent="0.25">
      <c r="B5302" t="s">
        <v>6464</v>
      </c>
      <c r="C5302" t="s">
        <v>5214</v>
      </c>
      <c r="D5302" s="6">
        <v>7314150235063</v>
      </c>
      <c r="E5302" t="s">
        <v>25</v>
      </c>
      <c r="F5302" t="s">
        <v>173</v>
      </c>
      <c r="G5302" t="s">
        <v>198</v>
      </c>
      <c r="H5302" s="4">
        <v>16.128239184000002</v>
      </c>
      <c r="I5302" s="12">
        <f t="shared" si="246"/>
        <v>8.2254019838400012</v>
      </c>
      <c r="J5302" s="14">
        <f t="shared" si="247"/>
        <v>7.4851158052944013</v>
      </c>
      <c r="K5302" s="12">
        <f t="shared" si="248"/>
        <v>14.970231610588803</v>
      </c>
    </row>
    <row r="5303" spans="2:11" x14ac:dyDescent="0.25">
      <c r="B5303" t="s">
        <v>6465</v>
      </c>
      <c r="C5303" t="s">
        <v>5214</v>
      </c>
      <c r="D5303" s="6">
        <v>7314150235070</v>
      </c>
      <c r="E5303" t="s">
        <v>25</v>
      </c>
      <c r="F5303" t="s">
        <v>173</v>
      </c>
      <c r="G5303" t="s">
        <v>198</v>
      </c>
      <c r="H5303" s="4">
        <v>16.128239184000002</v>
      </c>
      <c r="I5303" s="12">
        <f t="shared" si="246"/>
        <v>8.2254019838400012</v>
      </c>
      <c r="J5303" s="14">
        <f t="shared" si="247"/>
        <v>7.4851158052944013</v>
      </c>
      <c r="K5303" s="12">
        <f t="shared" si="248"/>
        <v>14.970231610588803</v>
      </c>
    </row>
    <row r="5304" spans="2:11" x14ac:dyDescent="0.25">
      <c r="B5304" t="s">
        <v>6466</v>
      </c>
      <c r="C5304" t="s">
        <v>5214</v>
      </c>
      <c r="D5304" s="6">
        <v>7314150235087</v>
      </c>
      <c r="E5304" t="s">
        <v>25</v>
      </c>
      <c r="F5304" t="s">
        <v>173</v>
      </c>
      <c r="G5304" t="s">
        <v>198</v>
      </c>
      <c r="H5304" s="4">
        <v>16.128239184000002</v>
      </c>
      <c r="I5304" s="12">
        <f t="shared" si="246"/>
        <v>8.2254019838400012</v>
      </c>
      <c r="J5304" s="14">
        <f t="shared" si="247"/>
        <v>7.4851158052944013</v>
      </c>
      <c r="K5304" s="12">
        <f t="shared" si="248"/>
        <v>14.970231610588803</v>
      </c>
    </row>
    <row r="5305" spans="2:11" x14ac:dyDescent="0.25">
      <c r="B5305" t="s">
        <v>6467</v>
      </c>
      <c r="C5305" t="s">
        <v>5214</v>
      </c>
      <c r="D5305" s="6">
        <v>7314150235094</v>
      </c>
      <c r="E5305" t="s">
        <v>25</v>
      </c>
      <c r="F5305" t="s">
        <v>173</v>
      </c>
      <c r="G5305" t="s">
        <v>198</v>
      </c>
      <c r="H5305" s="4">
        <v>16.128239184000002</v>
      </c>
      <c r="I5305" s="12">
        <f t="shared" si="246"/>
        <v>8.2254019838400012</v>
      </c>
      <c r="J5305" s="14">
        <f t="shared" si="247"/>
        <v>7.4851158052944013</v>
      </c>
      <c r="K5305" s="12">
        <f t="shared" si="248"/>
        <v>14.970231610588803</v>
      </c>
    </row>
    <row r="5306" spans="2:11" x14ac:dyDescent="0.25">
      <c r="B5306" s="7">
        <v>8965</v>
      </c>
      <c r="C5306" t="s">
        <v>6468</v>
      </c>
      <c r="D5306" s="6">
        <v>7314151106881</v>
      </c>
      <c r="E5306" t="s">
        <v>25</v>
      </c>
      <c r="F5306" t="s">
        <v>173</v>
      </c>
      <c r="G5306" t="s">
        <v>220</v>
      </c>
      <c r="H5306" s="4">
        <v>16.799399999999999</v>
      </c>
      <c r="I5306" s="12">
        <f t="shared" si="246"/>
        <v>8.5676939999999995</v>
      </c>
      <c r="J5306" s="14">
        <f t="shared" si="247"/>
        <v>7.7966015400000002</v>
      </c>
      <c r="K5306" s="12">
        <f t="shared" si="248"/>
        <v>15.59320308</v>
      </c>
    </row>
    <row r="5307" spans="2:11" x14ac:dyDescent="0.25">
      <c r="B5307" t="s">
        <v>6469</v>
      </c>
      <c r="C5307" t="s">
        <v>6470</v>
      </c>
      <c r="D5307" s="6">
        <v>7311518003814</v>
      </c>
      <c r="E5307" t="s">
        <v>156</v>
      </c>
      <c r="F5307" t="s">
        <v>670</v>
      </c>
      <c r="G5307" t="s">
        <v>3544</v>
      </c>
      <c r="H5307" s="4">
        <v>18.325576468800001</v>
      </c>
      <c r="I5307" s="12">
        <f t="shared" si="246"/>
        <v>9.3460439990880015</v>
      </c>
      <c r="J5307" s="14">
        <f t="shared" si="247"/>
        <v>8.5049000391700815</v>
      </c>
      <c r="K5307" s="12">
        <f t="shared" si="248"/>
        <v>17.009800078340163</v>
      </c>
    </row>
    <row r="5308" spans="2:11" x14ac:dyDescent="0.25">
      <c r="B5308" t="s">
        <v>6471</v>
      </c>
      <c r="C5308" t="s">
        <v>2552</v>
      </c>
      <c r="D5308" s="6">
        <v>7314151057565</v>
      </c>
      <c r="E5308" t="s">
        <v>156</v>
      </c>
      <c r="F5308" t="s">
        <v>481</v>
      </c>
      <c r="G5308" t="s">
        <v>482</v>
      </c>
      <c r="H5308" s="4">
        <v>16.745225515200001</v>
      </c>
      <c r="I5308" s="12">
        <f t="shared" si="246"/>
        <v>8.5400650127520006</v>
      </c>
      <c r="J5308" s="14">
        <f t="shared" si="247"/>
        <v>7.7714591616043212</v>
      </c>
      <c r="K5308" s="12">
        <f t="shared" si="248"/>
        <v>15.542918323208642</v>
      </c>
    </row>
    <row r="5309" spans="2:11" x14ac:dyDescent="0.25">
      <c r="B5309" t="s">
        <v>6472</v>
      </c>
      <c r="C5309" t="s">
        <v>6429</v>
      </c>
      <c r="D5309" s="6">
        <v>7314150421596</v>
      </c>
      <c r="E5309" t="s">
        <v>227</v>
      </c>
      <c r="F5309" t="s">
        <v>157</v>
      </c>
      <c r="G5309" t="s">
        <v>1534</v>
      </c>
      <c r="H5309" s="4">
        <v>15.084634751999999</v>
      </c>
      <c r="I5309" s="12">
        <f t="shared" si="246"/>
        <v>7.6931637235199997</v>
      </c>
      <c r="J5309" s="14">
        <f t="shared" si="247"/>
        <v>7.0007789884031997</v>
      </c>
      <c r="K5309" s="12">
        <f t="shared" si="248"/>
        <v>14.001557976806399</v>
      </c>
    </row>
    <row r="5310" spans="2:11" x14ac:dyDescent="0.25">
      <c r="B5310" t="s">
        <v>6473</v>
      </c>
      <c r="C5310" t="s">
        <v>576</v>
      </c>
      <c r="D5310" s="6">
        <v>7314150209736</v>
      </c>
      <c r="E5310" t="s">
        <v>25</v>
      </c>
      <c r="F5310" t="s">
        <v>325</v>
      </c>
      <c r="G5310" t="s">
        <v>505</v>
      </c>
      <c r="H5310" s="4">
        <v>16.907590339200002</v>
      </c>
      <c r="I5310" s="12">
        <f t="shared" si="246"/>
        <v>8.6228710729920017</v>
      </c>
      <c r="J5310" s="14">
        <f t="shared" si="247"/>
        <v>7.8468126764227222</v>
      </c>
      <c r="K5310" s="12">
        <f t="shared" si="248"/>
        <v>15.693625352845444</v>
      </c>
    </row>
    <row r="5311" spans="2:11" x14ac:dyDescent="0.25">
      <c r="B5311" t="s">
        <v>6474</v>
      </c>
      <c r="C5311" t="s">
        <v>786</v>
      </c>
      <c r="D5311" s="6">
        <v>7314150106011</v>
      </c>
      <c r="E5311" t="s">
        <v>25</v>
      </c>
      <c r="F5311" t="s">
        <v>481</v>
      </c>
      <c r="G5311" t="s">
        <v>482</v>
      </c>
      <c r="H5311" s="4">
        <v>17.600346921600003</v>
      </c>
      <c r="I5311" s="12">
        <f t="shared" si="246"/>
        <v>8.9761769300160026</v>
      </c>
      <c r="J5311" s="14">
        <f t="shared" si="247"/>
        <v>8.1683210063145619</v>
      </c>
      <c r="K5311" s="12">
        <f t="shared" si="248"/>
        <v>16.336642012629124</v>
      </c>
    </row>
    <row r="5312" spans="2:11" x14ac:dyDescent="0.25">
      <c r="B5312" t="s">
        <v>6475</v>
      </c>
      <c r="C5312" t="s">
        <v>1384</v>
      </c>
      <c r="D5312" s="6">
        <v>7314150278657</v>
      </c>
      <c r="E5312" t="s">
        <v>227</v>
      </c>
      <c r="F5312" t="s">
        <v>228</v>
      </c>
      <c r="G5312" t="s">
        <v>1385</v>
      </c>
      <c r="H5312" s="4">
        <v>16.1174148624</v>
      </c>
      <c r="I5312" s="12">
        <f t="shared" si="246"/>
        <v>8.2198815798240012</v>
      </c>
      <c r="J5312" s="14">
        <f t="shared" si="247"/>
        <v>7.4800922376398411</v>
      </c>
      <c r="K5312" s="12">
        <f t="shared" si="248"/>
        <v>14.960184475279682</v>
      </c>
    </row>
    <row r="5313" spans="1:11" x14ac:dyDescent="0.25">
      <c r="B5313" t="s">
        <v>6476</v>
      </c>
      <c r="C5313" t="s">
        <v>6477</v>
      </c>
      <c r="D5313" s="6">
        <v>8413345091541</v>
      </c>
      <c r="E5313" t="s">
        <v>9</v>
      </c>
      <c r="F5313" t="s">
        <v>527</v>
      </c>
      <c r="G5313" t="s">
        <v>759</v>
      </c>
      <c r="H5313" s="4">
        <v>23.4563049072</v>
      </c>
      <c r="I5313" s="12">
        <f t="shared" si="246"/>
        <v>11.962715502671999</v>
      </c>
      <c r="J5313" s="14">
        <f t="shared" si="247"/>
        <v>10.886071107431519</v>
      </c>
      <c r="K5313" s="12">
        <f t="shared" si="248"/>
        <v>21.772142214863038</v>
      </c>
    </row>
    <row r="5314" spans="1:11" x14ac:dyDescent="0.25">
      <c r="B5314" t="s">
        <v>6478</v>
      </c>
      <c r="C5314" t="s">
        <v>5214</v>
      </c>
      <c r="D5314" s="6">
        <v>7314151098544</v>
      </c>
      <c r="E5314" t="s">
        <v>25</v>
      </c>
      <c r="F5314" t="s">
        <v>173</v>
      </c>
      <c r="G5314" t="s">
        <v>198</v>
      </c>
      <c r="H5314" s="4">
        <v>17.611171243200005</v>
      </c>
      <c r="I5314" s="12">
        <f t="shared" si="246"/>
        <v>8.9816973340320025</v>
      </c>
      <c r="J5314" s="14">
        <f t="shared" si="247"/>
        <v>8.1733445739691231</v>
      </c>
      <c r="K5314" s="12">
        <f t="shared" si="248"/>
        <v>16.346689147938246</v>
      </c>
    </row>
    <row r="5315" spans="1:11" x14ac:dyDescent="0.25">
      <c r="B5315" t="s">
        <v>6479</v>
      </c>
      <c r="C5315" t="s">
        <v>5218</v>
      </c>
      <c r="D5315" s="6">
        <v>7314153011411</v>
      </c>
      <c r="E5315" t="s">
        <v>25</v>
      </c>
      <c r="F5315" t="s">
        <v>173</v>
      </c>
      <c r="G5315" t="s">
        <v>198</v>
      </c>
      <c r="H5315" s="4">
        <v>17.535400992000003</v>
      </c>
      <c r="I5315" s="12">
        <f t="shared" ref="I5315:I5378" si="249">H5315*(1-49%)</f>
        <v>8.9430545059200011</v>
      </c>
      <c r="J5315" s="14">
        <f t="shared" ref="J5315:J5378" si="250">I5315*(1-9%)</f>
        <v>8.1381796003872005</v>
      </c>
      <c r="K5315" s="12">
        <f t="shared" ref="K5315:K5378" si="251">J5315*2</f>
        <v>16.276359200774401</v>
      </c>
    </row>
    <row r="5316" spans="1:11" x14ac:dyDescent="0.25">
      <c r="B5316" t="s">
        <v>6480</v>
      </c>
      <c r="C5316" t="s">
        <v>4548</v>
      </c>
      <c r="D5316" s="6">
        <v>7314150320547</v>
      </c>
      <c r="E5316" t="s">
        <v>25</v>
      </c>
      <c r="F5316" t="s">
        <v>228</v>
      </c>
      <c r="G5316" t="s">
        <v>799</v>
      </c>
      <c r="H5316" s="4">
        <v>15.987523003200002</v>
      </c>
      <c r="I5316" s="12">
        <f t="shared" si="249"/>
        <v>8.1536367316320018</v>
      </c>
      <c r="J5316" s="14">
        <f t="shared" si="250"/>
        <v>7.4198094257851217</v>
      </c>
      <c r="K5316" s="12">
        <f t="shared" si="251"/>
        <v>14.839618851570243</v>
      </c>
    </row>
    <row r="5317" spans="1:11" x14ac:dyDescent="0.25">
      <c r="B5317" t="s">
        <v>6481</v>
      </c>
      <c r="C5317" t="s">
        <v>6045</v>
      </c>
      <c r="D5317" s="6">
        <v>7314150404643</v>
      </c>
      <c r="E5317" t="s">
        <v>25</v>
      </c>
      <c r="F5317" t="s">
        <v>109</v>
      </c>
      <c r="G5317" t="s">
        <v>811</v>
      </c>
      <c r="H5317" s="4">
        <v>15.514860960000002</v>
      </c>
      <c r="I5317" s="12">
        <f t="shared" si="249"/>
        <v>7.9125790896000012</v>
      </c>
      <c r="J5317" s="14">
        <f t="shared" si="250"/>
        <v>7.2004469715360013</v>
      </c>
      <c r="K5317" s="12">
        <f t="shared" si="251"/>
        <v>14.400893943072003</v>
      </c>
    </row>
    <row r="5318" spans="1:11" x14ac:dyDescent="0.25">
      <c r="B5318" t="s">
        <v>6482</v>
      </c>
      <c r="C5318" t="s">
        <v>6483</v>
      </c>
      <c r="D5318" s="6">
        <v>7314150321131</v>
      </c>
      <c r="E5318" t="s">
        <v>25</v>
      </c>
      <c r="F5318" t="s">
        <v>500</v>
      </c>
      <c r="G5318" t="s">
        <v>501</v>
      </c>
      <c r="H5318" s="4">
        <v>15.998347324800001</v>
      </c>
      <c r="I5318" s="12">
        <f t="shared" si="249"/>
        <v>8.1591571356479999</v>
      </c>
      <c r="J5318" s="14">
        <f t="shared" si="250"/>
        <v>7.4248329934396802</v>
      </c>
      <c r="K5318" s="12">
        <f t="shared" si="251"/>
        <v>14.84966598687936</v>
      </c>
    </row>
    <row r="5319" spans="1:11" x14ac:dyDescent="0.25">
      <c r="B5319" t="s">
        <v>6484</v>
      </c>
      <c r="C5319" t="s">
        <v>5816</v>
      </c>
      <c r="D5319" s="6">
        <v>7311518238339</v>
      </c>
      <c r="E5319" t="s">
        <v>19</v>
      </c>
      <c r="F5319" t="s">
        <v>948</v>
      </c>
      <c r="G5319" t="s">
        <v>1062</v>
      </c>
      <c r="H5319" s="4">
        <v>19.299765412799999</v>
      </c>
      <c r="I5319" s="12">
        <f t="shared" si="249"/>
        <v>9.8428803605279995</v>
      </c>
      <c r="J5319" s="14">
        <f t="shared" si="250"/>
        <v>8.9570211280804806</v>
      </c>
      <c r="K5319" s="12">
        <f t="shared" si="251"/>
        <v>17.914042256160961</v>
      </c>
    </row>
    <row r="5320" spans="1:11" x14ac:dyDescent="0.25">
      <c r="B5320" t="s">
        <v>6485</v>
      </c>
      <c r="C5320" t="s">
        <v>2304</v>
      </c>
      <c r="D5320" s="6">
        <v>7314150105298</v>
      </c>
      <c r="E5320" t="s">
        <v>25</v>
      </c>
      <c r="F5320" t="s">
        <v>481</v>
      </c>
      <c r="G5320" t="s">
        <v>482</v>
      </c>
      <c r="H5320" s="4">
        <v>17.686941494399999</v>
      </c>
      <c r="I5320" s="12">
        <f t="shared" si="249"/>
        <v>9.0203401621440005</v>
      </c>
      <c r="J5320" s="14">
        <f t="shared" si="250"/>
        <v>8.2085095475510403</v>
      </c>
      <c r="K5320" s="12">
        <f t="shared" si="251"/>
        <v>16.417019095102081</v>
      </c>
    </row>
    <row r="5321" spans="1:11" x14ac:dyDescent="0.25">
      <c r="B5321" t="s">
        <v>6486</v>
      </c>
      <c r="C5321" t="s">
        <v>4235</v>
      </c>
      <c r="D5321" s="6">
        <v>7314150355280</v>
      </c>
      <c r="E5321" t="s">
        <v>156</v>
      </c>
      <c r="F5321" t="s">
        <v>481</v>
      </c>
      <c r="G5321" t="s">
        <v>482</v>
      </c>
      <c r="H5321" s="4">
        <v>15.8684554656</v>
      </c>
      <c r="I5321" s="12">
        <f t="shared" si="249"/>
        <v>8.0929122874560004</v>
      </c>
      <c r="J5321" s="14">
        <f t="shared" si="250"/>
        <v>7.3645501815849608</v>
      </c>
      <c r="K5321" s="12">
        <f t="shared" si="251"/>
        <v>14.729100363169922</v>
      </c>
    </row>
    <row r="5322" spans="1:11" x14ac:dyDescent="0.25">
      <c r="B5322" t="s">
        <v>6487</v>
      </c>
      <c r="C5322" t="s">
        <v>4607</v>
      </c>
      <c r="D5322" s="6">
        <v>7314151074685</v>
      </c>
      <c r="E5322" t="s">
        <v>156</v>
      </c>
      <c r="F5322" t="s">
        <v>20</v>
      </c>
      <c r="G5322" t="s">
        <v>193</v>
      </c>
      <c r="H5322" s="4">
        <v>18.639481795200002</v>
      </c>
      <c r="I5322" s="12">
        <f t="shared" si="249"/>
        <v>9.5061357155520003</v>
      </c>
      <c r="J5322" s="14">
        <f t="shared" si="250"/>
        <v>8.6505835011523207</v>
      </c>
      <c r="K5322" s="12">
        <f t="shared" si="251"/>
        <v>17.301167002304641</v>
      </c>
    </row>
    <row r="5323" spans="1:11" x14ac:dyDescent="0.25">
      <c r="A5323" t="s">
        <v>0</v>
      </c>
      <c r="B5323" s="7" t="s">
        <v>8929</v>
      </c>
      <c r="C5323" t="s">
        <v>3849</v>
      </c>
      <c r="D5323" s="6">
        <v>7311518338091</v>
      </c>
      <c r="E5323" t="s">
        <v>25</v>
      </c>
      <c r="F5323" t="s">
        <v>500</v>
      </c>
      <c r="G5323" t="s">
        <v>501</v>
      </c>
      <c r="H5323" s="4">
        <v>25.693800000000003</v>
      </c>
      <c r="I5323" s="12">
        <f t="shared" si="249"/>
        <v>13.103838000000001</v>
      </c>
      <c r="J5323" s="14">
        <f t="shared" si="250"/>
        <v>11.924492580000003</v>
      </c>
      <c r="K5323" s="12">
        <f t="shared" si="251"/>
        <v>23.848985160000005</v>
      </c>
    </row>
    <row r="5324" spans="1:11" x14ac:dyDescent="0.25">
      <c r="B5324" t="s">
        <v>6490</v>
      </c>
      <c r="C5324" t="s">
        <v>2851</v>
      </c>
      <c r="D5324" s="6">
        <v>7314150016365</v>
      </c>
      <c r="E5324" t="s">
        <v>156</v>
      </c>
      <c r="F5324" t="s">
        <v>481</v>
      </c>
      <c r="G5324" t="s">
        <v>482</v>
      </c>
      <c r="H5324" s="4">
        <v>16.680279585600001</v>
      </c>
      <c r="I5324" s="12">
        <f t="shared" si="249"/>
        <v>8.5069425886560008</v>
      </c>
      <c r="J5324" s="14">
        <f t="shared" si="250"/>
        <v>7.7413177556769615</v>
      </c>
      <c r="K5324" s="12">
        <f t="shared" si="251"/>
        <v>15.482635511353923</v>
      </c>
    </row>
    <row r="5325" spans="1:11" x14ac:dyDescent="0.25">
      <c r="B5325" t="s">
        <v>6491</v>
      </c>
      <c r="C5325" t="s">
        <v>6492</v>
      </c>
      <c r="D5325" s="6">
        <v>7314150224357</v>
      </c>
      <c r="E5325" t="s">
        <v>25</v>
      </c>
      <c r="F5325" t="s">
        <v>228</v>
      </c>
      <c r="G5325" t="s">
        <v>472</v>
      </c>
      <c r="H5325" s="4">
        <v>43.350346800000004</v>
      </c>
      <c r="I5325" s="12">
        <f t="shared" si="249"/>
        <v>22.108676868000003</v>
      </c>
      <c r="J5325" s="14">
        <f t="shared" si="250"/>
        <v>20.118895949880002</v>
      </c>
      <c r="K5325" s="12">
        <f t="shared" si="251"/>
        <v>40.237791899760005</v>
      </c>
    </row>
    <row r="5326" spans="1:11" x14ac:dyDescent="0.25">
      <c r="B5326" t="s">
        <v>6493</v>
      </c>
      <c r="C5326" t="s">
        <v>4255</v>
      </c>
      <c r="D5326" s="6">
        <v>7311518113780</v>
      </c>
      <c r="E5326" t="s">
        <v>227</v>
      </c>
      <c r="F5326" t="s">
        <v>3972</v>
      </c>
      <c r="G5326" t="s">
        <v>4256</v>
      </c>
      <c r="H5326" s="4">
        <v>17.654468529599999</v>
      </c>
      <c r="I5326" s="12">
        <f t="shared" si="249"/>
        <v>9.0037789500959988</v>
      </c>
      <c r="J5326" s="14">
        <f t="shared" si="250"/>
        <v>8.1934388445873587</v>
      </c>
      <c r="K5326" s="12">
        <f t="shared" si="251"/>
        <v>16.386877689174717</v>
      </c>
    </row>
    <row r="5327" spans="1:11" x14ac:dyDescent="0.25">
      <c r="B5327" t="s">
        <v>6494</v>
      </c>
      <c r="C5327" t="s">
        <v>4255</v>
      </c>
      <c r="D5327" s="6">
        <v>7311518113797</v>
      </c>
      <c r="E5327" t="s">
        <v>227</v>
      </c>
      <c r="F5327" t="s">
        <v>3972</v>
      </c>
      <c r="G5327" t="s">
        <v>4256</v>
      </c>
      <c r="H5327" s="4">
        <v>17.654468529599999</v>
      </c>
      <c r="I5327" s="12">
        <f t="shared" si="249"/>
        <v>9.0037789500959988</v>
      </c>
      <c r="J5327" s="14">
        <f t="shared" si="250"/>
        <v>8.1934388445873587</v>
      </c>
      <c r="K5327" s="12">
        <f t="shared" si="251"/>
        <v>16.386877689174717</v>
      </c>
    </row>
    <row r="5328" spans="1:11" x14ac:dyDescent="0.25">
      <c r="B5328" t="s">
        <v>6495</v>
      </c>
      <c r="C5328" t="s">
        <v>4255</v>
      </c>
      <c r="D5328" s="6">
        <v>7311518113803</v>
      </c>
      <c r="E5328" t="s">
        <v>227</v>
      </c>
      <c r="F5328" t="s">
        <v>3972</v>
      </c>
      <c r="G5328" t="s">
        <v>4256</v>
      </c>
      <c r="H5328" s="4">
        <v>17.654468529599999</v>
      </c>
      <c r="I5328" s="12">
        <f t="shared" si="249"/>
        <v>9.0037789500959988</v>
      </c>
      <c r="J5328" s="14">
        <f t="shared" si="250"/>
        <v>8.1934388445873587</v>
      </c>
      <c r="K5328" s="12">
        <f t="shared" si="251"/>
        <v>16.386877689174717</v>
      </c>
    </row>
    <row r="5329" spans="1:11" x14ac:dyDescent="0.25">
      <c r="B5329" t="s">
        <v>6496</v>
      </c>
      <c r="C5329" t="s">
        <v>4255</v>
      </c>
      <c r="D5329" s="6">
        <v>7311518113810</v>
      </c>
      <c r="E5329" t="s">
        <v>227</v>
      </c>
      <c r="F5329" t="s">
        <v>3972</v>
      </c>
      <c r="G5329" t="s">
        <v>4256</v>
      </c>
      <c r="H5329" s="4">
        <v>17.654468529599999</v>
      </c>
      <c r="I5329" s="12">
        <f t="shared" si="249"/>
        <v>9.0037789500959988</v>
      </c>
      <c r="J5329" s="14">
        <f t="shared" si="250"/>
        <v>8.1934388445873587</v>
      </c>
      <c r="K5329" s="12">
        <f t="shared" si="251"/>
        <v>16.386877689174717</v>
      </c>
    </row>
    <row r="5330" spans="1:11" x14ac:dyDescent="0.25">
      <c r="B5330" t="s">
        <v>6497</v>
      </c>
      <c r="C5330" t="s">
        <v>4255</v>
      </c>
      <c r="D5330" s="6">
        <v>7311518113827</v>
      </c>
      <c r="E5330" t="s">
        <v>227</v>
      </c>
      <c r="F5330" t="s">
        <v>3972</v>
      </c>
      <c r="G5330" t="s">
        <v>4256</v>
      </c>
      <c r="H5330" s="4">
        <v>17.654468529599999</v>
      </c>
      <c r="I5330" s="12">
        <f t="shared" si="249"/>
        <v>9.0037789500959988</v>
      </c>
      <c r="J5330" s="14">
        <f t="shared" si="250"/>
        <v>8.1934388445873587</v>
      </c>
      <c r="K5330" s="12">
        <f t="shared" si="251"/>
        <v>16.386877689174717</v>
      </c>
    </row>
    <row r="5331" spans="1:11" x14ac:dyDescent="0.25">
      <c r="B5331" t="s">
        <v>6498</v>
      </c>
      <c r="C5331" t="s">
        <v>6499</v>
      </c>
      <c r="D5331" s="6">
        <v>7314150183944</v>
      </c>
      <c r="E5331" t="s">
        <v>25</v>
      </c>
      <c r="F5331" t="s">
        <v>325</v>
      </c>
      <c r="G5331" t="s">
        <v>326</v>
      </c>
      <c r="H5331" s="4">
        <v>9.2872679328000007</v>
      </c>
      <c r="I5331" s="12">
        <f t="shared" si="249"/>
        <v>4.7365066457280003</v>
      </c>
      <c r="J5331" s="14">
        <f t="shared" si="250"/>
        <v>4.3102210476124805</v>
      </c>
      <c r="K5331" s="12">
        <f t="shared" si="251"/>
        <v>8.620442095224961</v>
      </c>
    </row>
    <row r="5332" spans="1:11" x14ac:dyDescent="0.25">
      <c r="B5332" t="s">
        <v>6500</v>
      </c>
      <c r="C5332" t="s">
        <v>6501</v>
      </c>
      <c r="D5332" s="6">
        <v>7311518240790</v>
      </c>
      <c r="E5332" t="s">
        <v>25</v>
      </c>
      <c r="F5332" t="s">
        <v>10</v>
      </c>
      <c r="G5332" t="s">
        <v>292</v>
      </c>
      <c r="H5332" s="4">
        <v>17.827657675199998</v>
      </c>
      <c r="I5332" s="12">
        <f t="shared" si="249"/>
        <v>9.0921054143519981</v>
      </c>
      <c r="J5332" s="14">
        <f t="shared" si="250"/>
        <v>8.2738159270603191</v>
      </c>
      <c r="K5332" s="12">
        <f t="shared" si="251"/>
        <v>16.547631854120638</v>
      </c>
    </row>
    <row r="5333" spans="1:11" x14ac:dyDescent="0.25">
      <c r="A5333" t="s">
        <v>0</v>
      </c>
      <c r="B5333" s="7" t="s">
        <v>12432</v>
      </c>
      <c r="C5333" t="s">
        <v>12031</v>
      </c>
      <c r="D5333" s="6">
        <v>7314150415168</v>
      </c>
      <c r="E5333" t="s">
        <v>25</v>
      </c>
      <c r="F5333" t="s">
        <v>500</v>
      </c>
      <c r="G5333" t="s">
        <v>501</v>
      </c>
      <c r="H5333" s="4">
        <v>47.746200000000002</v>
      </c>
      <c r="I5333" s="12">
        <f t="shared" si="249"/>
        <v>24.350562</v>
      </c>
      <c r="J5333" s="14">
        <f t="shared" si="250"/>
        <v>22.159011420000002</v>
      </c>
      <c r="K5333" s="12">
        <f t="shared" si="251"/>
        <v>44.318022840000005</v>
      </c>
    </row>
    <row r="5334" spans="1:11" x14ac:dyDescent="0.25">
      <c r="B5334" t="s">
        <v>6504</v>
      </c>
      <c r="C5334" t="s">
        <v>3646</v>
      </c>
      <c r="D5334" s="6">
        <v>7311518041854</v>
      </c>
      <c r="E5334" t="s">
        <v>19</v>
      </c>
      <c r="F5334" t="s">
        <v>399</v>
      </c>
      <c r="G5334" t="s">
        <v>3647</v>
      </c>
      <c r="H5334" s="4">
        <v>18.098265715199997</v>
      </c>
      <c r="I5334" s="12">
        <f t="shared" si="249"/>
        <v>9.2301155147519989</v>
      </c>
      <c r="J5334" s="14">
        <f t="shared" si="250"/>
        <v>8.399405118424319</v>
      </c>
      <c r="K5334" s="12">
        <f t="shared" si="251"/>
        <v>16.798810236848638</v>
      </c>
    </row>
    <row r="5335" spans="1:11" x14ac:dyDescent="0.25">
      <c r="B5335" t="s">
        <v>6505</v>
      </c>
      <c r="C5335" t="s">
        <v>3646</v>
      </c>
      <c r="D5335" s="6">
        <v>7311518041861</v>
      </c>
      <c r="E5335" t="s">
        <v>19</v>
      </c>
      <c r="F5335" t="s">
        <v>399</v>
      </c>
      <c r="G5335" t="s">
        <v>3647</v>
      </c>
      <c r="H5335" s="4">
        <v>18.098265715199997</v>
      </c>
      <c r="I5335" s="12">
        <f t="shared" si="249"/>
        <v>9.2301155147519989</v>
      </c>
      <c r="J5335" s="14">
        <f t="shared" si="250"/>
        <v>8.399405118424319</v>
      </c>
      <c r="K5335" s="12">
        <f t="shared" si="251"/>
        <v>16.798810236848638</v>
      </c>
    </row>
    <row r="5336" spans="1:11" x14ac:dyDescent="0.25">
      <c r="B5336" t="s">
        <v>6506</v>
      </c>
      <c r="C5336" t="s">
        <v>3646</v>
      </c>
      <c r="D5336" s="6">
        <v>7311518270902</v>
      </c>
      <c r="E5336" t="s">
        <v>19</v>
      </c>
      <c r="F5336" t="s">
        <v>399</v>
      </c>
      <c r="G5336" t="s">
        <v>3647</v>
      </c>
      <c r="H5336" s="4">
        <v>18.098265715199997</v>
      </c>
      <c r="I5336" s="12">
        <f t="shared" si="249"/>
        <v>9.2301155147519989</v>
      </c>
      <c r="J5336" s="14">
        <f t="shared" si="250"/>
        <v>8.399405118424319</v>
      </c>
      <c r="K5336" s="12">
        <f t="shared" si="251"/>
        <v>16.798810236848638</v>
      </c>
    </row>
    <row r="5337" spans="1:11" x14ac:dyDescent="0.25">
      <c r="B5337" t="s">
        <v>6507</v>
      </c>
      <c r="C5337" t="s">
        <v>3646</v>
      </c>
      <c r="D5337" s="6">
        <v>7311518152703</v>
      </c>
      <c r="E5337" t="s">
        <v>19</v>
      </c>
      <c r="F5337" t="s">
        <v>399</v>
      </c>
      <c r="G5337" t="s">
        <v>3647</v>
      </c>
      <c r="H5337" s="4">
        <v>18.098265715199997</v>
      </c>
      <c r="I5337" s="12">
        <f t="shared" si="249"/>
        <v>9.2301155147519989</v>
      </c>
      <c r="J5337" s="14">
        <f t="shared" si="250"/>
        <v>8.399405118424319</v>
      </c>
      <c r="K5337" s="12">
        <f t="shared" si="251"/>
        <v>16.798810236848638</v>
      </c>
    </row>
    <row r="5338" spans="1:11" x14ac:dyDescent="0.25">
      <c r="B5338" t="s">
        <v>6508</v>
      </c>
      <c r="C5338" t="s">
        <v>3646</v>
      </c>
      <c r="D5338" s="6">
        <v>7311518041878</v>
      </c>
      <c r="E5338" t="s">
        <v>19</v>
      </c>
      <c r="F5338" t="s">
        <v>399</v>
      </c>
      <c r="G5338" t="s">
        <v>3647</v>
      </c>
      <c r="H5338" s="4">
        <v>18.098265715199997</v>
      </c>
      <c r="I5338" s="12">
        <f t="shared" si="249"/>
        <v>9.2301155147519989</v>
      </c>
      <c r="J5338" s="14">
        <f t="shared" si="250"/>
        <v>8.399405118424319</v>
      </c>
      <c r="K5338" s="12">
        <f t="shared" si="251"/>
        <v>16.798810236848638</v>
      </c>
    </row>
    <row r="5339" spans="1:11" x14ac:dyDescent="0.25">
      <c r="B5339" t="s">
        <v>6509</v>
      </c>
      <c r="C5339" t="s">
        <v>3646</v>
      </c>
      <c r="D5339" s="6">
        <v>7311518041885</v>
      </c>
      <c r="E5339" t="s">
        <v>19</v>
      </c>
      <c r="F5339" t="s">
        <v>399</v>
      </c>
      <c r="G5339" t="s">
        <v>3647</v>
      </c>
      <c r="H5339" s="4">
        <v>18.098265715199997</v>
      </c>
      <c r="I5339" s="12">
        <f t="shared" si="249"/>
        <v>9.2301155147519989</v>
      </c>
      <c r="J5339" s="14">
        <f t="shared" si="250"/>
        <v>8.399405118424319</v>
      </c>
      <c r="K5339" s="12">
        <f t="shared" si="251"/>
        <v>16.798810236848638</v>
      </c>
    </row>
    <row r="5340" spans="1:11" x14ac:dyDescent="0.25">
      <c r="B5340" t="s">
        <v>6510</v>
      </c>
      <c r="C5340" t="s">
        <v>3646</v>
      </c>
      <c r="D5340" s="6">
        <v>7311518041892</v>
      </c>
      <c r="E5340" t="s">
        <v>19</v>
      </c>
      <c r="F5340" t="s">
        <v>399</v>
      </c>
      <c r="G5340" t="s">
        <v>3647</v>
      </c>
      <c r="H5340" s="4">
        <v>18.098265715199997</v>
      </c>
      <c r="I5340" s="12">
        <f t="shared" si="249"/>
        <v>9.2301155147519989</v>
      </c>
      <c r="J5340" s="14">
        <f t="shared" si="250"/>
        <v>8.399405118424319</v>
      </c>
      <c r="K5340" s="12">
        <f t="shared" si="251"/>
        <v>16.798810236848638</v>
      </c>
    </row>
    <row r="5341" spans="1:11" x14ac:dyDescent="0.25">
      <c r="B5341" t="s">
        <v>6511</v>
      </c>
      <c r="C5341" t="s">
        <v>6066</v>
      </c>
      <c r="D5341" s="6">
        <v>7314150373055</v>
      </c>
      <c r="E5341" t="s">
        <v>25</v>
      </c>
      <c r="F5341" t="s">
        <v>15</v>
      </c>
      <c r="G5341" t="s">
        <v>280</v>
      </c>
      <c r="H5341" s="4">
        <v>15.294778263077701</v>
      </c>
      <c r="I5341" s="12">
        <f t="shared" si="249"/>
        <v>7.8003369141696277</v>
      </c>
      <c r="J5341" s="14">
        <f t="shared" si="250"/>
        <v>7.0983065918943611</v>
      </c>
      <c r="K5341" s="12">
        <f t="shared" si="251"/>
        <v>14.196613183788722</v>
      </c>
    </row>
    <row r="5342" spans="1:11" x14ac:dyDescent="0.25">
      <c r="B5342" t="s">
        <v>6512</v>
      </c>
      <c r="C5342" t="s">
        <v>6066</v>
      </c>
      <c r="D5342" s="6">
        <v>7314150373093</v>
      </c>
      <c r="E5342" t="s">
        <v>25</v>
      </c>
      <c r="F5342" t="s">
        <v>15</v>
      </c>
      <c r="G5342" t="s">
        <v>280</v>
      </c>
      <c r="H5342" s="4">
        <v>18.104756526155409</v>
      </c>
      <c r="I5342" s="12">
        <f t="shared" si="249"/>
        <v>9.233425828339259</v>
      </c>
      <c r="J5342" s="14">
        <f t="shared" si="250"/>
        <v>8.4024175037887261</v>
      </c>
      <c r="K5342" s="12">
        <f t="shared" si="251"/>
        <v>16.804835007577452</v>
      </c>
    </row>
    <row r="5343" spans="1:11" x14ac:dyDescent="0.25">
      <c r="B5343" t="s">
        <v>6513</v>
      </c>
      <c r="C5343" t="s">
        <v>6066</v>
      </c>
      <c r="D5343" s="6">
        <v>7314150373109</v>
      </c>
      <c r="E5343" t="s">
        <v>25</v>
      </c>
      <c r="F5343" t="s">
        <v>15</v>
      </c>
      <c r="G5343" t="s">
        <v>280</v>
      </c>
      <c r="H5343" s="4">
        <v>15.294778263077701</v>
      </c>
      <c r="I5343" s="12">
        <f t="shared" si="249"/>
        <v>7.8003369141696277</v>
      </c>
      <c r="J5343" s="14">
        <f t="shared" si="250"/>
        <v>7.0983065918943611</v>
      </c>
      <c r="K5343" s="12">
        <f t="shared" si="251"/>
        <v>14.196613183788722</v>
      </c>
    </row>
    <row r="5344" spans="1:11" x14ac:dyDescent="0.25">
      <c r="B5344" t="s">
        <v>6514</v>
      </c>
      <c r="C5344" t="s">
        <v>3637</v>
      </c>
      <c r="D5344" s="6">
        <v>7311518024284</v>
      </c>
      <c r="E5344" t="s">
        <v>9</v>
      </c>
      <c r="F5344" t="s">
        <v>20</v>
      </c>
      <c r="G5344" t="s">
        <v>21</v>
      </c>
      <c r="H5344" s="4">
        <v>17.156549736000002</v>
      </c>
      <c r="I5344" s="12">
        <f t="shared" si="249"/>
        <v>8.7498403653600008</v>
      </c>
      <c r="J5344" s="14">
        <f t="shared" si="250"/>
        <v>7.9623547324776007</v>
      </c>
      <c r="K5344" s="12">
        <f t="shared" si="251"/>
        <v>15.924709464955201</v>
      </c>
    </row>
    <row r="5345" spans="1:11" x14ac:dyDescent="0.25">
      <c r="B5345" t="s">
        <v>6515</v>
      </c>
      <c r="C5345" t="s">
        <v>984</v>
      </c>
      <c r="D5345" s="6">
        <v>7314150282074</v>
      </c>
      <c r="E5345" t="s">
        <v>25</v>
      </c>
      <c r="F5345" t="s">
        <v>228</v>
      </c>
      <c r="G5345" t="s">
        <v>563</v>
      </c>
      <c r="H5345" s="4">
        <v>16.236482400000003</v>
      </c>
      <c r="I5345" s="12">
        <f t="shared" si="249"/>
        <v>8.2806060240000026</v>
      </c>
      <c r="J5345" s="14">
        <f t="shared" si="250"/>
        <v>7.5353514818400029</v>
      </c>
      <c r="K5345" s="12">
        <f t="shared" si="251"/>
        <v>15.070702963680006</v>
      </c>
    </row>
    <row r="5346" spans="1:11" x14ac:dyDescent="0.25">
      <c r="B5346" t="s">
        <v>6516</v>
      </c>
      <c r="C5346" t="s">
        <v>6517</v>
      </c>
      <c r="D5346" s="6">
        <v>8413345124126</v>
      </c>
      <c r="E5346" t="s">
        <v>25</v>
      </c>
      <c r="F5346" t="s">
        <v>617</v>
      </c>
      <c r="G5346" t="s">
        <v>6518</v>
      </c>
      <c r="H5346" s="4">
        <v>16.918414660800003</v>
      </c>
      <c r="I5346" s="12">
        <f t="shared" si="249"/>
        <v>8.6283914770080017</v>
      </c>
      <c r="J5346" s="14">
        <f t="shared" si="250"/>
        <v>7.8518362440772815</v>
      </c>
      <c r="K5346" s="12">
        <f t="shared" si="251"/>
        <v>15.703672488154563</v>
      </c>
    </row>
    <row r="5347" spans="1:11" x14ac:dyDescent="0.25">
      <c r="B5347" t="s">
        <v>6519</v>
      </c>
      <c r="C5347" t="s">
        <v>3411</v>
      </c>
      <c r="D5347" s="6">
        <v>7314150125258</v>
      </c>
      <c r="E5347" t="s">
        <v>184</v>
      </c>
      <c r="F5347" t="s">
        <v>264</v>
      </c>
      <c r="G5347" t="s">
        <v>265</v>
      </c>
      <c r="H5347" s="4">
        <v>18.466292649599996</v>
      </c>
      <c r="I5347" s="12">
        <f t="shared" si="249"/>
        <v>9.4178092512959974</v>
      </c>
      <c r="J5347" s="14">
        <f t="shared" si="250"/>
        <v>8.5702064186793585</v>
      </c>
      <c r="K5347" s="12">
        <f t="shared" si="251"/>
        <v>17.140412837358717</v>
      </c>
    </row>
    <row r="5348" spans="1:11" x14ac:dyDescent="0.25">
      <c r="A5348" t="s">
        <v>0</v>
      </c>
      <c r="B5348" s="7" t="s">
        <v>9493</v>
      </c>
      <c r="C5348" t="s">
        <v>3849</v>
      </c>
      <c r="D5348" s="6">
        <v>7311518338114</v>
      </c>
      <c r="E5348" t="s">
        <v>25</v>
      </c>
      <c r="F5348" t="s">
        <v>500</v>
      </c>
      <c r="G5348" t="s">
        <v>501</v>
      </c>
      <c r="H5348" s="4">
        <v>29.3658</v>
      </c>
      <c r="I5348" s="12">
        <f t="shared" si="249"/>
        <v>14.976558000000001</v>
      </c>
      <c r="J5348" s="14">
        <f t="shared" si="250"/>
        <v>13.628667780000001</v>
      </c>
      <c r="K5348" s="12">
        <f t="shared" si="251"/>
        <v>27.257335560000001</v>
      </c>
    </row>
    <row r="5349" spans="1:11" x14ac:dyDescent="0.25">
      <c r="B5349" t="s">
        <v>6522</v>
      </c>
      <c r="C5349" t="s">
        <v>5214</v>
      </c>
      <c r="D5349" s="6">
        <v>7314151098551</v>
      </c>
      <c r="E5349" t="s">
        <v>25</v>
      </c>
      <c r="F5349" t="s">
        <v>173</v>
      </c>
      <c r="G5349" t="s">
        <v>198</v>
      </c>
      <c r="H5349" s="4">
        <v>17.773536067200002</v>
      </c>
      <c r="I5349" s="12">
        <f t="shared" si="249"/>
        <v>9.0645033942720019</v>
      </c>
      <c r="J5349" s="14">
        <f t="shared" si="250"/>
        <v>8.2486980887875223</v>
      </c>
      <c r="K5349" s="12">
        <f t="shared" si="251"/>
        <v>16.497396177575045</v>
      </c>
    </row>
    <row r="5350" spans="1:11" x14ac:dyDescent="0.25">
      <c r="B5350" t="s">
        <v>6523</v>
      </c>
      <c r="C5350" t="s">
        <v>5218</v>
      </c>
      <c r="D5350" s="6">
        <v>7314153011428</v>
      </c>
      <c r="E5350" t="s">
        <v>25</v>
      </c>
      <c r="F5350" t="s">
        <v>173</v>
      </c>
      <c r="G5350" t="s">
        <v>198</v>
      </c>
      <c r="H5350" s="4">
        <v>17.708590137600002</v>
      </c>
      <c r="I5350" s="12">
        <f t="shared" si="249"/>
        <v>9.0313809701760004</v>
      </c>
      <c r="J5350" s="14">
        <f t="shared" si="250"/>
        <v>8.2185566828601608</v>
      </c>
      <c r="K5350" s="12">
        <f t="shared" si="251"/>
        <v>16.437113365720322</v>
      </c>
    </row>
    <row r="5351" spans="1:11" x14ac:dyDescent="0.25">
      <c r="B5351" t="s">
        <v>6524</v>
      </c>
      <c r="C5351" t="s">
        <v>4992</v>
      </c>
      <c r="D5351" s="6">
        <v>7314150120000</v>
      </c>
      <c r="E5351" t="s">
        <v>9</v>
      </c>
      <c r="F5351" t="s">
        <v>264</v>
      </c>
      <c r="G5351" t="s">
        <v>729</v>
      </c>
      <c r="H5351" s="4">
        <v>17.8168333536</v>
      </c>
      <c r="I5351" s="12">
        <f t="shared" si="249"/>
        <v>9.086585010336</v>
      </c>
      <c r="J5351" s="14">
        <f t="shared" si="250"/>
        <v>8.2687923594057597</v>
      </c>
      <c r="K5351" s="12">
        <f t="shared" si="251"/>
        <v>16.537584718811519</v>
      </c>
    </row>
    <row r="5352" spans="1:11" x14ac:dyDescent="0.25">
      <c r="B5352" t="s">
        <v>6525</v>
      </c>
      <c r="C5352" t="s">
        <v>3043</v>
      </c>
      <c r="D5352" s="6">
        <v>7314150199129</v>
      </c>
      <c r="E5352" t="s">
        <v>25</v>
      </c>
      <c r="F5352" t="s">
        <v>15</v>
      </c>
      <c r="G5352" t="s">
        <v>248</v>
      </c>
      <c r="H5352" s="4">
        <v>18.7152520464</v>
      </c>
      <c r="I5352" s="12">
        <f t="shared" si="249"/>
        <v>9.544778543664</v>
      </c>
      <c r="J5352" s="14">
        <f t="shared" si="250"/>
        <v>8.6857484747342397</v>
      </c>
      <c r="K5352" s="12">
        <f t="shared" si="251"/>
        <v>17.371496949468479</v>
      </c>
    </row>
    <row r="5353" spans="1:11" x14ac:dyDescent="0.25">
      <c r="B5353" t="s">
        <v>6526</v>
      </c>
      <c r="C5353" t="s">
        <v>3043</v>
      </c>
      <c r="D5353" s="6">
        <v>7314150199143</v>
      </c>
      <c r="E5353" t="s">
        <v>25</v>
      </c>
      <c r="F5353" t="s">
        <v>15</v>
      </c>
      <c r="G5353" t="s">
        <v>248</v>
      </c>
      <c r="H5353" s="4">
        <v>18.7152520464</v>
      </c>
      <c r="I5353" s="12">
        <f t="shared" si="249"/>
        <v>9.544778543664</v>
      </c>
      <c r="J5353" s="14">
        <f t="shared" si="250"/>
        <v>8.6857484747342397</v>
      </c>
      <c r="K5353" s="12">
        <f t="shared" si="251"/>
        <v>17.371496949468479</v>
      </c>
    </row>
    <row r="5354" spans="1:11" x14ac:dyDescent="0.25">
      <c r="B5354" t="s">
        <v>6527</v>
      </c>
      <c r="C5354" t="s">
        <v>3043</v>
      </c>
      <c r="D5354" s="6">
        <v>7314150199167</v>
      </c>
      <c r="E5354" t="s">
        <v>25</v>
      </c>
      <c r="F5354" t="s">
        <v>15</v>
      </c>
      <c r="G5354" t="s">
        <v>248</v>
      </c>
      <c r="H5354" s="4">
        <v>18.7152520464</v>
      </c>
      <c r="I5354" s="12">
        <f t="shared" si="249"/>
        <v>9.544778543664</v>
      </c>
      <c r="J5354" s="14">
        <f t="shared" si="250"/>
        <v>8.6857484747342397</v>
      </c>
      <c r="K5354" s="12">
        <f t="shared" si="251"/>
        <v>17.371496949468479</v>
      </c>
    </row>
    <row r="5355" spans="1:11" x14ac:dyDescent="0.25">
      <c r="B5355" t="s">
        <v>6528</v>
      </c>
      <c r="C5355" t="s">
        <v>3043</v>
      </c>
      <c r="D5355" s="6">
        <v>7314150199181</v>
      </c>
      <c r="E5355" t="s">
        <v>25</v>
      </c>
      <c r="F5355" t="s">
        <v>15</v>
      </c>
      <c r="G5355" t="s">
        <v>248</v>
      </c>
      <c r="H5355" s="4">
        <v>18.7152520464</v>
      </c>
      <c r="I5355" s="12">
        <f t="shared" si="249"/>
        <v>9.544778543664</v>
      </c>
      <c r="J5355" s="14">
        <f t="shared" si="250"/>
        <v>8.6857484747342397</v>
      </c>
      <c r="K5355" s="12">
        <f t="shared" si="251"/>
        <v>17.371496949468479</v>
      </c>
    </row>
    <row r="5356" spans="1:11" x14ac:dyDescent="0.25">
      <c r="B5356" t="s">
        <v>6529</v>
      </c>
      <c r="C5356" t="s">
        <v>3043</v>
      </c>
      <c r="D5356" s="6">
        <v>7314150199211</v>
      </c>
      <c r="E5356" t="s">
        <v>25</v>
      </c>
      <c r="F5356" t="s">
        <v>15</v>
      </c>
      <c r="G5356" t="s">
        <v>248</v>
      </c>
      <c r="H5356" s="4">
        <v>18.7152520464</v>
      </c>
      <c r="I5356" s="12">
        <f t="shared" si="249"/>
        <v>9.544778543664</v>
      </c>
      <c r="J5356" s="14">
        <f t="shared" si="250"/>
        <v>8.6857484747342397</v>
      </c>
      <c r="K5356" s="12">
        <f t="shared" si="251"/>
        <v>17.371496949468479</v>
      </c>
    </row>
    <row r="5357" spans="1:11" x14ac:dyDescent="0.25">
      <c r="B5357" t="s">
        <v>6530</v>
      </c>
      <c r="C5357" t="s">
        <v>5718</v>
      </c>
      <c r="D5357" s="6">
        <v>7314150219803</v>
      </c>
      <c r="E5357" t="s">
        <v>25</v>
      </c>
      <c r="F5357" t="s">
        <v>173</v>
      </c>
      <c r="G5357" t="s">
        <v>198</v>
      </c>
      <c r="H5357" s="4">
        <v>17.145725414400001</v>
      </c>
      <c r="I5357" s="12">
        <f t="shared" si="249"/>
        <v>8.7443199613440008</v>
      </c>
      <c r="J5357" s="14">
        <f t="shared" si="250"/>
        <v>7.9573311648230414</v>
      </c>
      <c r="K5357" s="12">
        <f t="shared" si="251"/>
        <v>15.914662329646083</v>
      </c>
    </row>
    <row r="5358" spans="1:11" x14ac:dyDescent="0.25">
      <c r="B5358" t="s">
        <v>6531</v>
      </c>
      <c r="C5358" t="s">
        <v>5718</v>
      </c>
      <c r="D5358" s="6">
        <v>7314151105884</v>
      </c>
      <c r="E5358" t="s">
        <v>25</v>
      </c>
      <c r="F5358" t="s">
        <v>173</v>
      </c>
      <c r="G5358" t="s">
        <v>198</v>
      </c>
      <c r="H5358" s="4">
        <v>15.208171848000003</v>
      </c>
      <c r="I5358" s="12">
        <f t="shared" si="249"/>
        <v>7.7561676424800012</v>
      </c>
      <c r="J5358" s="14">
        <f t="shared" si="250"/>
        <v>7.0581125546568018</v>
      </c>
      <c r="K5358" s="12">
        <f t="shared" si="251"/>
        <v>14.116225109313604</v>
      </c>
    </row>
    <row r="5359" spans="1:11" x14ac:dyDescent="0.25">
      <c r="B5359" t="s">
        <v>6532</v>
      </c>
      <c r="C5359" t="s">
        <v>5718</v>
      </c>
      <c r="D5359" s="6">
        <v>7314151105891</v>
      </c>
      <c r="E5359" t="s">
        <v>25</v>
      </c>
      <c r="F5359" t="s">
        <v>173</v>
      </c>
      <c r="G5359" t="s">
        <v>198</v>
      </c>
      <c r="H5359" s="4">
        <v>15.208171848000003</v>
      </c>
      <c r="I5359" s="12">
        <f t="shared" si="249"/>
        <v>7.7561676424800012</v>
      </c>
      <c r="J5359" s="14">
        <f t="shared" si="250"/>
        <v>7.0581125546568018</v>
      </c>
      <c r="K5359" s="12">
        <f t="shared" si="251"/>
        <v>14.116225109313604</v>
      </c>
    </row>
    <row r="5360" spans="1:11" x14ac:dyDescent="0.25">
      <c r="B5360" t="s">
        <v>6533</v>
      </c>
      <c r="C5360" t="s">
        <v>5723</v>
      </c>
      <c r="D5360" s="6">
        <v>7314150219858</v>
      </c>
      <c r="E5360" t="s">
        <v>25</v>
      </c>
      <c r="F5360" t="s">
        <v>173</v>
      </c>
      <c r="G5360" t="s">
        <v>198</v>
      </c>
      <c r="H5360" s="4">
        <v>17.145725414400001</v>
      </c>
      <c r="I5360" s="12">
        <f t="shared" si="249"/>
        <v>8.7443199613440008</v>
      </c>
      <c r="J5360" s="14">
        <f t="shared" si="250"/>
        <v>7.9573311648230414</v>
      </c>
      <c r="K5360" s="12">
        <f t="shared" si="251"/>
        <v>15.914662329646083</v>
      </c>
    </row>
    <row r="5361" spans="1:11" x14ac:dyDescent="0.25">
      <c r="B5361" t="s">
        <v>6534</v>
      </c>
      <c r="C5361" t="s">
        <v>5723</v>
      </c>
      <c r="D5361" s="6">
        <v>7314151810825</v>
      </c>
      <c r="E5361" t="s">
        <v>25</v>
      </c>
      <c r="F5361" t="s">
        <v>173</v>
      </c>
      <c r="G5361" t="s">
        <v>198</v>
      </c>
      <c r="H5361" s="4">
        <v>15.208171848000003</v>
      </c>
      <c r="I5361" s="12">
        <f t="shared" si="249"/>
        <v>7.7561676424800012</v>
      </c>
      <c r="J5361" s="14">
        <f t="shared" si="250"/>
        <v>7.0581125546568018</v>
      </c>
      <c r="K5361" s="12">
        <f t="shared" si="251"/>
        <v>14.116225109313604</v>
      </c>
    </row>
    <row r="5362" spans="1:11" x14ac:dyDescent="0.25">
      <c r="B5362" t="s">
        <v>6535</v>
      </c>
      <c r="C5362" t="s">
        <v>5723</v>
      </c>
      <c r="D5362" s="6">
        <v>7314151810832</v>
      </c>
      <c r="E5362" t="s">
        <v>25</v>
      </c>
      <c r="F5362" t="s">
        <v>173</v>
      </c>
      <c r="G5362" t="s">
        <v>198</v>
      </c>
      <c r="H5362" s="4">
        <v>15.208171848000003</v>
      </c>
      <c r="I5362" s="12">
        <f t="shared" si="249"/>
        <v>7.7561676424800012</v>
      </c>
      <c r="J5362" s="14">
        <f t="shared" si="250"/>
        <v>7.0581125546568018</v>
      </c>
      <c r="K5362" s="12">
        <f t="shared" si="251"/>
        <v>14.116225109313604</v>
      </c>
    </row>
    <row r="5363" spans="1:11" x14ac:dyDescent="0.25">
      <c r="B5363" t="s">
        <v>6536</v>
      </c>
      <c r="C5363" t="s">
        <v>5723</v>
      </c>
      <c r="D5363" s="6">
        <v>7314150166671</v>
      </c>
      <c r="E5363" t="s">
        <v>25</v>
      </c>
      <c r="F5363" t="s">
        <v>173</v>
      </c>
      <c r="G5363" t="s">
        <v>198</v>
      </c>
      <c r="H5363" s="4">
        <v>17.145725414400001</v>
      </c>
      <c r="I5363" s="12">
        <f t="shared" si="249"/>
        <v>8.7443199613440008</v>
      </c>
      <c r="J5363" s="14">
        <f t="shared" si="250"/>
        <v>7.9573311648230414</v>
      </c>
      <c r="K5363" s="12">
        <f t="shared" si="251"/>
        <v>15.914662329646083</v>
      </c>
    </row>
    <row r="5364" spans="1:11" x14ac:dyDescent="0.25">
      <c r="B5364" t="s">
        <v>6537</v>
      </c>
      <c r="C5364" t="s">
        <v>383</v>
      </c>
      <c r="D5364" s="6">
        <v>7314150388783</v>
      </c>
      <c r="E5364" t="s">
        <v>25</v>
      </c>
      <c r="F5364" t="s">
        <v>15</v>
      </c>
      <c r="G5364" t="s">
        <v>313</v>
      </c>
      <c r="H5364" s="4">
        <v>24.990407999999999</v>
      </c>
      <c r="I5364" s="12">
        <f t="shared" si="249"/>
        <v>12.74510808</v>
      </c>
      <c r="J5364" s="14">
        <f t="shared" si="250"/>
        <v>11.598048352799999</v>
      </c>
      <c r="K5364" s="12">
        <f t="shared" si="251"/>
        <v>23.196096705599999</v>
      </c>
    </row>
    <row r="5365" spans="1:11" x14ac:dyDescent="0.25">
      <c r="B5365" t="s">
        <v>6538</v>
      </c>
      <c r="C5365" t="s">
        <v>6539</v>
      </c>
      <c r="D5365" s="6">
        <v>7311518010782</v>
      </c>
      <c r="E5365" t="s">
        <v>1208</v>
      </c>
      <c r="F5365" t="s">
        <v>10</v>
      </c>
      <c r="G5365" t="s">
        <v>6540</v>
      </c>
      <c r="H5365" s="4">
        <v>14.872617878400002</v>
      </c>
      <c r="I5365" s="12">
        <f t="shared" si="249"/>
        <v>7.5850351179840008</v>
      </c>
      <c r="J5365" s="14">
        <f t="shared" si="250"/>
        <v>6.9023819573654412</v>
      </c>
      <c r="K5365" s="12">
        <f t="shared" si="251"/>
        <v>13.804763914730882</v>
      </c>
    </row>
    <row r="5366" spans="1:11" x14ac:dyDescent="0.25">
      <c r="B5366" t="s">
        <v>6541</v>
      </c>
      <c r="C5366" t="s">
        <v>2304</v>
      </c>
      <c r="D5366" s="6">
        <v>7314151057329</v>
      </c>
      <c r="E5366" t="s">
        <v>227</v>
      </c>
      <c r="F5366" t="s">
        <v>481</v>
      </c>
      <c r="G5366" t="s">
        <v>482</v>
      </c>
      <c r="H5366" s="4">
        <v>17.026657876800002</v>
      </c>
      <c r="I5366" s="12">
        <f t="shared" si="249"/>
        <v>8.6835955171680013</v>
      </c>
      <c r="J5366" s="14">
        <f t="shared" si="250"/>
        <v>7.9020719206228813</v>
      </c>
      <c r="K5366" s="12">
        <f t="shared" si="251"/>
        <v>15.804143841245763</v>
      </c>
    </row>
    <row r="5367" spans="1:11" x14ac:dyDescent="0.25">
      <c r="B5367" t="s">
        <v>6542</v>
      </c>
      <c r="C5367" t="s">
        <v>3954</v>
      </c>
      <c r="D5367" s="6">
        <v>7314150362042</v>
      </c>
      <c r="E5367" t="s">
        <v>156</v>
      </c>
      <c r="F5367" t="s">
        <v>15</v>
      </c>
      <c r="G5367" t="s">
        <v>3955</v>
      </c>
      <c r="H5367" s="4">
        <v>15.397920000000003</v>
      </c>
      <c r="I5367" s="12">
        <f t="shared" si="249"/>
        <v>7.8529392000000016</v>
      </c>
      <c r="J5367" s="14">
        <f t="shared" si="250"/>
        <v>7.1461746720000017</v>
      </c>
      <c r="K5367" s="12">
        <f t="shared" si="251"/>
        <v>14.292349344000003</v>
      </c>
    </row>
    <row r="5368" spans="1:11" x14ac:dyDescent="0.25">
      <c r="B5368" t="s">
        <v>6543</v>
      </c>
      <c r="C5368" t="s">
        <v>6544</v>
      </c>
      <c r="D5368" s="6">
        <v>7314150338191</v>
      </c>
      <c r="E5368" t="s">
        <v>9</v>
      </c>
      <c r="F5368" t="s">
        <v>20</v>
      </c>
      <c r="G5368" t="s">
        <v>21</v>
      </c>
      <c r="H5368" s="4">
        <v>16.019995968000003</v>
      </c>
      <c r="I5368" s="12">
        <f t="shared" si="249"/>
        <v>8.1701979436800016</v>
      </c>
      <c r="J5368" s="14">
        <f t="shared" si="250"/>
        <v>7.4348801287488016</v>
      </c>
      <c r="K5368" s="12">
        <f t="shared" si="251"/>
        <v>14.869760257497603</v>
      </c>
    </row>
    <row r="5369" spans="1:11" x14ac:dyDescent="0.25">
      <c r="B5369" t="s">
        <v>6545</v>
      </c>
      <c r="C5369" t="s">
        <v>1562</v>
      </c>
      <c r="D5369" s="6">
        <v>7314150278701</v>
      </c>
      <c r="E5369" t="s">
        <v>227</v>
      </c>
      <c r="F5369" t="s">
        <v>228</v>
      </c>
      <c r="G5369" t="s">
        <v>1385</v>
      </c>
      <c r="H5369" s="4">
        <v>16.344725616000002</v>
      </c>
      <c r="I5369" s="12">
        <f t="shared" si="249"/>
        <v>8.3358100641600004</v>
      </c>
      <c r="J5369" s="14">
        <f t="shared" si="250"/>
        <v>7.5855871583856009</v>
      </c>
      <c r="K5369" s="12">
        <f t="shared" si="251"/>
        <v>15.171174316771202</v>
      </c>
    </row>
    <row r="5370" spans="1:11" x14ac:dyDescent="0.25">
      <c r="B5370" t="s">
        <v>6546</v>
      </c>
      <c r="C5370" t="s">
        <v>6547</v>
      </c>
      <c r="D5370" s="6">
        <v>7314150365586</v>
      </c>
      <c r="E5370" t="s">
        <v>219</v>
      </c>
      <c r="F5370" t="s">
        <v>325</v>
      </c>
      <c r="G5370" t="s">
        <v>1347</v>
      </c>
      <c r="H5370" s="4">
        <v>12.989185920000001</v>
      </c>
      <c r="I5370" s="12">
        <f t="shared" si="249"/>
        <v>6.6244848192000001</v>
      </c>
      <c r="J5370" s="14">
        <f t="shared" si="250"/>
        <v>6.0282811854720002</v>
      </c>
      <c r="K5370" s="12">
        <f t="shared" si="251"/>
        <v>12.056562370944</v>
      </c>
    </row>
    <row r="5371" spans="1:11" x14ac:dyDescent="0.25">
      <c r="A5371" t="s">
        <v>0</v>
      </c>
      <c r="B5371" s="7" t="s">
        <v>13168</v>
      </c>
      <c r="C5371" t="s">
        <v>12031</v>
      </c>
      <c r="D5371" s="6">
        <v>7314150415175</v>
      </c>
      <c r="E5371" t="s">
        <v>25</v>
      </c>
      <c r="F5371" t="s">
        <v>500</v>
      </c>
      <c r="G5371" t="s">
        <v>501</v>
      </c>
      <c r="H5371" s="4">
        <v>53.233799999999995</v>
      </c>
      <c r="I5371" s="12">
        <f t="shared" si="249"/>
        <v>27.149237999999997</v>
      </c>
      <c r="J5371" s="14">
        <f t="shared" si="250"/>
        <v>24.705806579999997</v>
      </c>
      <c r="K5371" s="12">
        <f t="shared" si="251"/>
        <v>49.411613159999995</v>
      </c>
    </row>
    <row r="5372" spans="1:11" x14ac:dyDescent="0.25">
      <c r="B5372" t="s">
        <v>6549</v>
      </c>
      <c r="C5372" t="s">
        <v>4442</v>
      </c>
      <c r="D5372" s="6">
        <v>7314151001452</v>
      </c>
      <c r="E5372" t="s">
        <v>25</v>
      </c>
      <c r="F5372" t="s">
        <v>481</v>
      </c>
      <c r="G5372" t="s">
        <v>482</v>
      </c>
      <c r="H5372" s="4">
        <v>19.083278980799999</v>
      </c>
      <c r="I5372" s="12">
        <f t="shared" si="249"/>
        <v>9.7324722802080004</v>
      </c>
      <c r="J5372" s="14">
        <f t="shared" si="250"/>
        <v>8.856549774989281</v>
      </c>
      <c r="K5372" s="12">
        <f t="shared" si="251"/>
        <v>17.713099549978562</v>
      </c>
    </row>
    <row r="5373" spans="1:11" x14ac:dyDescent="0.25">
      <c r="B5373" t="s">
        <v>6550</v>
      </c>
      <c r="C5373" t="s">
        <v>4442</v>
      </c>
      <c r="D5373" s="6">
        <v>7314151001735</v>
      </c>
      <c r="E5373" t="s">
        <v>25</v>
      </c>
      <c r="F5373" t="s">
        <v>481</v>
      </c>
      <c r="G5373" t="s">
        <v>482</v>
      </c>
      <c r="H5373" s="4">
        <v>19.083278980799999</v>
      </c>
      <c r="I5373" s="12">
        <f t="shared" si="249"/>
        <v>9.7324722802080004</v>
      </c>
      <c r="J5373" s="14">
        <f t="shared" si="250"/>
        <v>8.856549774989281</v>
      </c>
      <c r="K5373" s="12">
        <f t="shared" si="251"/>
        <v>17.713099549978562</v>
      </c>
    </row>
    <row r="5374" spans="1:11" x14ac:dyDescent="0.25">
      <c r="B5374" t="s">
        <v>6551</v>
      </c>
      <c r="C5374" t="s">
        <v>5816</v>
      </c>
      <c r="D5374" s="6">
        <v>7311518238346</v>
      </c>
      <c r="E5374" t="s">
        <v>19</v>
      </c>
      <c r="F5374" t="s">
        <v>948</v>
      </c>
      <c r="G5374" t="s">
        <v>1062</v>
      </c>
      <c r="H5374" s="4">
        <v>19.516251844800003</v>
      </c>
      <c r="I5374" s="12">
        <f t="shared" si="249"/>
        <v>9.9532884408480022</v>
      </c>
      <c r="J5374" s="14">
        <f t="shared" si="250"/>
        <v>9.0574924811716819</v>
      </c>
      <c r="K5374" s="12">
        <f t="shared" si="251"/>
        <v>18.114984962343364</v>
      </c>
    </row>
    <row r="5375" spans="1:11" x14ac:dyDescent="0.25">
      <c r="B5375" t="s">
        <v>6552</v>
      </c>
      <c r="C5375" t="s">
        <v>6553</v>
      </c>
      <c r="D5375" s="6">
        <v>7311518264895</v>
      </c>
      <c r="E5375" t="s">
        <v>227</v>
      </c>
      <c r="F5375" t="s">
        <v>3563</v>
      </c>
      <c r="G5375" t="s">
        <v>6554</v>
      </c>
      <c r="H5375" s="4">
        <v>17.979198177600004</v>
      </c>
      <c r="I5375" s="12">
        <f t="shared" si="249"/>
        <v>9.1693910705760029</v>
      </c>
      <c r="J5375" s="14">
        <f t="shared" si="250"/>
        <v>8.3441458742241625</v>
      </c>
      <c r="K5375" s="12">
        <f t="shared" si="251"/>
        <v>16.688291748448325</v>
      </c>
    </row>
    <row r="5376" spans="1:11" x14ac:dyDescent="0.25">
      <c r="A5376" t="s">
        <v>0</v>
      </c>
      <c r="B5376" s="7" t="s">
        <v>9161</v>
      </c>
      <c r="C5376" t="s">
        <v>3849</v>
      </c>
      <c r="D5376" s="6">
        <v>7311518338138</v>
      </c>
      <c r="E5376" t="s">
        <v>25</v>
      </c>
      <c r="F5376" t="s">
        <v>500</v>
      </c>
      <c r="G5376" t="s">
        <v>501</v>
      </c>
      <c r="H5376" s="4">
        <v>29.3658</v>
      </c>
      <c r="I5376" s="12">
        <f t="shared" si="249"/>
        <v>14.976558000000001</v>
      </c>
      <c r="J5376" s="14">
        <f t="shared" si="250"/>
        <v>13.628667780000001</v>
      </c>
      <c r="K5376" s="12">
        <f t="shared" si="251"/>
        <v>27.257335560000001</v>
      </c>
    </row>
    <row r="5377" spans="1:11" x14ac:dyDescent="0.25">
      <c r="B5377" s="7">
        <v>874104000</v>
      </c>
      <c r="C5377" t="s">
        <v>4650</v>
      </c>
      <c r="D5377" s="6">
        <v>8413345081061</v>
      </c>
      <c r="E5377" t="s">
        <v>156</v>
      </c>
      <c r="F5377" t="s">
        <v>20</v>
      </c>
      <c r="G5377" t="s">
        <v>193</v>
      </c>
      <c r="H5377" s="4">
        <v>18.574200000000001</v>
      </c>
      <c r="I5377" s="12">
        <f t="shared" si="249"/>
        <v>9.472842</v>
      </c>
      <c r="J5377" s="14">
        <f t="shared" si="250"/>
        <v>8.6202862200000006</v>
      </c>
      <c r="K5377" s="12">
        <f t="shared" si="251"/>
        <v>17.240572440000001</v>
      </c>
    </row>
    <row r="5378" spans="1:11" x14ac:dyDescent="0.25">
      <c r="B5378" t="s">
        <v>6557</v>
      </c>
      <c r="C5378" t="s">
        <v>2046</v>
      </c>
      <c r="D5378" s="6">
        <v>7314151834067</v>
      </c>
      <c r="E5378" t="s">
        <v>156</v>
      </c>
      <c r="F5378" t="s">
        <v>20</v>
      </c>
      <c r="G5378" t="s">
        <v>193</v>
      </c>
      <c r="H5378" s="4">
        <v>18.845143905600004</v>
      </c>
      <c r="I5378" s="12">
        <f t="shared" si="249"/>
        <v>9.6110233918560031</v>
      </c>
      <c r="J5378" s="14">
        <f t="shared" si="250"/>
        <v>8.7460312865889627</v>
      </c>
      <c r="K5378" s="12">
        <f t="shared" si="251"/>
        <v>17.492062573177925</v>
      </c>
    </row>
    <row r="5379" spans="1:11" x14ac:dyDescent="0.25">
      <c r="B5379" t="s">
        <v>6558</v>
      </c>
      <c r="C5379" t="s">
        <v>4471</v>
      </c>
      <c r="D5379" s="6">
        <v>7311518005399</v>
      </c>
      <c r="E5379" t="s">
        <v>156</v>
      </c>
      <c r="F5379" t="s">
        <v>337</v>
      </c>
      <c r="G5379" t="s">
        <v>2736</v>
      </c>
      <c r="H5379" s="4">
        <v>18.520414257599999</v>
      </c>
      <c r="I5379" s="12">
        <f t="shared" ref="I5379:I5442" si="252">H5379*(1-49%)</f>
        <v>9.445411271375999</v>
      </c>
      <c r="J5379" s="14">
        <f t="shared" ref="J5379:J5442" si="253">I5379*(1-9%)</f>
        <v>8.5953242569521588</v>
      </c>
      <c r="K5379" s="12">
        <f t="shared" ref="K5379:K5442" si="254">J5379*2</f>
        <v>17.190648513904318</v>
      </c>
    </row>
    <row r="5380" spans="1:11" x14ac:dyDescent="0.25">
      <c r="B5380" t="s">
        <v>6559</v>
      </c>
      <c r="C5380" t="s">
        <v>5368</v>
      </c>
      <c r="D5380" s="6">
        <v>7311518004675</v>
      </c>
      <c r="E5380" t="s">
        <v>19</v>
      </c>
      <c r="F5380" t="s">
        <v>948</v>
      </c>
      <c r="G5380" t="s">
        <v>5369</v>
      </c>
      <c r="H5380" s="4">
        <v>19.721913955199998</v>
      </c>
      <c r="I5380" s="12">
        <f t="shared" si="252"/>
        <v>10.058176117152</v>
      </c>
      <c r="J5380" s="14">
        <f t="shared" si="253"/>
        <v>9.1529402666083204</v>
      </c>
      <c r="K5380" s="12">
        <f t="shared" si="254"/>
        <v>18.305880533216641</v>
      </c>
    </row>
    <row r="5381" spans="1:11" x14ac:dyDescent="0.25">
      <c r="B5381" t="s">
        <v>6560</v>
      </c>
      <c r="C5381" t="s">
        <v>4343</v>
      </c>
      <c r="D5381" s="6">
        <v>8413345018128</v>
      </c>
      <c r="E5381" t="s">
        <v>25</v>
      </c>
      <c r="F5381" t="s">
        <v>185</v>
      </c>
      <c r="G5381" t="s">
        <v>1870</v>
      </c>
      <c r="H5381" s="4">
        <v>16.236482400000003</v>
      </c>
      <c r="I5381" s="12">
        <f t="shared" si="252"/>
        <v>8.2806060240000026</v>
      </c>
      <c r="J5381" s="14">
        <f t="shared" si="253"/>
        <v>7.5353514818400029</v>
      </c>
      <c r="K5381" s="12">
        <f t="shared" si="254"/>
        <v>15.070702963680006</v>
      </c>
    </row>
    <row r="5382" spans="1:11" x14ac:dyDescent="0.25">
      <c r="B5382" t="s">
        <v>6561</v>
      </c>
      <c r="C5382" t="s">
        <v>6562</v>
      </c>
      <c r="D5382" s="6">
        <v>7314150230419</v>
      </c>
      <c r="E5382" t="s">
        <v>25</v>
      </c>
      <c r="F5382" t="s">
        <v>325</v>
      </c>
      <c r="G5382" t="s">
        <v>505</v>
      </c>
      <c r="H5382" s="4">
        <v>17.2323199872</v>
      </c>
      <c r="I5382" s="12">
        <f t="shared" si="252"/>
        <v>8.7884831934720005</v>
      </c>
      <c r="J5382" s="14">
        <f t="shared" si="253"/>
        <v>7.9975197060595207</v>
      </c>
      <c r="K5382" s="12">
        <f t="shared" si="254"/>
        <v>15.995039412119041</v>
      </c>
    </row>
    <row r="5383" spans="1:11" x14ac:dyDescent="0.25">
      <c r="B5383" t="s">
        <v>6563</v>
      </c>
      <c r="C5383" t="s">
        <v>6020</v>
      </c>
      <c r="D5383" s="6">
        <v>7314150330850</v>
      </c>
      <c r="E5383" t="s">
        <v>9</v>
      </c>
      <c r="F5383" t="s">
        <v>264</v>
      </c>
      <c r="G5383" t="s">
        <v>729</v>
      </c>
      <c r="H5383" s="4">
        <v>16.236482400000003</v>
      </c>
      <c r="I5383" s="12">
        <f t="shared" si="252"/>
        <v>8.2806060240000026</v>
      </c>
      <c r="J5383" s="14">
        <f t="shared" si="253"/>
        <v>7.5353514818400029</v>
      </c>
      <c r="K5383" s="12">
        <f t="shared" si="254"/>
        <v>15.070702963680006</v>
      </c>
    </row>
    <row r="5384" spans="1:11" x14ac:dyDescent="0.25">
      <c r="B5384" t="s">
        <v>6564</v>
      </c>
      <c r="C5384" t="s">
        <v>6565</v>
      </c>
      <c r="D5384" s="6">
        <v>7311518298456</v>
      </c>
      <c r="E5384" t="s">
        <v>227</v>
      </c>
      <c r="F5384" t="s">
        <v>1957</v>
      </c>
      <c r="G5384" t="s">
        <v>4481</v>
      </c>
      <c r="H5384" s="4">
        <v>17.870954961600006</v>
      </c>
      <c r="I5384" s="12">
        <f t="shared" si="252"/>
        <v>9.1141870304160033</v>
      </c>
      <c r="J5384" s="14">
        <f t="shared" si="253"/>
        <v>8.2939101976785636</v>
      </c>
      <c r="K5384" s="12">
        <f t="shared" si="254"/>
        <v>16.587820395357127</v>
      </c>
    </row>
    <row r="5385" spans="1:11" x14ac:dyDescent="0.25">
      <c r="B5385" t="s">
        <v>6566</v>
      </c>
      <c r="C5385" t="s">
        <v>6108</v>
      </c>
      <c r="D5385" s="6">
        <v>7311518200640</v>
      </c>
      <c r="E5385" t="s">
        <v>227</v>
      </c>
      <c r="F5385" t="s">
        <v>1957</v>
      </c>
      <c r="G5385" t="s">
        <v>4989</v>
      </c>
      <c r="H5385" s="4">
        <v>17.870954961600006</v>
      </c>
      <c r="I5385" s="12">
        <f t="shared" si="252"/>
        <v>9.1141870304160033</v>
      </c>
      <c r="J5385" s="14">
        <f t="shared" si="253"/>
        <v>8.2939101976785636</v>
      </c>
      <c r="K5385" s="12">
        <f t="shared" si="254"/>
        <v>16.587820395357127</v>
      </c>
    </row>
    <row r="5386" spans="1:11" x14ac:dyDescent="0.25">
      <c r="B5386" t="s">
        <v>6567</v>
      </c>
      <c r="C5386" t="s">
        <v>5429</v>
      </c>
      <c r="D5386" s="6">
        <v>7314151805999</v>
      </c>
      <c r="E5386" t="s">
        <v>25</v>
      </c>
      <c r="F5386" t="s">
        <v>173</v>
      </c>
      <c r="G5386" t="s">
        <v>174</v>
      </c>
      <c r="H5386" s="4">
        <v>19.851805814399999</v>
      </c>
      <c r="I5386" s="12">
        <f t="shared" si="252"/>
        <v>10.124420965343999</v>
      </c>
      <c r="J5386" s="14">
        <f t="shared" si="253"/>
        <v>9.2132230784630398</v>
      </c>
      <c r="K5386" s="12">
        <f t="shared" si="254"/>
        <v>18.42644615692608</v>
      </c>
    </row>
    <row r="5387" spans="1:11" x14ac:dyDescent="0.25">
      <c r="B5387" t="s">
        <v>6568</v>
      </c>
      <c r="C5387" t="s">
        <v>4066</v>
      </c>
      <c r="D5387" s="6">
        <v>7314150283194</v>
      </c>
      <c r="E5387" t="s">
        <v>25</v>
      </c>
      <c r="F5387" t="s">
        <v>228</v>
      </c>
      <c r="G5387" t="s">
        <v>1385</v>
      </c>
      <c r="H5387" s="4">
        <v>16.4204958672</v>
      </c>
      <c r="I5387" s="12">
        <f t="shared" si="252"/>
        <v>8.3744528922720001</v>
      </c>
      <c r="J5387" s="14">
        <f t="shared" si="253"/>
        <v>7.62075213196752</v>
      </c>
      <c r="K5387" s="12">
        <f t="shared" si="254"/>
        <v>15.24150426393504</v>
      </c>
    </row>
    <row r="5388" spans="1:11" x14ac:dyDescent="0.25">
      <c r="A5388" t="s">
        <v>0</v>
      </c>
      <c r="B5388" s="7" t="s">
        <v>13084</v>
      </c>
      <c r="C5388" t="s">
        <v>12031</v>
      </c>
      <c r="D5388" s="6">
        <v>7314150415182</v>
      </c>
      <c r="E5388" t="s">
        <v>25</v>
      </c>
      <c r="F5388" t="s">
        <v>500</v>
      </c>
      <c r="G5388" t="s">
        <v>501</v>
      </c>
      <c r="H5388" s="4">
        <v>53.233799999999995</v>
      </c>
      <c r="I5388" s="12">
        <f t="shared" si="252"/>
        <v>27.149237999999997</v>
      </c>
      <c r="J5388" s="14">
        <f t="shared" si="253"/>
        <v>24.705806579999997</v>
      </c>
      <c r="K5388" s="12">
        <f t="shared" si="254"/>
        <v>49.411613159999995</v>
      </c>
    </row>
    <row r="5389" spans="1:11" x14ac:dyDescent="0.25">
      <c r="B5389" t="s">
        <v>6570</v>
      </c>
      <c r="C5389" t="s">
        <v>6344</v>
      </c>
      <c r="D5389" s="6">
        <v>7314150254842</v>
      </c>
      <c r="E5389" t="s">
        <v>25</v>
      </c>
      <c r="F5389" t="s">
        <v>173</v>
      </c>
      <c r="G5389" t="s">
        <v>220</v>
      </c>
      <c r="H5389" s="4">
        <v>11.159875569600002</v>
      </c>
      <c r="I5389" s="12">
        <f t="shared" si="252"/>
        <v>5.691536540496001</v>
      </c>
      <c r="J5389" s="14">
        <f t="shared" si="253"/>
        <v>5.1792982518513613</v>
      </c>
      <c r="K5389" s="12">
        <f t="shared" si="254"/>
        <v>10.358596503702723</v>
      </c>
    </row>
    <row r="5390" spans="1:11" x14ac:dyDescent="0.25">
      <c r="B5390" t="s">
        <v>6571</v>
      </c>
      <c r="C5390" t="s">
        <v>1469</v>
      </c>
      <c r="D5390" s="6">
        <v>7314151828820</v>
      </c>
      <c r="E5390" t="s">
        <v>156</v>
      </c>
      <c r="F5390" t="s">
        <v>481</v>
      </c>
      <c r="G5390" t="s">
        <v>482</v>
      </c>
      <c r="H5390" s="4">
        <v>19.873454457600001</v>
      </c>
      <c r="I5390" s="12">
        <f t="shared" si="252"/>
        <v>10.135461773376001</v>
      </c>
      <c r="J5390" s="14">
        <f t="shared" si="253"/>
        <v>9.2232702137721603</v>
      </c>
      <c r="K5390" s="12">
        <f t="shared" si="254"/>
        <v>18.446540427544321</v>
      </c>
    </row>
    <row r="5391" spans="1:11" x14ac:dyDescent="0.25">
      <c r="B5391" t="s">
        <v>6572</v>
      </c>
      <c r="C5391" t="s">
        <v>5404</v>
      </c>
      <c r="D5391" s="6">
        <v>8413345091503</v>
      </c>
      <c r="E5391" t="s">
        <v>9</v>
      </c>
      <c r="F5391" t="s">
        <v>527</v>
      </c>
      <c r="G5391" t="s">
        <v>759</v>
      </c>
      <c r="H5391" s="4">
        <v>25.328912544000001</v>
      </c>
      <c r="I5391" s="12">
        <f t="shared" si="252"/>
        <v>12.917745397440001</v>
      </c>
      <c r="J5391" s="14">
        <f t="shared" si="253"/>
        <v>11.755148311670402</v>
      </c>
      <c r="K5391" s="12">
        <f t="shared" si="254"/>
        <v>23.510296623340803</v>
      </c>
    </row>
    <row r="5392" spans="1:11" x14ac:dyDescent="0.25">
      <c r="B5392" t="s">
        <v>6573</v>
      </c>
      <c r="C5392" t="s">
        <v>5924</v>
      </c>
      <c r="D5392" s="6">
        <v>7314151475758</v>
      </c>
      <c r="E5392" t="s">
        <v>156</v>
      </c>
      <c r="F5392" t="s">
        <v>228</v>
      </c>
      <c r="G5392" t="s">
        <v>1068</v>
      </c>
      <c r="H5392" s="4">
        <v>18.087441393599999</v>
      </c>
      <c r="I5392" s="12">
        <f t="shared" si="252"/>
        <v>9.2245951107359989</v>
      </c>
      <c r="J5392" s="14">
        <f t="shared" si="253"/>
        <v>8.3943815507697597</v>
      </c>
      <c r="K5392" s="12">
        <f t="shared" si="254"/>
        <v>16.788763101539519</v>
      </c>
    </row>
    <row r="5393" spans="2:11" x14ac:dyDescent="0.25">
      <c r="B5393" t="s">
        <v>6574</v>
      </c>
      <c r="C5393" t="s">
        <v>4889</v>
      </c>
      <c r="D5393" s="6">
        <v>7314150389018</v>
      </c>
      <c r="E5393" t="s">
        <v>25</v>
      </c>
      <c r="F5393" t="s">
        <v>15</v>
      </c>
      <c r="G5393" t="s">
        <v>313</v>
      </c>
      <c r="H5393" s="4">
        <v>25.12566</v>
      </c>
      <c r="I5393" s="12">
        <f t="shared" si="252"/>
        <v>12.8140866</v>
      </c>
      <c r="J5393" s="14">
        <f t="shared" si="253"/>
        <v>11.660818806</v>
      </c>
      <c r="K5393" s="12">
        <f t="shared" si="254"/>
        <v>23.321637612</v>
      </c>
    </row>
    <row r="5394" spans="2:11" x14ac:dyDescent="0.25">
      <c r="B5394" t="s">
        <v>6575</v>
      </c>
      <c r="C5394" t="s">
        <v>750</v>
      </c>
      <c r="D5394" s="6">
        <v>7314150372997</v>
      </c>
      <c r="E5394" t="s">
        <v>25</v>
      </c>
      <c r="F5394" t="s">
        <v>15</v>
      </c>
      <c r="G5394" t="s">
        <v>280</v>
      </c>
      <c r="H5394" s="4">
        <v>15.52295090232</v>
      </c>
      <c r="I5394" s="12">
        <f t="shared" si="252"/>
        <v>7.9167049601831998</v>
      </c>
      <c r="J5394" s="14">
        <f t="shared" si="253"/>
        <v>7.2042015137667121</v>
      </c>
      <c r="K5394" s="12">
        <f t="shared" si="254"/>
        <v>14.408403027533424</v>
      </c>
    </row>
    <row r="5395" spans="2:11" x14ac:dyDescent="0.25">
      <c r="B5395" t="s">
        <v>6576</v>
      </c>
      <c r="C5395" t="s">
        <v>5086</v>
      </c>
      <c r="D5395" s="6">
        <v>7314150224944</v>
      </c>
      <c r="E5395" t="s">
        <v>25</v>
      </c>
      <c r="F5395" t="s">
        <v>1275</v>
      </c>
      <c r="G5395" t="s">
        <v>2105</v>
      </c>
      <c r="H5395" s="4">
        <v>17.308090238399998</v>
      </c>
      <c r="I5395" s="12">
        <f t="shared" si="252"/>
        <v>8.8271260215840002</v>
      </c>
      <c r="J5395" s="14">
        <f t="shared" si="253"/>
        <v>8.0326846796414397</v>
      </c>
      <c r="K5395" s="12">
        <f t="shared" si="254"/>
        <v>16.065369359282879</v>
      </c>
    </row>
    <row r="5396" spans="2:11" x14ac:dyDescent="0.25">
      <c r="B5396" t="s">
        <v>6577</v>
      </c>
      <c r="C5396" t="s">
        <v>6578</v>
      </c>
      <c r="D5396" s="6">
        <v>7314150138159</v>
      </c>
      <c r="E5396" t="s">
        <v>227</v>
      </c>
      <c r="F5396" t="s">
        <v>264</v>
      </c>
      <c r="G5396" t="s">
        <v>265</v>
      </c>
      <c r="H5396" s="4">
        <v>18.7152520464</v>
      </c>
      <c r="I5396" s="12">
        <f t="shared" si="252"/>
        <v>9.544778543664</v>
      </c>
      <c r="J5396" s="14">
        <f t="shared" si="253"/>
        <v>8.6857484747342397</v>
      </c>
      <c r="K5396" s="12">
        <f t="shared" si="254"/>
        <v>17.371496949468479</v>
      </c>
    </row>
    <row r="5397" spans="2:11" x14ac:dyDescent="0.25">
      <c r="B5397" t="s">
        <v>6579</v>
      </c>
      <c r="C5397" t="s">
        <v>6580</v>
      </c>
      <c r="D5397" s="6">
        <v>7311518252212</v>
      </c>
      <c r="E5397" t="s">
        <v>606</v>
      </c>
      <c r="F5397" t="s">
        <v>10</v>
      </c>
      <c r="G5397" t="s">
        <v>292</v>
      </c>
      <c r="H5397" s="4">
        <v>18.109090036800001</v>
      </c>
      <c r="I5397" s="12">
        <f t="shared" si="252"/>
        <v>9.2356359187680006</v>
      </c>
      <c r="J5397" s="14">
        <f t="shared" si="253"/>
        <v>8.4044286860788802</v>
      </c>
      <c r="K5397" s="12">
        <f t="shared" si="254"/>
        <v>16.80885737215776</v>
      </c>
    </row>
    <row r="5398" spans="2:11" x14ac:dyDescent="0.25">
      <c r="B5398" t="s">
        <v>6581</v>
      </c>
      <c r="C5398" t="s">
        <v>5754</v>
      </c>
      <c r="D5398" s="6">
        <v>7314150343911</v>
      </c>
      <c r="E5398" t="s">
        <v>227</v>
      </c>
      <c r="F5398" t="s">
        <v>325</v>
      </c>
      <c r="G5398" t="s">
        <v>505</v>
      </c>
      <c r="H5398" s="4">
        <v>16.1715364704</v>
      </c>
      <c r="I5398" s="12">
        <f t="shared" si="252"/>
        <v>8.2474835999039993</v>
      </c>
      <c r="J5398" s="14">
        <f t="shared" si="253"/>
        <v>7.5052100759126397</v>
      </c>
      <c r="K5398" s="12">
        <f t="shared" si="254"/>
        <v>15.010420151825279</v>
      </c>
    </row>
    <row r="5399" spans="2:11" x14ac:dyDescent="0.25">
      <c r="B5399" t="s">
        <v>6582</v>
      </c>
      <c r="C5399" t="s">
        <v>5546</v>
      </c>
      <c r="D5399" s="6">
        <v>7314150405305</v>
      </c>
      <c r="E5399" t="s">
        <v>25</v>
      </c>
      <c r="F5399" t="s">
        <v>109</v>
      </c>
      <c r="G5399" t="s">
        <v>811</v>
      </c>
      <c r="H5399" s="4">
        <v>15.854447520000001</v>
      </c>
      <c r="I5399" s="12">
        <f t="shared" si="252"/>
        <v>8.0857682351999998</v>
      </c>
      <c r="J5399" s="14">
        <f t="shared" si="253"/>
        <v>7.3580490940320002</v>
      </c>
      <c r="K5399" s="12">
        <f t="shared" si="254"/>
        <v>14.716098188064</v>
      </c>
    </row>
    <row r="5400" spans="2:11" x14ac:dyDescent="0.25">
      <c r="B5400" t="s">
        <v>6583</v>
      </c>
      <c r="C5400" t="s">
        <v>5682</v>
      </c>
      <c r="D5400" s="6">
        <v>7314150399611</v>
      </c>
      <c r="E5400" t="s">
        <v>25</v>
      </c>
      <c r="F5400" t="s">
        <v>109</v>
      </c>
      <c r="G5400" t="s">
        <v>110</v>
      </c>
      <c r="H5400" s="4">
        <v>15.854447520000001</v>
      </c>
      <c r="I5400" s="12">
        <f t="shared" si="252"/>
        <v>8.0857682351999998</v>
      </c>
      <c r="J5400" s="14">
        <f t="shared" si="253"/>
        <v>7.3580490940320002</v>
      </c>
      <c r="K5400" s="12">
        <f t="shared" si="254"/>
        <v>14.716098188064</v>
      </c>
    </row>
    <row r="5401" spans="2:11" x14ac:dyDescent="0.25">
      <c r="B5401" t="s">
        <v>6584</v>
      </c>
      <c r="C5401" t="s">
        <v>6585</v>
      </c>
      <c r="D5401" s="6">
        <v>7311518025496</v>
      </c>
      <c r="E5401" t="s">
        <v>19</v>
      </c>
      <c r="F5401" t="s">
        <v>20</v>
      </c>
      <c r="G5401" t="s">
        <v>21</v>
      </c>
      <c r="H5401" s="4">
        <v>17.459630740800002</v>
      </c>
      <c r="I5401" s="12">
        <f t="shared" si="252"/>
        <v>8.9044116778080014</v>
      </c>
      <c r="J5401" s="14">
        <f t="shared" si="253"/>
        <v>8.1030146268052814</v>
      </c>
      <c r="K5401" s="12">
        <f t="shared" si="254"/>
        <v>16.206029253610563</v>
      </c>
    </row>
    <row r="5402" spans="2:11" x14ac:dyDescent="0.25">
      <c r="B5402" t="s">
        <v>6586</v>
      </c>
      <c r="C5402" t="s">
        <v>4343</v>
      </c>
      <c r="D5402" s="6">
        <v>8413345018135</v>
      </c>
      <c r="E5402" t="s">
        <v>25</v>
      </c>
      <c r="F5402" t="s">
        <v>185</v>
      </c>
      <c r="G5402" t="s">
        <v>1870</v>
      </c>
      <c r="H5402" s="4">
        <v>16.344725616000002</v>
      </c>
      <c r="I5402" s="12">
        <f t="shared" si="252"/>
        <v>8.3358100641600004</v>
      </c>
      <c r="J5402" s="14">
        <f t="shared" si="253"/>
        <v>7.5855871583856009</v>
      </c>
      <c r="K5402" s="12">
        <f t="shared" si="254"/>
        <v>15.171174316771202</v>
      </c>
    </row>
    <row r="5403" spans="2:11" x14ac:dyDescent="0.25">
      <c r="B5403" s="7">
        <v>6963</v>
      </c>
      <c r="C5403" t="s">
        <v>6587</v>
      </c>
      <c r="D5403" s="6">
        <v>7314151089931</v>
      </c>
      <c r="E5403" t="s">
        <v>25</v>
      </c>
      <c r="F5403" t="s">
        <v>173</v>
      </c>
      <c r="G5403" t="s">
        <v>220</v>
      </c>
      <c r="H5403" s="4">
        <v>13.8414</v>
      </c>
      <c r="I5403" s="12">
        <f t="shared" si="252"/>
        <v>7.0591140000000001</v>
      </c>
      <c r="J5403" s="14">
        <f t="shared" si="253"/>
        <v>6.4237937400000007</v>
      </c>
      <c r="K5403" s="12">
        <f t="shared" si="254"/>
        <v>12.847587480000001</v>
      </c>
    </row>
    <row r="5404" spans="2:11" x14ac:dyDescent="0.25">
      <c r="B5404" t="s">
        <v>6588</v>
      </c>
      <c r="C5404" t="s">
        <v>6297</v>
      </c>
      <c r="D5404" s="6">
        <v>7311518229351</v>
      </c>
      <c r="E5404" t="s">
        <v>156</v>
      </c>
      <c r="F5404" t="s">
        <v>670</v>
      </c>
      <c r="G5404" t="s">
        <v>3544</v>
      </c>
      <c r="H5404" s="4">
        <v>18.0008468208</v>
      </c>
      <c r="I5404" s="12">
        <f t="shared" si="252"/>
        <v>9.1804318786079993</v>
      </c>
      <c r="J5404" s="14">
        <f t="shared" si="253"/>
        <v>8.3541930095332795</v>
      </c>
      <c r="K5404" s="12">
        <f t="shared" si="254"/>
        <v>16.708386019066559</v>
      </c>
    </row>
    <row r="5405" spans="2:11" x14ac:dyDescent="0.25">
      <c r="B5405" t="s">
        <v>6589</v>
      </c>
      <c r="C5405" t="s">
        <v>6297</v>
      </c>
      <c r="D5405" s="6">
        <v>7311518229368</v>
      </c>
      <c r="E5405" t="s">
        <v>156</v>
      </c>
      <c r="F5405" t="s">
        <v>670</v>
      </c>
      <c r="G5405" t="s">
        <v>3544</v>
      </c>
      <c r="H5405" s="4">
        <v>18.0008468208</v>
      </c>
      <c r="I5405" s="12">
        <f t="shared" si="252"/>
        <v>9.1804318786079993</v>
      </c>
      <c r="J5405" s="14">
        <f t="shared" si="253"/>
        <v>8.3541930095332795</v>
      </c>
      <c r="K5405" s="12">
        <f t="shared" si="254"/>
        <v>16.708386019066559</v>
      </c>
    </row>
    <row r="5406" spans="2:11" x14ac:dyDescent="0.25">
      <c r="B5406" t="s">
        <v>6590</v>
      </c>
      <c r="C5406" t="s">
        <v>2385</v>
      </c>
      <c r="D5406" s="6">
        <v>7311518020194</v>
      </c>
      <c r="E5406" t="s">
        <v>156</v>
      </c>
      <c r="F5406" t="s">
        <v>337</v>
      </c>
      <c r="G5406" t="s">
        <v>807</v>
      </c>
      <c r="H5406" s="4">
        <v>20.079116568</v>
      </c>
      <c r="I5406" s="12">
        <f t="shared" si="252"/>
        <v>10.24034944968</v>
      </c>
      <c r="J5406" s="14">
        <f t="shared" si="253"/>
        <v>9.3187179992088005</v>
      </c>
      <c r="K5406" s="12">
        <f t="shared" si="254"/>
        <v>18.637435998417601</v>
      </c>
    </row>
    <row r="5407" spans="2:11" x14ac:dyDescent="0.25">
      <c r="B5407" t="s">
        <v>6591</v>
      </c>
      <c r="C5407" t="s">
        <v>5816</v>
      </c>
      <c r="D5407" s="6">
        <v>7311518238353</v>
      </c>
      <c r="E5407" t="s">
        <v>19</v>
      </c>
      <c r="F5407" t="s">
        <v>948</v>
      </c>
      <c r="G5407" t="s">
        <v>1062</v>
      </c>
      <c r="H5407" s="4">
        <v>19.732738276799999</v>
      </c>
      <c r="I5407" s="12">
        <f t="shared" si="252"/>
        <v>10.063696521168</v>
      </c>
      <c r="J5407" s="14">
        <f t="shared" si="253"/>
        <v>9.1579638342628797</v>
      </c>
      <c r="K5407" s="12">
        <f t="shared" si="254"/>
        <v>18.315927668525759</v>
      </c>
    </row>
    <row r="5408" spans="2:11" x14ac:dyDescent="0.25">
      <c r="B5408" t="s">
        <v>6592</v>
      </c>
      <c r="C5408" t="s">
        <v>6593</v>
      </c>
      <c r="D5408" s="6">
        <v>7314150179930</v>
      </c>
      <c r="E5408" t="s">
        <v>25</v>
      </c>
      <c r="F5408" t="s">
        <v>481</v>
      </c>
      <c r="G5408" t="s">
        <v>2800</v>
      </c>
      <c r="H5408" s="4">
        <v>17.806009031999999</v>
      </c>
      <c r="I5408" s="12">
        <f t="shared" si="252"/>
        <v>9.08106460632</v>
      </c>
      <c r="J5408" s="14">
        <f t="shared" si="253"/>
        <v>8.2637687917512004</v>
      </c>
      <c r="K5408" s="12">
        <f t="shared" si="254"/>
        <v>16.527537583502401</v>
      </c>
    </row>
    <row r="5409" spans="1:11" x14ac:dyDescent="0.25">
      <c r="B5409" t="s">
        <v>6594</v>
      </c>
      <c r="C5409" t="s">
        <v>5378</v>
      </c>
      <c r="D5409" s="6">
        <v>7314150230525</v>
      </c>
      <c r="E5409" t="s">
        <v>25</v>
      </c>
      <c r="F5409" t="s">
        <v>325</v>
      </c>
      <c r="G5409" t="s">
        <v>505</v>
      </c>
      <c r="H5409" s="4">
        <v>17.394684811200001</v>
      </c>
      <c r="I5409" s="12">
        <f t="shared" si="252"/>
        <v>8.8712892537120016</v>
      </c>
      <c r="J5409" s="14">
        <f t="shared" si="253"/>
        <v>8.0728732208779217</v>
      </c>
      <c r="K5409" s="12">
        <f t="shared" si="254"/>
        <v>16.145746441755843</v>
      </c>
    </row>
    <row r="5410" spans="1:11" x14ac:dyDescent="0.25">
      <c r="B5410" t="s">
        <v>6595</v>
      </c>
      <c r="C5410" t="s">
        <v>995</v>
      </c>
      <c r="D5410" s="6">
        <v>7314153009296</v>
      </c>
      <c r="E5410" t="s">
        <v>25</v>
      </c>
      <c r="F5410" t="s">
        <v>481</v>
      </c>
      <c r="G5410" t="s">
        <v>482</v>
      </c>
      <c r="H5410" s="4">
        <v>18.109090036800001</v>
      </c>
      <c r="I5410" s="12">
        <f t="shared" si="252"/>
        <v>9.2356359187680006</v>
      </c>
      <c r="J5410" s="14">
        <f t="shared" si="253"/>
        <v>8.4044286860788802</v>
      </c>
      <c r="K5410" s="12">
        <f t="shared" si="254"/>
        <v>16.80885737215776</v>
      </c>
    </row>
    <row r="5411" spans="1:11" x14ac:dyDescent="0.25">
      <c r="A5411" t="s">
        <v>0</v>
      </c>
      <c r="B5411" s="7" t="s">
        <v>9137</v>
      </c>
      <c r="C5411" t="s">
        <v>3849</v>
      </c>
      <c r="D5411" s="6">
        <v>7311518338152</v>
      </c>
      <c r="E5411" t="s">
        <v>25</v>
      </c>
      <c r="F5411" t="s">
        <v>500</v>
      </c>
      <c r="G5411" t="s">
        <v>501</v>
      </c>
      <c r="H5411" s="4">
        <v>29.3658</v>
      </c>
      <c r="I5411" s="12">
        <f t="shared" si="252"/>
        <v>14.976558000000001</v>
      </c>
      <c r="J5411" s="14">
        <f t="shared" si="253"/>
        <v>13.628667780000001</v>
      </c>
      <c r="K5411" s="12">
        <f t="shared" si="254"/>
        <v>27.257335560000001</v>
      </c>
    </row>
    <row r="5412" spans="1:11" x14ac:dyDescent="0.25">
      <c r="A5412" t="s">
        <v>0</v>
      </c>
      <c r="B5412" s="7" t="s">
        <v>3413</v>
      </c>
      <c r="C5412" t="s">
        <v>3414</v>
      </c>
      <c r="D5412" s="6">
        <v>7314150440603</v>
      </c>
      <c r="E5412" t="s">
        <v>25</v>
      </c>
      <c r="F5412" t="s">
        <v>500</v>
      </c>
      <c r="G5412" t="s">
        <v>501</v>
      </c>
      <c r="H5412" s="4">
        <v>9.18</v>
      </c>
      <c r="I5412" s="12">
        <f t="shared" si="252"/>
        <v>4.6818</v>
      </c>
      <c r="J5412" s="14">
        <f t="shared" si="253"/>
        <v>4.2604379999999997</v>
      </c>
      <c r="K5412" s="12">
        <f t="shared" si="254"/>
        <v>8.5208759999999995</v>
      </c>
    </row>
    <row r="5413" spans="1:11" x14ac:dyDescent="0.25">
      <c r="B5413" s="7">
        <v>439000002</v>
      </c>
      <c r="C5413" t="s">
        <v>6599</v>
      </c>
      <c r="D5413" s="6">
        <v>7314150309702</v>
      </c>
      <c r="E5413" t="s">
        <v>25</v>
      </c>
      <c r="F5413" t="s">
        <v>109</v>
      </c>
      <c r="G5413" t="s">
        <v>110</v>
      </c>
      <c r="H5413" s="4">
        <v>16.401599999999998</v>
      </c>
      <c r="I5413" s="12">
        <f t="shared" si="252"/>
        <v>8.3648159999999994</v>
      </c>
      <c r="J5413" s="14">
        <f t="shared" si="253"/>
        <v>7.6119825599999995</v>
      </c>
      <c r="K5413" s="12">
        <f t="shared" si="254"/>
        <v>15.223965119999999</v>
      </c>
    </row>
    <row r="5414" spans="1:11" x14ac:dyDescent="0.25">
      <c r="B5414" s="7">
        <v>864000010</v>
      </c>
      <c r="C5414" t="s">
        <v>6600</v>
      </c>
      <c r="D5414" s="6">
        <v>8413345137638</v>
      </c>
      <c r="E5414" t="s">
        <v>25</v>
      </c>
      <c r="F5414" t="s">
        <v>527</v>
      </c>
      <c r="G5414" t="s">
        <v>3539</v>
      </c>
      <c r="H5414" s="4">
        <v>16.401599999999998</v>
      </c>
      <c r="I5414" s="12">
        <f t="shared" si="252"/>
        <v>8.3648159999999994</v>
      </c>
      <c r="J5414" s="14">
        <f t="shared" si="253"/>
        <v>7.6119825599999995</v>
      </c>
      <c r="K5414" s="12">
        <f t="shared" si="254"/>
        <v>15.223965119999999</v>
      </c>
    </row>
    <row r="5415" spans="1:11" x14ac:dyDescent="0.25">
      <c r="B5415" t="s">
        <v>6601</v>
      </c>
      <c r="C5415" t="s">
        <v>6602</v>
      </c>
      <c r="D5415" s="6">
        <v>7314150369874</v>
      </c>
      <c r="E5415" t="s">
        <v>25</v>
      </c>
      <c r="F5415" t="s">
        <v>26</v>
      </c>
      <c r="G5415" t="s">
        <v>2197</v>
      </c>
      <c r="H5415" s="4">
        <v>15.918120000000002</v>
      </c>
      <c r="I5415" s="12">
        <f t="shared" si="252"/>
        <v>8.1182412000000017</v>
      </c>
      <c r="J5415" s="14">
        <f t="shared" si="253"/>
        <v>7.3875994920000014</v>
      </c>
      <c r="K5415" s="12">
        <f t="shared" si="254"/>
        <v>14.775198984000003</v>
      </c>
    </row>
    <row r="5416" spans="1:11" x14ac:dyDescent="0.25">
      <c r="B5416" t="s">
        <v>6603</v>
      </c>
      <c r="C5416" t="s">
        <v>6604</v>
      </c>
      <c r="D5416" s="6">
        <v>7314150370481</v>
      </c>
      <c r="E5416" t="s">
        <v>25</v>
      </c>
      <c r="F5416" t="s">
        <v>26</v>
      </c>
      <c r="G5416" t="s">
        <v>2197</v>
      </c>
      <c r="H5416" s="4">
        <v>10.612080000000001</v>
      </c>
      <c r="I5416" s="12">
        <f t="shared" si="252"/>
        <v>5.4121608000000005</v>
      </c>
      <c r="J5416" s="14">
        <f t="shared" si="253"/>
        <v>4.9250663280000007</v>
      </c>
      <c r="K5416" s="12">
        <f t="shared" si="254"/>
        <v>9.8501326560000013</v>
      </c>
    </row>
    <row r="5417" spans="1:11" x14ac:dyDescent="0.25">
      <c r="B5417" t="s">
        <v>6605</v>
      </c>
      <c r="C5417" t="s">
        <v>6606</v>
      </c>
      <c r="D5417" s="6">
        <v>7311518557744</v>
      </c>
      <c r="E5417" t="s">
        <v>9</v>
      </c>
      <c r="F5417" t="s">
        <v>399</v>
      </c>
      <c r="G5417" t="s">
        <v>6607</v>
      </c>
      <c r="H5417" s="4">
        <v>18.996684408</v>
      </c>
      <c r="I5417" s="12">
        <f t="shared" si="252"/>
        <v>9.6883090480800007</v>
      </c>
      <c r="J5417" s="14">
        <f t="shared" si="253"/>
        <v>8.8163612337528008</v>
      </c>
      <c r="K5417" s="12">
        <f t="shared" si="254"/>
        <v>17.632722467505602</v>
      </c>
    </row>
    <row r="5418" spans="1:11" x14ac:dyDescent="0.25">
      <c r="B5418" t="s">
        <v>6608</v>
      </c>
      <c r="C5418" t="s">
        <v>6606</v>
      </c>
      <c r="D5418" s="6">
        <v>7311518557768</v>
      </c>
      <c r="E5418" t="s">
        <v>9</v>
      </c>
      <c r="F5418" t="s">
        <v>399</v>
      </c>
      <c r="G5418" t="s">
        <v>6607</v>
      </c>
      <c r="H5418" s="4">
        <v>18.996684408</v>
      </c>
      <c r="I5418" s="12">
        <f t="shared" si="252"/>
        <v>9.6883090480800007</v>
      </c>
      <c r="J5418" s="14">
        <f t="shared" si="253"/>
        <v>8.8163612337528008</v>
      </c>
      <c r="K5418" s="12">
        <f t="shared" si="254"/>
        <v>17.632722467505602</v>
      </c>
    </row>
    <row r="5419" spans="1:11" x14ac:dyDescent="0.25">
      <c r="B5419" t="s">
        <v>6609</v>
      </c>
      <c r="C5419" t="s">
        <v>6606</v>
      </c>
      <c r="D5419" s="6">
        <v>7311518557782</v>
      </c>
      <c r="E5419" t="s">
        <v>9</v>
      </c>
      <c r="F5419" t="s">
        <v>399</v>
      </c>
      <c r="G5419" t="s">
        <v>6607</v>
      </c>
      <c r="H5419" s="4">
        <v>18.996684408</v>
      </c>
      <c r="I5419" s="12">
        <f t="shared" si="252"/>
        <v>9.6883090480800007</v>
      </c>
      <c r="J5419" s="14">
        <f t="shared" si="253"/>
        <v>8.8163612337528008</v>
      </c>
      <c r="K5419" s="12">
        <f t="shared" si="254"/>
        <v>17.632722467505602</v>
      </c>
    </row>
    <row r="5420" spans="1:11" x14ac:dyDescent="0.25">
      <c r="B5420" t="s">
        <v>6610</v>
      </c>
      <c r="C5420" t="s">
        <v>6606</v>
      </c>
      <c r="D5420" s="6">
        <v>7311518557805</v>
      </c>
      <c r="E5420" t="s">
        <v>9</v>
      </c>
      <c r="F5420" t="s">
        <v>399</v>
      </c>
      <c r="G5420" t="s">
        <v>6607</v>
      </c>
      <c r="H5420" s="4">
        <v>18.996684408</v>
      </c>
      <c r="I5420" s="12">
        <f t="shared" si="252"/>
        <v>9.6883090480800007</v>
      </c>
      <c r="J5420" s="14">
        <f t="shared" si="253"/>
        <v>8.8163612337528008</v>
      </c>
      <c r="K5420" s="12">
        <f t="shared" si="254"/>
        <v>17.632722467505602</v>
      </c>
    </row>
    <row r="5421" spans="1:11" x14ac:dyDescent="0.25">
      <c r="B5421" t="s">
        <v>6611</v>
      </c>
      <c r="C5421" t="s">
        <v>6606</v>
      </c>
      <c r="D5421" s="6">
        <v>7311518557812</v>
      </c>
      <c r="E5421" t="s">
        <v>9</v>
      </c>
      <c r="F5421" t="s">
        <v>399</v>
      </c>
      <c r="G5421" t="s">
        <v>6607</v>
      </c>
      <c r="H5421" s="4">
        <v>18.996684408</v>
      </c>
      <c r="I5421" s="12">
        <f t="shared" si="252"/>
        <v>9.6883090480800007</v>
      </c>
      <c r="J5421" s="14">
        <f t="shared" si="253"/>
        <v>8.8163612337528008</v>
      </c>
      <c r="K5421" s="12">
        <f t="shared" si="254"/>
        <v>17.632722467505602</v>
      </c>
    </row>
    <row r="5422" spans="1:11" x14ac:dyDescent="0.25">
      <c r="B5422" t="s">
        <v>6612</v>
      </c>
      <c r="C5422" t="s">
        <v>6606</v>
      </c>
      <c r="D5422" s="6">
        <v>7311518557829</v>
      </c>
      <c r="E5422" t="s">
        <v>9</v>
      </c>
      <c r="F5422" t="s">
        <v>399</v>
      </c>
      <c r="G5422" t="s">
        <v>6607</v>
      </c>
      <c r="H5422" s="4">
        <v>18.996684408</v>
      </c>
      <c r="I5422" s="12">
        <f t="shared" si="252"/>
        <v>9.6883090480800007</v>
      </c>
      <c r="J5422" s="14">
        <f t="shared" si="253"/>
        <v>8.8163612337528008</v>
      </c>
      <c r="K5422" s="12">
        <f t="shared" si="254"/>
        <v>17.632722467505602</v>
      </c>
    </row>
    <row r="5423" spans="1:11" x14ac:dyDescent="0.25">
      <c r="B5423" t="s">
        <v>6613</v>
      </c>
      <c r="C5423" t="s">
        <v>6606</v>
      </c>
      <c r="D5423" s="6">
        <v>7311518557843</v>
      </c>
      <c r="E5423" t="s">
        <v>9</v>
      </c>
      <c r="F5423" t="s">
        <v>399</v>
      </c>
      <c r="G5423" t="s">
        <v>6607</v>
      </c>
      <c r="H5423" s="4">
        <v>18.996684408</v>
      </c>
      <c r="I5423" s="12">
        <f t="shared" si="252"/>
        <v>9.6883090480800007</v>
      </c>
      <c r="J5423" s="14">
        <f t="shared" si="253"/>
        <v>8.8163612337528008</v>
      </c>
      <c r="K5423" s="12">
        <f t="shared" si="254"/>
        <v>17.632722467505602</v>
      </c>
    </row>
    <row r="5424" spans="1:11" x14ac:dyDescent="0.25">
      <c r="B5424" t="s">
        <v>6614</v>
      </c>
      <c r="C5424" t="s">
        <v>6606</v>
      </c>
      <c r="D5424" s="6">
        <v>7311518557867</v>
      </c>
      <c r="E5424" t="s">
        <v>9</v>
      </c>
      <c r="F5424" t="s">
        <v>399</v>
      </c>
      <c r="G5424" t="s">
        <v>6607</v>
      </c>
      <c r="H5424" s="4">
        <v>18.996684408</v>
      </c>
      <c r="I5424" s="12">
        <f t="shared" si="252"/>
        <v>9.6883090480800007</v>
      </c>
      <c r="J5424" s="14">
        <f t="shared" si="253"/>
        <v>8.8163612337528008</v>
      </c>
      <c r="K5424" s="12">
        <f t="shared" si="254"/>
        <v>17.632722467505602</v>
      </c>
    </row>
    <row r="5425" spans="1:11" x14ac:dyDescent="0.25">
      <c r="A5425" t="s">
        <v>0</v>
      </c>
      <c r="B5425" s="7" t="s">
        <v>3529</v>
      </c>
      <c r="C5425" t="s">
        <v>3414</v>
      </c>
      <c r="D5425" s="6">
        <v>7314150440610</v>
      </c>
      <c r="E5425" t="s">
        <v>25</v>
      </c>
      <c r="F5425" t="s">
        <v>500</v>
      </c>
      <c r="G5425" t="s">
        <v>501</v>
      </c>
      <c r="H5425" s="4">
        <v>9.18</v>
      </c>
      <c r="I5425" s="12">
        <f t="shared" si="252"/>
        <v>4.6818</v>
      </c>
      <c r="J5425" s="14">
        <f t="shared" si="253"/>
        <v>4.2604379999999997</v>
      </c>
      <c r="K5425" s="12">
        <f t="shared" si="254"/>
        <v>8.5208759999999995</v>
      </c>
    </row>
    <row r="5426" spans="1:11" x14ac:dyDescent="0.25">
      <c r="B5426" t="s">
        <v>6616</v>
      </c>
      <c r="C5426" t="s">
        <v>6617</v>
      </c>
      <c r="D5426" s="6">
        <v>7314150314614</v>
      </c>
      <c r="E5426" t="s">
        <v>25</v>
      </c>
      <c r="F5426" t="s">
        <v>228</v>
      </c>
      <c r="G5426" t="s">
        <v>1385</v>
      </c>
      <c r="H5426" s="4">
        <v>19.678616668800004</v>
      </c>
      <c r="I5426" s="12">
        <f t="shared" si="252"/>
        <v>10.036094501088002</v>
      </c>
      <c r="J5426" s="14">
        <f t="shared" si="253"/>
        <v>9.1328459959900812</v>
      </c>
      <c r="K5426" s="12">
        <f t="shared" si="254"/>
        <v>18.265691991980162</v>
      </c>
    </row>
    <row r="5427" spans="1:11" x14ac:dyDescent="0.25">
      <c r="B5427" t="s">
        <v>6618</v>
      </c>
      <c r="C5427" t="s">
        <v>6619</v>
      </c>
      <c r="D5427" s="6">
        <v>7314150343799</v>
      </c>
      <c r="E5427" t="s">
        <v>25</v>
      </c>
      <c r="F5427" t="s">
        <v>109</v>
      </c>
      <c r="G5427" t="s">
        <v>110</v>
      </c>
      <c r="H5427" s="4">
        <v>16.236482400000003</v>
      </c>
      <c r="I5427" s="12">
        <f t="shared" si="252"/>
        <v>8.2806060240000026</v>
      </c>
      <c r="J5427" s="14">
        <f t="shared" si="253"/>
        <v>7.5353514818400029</v>
      </c>
      <c r="K5427" s="12">
        <f t="shared" si="254"/>
        <v>15.070702963680006</v>
      </c>
    </row>
    <row r="5428" spans="1:11" x14ac:dyDescent="0.25">
      <c r="B5428" t="s">
        <v>6620</v>
      </c>
      <c r="C5428" t="s">
        <v>6621</v>
      </c>
      <c r="D5428" s="6">
        <v>7311518005955</v>
      </c>
      <c r="E5428" t="s">
        <v>19</v>
      </c>
      <c r="F5428" t="s">
        <v>1957</v>
      </c>
      <c r="G5428" t="s">
        <v>4481</v>
      </c>
      <c r="H5428" s="4">
        <v>18.401346720000003</v>
      </c>
      <c r="I5428" s="12">
        <f t="shared" si="252"/>
        <v>9.3846868272000012</v>
      </c>
      <c r="J5428" s="14">
        <f t="shared" si="253"/>
        <v>8.5400650127520006</v>
      </c>
      <c r="K5428" s="12">
        <f t="shared" si="254"/>
        <v>17.080130025504001</v>
      </c>
    </row>
    <row r="5429" spans="1:11" x14ac:dyDescent="0.25">
      <c r="B5429" t="s">
        <v>6622</v>
      </c>
      <c r="C5429" t="s">
        <v>6250</v>
      </c>
      <c r="D5429" s="6">
        <v>7314150121656</v>
      </c>
      <c r="E5429" t="s">
        <v>227</v>
      </c>
      <c r="F5429" t="s">
        <v>173</v>
      </c>
      <c r="G5429" t="s">
        <v>6251</v>
      </c>
      <c r="H5429" s="4">
        <v>19.083278980799999</v>
      </c>
      <c r="I5429" s="12">
        <f t="shared" si="252"/>
        <v>9.7324722802080004</v>
      </c>
      <c r="J5429" s="14">
        <f t="shared" si="253"/>
        <v>8.856549774989281</v>
      </c>
      <c r="K5429" s="12">
        <f t="shared" si="254"/>
        <v>17.713099549978562</v>
      </c>
    </row>
    <row r="5430" spans="1:11" x14ac:dyDescent="0.25">
      <c r="B5430" t="s">
        <v>6623</v>
      </c>
      <c r="C5430" t="s">
        <v>6250</v>
      </c>
      <c r="D5430" s="6">
        <v>7314150121663</v>
      </c>
      <c r="E5430" t="s">
        <v>227</v>
      </c>
      <c r="F5430" t="s">
        <v>173</v>
      </c>
      <c r="G5430" t="s">
        <v>6251</v>
      </c>
      <c r="H5430" s="4">
        <v>19.083278980799999</v>
      </c>
      <c r="I5430" s="12">
        <f t="shared" si="252"/>
        <v>9.7324722802080004</v>
      </c>
      <c r="J5430" s="14">
        <f t="shared" si="253"/>
        <v>8.856549774989281</v>
      </c>
      <c r="K5430" s="12">
        <f t="shared" si="254"/>
        <v>17.713099549978562</v>
      </c>
    </row>
    <row r="5431" spans="1:11" x14ac:dyDescent="0.25">
      <c r="B5431" t="s">
        <v>6624</v>
      </c>
      <c r="C5431" t="s">
        <v>6250</v>
      </c>
      <c r="D5431" s="6">
        <v>7314150121670</v>
      </c>
      <c r="E5431" t="s">
        <v>227</v>
      </c>
      <c r="F5431" t="s">
        <v>173</v>
      </c>
      <c r="G5431" t="s">
        <v>6251</v>
      </c>
      <c r="H5431" s="4">
        <v>19.083278980799999</v>
      </c>
      <c r="I5431" s="12">
        <f t="shared" si="252"/>
        <v>9.7324722802080004</v>
      </c>
      <c r="J5431" s="14">
        <f t="shared" si="253"/>
        <v>8.856549774989281</v>
      </c>
      <c r="K5431" s="12">
        <f t="shared" si="254"/>
        <v>17.713099549978562</v>
      </c>
    </row>
    <row r="5432" spans="1:11" x14ac:dyDescent="0.25">
      <c r="B5432" t="s">
        <v>6625</v>
      </c>
      <c r="C5432" t="s">
        <v>6250</v>
      </c>
      <c r="D5432" s="6">
        <v>7314150121687</v>
      </c>
      <c r="E5432" t="s">
        <v>227</v>
      </c>
      <c r="F5432" t="s">
        <v>173</v>
      </c>
      <c r="G5432" t="s">
        <v>6251</v>
      </c>
      <c r="H5432" s="4">
        <v>19.083278980799999</v>
      </c>
      <c r="I5432" s="12">
        <f t="shared" si="252"/>
        <v>9.7324722802080004</v>
      </c>
      <c r="J5432" s="14">
        <f t="shared" si="253"/>
        <v>8.856549774989281</v>
      </c>
      <c r="K5432" s="12">
        <f t="shared" si="254"/>
        <v>17.713099549978562</v>
      </c>
    </row>
    <row r="5433" spans="1:11" x14ac:dyDescent="0.25">
      <c r="B5433" t="s">
        <v>6626</v>
      </c>
      <c r="C5433" t="s">
        <v>6627</v>
      </c>
      <c r="D5433" s="6">
        <v>7314150165872</v>
      </c>
      <c r="E5433" t="s">
        <v>25</v>
      </c>
      <c r="F5433" t="s">
        <v>236</v>
      </c>
      <c r="G5433" t="s">
        <v>451</v>
      </c>
      <c r="H5433" s="4">
        <v>17.329738881600001</v>
      </c>
      <c r="I5433" s="12">
        <f t="shared" si="252"/>
        <v>8.8381668296160001</v>
      </c>
      <c r="J5433" s="14">
        <f t="shared" si="253"/>
        <v>8.0427318149505602</v>
      </c>
      <c r="K5433" s="12">
        <f t="shared" si="254"/>
        <v>16.08546362990112</v>
      </c>
    </row>
    <row r="5434" spans="1:11" x14ac:dyDescent="0.25">
      <c r="B5434" t="s">
        <v>6628</v>
      </c>
      <c r="C5434" t="s">
        <v>6627</v>
      </c>
      <c r="D5434" s="6">
        <v>7314150165889</v>
      </c>
      <c r="E5434" t="s">
        <v>25</v>
      </c>
      <c r="F5434" t="s">
        <v>236</v>
      </c>
      <c r="G5434" t="s">
        <v>451</v>
      </c>
      <c r="H5434" s="4">
        <v>17.329738881600001</v>
      </c>
      <c r="I5434" s="12">
        <f t="shared" si="252"/>
        <v>8.8381668296160001</v>
      </c>
      <c r="J5434" s="14">
        <f t="shared" si="253"/>
        <v>8.0427318149505602</v>
      </c>
      <c r="K5434" s="12">
        <f t="shared" si="254"/>
        <v>16.08546362990112</v>
      </c>
    </row>
    <row r="5435" spans="1:11" x14ac:dyDescent="0.25">
      <c r="B5435" t="s">
        <v>6629</v>
      </c>
      <c r="C5435" t="s">
        <v>6627</v>
      </c>
      <c r="D5435" s="6">
        <v>7314150165896</v>
      </c>
      <c r="E5435" t="s">
        <v>25</v>
      </c>
      <c r="F5435" t="s">
        <v>236</v>
      </c>
      <c r="G5435" t="s">
        <v>451</v>
      </c>
      <c r="H5435" s="4">
        <v>17.329738881600001</v>
      </c>
      <c r="I5435" s="12">
        <f t="shared" si="252"/>
        <v>8.8381668296160001</v>
      </c>
      <c r="J5435" s="14">
        <f t="shared" si="253"/>
        <v>8.0427318149505602</v>
      </c>
      <c r="K5435" s="12">
        <f t="shared" si="254"/>
        <v>16.08546362990112</v>
      </c>
    </row>
    <row r="5436" spans="1:11" x14ac:dyDescent="0.25">
      <c r="B5436" t="s">
        <v>6630</v>
      </c>
      <c r="C5436" t="s">
        <v>6627</v>
      </c>
      <c r="D5436" s="6">
        <v>7314150165902</v>
      </c>
      <c r="E5436" t="s">
        <v>25</v>
      </c>
      <c r="F5436" t="s">
        <v>236</v>
      </c>
      <c r="G5436" t="s">
        <v>451</v>
      </c>
      <c r="H5436" s="4">
        <v>17.329738881600001</v>
      </c>
      <c r="I5436" s="12">
        <f t="shared" si="252"/>
        <v>8.8381668296160001</v>
      </c>
      <c r="J5436" s="14">
        <f t="shared" si="253"/>
        <v>8.0427318149505602</v>
      </c>
      <c r="K5436" s="12">
        <f t="shared" si="254"/>
        <v>16.08546362990112</v>
      </c>
    </row>
    <row r="5437" spans="1:11" x14ac:dyDescent="0.25">
      <c r="B5437" s="7">
        <v>308506000</v>
      </c>
      <c r="C5437" t="s">
        <v>5282</v>
      </c>
      <c r="D5437" s="6">
        <v>8413345035163</v>
      </c>
      <c r="E5437" t="s">
        <v>25</v>
      </c>
      <c r="F5437" t="s">
        <v>264</v>
      </c>
      <c r="G5437" t="s">
        <v>265</v>
      </c>
      <c r="H5437" s="4">
        <v>17.258400000000002</v>
      </c>
      <c r="I5437" s="12">
        <f t="shared" si="252"/>
        <v>8.8017840000000014</v>
      </c>
      <c r="J5437" s="14">
        <f t="shared" si="253"/>
        <v>8.0096234400000021</v>
      </c>
      <c r="K5437" s="12">
        <f t="shared" si="254"/>
        <v>16.019246880000004</v>
      </c>
    </row>
    <row r="5438" spans="1:11" x14ac:dyDescent="0.25">
      <c r="B5438" t="s">
        <v>6631</v>
      </c>
      <c r="C5438" t="s">
        <v>3238</v>
      </c>
      <c r="D5438" s="6">
        <v>7314151000868</v>
      </c>
      <c r="E5438" t="s">
        <v>156</v>
      </c>
      <c r="F5438" t="s">
        <v>481</v>
      </c>
      <c r="G5438" t="s">
        <v>482</v>
      </c>
      <c r="H5438" s="4">
        <v>19.353887020800002</v>
      </c>
      <c r="I5438" s="12">
        <f t="shared" si="252"/>
        <v>9.8704823806080011</v>
      </c>
      <c r="J5438" s="14">
        <f t="shared" si="253"/>
        <v>8.9821389663532809</v>
      </c>
      <c r="K5438" s="12">
        <f t="shared" si="254"/>
        <v>17.964277932706562</v>
      </c>
    </row>
    <row r="5439" spans="1:11" x14ac:dyDescent="0.25">
      <c r="B5439" t="s">
        <v>6632</v>
      </c>
      <c r="C5439" t="s">
        <v>953</v>
      </c>
      <c r="D5439" s="6">
        <v>7314150385393</v>
      </c>
      <c r="E5439" t="s">
        <v>25</v>
      </c>
      <c r="F5439" t="s">
        <v>15</v>
      </c>
      <c r="G5439" t="s">
        <v>954</v>
      </c>
      <c r="H5439" s="4">
        <v>15.626190002400001</v>
      </c>
      <c r="I5439" s="12">
        <f t="shared" si="252"/>
        <v>7.9693569012240006</v>
      </c>
      <c r="J5439" s="14">
        <f t="shared" si="253"/>
        <v>7.2521147801138408</v>
      </c>
      <c r="K5439" s="12">
        <f t="shared" si="254"/>
        <v>14.504229560227682</v>
      </c>
    </row>
    <row r="5440" spans="1:11" x14ac:dyDescent="0.25">
      <c r="B5440" t="s">
        <v>6633</v>
      </c>
      <c r="C5440" t="s">
        <v>953</v>
      </c>
      <c r="D5440" s="6">
        <v>7314150385416</v>
      </c>
      <c r="E5440" t="s">
        <v>25</v>
      </c>
      <c r="F5440" t="s">
        <v>15</v>
      </c>
      <c r="G5440" t="s">
        <v>954</v>
      </c>
      <c r="H5440" s="4">
        <v>15.626190002400001</v>
      </c>
      <c r="I5440" s="12">
        <f t="shared" si="252"/>
        <v>7.9693569012240006</v>
      </c>
      <c r="J5440" s="14">
        <f t="shared" si="253"/>
        <v>7.2521147801138408</v>
      </c>
      <c r="K5440" s="12">
        <f t="shared" si="254"/>
        <v>14.504229560227682</v>
      </c>
    </row>
    <row r="5441" spans="1:11" x14ac:dyDescent="0.25">
      <c r="B5441" t="s">
        <v>6634</v>
      </c>
      <c r="C5441" t="s">
        <v>6635</v>
      </c>
      <c r="D5441" s="6">
        <v>7314150120833</v>
      </c>
      <c r="E5441" t="s">
        <v>156</v>
      </c>
      <c r="F5441" t="s">
        <v>481</v>
      </c>
      <c r="G5441" t="s">
        <v>6636</v>
      </c>
      <c r="H5441" s="4">
        <v>19.007508729599998</v>
      </c>
      <c r="I5441" s="12">
        <f t="shared" si="252"/>
        <v>9.6938294520959989</v>
      </c>
      <c r="J5441" s="14">
        <f t="shared" si="253"/>
        <v>8.8213848014073601</v>
      </c>
      <c r="K5441" s="12">
        <f t="shared" si="254"/>
        <v>17.64276960281472</v>
      </c>
    </row>
    <row r="5442" spans="1:11" x14ac:dyDescent="0.25">
      <c r="B5442" t="s">
        <v>6637</v>
      </c>
      <c r="C5442" t="s">
        <v>3207</v>
      </c>
      <c r="D5442" s="6">
        <v>7314150304615</v>
      </c>
      <c r="E5442" t="s">
        <v>227</v>
      </c>
      <c r="F5442" t="s">
        <v>228</v>
      </c>
      <c r="G5442" t="s">
        <v>2227</v>
      </c>
      <c r="H5442" s="4">
        <v>16.582860691200004</v>
      </c>
      <c r="I5442" s="12">
        <f t="shared" si="252"/>
        <v>8.457258952512003</v>
      </c>
      <c r="J5442" s="14">
        <f t="shared" si="253"/>
        <v>7.6961056467859228</v>
      </c>
      <c r="K5442" s="12">
        <f t="shared" si="254"/>
        <v>15.392211293571846</v>
      </c>
    </row>
    <row r="5443" spans="1:11" x14ac:dyDescent="0.25">
      <c r="A5443" t="s">
        <v>0</v>
      </c>
      <c r="B5443" s="7" t="s">
        <v>3427</v>
      </c>
      <c r="C5443" t="s">
        <v>3414</v>
      </c>
      <c r="D5443" s="6">
        <v>7314150440627</v>
      </c>
      <c r="E5443" t="s">
        <v>25</v>
      </c>
      <c r="F5443" t="s">
        <v>500</v>
      </c>
      <c r="G5443" t="s">
        <v>501</v>
      </c>
      <c r="H5443" s="4">
        <v>9.18</v>
      </c>
      <c r="I5443" s="12">
        <f t="shared" ref="I5443:I5506" si="255">H5443*(1-49%)</f>
        <v>4.6818</v>
      </c>
      <c r="J5443" s="14">
        <f t="shared" ref="J5443:J5506" si="256">I5443*(1-9%)</f>
        <v>4.2604379999999997</v>
      </c>
      <c r="K5443" s="12">
        <f t="shared" ref="K5443:K5506" si="257">J5443*2</f>
        <v>8.5208759999999995</v>
      </c>
    </row>
    <row r="5444" spans="1:11" x14ac:dyDescent="0.25">
      <c r="A5444" t="s">
        <v>0</v>
      </c>
      <c r="B5444" s="7" t="s">
        <v>4714</v>
      </c>
      <c r="C5444" t="s">
        <v>3414</v>
      </c>
      <c r="D5444" s="6">
        <v>7314150440634</v>
      </c>
      <c r="E5444" t="s">
        <v>25</v>
      </c>
      <c r="F5444" t="s">
        <v>500</v>
      </c>
      <c r="G5444" t="s">
        <v>501</v>
      </c>
      <c r="H5444" s="4">
        <v>12.24</v>
      </c>
      <c r="I5444" s="12">
        <f t="shared" si="255"/>
        <v>6.2423999999999999</v>
      </c>
      <c r="J5444" s="14">
        <f t="shared" si="256"/>
        <v>5.6805840000000005</v>
      </c>
      <c r="K5444" s="12">
        <f t="shared" si="257"/>
        <v>11.361168000000001</v>
      </c>
    </row>
    <row r="5445" spans="1:11" x14ac:dyDescent="0.25">
      <c r="B5445" t="s">
        <v>6641</v>
      </c>
      <c r="C5445" t="s">
        <v>6642</v>
      </c>
      <c r="D5445" s="6">
        <v>7314150361977</v>
      </c>
      <c r="E5445" t="s">
        <v>156</v>
      </c>
      <c r="F5445" t="s">
        <v>15</v>
      </c>
      <c r="G5445" t="s">
        <v>3955</v>
      </c>
      <c r="H5445" s="4">
        <v>15.65802</v>
      </c>
      <c r="I5445" s="12">
        <f t="shared" si="255"/>
        <v>7.9855902000000007</v>
      </c>
      <c r="J5445" s="14">
        <f t="shared" si="256"/>
        <v>7.2668870820000011</v>
      </c>
      <c r="K5445" s="12">
        <f t="shared" si="257"/>
        <v>14.533774164000002</v>
      </c>
    </row>
    <row r="5446" spans="1:11" x14ac:dyDescent="0.25">
      <c r="B5446" t="s">
        <v>6643</v>
      </c>
      <c r="C5446" t="s">
        <v>5029</v>
      </c>
      <c r="D5446" s="6">
        <v>7314150126538</v>
      </c>
      <c r="E5446" t="s">
        <v>156</v>
      </c>
      <c r="F5446" t="s">
        <v>228</v>
      </c>
      <c r="G5446" t="s">
        <v>2227</v>
      </c>
      <c r="H5446" s="4">
        <v>18.109090036800001</v>
      </c>
      <c r="I5446" s="12">
        <f t="shared" si="255"/>
        <v>9.2356359187680006</v>
      </c>
      <c r="J5446" s="14">
        <f t="shared" si="256"/>
        <v>8.4044286860788802</v>
      </c>
      <c r="K5446" s="12">
        <f t="shared" si="257"/>
        <v>16.80885737215776</v>
      </c>
    </row>
    <row r="5447" spans="1:11" x14ac:dyDescent="0.25">
      <c r="B5447" t="s">
        <v>6644</v>
      </c>
      <c r="C5447" t="s">
        <v>6645</v>
      </c>
      <c r="D5447" s="6">
        <v>7314150123643</v>
      </c>
      <c r="E5447" t="s">
        <v>25</v>
      </c>
      <c r="F5447" t="s">
        <v>228</v>
      </c>
      <c r="G5447" t="s">
        <v>229</v>
      </c>
      <c r="H5447" s="4">
        <v>18.585360187200003</v>
      </c>
      <c r="I5447" s="12">
        <f t="shared" si="255"/>
        <v>9.4785336954720023</v>
      </c>
      <c r="J5447" s="14">
        <f t="shared" si="256"/>
        <v>8.6254656628795221</v>
      </c>
      <c r="K5447" s="12">
        <f t="shared" si="257"/>
        <v>17.250931325759044</v>
      </c>
    </row>
    <row r="5448" spans="1:11" x14ac:dyDescent="0.25">
      <c r="B5448" t="s">
        <v>6646</v>
      </c>
      <c r="C5448" t="s">
        <v>4118</v>
      </c>
      <c r="D5448" s="6">
        <v>7314150180561</v>
      </c>
      <c r="E5448" t="s">
        <v>227</v>
      </c>
      <c r="F5448" t="s">
        <v>481</v>
      </c>
      <c r="G5448" t="s">
        <v>1250</v>
      </c>
      <c r="H5448" s="4">
        <v>16.820995766399999</v>
      </c>
      <c r="I5448" s="12">
        <f t="shared" si="255"/>
        <v>8.5787078408640003</v>
      </c>
      <c r="J5448" s="14">
        <f t="shared" si="256"/>
        <v>7.8066241351862402</v>
      </c>
      <c r="K5448" s="12">
        <f t="shared" si="257"/>
        <v>15.61324827037248</v>
      </c>
    </row>
    <row r="5449" spans="1:11" x14ac:dyDescent="0.25">
      <c r="B5449" t="s">
        <v>6647</v>
      </c>
      <c r="C5449" t="s">
        <v>6648</v>
      </c>
      <c r="D5449" s="6">
        <v>7314150325641</v>
      </c>
      <c r="E5449" t="s">
        <v>25</v>
      </c>
      <c r="F5449" t="s">
        <v>500</v>
      </c>
      <c r="G5449" t="s">
        <v>501</v>
      </c>
      <c r="H5449" s="4">
        <v>15.981792479999999</v>
      </c>
      <c r="I5449" s="12">
        <f t="shared" si="255"/>
        <v>8.1507141648000001</v>
      </c>
      <c r="J5449" s="14">
        <f t="shared" si="256"/>
        <v>7.417149889968</v>
      </c>
      <c r="K5449" s="12">
        <f t="shared" si="257"/>
        <v>14.834299779936</v>
      </c>
    </row>
    <row r="5450" spans="1:11" x14ac:dyDescent="0.25">
      <c r="B5450" t="s">
        <v>6649</v>
      </c>
      <c r="C5450" t="s">
        <v>6501</v>
      </c>
      <c r="D5450" s="6">
        <v>7311518234171</v>
      </c>
      <c r="E5450" t="s">
        <v>25</v>
      </c>
      <c r="F5450" t="s">
        <v>10</v>
      </c>
      <c r="G5450" t="s">
        <v>292</v>
      </c>
      <c r="H5450" s="4">
        <v>18.314752147200004</v>
      </c>
      <c r="I5450" s="12">
        <f t="shared" si="255"/>
        <v>9.3405235950720016</v>
      </c>
      <c r="J5450" s="14">
        <f t="shared" si="256"/>
        <v>8.4998764715155222</v>
      </c>
      <c r="K5450" s="12">
        <f t="shared" si="257"/>
        <v>16.999752943031044</v>
      </c>
    </row>
    <row r="5451" spans="1:11" x14ac:dyDescent="0.25">
      <c r="B5451" t="s">
        <v>6650</v>
      </c>
      <c r="C5451" t="s">
        <v>5682</v>
      </c>
      <c r="D5451" s="6">
        <v>7314150308538</v>
      </c>
      <c r="E5451" t="s">
        <v>25</v>
      </c>
      <c r="F5451" t="s">
        <v>109</v>
      </c>
      <c r="G5451" t="s">
        <v>110</v>
      </c>
      <c r="H5451" s="4">
        <v>16.4854417968</v>
      </c>
      <c r="I5451" s="12">
        <f t="shared" si="255"/>
        <v>8.4075753163679998</v>
      </c>
      <c r="J5451" s="14">
        <f t="shared" si="256"/>
        <v>7.6508935378948797</v>
      </c>
      <c r="K5451" s="12">
        <f t="shared" si="257"/>
        <v>15.301787075789759</v>
      </c>
    </row>
    <row r="5452" spans="1:11" x14ac:dyDescent="0.25">
      <c r="B5452" t="s">
        <v>6651</v>
      </c>
      <c r="C5452" t="s">
        <v>5684</v>
      </c>
      <c r="D5452" s="6">
        <v>7314150343560</v>
      </c>
      <c r="E5452" t="s">
        <v>25</v>
      </c>
      <c r="F5452" t="s">
        <v>109</v>
      </c>
      <c r="G5452" t="s">
        <v>110</v>
      </c>
      <c r="H5452" s="4">
        <v>16.323076972800003</v>
      </c>
      <c r="I5452" s="12">
        <f t="shared" si="255"/>
        <v>8.3247692561280022</v>
      </c>
      <c r="J5452" s="14">
        <f t="shared" si="256"/>
        <v>7.5755400230764822</v>
      </c>
      <c r="K5452" s="12">
        <f t="shared" si="257"/>
        <v>15.151080046152964</v>
      </c>
    </row>
    <row r="5453" spans="1:11" x14ac:dyDescent="0.25">
      <c r="B5453" s="7">
        <v>2489</v>
      </c>
      <c r="C5453" t="s">
        <v>6652</v>
      </c>
      <c r="D5453" s="6">
        <v>7311518276065</v>
      </c>
      <c r="E5453" t="s">
        <v>184</v>
      </c>
      <c r="F5453" t="s">
        <v>178</v>
      </c>
      <c r="G5453" t="s">
        <v>179</v>
      </c>
      <c r="H5453" s="4">
        <v>18.145799999999998</v>
      </c>
      <c r="I5453" s="12">
        <f t="shared" si="255"/>
        <v>9.2543579999999999</v>
      </c>
      <c r="J5453" s="14">
        <f t="shared" si="256"/>
        <v>8.4214657800000001</v>
      </c>
      <c r="K5453" s="12">
        <f t="shared" si="257"/>
        <v>16.84293156</v>
      </c>
    </row>
    <row r="5454" spans="1:11" x14ac:dyDescent="0.25">
      <c r="B5454" t="s">
        <v>6653</v>
      </c>
      <c r="C5454" t="s">
        <v>953</v>
      </c>
      <c r="D5454" s="6">
        <v>7314150385300</v>
      </c>
      <c r="E5454" t="s">
        <v>25</v>
      </c>
      <c r="F5454" t="s">
        <v>15</v>
      </c>
      <c r="G5454" t="s">
        <v>954</v>
      </c>
      <c r="H5454" s="4">
        <v>15.69935946168</v>
      </c>
      <c r="I5454" s="12">
        <f t="shared" si="255"/>
        <v>8.0066733254568003</v>
      </c>
      <c r="J5454" s="14">
        <f t="shared" si="256"/>
        <v>7.2860727261656884</v>
      </c>
      <c r="K5454" s="12">
        <f t="shared" si="257"/>
        <v>14.572145452331377</v>
      </c>
    </row>
    <row r="5455" spans="1:11" x14ac:dyDescent="0.25">
      <c r="B5455" t="s">
        <v>6654</v>
      </c>
      <c r="C5455" t="s">
        <v>6655</v>
      </c>
      <c r="D5455" s="6">
        <v>7314150107537</v>
      </c>
      <c r="E5455" t="s">
        <v>25</v>
      </c>
      <c r="F5455" t="s">
        <v>2083</v>
      </c>
      <c r="G5455" t="s">
        <v>2084</v>
      </c>
      <c r="H5455" s="4">
        <v>17.502928027200003</v>
      </c>
      <c r="I5455" s="12">
        <f t="shared" si="255"/>
        <v>8.9264932938720012</v>
      </c>
      <c r="J5455" s="14">
        <f t="shared" si="256"/>
        <v>8.1231088974235206</v>
      </c>
      <c r="K5455" s="12">
        <f t="shared" si="257"/>
        <v>16.246217794847041</v>
      </c>
    </row>
    <row r="5456" spans="1:11" x14ac:dyDescent="0.25">
      <c r="B5456" t="s">
        <v>6656</v>
      </c>
      <c r="C5456" t="s">
        <v>6657</v>
      </c>
      <c r="D5456" s="6">
        <v>7314150128082</v>
      </c>
      <c r="E5456" t="s">
        <v>219</v>
      </c>
      <c r="F5456" t="s">
        <v>228</v>
      </c>
      <c r="G5456" t="s">
        <v>2953</v>
      </c>
      <c r="H5456" s="4">
        <v>18.639481795200002</v>
      </c>
      <c r="I5456" s="12">
        <f t="shared" si="255"/>
        <v>9.5061357155520003</v>
      </c>
      <c r="J5456" s="14">
        <f t="shared" si="256"/>
        <v>8.6505835011523207</v>
      </c>
      <c r="K5456" s="12">
        <f t="shared" si="257"/>
        <v>17.301167002304641</v>
      </c>
    </row>
    <row r="5457" spans="2:11" x14ac:dyDescent="0.25">
      <c r="B5457" t="s">
        <v>6658</v>
      </c>
      <c r="C5457" t="s">
        <v>6659</v>
      </c>
      <c r="D5457" s="6">
        <v>7314150128099</v>
      </c>
      <c r="E5457" t="s">
        <v>25</v>
      </c>
      <c r="F5457" t="s">
        <v>228</v>
      </c>
      <c r="G5457" t="s">
        <v>2953</v>
      </c>
      <c r="H5457" s="4">
        <v>18.639481795200002</v>
      </c>
      <c r="I5457" s="12">
        <f t="shared" si="255"/>
        <v>9.5061357155520003</v>
      </c>
      <c r="J5457" s="14">
        <f t="shared" si="256"/>
        <v>8.6505835011523207</v>
      </c>
      <c r="K5457" s="12">
        <f t="shared" si="257"/>
        <v>17.301167002304641</v>
      </c>
    </row>
    <row r="5458" spans="2:11" x14ac:dyDescent="0.25">
      <c r="B5458" t="s">
        <v>6660</v>
      </c>
      <c r="C5458" t="s">
        <v>6661</v>
      </c>
      <c r="D5458" s="6">
        <v>7314150250745</v>
      </c>
      <c r="E5458" t="s">
        <v>25</v>
      </c>
      <c r="F5458" t="s">
        <v>325</v>
      </c>
      <c r="G5458" t="s">
        <v>505</v>
      </c>
      <c r="H5458" s="4">
        <v>16.507090439999999</v>
      </c>
      <c r="I5458" s="12">
        <f t="shared" si="255"/>
        <v>8.4186161243999997</v>
      </c>
      <c r="J5458" s="14">
        <f t="shared" si="256"/>
        <v>7.6609406732040002</v>
      </c>
      <c r="K5458" s="12">
        <f t="shared" si="257"/>
        <v>15.321881346408</v>
      </c>
    </row>
    <row r="5459" spans="2:11" x14ac:dyDescent="0.25">
      <c r="B5459" t="s">
        <v>6662</v>
      </c>
      <c r="C5459" t="s">
        <v>6661</v>
      </c>
      <c r="D5459" s="6">
        <v>7314150250752</v>
      </c>
      <c r="E5459" t="s">
        <v>25</v>
      </c>
      <c r="F5459" t="s">
        <v>325</v>
      </c>
      <c r="G5459" t="s">
        <v>505</v>
      </c>
      <c r="H5459" s="4">
        <v>16.507090439999999</v>
      </c>
      <c r="I5459" s="12">
        <f t="shared" si="255"/>
        <v>8.4186161243999997</v>
      </c>
      <c r="J5459" s="14">
        <f t="shared" si="256"/>
        <v>7.6609406732040002</v>
      </c>
      <c r="K5459" s="12">
        <f t="shared" si="257"/>
        <v>15.321881346408</v>
      </c>
    </row>
    <row r="5460" spans="2:11" x14ac:dyDescent="0.25">
      <c r="B5460" t="s">
        <v>6663</v>
      </c>
      <c r="C5460" t="s">
        <v>6661</v>
      </c>
      <c r="D5460" s="6">
        <v>7314150250769</v>
      </c>
      <c r="E5460" t="s">
        <v>25</v>
      </c>
      <c r="F5460" t="s">
        <v>325</v>
      </c>
      <c r="G5460" t="s">
        <v>505</v>
      </c>
      <c r="H5460" s="4">
        <v>16.507090439999999</v>
      </c>
      <c r="I5460" s="12">
        <f t="shared" si="255"/>
        <v>8.4186161243999997</v>
      </c>
      <c r="J5460" s="14">
        <f t="shared" si="256"/>
        <v>7.6609406732040002</v>
      </c>
      <c r="K5460" s="12">
        <f t="shared" si="257"/>
        <v>15.321881346408</v>
      </c>
    </row>
    <row r="5461" spans="2:11" x14ac:dyDescent="0.25">
      <c r="B5461" t="s">
        <v>6664</v>
      </c>
      <c r="C5461" t="s">
        <v>6665</v>
      </c>
      <c r="D5461" s="6">
        <v>7314150243518</v>
      </c>
      <c r="E5461" t="s">
        <v>25</v>
      </c>
      <c r="F5461" t="s">
        <v>325</v>
      </c>
      <c r="G5461" t="s">
        <v>1244</v>
      </c>
      <c r="H5461" s="4">
        <v>17.957549534400005</v>
      </c>
      <c r="I5461" s="12">
        <f t="shared" si="255"/>
        <v>9.158350262544003</v>
      </c>
      <c r="J5461" s="14">
        <f t="shared" si="256"/>
        <v>8.3340987389150438</v>
      </c>
      <c r="K5461" s="12">
        <f t="shared" si="257"/>
        <v>16.668197477830088</v>
      </c>
    </row>
    <row r="5462" spans="2:11" x14ac:dyDescent="0.25">
      <c r="B5462" t="s">
        <v>6666</v>
      </c>
      <c r="C5462" t="s">
        <v>6185</v>
      </c>
      <c r="D5462" s="6">
        <v>7314150369928</v>
      </c>
      <c r="E5462" t="s">
        <v>9</v>
      </c>
      <c r="F5462" t="s">
        <v>20</v>
      </c>
      <c r="G5462" t="s">
        <v>21</v>
      </c>
      <c r="H5462" s="4">
        <v>16.04546496</v>
      </c>
      <c r="I5462" s="12">
        <f t="shared" si="255"/>
        <v>8.1831871296000003</v>
      </c>
      <c r="J5462" s="14">
        <f t="shared" si="256"/>
        <v>7.4467002879360003</v>
      </c>
      <c r="K5462" s="12">
        <f t="shared" si="257"/>
        <v>14.893400575872001</v>
      </c>
    </row>
    <row r="5463" spans="2:11" x14ac:dyDescent="0.25">
      <c r="B5463" t="s">
        <v>6667</v>
      </c>
      <c r="C5463" t="s">
        <v>6333</v>
      </c>
      <c r="D5463" s="6">
        <v>7314150308125</v>
      </c>
      <c r="E5463" t="s">
        <v>25</v>
      </c>
      <c r="F5463" t="s">
        <v>109</v>
      </c>
      <c r="G5463" t="s">
        <v>110</v>
      </c>
      <c r="H5463" s="4">
        <v>16.539563404800003</v>
      </c>
      <c r="I5463" s="12">
        <f t="shared" si="255"/>
        <v>8.4351773364480014</v>
      </c>
      <c r="J5463" s="14">
        <f t="shared" si="256"/>
        <v>7.6760113761676818</v>
      </c>
      <c r="K5463" s="12">
        <f t="shared" si="257"/>
        <v>15.352022752335364</v>
      </c>
    </row>
    <row r="5464" spans="2:11" x14ac:dyDescent="0.25">
      <c r="B5464" t="s">
        <v>6668</v>
      </c>
      <c r="C5464" t="s">
        <v>5368</v>
      </c>
      <c r="D5464" s="6">
        <v>7311518005993</v>
      </c>
      <c r="E5464" t="s">
        <v>19</v>
      </c>
      <c r="F5464" t="s">
        <v>948</v>
      </c>
      <c r="G5464" t="s">
        <v>5369</v>
      </c>
      <c r="H5464" s="4">
        <v>20.133238175999999</v>
      </c>
      <c r="I5464" s="12">
        <f t="shared" si="255"/>
        <v>10.26795146976</v>
      </c>
      <c r="J5464" s="14">
        <f t="shared" si="256"/>
        <v>9.3438358374816008</v>
      </c>
      <c r="K5464" s="12">
        <f t="shared" si="257"/>
        <v>18.687671674963202</v>
      </c>
    </row>
    <row r="5465" spans="2:11" x14ac:dyDescent="0.25">
      <c r="B5465" t="s">
        <v>6669</v>
      </c>
      <c r="C5465" t="s">
        <v>3562</v>
      </c>
      <c r="D5465" s="6">
        <v>7311518327828</v>
      </c>
      <c r="E5465" t="s">
        <v>25</v>
      </c>
      <c r="F5465" t="s">
        <v>3563</v>
      </c>
      <c r="G5465" t="s">
        <v>3564</v>
      </c>
      <c r="H5465" s="4">
        <v>23.044980686399999</v>
      </c>
      <c r="I5465" s="12">
        <f t="shared" si="255"/>
        <v>11.752940150063999</v>
      </c>
      <c r="J5465" s="14">
        <f t="shared" si="256"/>
        <v>10.69517553655824</v>
      </c>
      <c r="K5465" s="12">
        <f t="shared" si="257"/>
        <v>21.390351073116481</v>
      </c>
    </row>
    <row r="5466" spans="2:11" x14ac:dyDescent="0.25">
      <c r="B5466" t="s">
        <v>6670</v>
      </c>
      <c r="C5466" t="s">
        <v>6671</v>
      </c>
      <c r="D5466" s="6">
        <v>7314150372089</v>
      </c>
      <c r="E5466" t="s">
        <v>25</v>
      </c>
      <c r="F5466" t="s">
        <v>15</v>
      </c>
      <c r="G5466" t="s">
        <v>280</v>
      </c>
      <c r="H5466" s="4">
        <v>15.772464000000001</v>
      </c>
      <c r="I5466" s="12">
        <f t="shared" si="255"/>
        <v>8.0439566400000011</v>
      </c>
      <c r="J5466" s="14">
        <f t="shared" si="256"/>
        <v>7.3200005424000016</v>
      </c>
      <c r="K5466" s="12">
        <f t="shared" si="257"/>
        <v>14.640001084800003</v>
      </c>
    </row>
    <row r="5467" spans="2:11" x14ac:dyDescent="0.25">
      <c r="B5467" t="s">
        <v>6672</v>
      </c>
      <c r="C5467" t="s">
        <v>6673</v>
      </c>
      <c r="D5467" s="6">
        <v>7311518023706</v>
      </c>
      <c r="E5467" t="s">
        <v>25</v>
      </c>
      <c r="F5467" t="s">
        <v>15</v>
      </c>
      <c r="G5467" t="s">
        <v>5639</v>
      </c>
      <c r="H5467" s="4">
        <v>20.3280759648</v>
      </c>
      <c r="I5467" s="12">
        <f t="shared" si="255"/>
        <v>10.367318742048001</v>
      </c>
      <c r="J5467" s="14">
        <f t="shared" si="256"/>
        <v>9.4342600552636817</v>
      </c>
      <c r="K5467" s="12">
        <f t="shared" si="257"/>
        <v>18.868520110527363</v>
      </c>
    </row>
    <row r="5468" spans="2:11" x14ac:dyDescent="0.25">
      <c r="B5468" t="s">
        <v>6674</v>
      </c>
      <c r="C5468" t="s">
        <v>6675</v>
      </c>
      <c r="D5468" s="6">
        <v>7311518100636</v>
      </c>
      <c r="E5468" t="s">
        <v>25</v>
      </c>
      <c r="F5468" t="s">
        <v>15</v>
      </c>
      <c r="G5468" t="s">
        <v>5639</v>
      </c>
      <c r="H5468" s="4">
        <v>20.3280759648</v>
      </c>
      <c r="I5468" s="12">
        <f t="shared" si="255"/>
        <v>10.367318742048001</v>
      </c>
      <c r="J5468" s="14">
        <f t="shared" si="256"/>
        <v>9.4342600552636817</v>
      </c>
      <c r="K5468" s="12">
        <f t="shared" si="257"/>
        <v>18.868520110527363</v>
      </c>
    </row>
    <row r="5469" spans="2:11" x14ac:dyDescent="0.25">
      <c r="B5469" t="s">
        <v>6676</v>
      </c>
      <c r="C5469" t="s">
        <v>6677</v>
      </c>
      <c r="D5469" s="6">
        <v>7311518035754</v>
      </c>
      <c r="E5469" t="s">
        <v>25</v>
      </c>
      <c r="F5469" t="s">
        <v>15</v>
      </c>
      <c r="G5469" t="s">
        <v>5639</v>
      </c>
      <c r="H5469" s="4">
        <v>20.3280759648</v>
      </c>
      <c r="I5469" s="12">
        <f t="shared" si="255"/>
        <v>10.367318742048001</v>
      </c>
      <c r="J5469" s="14">
        <f t="shared" si="256"/>
        <v>9.4342600552636817</v>
      </c>
      <c r="K5469" s="12">
        <f t="shared" si="257"/>
        <v>18.868520110527363</v>
      </c>
    </row>
    <row r="5470" spans="2:11" x14ac:dyDescent="0.25">
      <c r="B5470" t="s">
        <v>6678</v>
      </c>
      <c r="C5470" t="s">
        <v>6679</v>
      </c>
      <c r="D5470" s="6">
        <v>7311518036089</v>
      </c>
      <c r="E5470" t="s">
        <v>25</v>
      </c>
      <c r="F5470" t="s">
        <v>15</v>
      </c>
      <c r="G5470" t="s">
        <v>5639</v>
      </c>
      <c r="H5470" s="4">
        <v>20.3280759648</v>
      </c>
      <c r="I5470" s="12">
        <f t="shared" si="255"/>
        <v>10.367318742048001</v>
      </c>
      <c r="J5470" s="14">
        <f t="shared" si="256"/>
        <v>9.4342600552636817</v>
      </c>
      <c r="K5470" s="12">
        <f t="shared" si="257"/>
        <v>18.868520110527363</v>
      </c>
    </row>
    <row r="5471" spans="2:11" x14ac:dyDescent="0.25">
      <c r="B5471" t="s">
        <v>6680</v>
      </c>
      <c r="C5471" t="s">
        <v>5811</v>
      </c>
      <c r="D5471" s="6">
        <v>7311518023478</v>
      </c>
      <c r="E5471" t="s">
        <v>25</v>
      </c>
      <c r="F5471" t="s">
        <v>15</v>
      </c>
      <c r="G5471" t="s">
        <v>5639</v>
      </c>
      <c r="H5471" s="4">
        <v>20.338900286400001</v>
      </c>
      <c r="I5471" s="12">
        <f t="shared" si="255"/>
        <v>10.372839146064001</v>
      </c>
      <c r="J5471" s="14">
        <f t="shared" si="256"/>
        <v>9.4392836229182411</v>
      </c>
      <c r="K5471" s="12">
        <f t="shared" si="257"/>
        <v>18.878567245836482</v>
      </c>
    </row>
    <row r="5472" spans="2:11" x14ac:dyDescent="0.25">
      <c r="B5472" t="s">
        <v>6681</v>
      </c>
      <c r="C5472" t="s">
        <v>6682</v>
      </c>
      <c r="D5472" s="6">
        <v>7314151215934</v>
      </c>
      <c r="E5472" t="s">
        <v>156</v>
      </c>
      <c r="F5472" t="s">
        <v>173</v>
      </c>
      <c r="G5472" t="s">
        <v>220</v>
      </c>
      <c r="H5472" s="4">
        <v>19.299765412799999</v>
      </c>
      <c r="I5472" s="12">
        <f t="shared" si="255"/>
        <v>9.8428803605279995</v>
      </c>
      <c r="J5472" s="14">
        <f t="shared" si="256"/>
        <v>8.9570211280804806</v>
      </c>
      <c r="K5472" s="12">
        <f t="shared" si="257"/>
        <v>17.914042256160961</v>
      </c>
    </row>
    <row r="5473" spans="2:11" x14ac:dyDescent="0.25">
      <c r="B5473" s="7">
        <v>2632</v>
      </c>
      <c r="C5473" t="s">
        <v>6683</v>
      </c>
      <c r="D5473" s="6">
        <v>7314151065706</v>
      </c>
      <c r="E5473" t="s">
        <v>25</v>
      </c>
      <c r="F5473" t="s">
        <v>1275</v>
      </c>
      <c r="G5473" t="s">
        <v>1799</v>
      </c>
      <c r="H5473" s="4">
        <v>17.880600000000001</v>
      </c>
      <c r="I5473" s="12">
        <f t="shared" si="255"/>
        <v>9.1191060000000004</v>
      </c>
      <c r="J5473" s="14">
        <f t="shared" si="256"/>
        <v>8.2983864600000015</v>
      </c>
      <c r="K5473" s="12">
        <f t="shared" si="257"/>
        <v>16.596772920000003</v>
      </c>
    </row>
    <row r="5474" spans="2:11" x14ac:dyDescent="0.25">
      <c r="B5474" t="s">
        <v>6684</v>
      </c>
      <c r="C5474" t="s">
        <v>6477</v>
      </c>
      <c r="D5474" s="6">
        <v>8413345091565</v>
      </c>
      <c r="E5474" t="s">
        <v>9</v>
      </c>
      <c r="F5474" t="s">
        <v>527</v>
      </c>
      <c r="G5474" t="s">
        <v>759</v>
      </c>
      <c r="H5474" s="4">
        <v>24.863466715199998</v>
      </c>
      <c r="I5474" s="12">
        <f t="shared" si="255"/>
        <v>12.680368024751999</v>
      </c>
      <c r="J5474" s="14">
        <f t="shared" si="256"/>
        <v>11.539134902524319</v>
      </c>
      <c r="K5474" s="12">
        <f t="shared" si="257"/>
        <v>23.078269805048638</v>
      </c>
    </row>
    <row r="5475" spans="2:11" x14ac:dyDescent="0.25">
      <c r="B5475" t="s">
        <v>6685</v>
      </c>
      <c r="C5475" t="s">
        <v>4889</v>
      </c>
      <c r="D5475" s="6">
        <v>7314150388899</v>
      </c>
      <c r="E5475" t="s">
        <v>25</v>
      </c>
      <c r="F5475" t="s">
        <v>15</v>
      </c>
      <c r="G5475" t="s">
        <v>313</v>
      </c>
      <c r="H5475" s="4">
        <v>25.635456000000001</v>
      </c>
      <c r="I5475" s="12">
        <f t="shared" si="255"/>
        <v>13.074082560000001</v>
      </c>
      <c r="J5475" s="14">
        <f t="shared" si="256"/>
        <v>11.897415129600001</v>
      </c>
      <c r="K5475" s="12">
        <f t="shared" si="257"/>
        <v>23.794830259200001</v>
      </c>
    </row>
    <row r="5476" spans="2:11" x14ac:dyDescent="0.25">
      <c r="B5476" t="s">
        <v>6686</v>
      </c>
      <c r="C5476" t="s">
        <v>4939</v>
      </c>
      <c r="D5476" s="6">
        <v>7314150184705</v>
      </c>
      <c r="E5476" t="s">
        <v>25</v>
      </c>
      <c r="F5476" t="s">
        <v>325</v>
      </c>
      <c r="G5476" t="s">
        <v>505</v>
      </c>
      <c r="H5476" s="4">
        <v>5.8018363776000008</v>
      </c>
      <c r="I5476" s="12">
        <f t="shared" si="255"/>
        <v>2.9589365525760005</v>
      </c>
      <c r="J5476" s="14">
        <f t="shared" si="256"/>
        <v>2.6926322628441604</v>
      </c>
      <c r="K5476" s="12">
        <f t="shared" si="257"/>
        <v>5.3852645256883207</v>
      </c>
    </row>
    <row r="5477" spans="2:11" x14ac:dyDescent="0.25">
      <c r="B5477" t="s">
        <v>6687</v>
      </c>
      <c r="C5477" t="s">
        <v>4939</v>
      </c>
      <c r="D5477" s="6">
        <v>7314150184590</v>
      </c>
      <c r="E5477" t="s">
        <v>25</v>
      </c>
      <c r="F5477" t="s">
        <v>325</v>
      </c>
      <c r="G5477" t="s">
        <v>505</v>
      </c>
      <c r="H5477" s="4">
        <v>5.8018363776000008</v>
      </c>
      <c r="I5477" s="12">
        <f t="shared" si="255"/>
        <v>2.9589365525760005</v>
      </c>
      <c r="J5477" s="14">
        <f t="shared" si="256"/>
        <v>2.6926322628441604</v>
      </c>
      <c r="K5477" s="12">
        <f t="shared" si="257"/>
        <v>5.3852645256883207</v>
      </c>
    </row>
    <row r="5478" spans="2:11" x14ac:dyDescent="0.25">
      <c r="B5478" t="s">
        <v>6688</v>
      </c>
      <c r="C5478" t="s">
        <v>4939</v>
      </c>
      <c r="D5478" s="6">
        <v>7314150184613</v>
      </c>
      <c r="E5478" t="s">
        <v>25</v>
      </c>
      <c r="F5478" t="s">
        <v>325</v>
      </c>
      <c r="G5478" t="s">
        <v>505</v>
      </c>
      <c r="H5478" s="4">
        <v>5.8018363776000008</v>
      </c>
      <c r="I5478" s="12">
        <f t="shared" si="255"/>
        <v>2.9589365525760005</v>
      </c>
      <c r="J5478" s="14">
        <f t="shared" si="256"/>
        <v>2.6926322628441604</v>
      </c>
      <c r="K5478" s="12">
        <f t="shared" si="257"/>
        <v>5.3852645256883207</v>
      </c>
    </row>
    <row r="5479" spans="2:11" x14ac:dyDescent="0.25">
      <c r="B5479" t="s">
        <v>6689</v>
      </c>
      <c r="C5479" t="s">
        <v>4939</v>
      </c>
      <c r="D5479" s="6">
        <v>7314150184637</v>
      </c>
      <c r="E5479" t="s">
        <v>25</v>
      </c>
      <c r="F5479" t="s">
        <v>325</v>
      </c>
      <c r="G5479" t="s">
        <v>505</v>
      </c>
      <c r="H5479" s="4">
        <v>5.8018363776000008</v>
      </c>
      <c r="I5479" s="12">
        <f t="shared" si="255"/>
        <v>2.9589365525760005</v>
      </c>
      <c r="J5479" s="14">
        <f t="shared" si="256"/>
        <v>2.6926322628441604</v>
      </c>
      <c r="K5479" s="12">
        <f t="shared" si="257"/>
        <v>5.3852645256883207</v>
      </c>
    </row>
    <row r="5480" spans="2:11" x14ac:dyDescent="0.25">
      <c r="B5480" t="s">
        <v>6690</v>
      </c>
      <c r="C5480" t="s">
        <v>4939</v>
      </c>
      <c r="D5480" s="6">
        <v>7314150184668</v>
      </c>
      <c r="E5480" t="s">
        <v>25</v>
      </c>
      <c r="F5480" t="s">
        <v>325</v>
      </c>
      <c r="G5480" t="s">
        <v>505</v>
      </c>
      <c r="H5480" s="4">
        <v>5.8018363776000008</v>
      </c>
      <c r="I5480" s="12">
        <f t="shared" si="255"/>
        <v>2.9589365525760005</v>
      </c>
      <c r="J5480" s="14">
        <f t="shared" si="256"/>
        <v>2.6926322628441604</v>
      </c>
      <c r="K5480" s="12">
        <f t="shared" si="257"/>
        <v>5.3852645256883207</v>
      </c>
    </row>
    <row r="5481" spans="2:11" x14ac:dyDescent="0.25">
      <c r="B5481" t="s">
        <v>6691</v>
      </c>
      <c r="C5481" t="s">
        <v>4939</v>
      </c>
      <c r="D5481" s="6">
        <v>7314150184682</v>
      </c>
      <c r="E5481" t="s">
        <v>25</v>
      </c>
      <c r="F5481" t="s">
        <v>325</v>
      </c>
      <c r="G5481" t="s">
        <v>505</v>
      </c>
      <c r="H5481" s="4">
        <v>5.8018363776000008</v>
      </c>
      <c r="I5481" s="12">
        <f t="shared" si="255"/>
        <v>2.9589365525760005</v>
      </c>
      <c r="J5481" s="14">
        <f t="shared" si="256"/>
        <v>2.6926322628441604</v>
      </c>
      <c r="K5481" s="12">
        <f t="shared" si="257"/>
        <v>5.3852645256883207</v>
      </c>
    </row>
    <row r="5482" spans="2:11" x14ac:dyDescent="0.25">
      <c r="B5482" t="s">
        <v>6692</v>
      </c>
      <c r="C5482" t="s">
        <v>6693</v>
      </c>
      <c r="D5482" s="6">
        <v>7314150184804</v>
      </c>
      <c r="E5482" t="s">
        <v>25</v>
      </c>
      <c r="F5482" t="s">
        <v>325</v>
      </c>
      <c r="G5482" t="s">
        <v>505</v>
      </c>
      <c r="H5482" s="4">
        <v>5.8018363776000008</v>
      </c>
      <c r="I5482" s="12">
        <f t="shared" si="255"/>
        <v>2.9589365525760005</v>
      </c>
      <c r="J5482" s="14">
        <f t="shared" si="256"/>
        <v>2.6926322628441604</v>
      </c>
      <c r="K5482" s="12">
        <f t="shared" si="257"/>
        <v>5.3852645256883207</v>
      </c>
    </row>
    <row r="5483" spans="2:11" x14ac:dyDescent="0.25">
      <c r="B5483" t="s">
        <v>6694</v>
      </c>
      <c r="C5483" t="s">
        <v>6693</v>
      </c>
      <c r="D5483" s="6">
        <v>7314150184743</v>
      </c>
      <c r="E5483" t="s">
        <v>25</v>
      </c>
      <c r="F5483" t="s">
        <v>325</v>
      </c>
      <c r="G5483" t="s">
        <v>505</v>
      </c>
      <c r="H5483" s="4">
        <v>5.2173230112000013</v>
      </c>
      <c r="I5483" s="12">
        <f t="shared" si="255"/>
        <v>2.6608347357120006</v>
      </c>
      <c r="J5483" s="14">
        <f t="shared" si="256"/>
        <v>2.4213596094979204</v>
      </c>
      <c r="K5483" s="12">
        <f t="shared" si="257"/>
        <v>4.8427192189958408</v>
      </c>
    </row>
    <row r="5484" spans="2:11" x14ac:dyDescent="0.25">
      <c r="B5484" t="s">
        <v>6695</v>
      </c>
      <c r="C5484" t="s">
        <v>6693</v>
      </c>
      <c r="D5484" s="6">
        <v>7314150184767</v>
      </c>
      <c r="E5484" t="s">
        <v>25</v>
      </c>
      <c r="F5484" t="s">
        <v>325</v>
      </c>
      <c r="G5484" t="s">
        <v>505</v>
      </c>
      <c r="H5484" s="4">
        <v>5.2173230112000013</v>
      </c>
      <c r="I5484" s="12">
        <f t="shared" si="255"/>
        <v>2.6608347357120006</v>
      </c>
      <c r="J5484" s="14">
        <f t="shared" si="256"/>
        <v>2.4213596094979204</v>
      </c>
      <c r="K5484" s="12">
        <f t="shared" si="257"/>
        <v>4.8427192189958408</v>
      </c>
    </row>
    <row r="5485" spans="2:11" x14ac:dyDescent="0.25">
      <c r="B5485" t="s">
        <v>6696</v>
      </c>
      <c r="C5485" t="s">
        <v>6693</v>
      </c>
      <c r="D5485" s="6">
        <v>7314150184781</v>
      </c>
      <c r="E5485" t="s">
        <v>25</v>
      </c>
      <c r="F5485" t="s">
        <v>325</v>
      </c>
      <c r="G5485" t="s">
        <v>505</v>
      </c>
      <c r="H5485" s="4">
        <v>5.2173230112000013</v>
      </c>
      <c r="I5485" s="12">
        <f t="shared" si="255"/>
        <v>2.6608347357120006</v>
      </c>
      <c r="J5485" s="14">
        <f t="shared" si="256"/>
        <v>2.4213596094979204</v>
      </c>
      <c r="K5485" s="12">
        <f t="shared" si="257"/>
        <v>4.8427192189958408</v>
      </c>
    </row>
    <row r="5486" spans="2:11" x14ac:dyDescent="0.25">
      <c r="B5486" t="s">
        <v>6697</v>
      </c>
      <c r="C5486" t="s">
        <v>5089</v>
      </c>
      <c r="D5486" s="6">
        <v>7314150184842</v>
      </c>
      <c r="E5486" t="s">
        <v>25</v>
      </c>
      <c r="F5486" t="s">
        <v>325</v>
      </c>
      <c r="G5486" t="s">
        <v>505</v>
      </c>
      <c r="H5486" s="4">
        <v>5.8018363776000008</v>
      </c>
      <c r="I5486" s="12">
        <f t="shared" si="255"/>
        <v>2.9589365525760005</v>
      </c>
      <c r="J5486" s="14">
        <f t="shared" si="256"/>
        <v>2.6926322628441604</v>
      </c>
      <c r="K5486" s="12">
        <f t="shared" si="257"/>
        <v>5.3852645256883207</v>
      </c>
    </row>
    <row r="5487" spans="2:11" x14ac:dyDescent="0.25">
      <c r="B5487" t="s">
        <v>6698</v>
      </c>
      <c r="C5487" t="s">
        <v>5089</v>
      </c>
      <c r="D5487" s="6">
        <v>7314150184866</v>
      </c>
      <c r="E5487" t="s">
        <v>25</v>
      </c>
      <c r="F5487" t="s">
        <v>325</v>
      </c>
      <c r="G5487" t="s">
        <v>505</v>
      </c>
      <c r="H5487" s="4">
        <v>5.8018363776000008</v>
      </c>
      <c r="I5487" s="12">
        <f t="shared" si="255"/>
        <v>2.9589365525760005</v>
      </c>
      <c r="J5487" s="14">
        <f t="shared" si="256"/>
        <v>2.6926322628441604</v>
      </c>
      <c r="K5487" s="12">
        <f t="shared" si="257"/>
        <v>5.3852645256883207</v>
      </c>
    </row>
    <row r="5488" spans="2:11" x14ac:dyDescent="0.25">
      <c r="B5488" t="s">
        <v>6699</v>
      </c>
      <c r="C5488" t="s">
        <v>5089</v>
      </c>
      <c r="D5488" s="6">
        <v>7314150184880</v>
      </c>
      <c r="E5488" t="s">
        <v>25</v>
      </c>
      <c r="F5488" t="s">
        <v>325</v>
      </c>
      <c r="G5488" t="s">
        <v>505</v>
      </c>
      <c r="H5488" s="4">
        <v>5.8018363776000008</v>
      </c>
      <c r="I5488" s="12">
        <f t="shared" si="255"/>
        <v>2.9589365525760005</v>
      </c>
      <c r="J5488" s="14">
        <f t="shared" si="256"/>
        <v>2.6926322628441604</v>
      </c>
      <c r="K5488" s="12">
        <f t="shared" si="257"/>
        <v>5.3852645256883207</v>
      </c>
    </row>
    <row r="5489" spans="2:11" x14ac:dyDescent="0.25">
      <c r="B5489" t="s">
        <v>6700</v>
      </c>
      <c r="C5489" t="s">
        <v>5089</v>
      </c>
      <c r="D5489" s="6">
        <v>7314150184903</v>
      </c>
      <c r="E5489" t="s">
        <v>25</v>
      </c>
      <c r="F5489" t="s">
        <v>325</v>
      </c>
      <c r="G5489" t="s">
        <v>505</v>
      </c>
      <c r="H5489" s="4">
        <v>5.8018363776000008</v>
      </c>
      <c r="I5489" s="12">
        <f t="shared" si="255"/>
        <v>2.9589365525760005</v>
      </c>
      <c r="J5489" s="14">
        <f t="shared" si="256"/>
        <v>2.6926322628441604</v>
      </c>
      <c r="K5489" s="12">
        <f t="shared" si="257"/>
        <v>5.3852645256883207</v>
      </c>
    </row>
    <row r="5490" spans="2:11" x14ac:dyDescent="0.25">
      <c r="B5490" t="s">
        <v>6701</v>
      </c>
      <c r="C5490" t="s">
        <v>5089</v>
      </c>
      <c r="D5490" s="6">
        <v>7314150184934</v>
      </c>
      <c r="E5490" t="s">
        <v>25</v>
      </c>
      <c r="F5490" t="s">
        <v>325</v>
      </c>
      <c r="G5490" t="s">
        <v>505</v>
      </c>
      <c r="H5490" s="4">
        <v>5.8018363776000008</v>
      </c>
      <c r="I5490" s="12">
        <f t="shared" si="255"/>
        <v>2.9589365525760005</v>
      </c>
      <c r="J5490" s="14">
        <f t="shared" si="256"/>
        <v>2.6926322628441604</v>
      </c>
      <c r="K5490" s="12">
        <f t="shared" si="257"/>
        <v>5.3852645256883207</v>
      </c>
    </row>
    <row r="5491" spans="2:11" x14ac:dyDescent="0.25">
      <c r="B5491" t="s">
        <v>6702</v>
      </c>
      <c r="C5491" t="s">
        <v>5089</v>
      </c>
      <c r="D5491" s="6">
        <v>7314150184958</v>
      </c>
      <c r="E5491" t="s">
        <v>25</v>
      </c>
      <c r="F5491" t="s">
        <v>325</v>
      </c>
      <c r="G5491" t="s">
        <v>505</v>
      </c>
      <c r="H5491" s="4">
        <v>5.8018363776000008</v>
      </c>
      <c r="I5491" s="12">
        <f t="shared" si="255"/>
        <v>2.9589365525760005</v>
      </c>
      <c r="J5491" s="14">
        <f t="shared" si="256"/>
        <v>2.6926322628441604</v>
      </c>
      <c r="K5491" s="12">
        <f t="shared" si="257"/>
        <v>5.3852645256883207</v>
      </c>
    </row>
    <row r="5492" spans="2:11" x14ac:dyDescent="0.25">
      <c r="B5492" t="s">
        <v>6703</v>
      </c>
      <c r="C5492" t="s">
        <v>5089</v>
      </c>
      <c r="D5492" s="6">
        <v>7314150184989</v>
      </c>
      <c r="E5492" t="s">
        <v>25</v>
      </c>
      <c r="F5492" t="s">
        <v>325</v>
      </c>
      <c r="G5492" t="s">
        <v>505</v>
      </c>
      <c r="H5492" s="4">
        <v>5.8018363776000008</v>
      </c>
      <c r="I5492" s="12">
        <f t="shared" si="255"/>
        <v>2.9589365525760005</v>
      </c>
      <c r="J5492" s="14">
        <f t="shared" si="256"/>
        <v>2.6926322628441604</v>
      </c>
      <c r="K5492" s="12">
        <f t="shared" si="257"/>
        <v>5.3852645256883207</v>
      </c>
    </row>
    <row r="5493" spans="2:11" x14ac:dyDescent="0.25">
      <c r="B5493" t="s">
        <v>6704</v>
      </c>
      <c r="C5493" t="s">
        <v>5089</v>
      </c>
      <c r="D5493" s="6">
        <v>7314150185009</v>
      </c>
      <c r="E5493" t="s">
        <v>25</v>
      </c>
      <c r="F5493" t="s">
        <v>325</v>
      </c>
      <c r="G5493" t="s">
        <v>505</v>
      </c>
      <c r="H5493" s="4">
        <v>5.8018363776000008</v>
      </c>
      <c r="I5493" s="12">
        <f t="shared" si="255"/>
        <v>2.9589365525760005</v>
      </c>
      <c r="J5493" s="14">
        <f t="shared" si="256"/>
        <v>2.6926322628441604</v>
      </c>
      <c r="K5493" s="12">
        <f t="shared" si="257"/>
        <v>5.3852645256883207</v>
      </c>
    </row>
    <row r="5494" spans="2:11" x14ac:dyDescent="0.25">
      <c r="B5494" t="s">
        <v>6705</v>
      </c>
      <c r="C5494" t="s">
        <v>3957</v>
      </c>
      <c r="D5494" s="6">
        <v>7314150364237</v>
      </c>
      <c r="E5494" t="s">
        <v>156</v>
      </c>
      <c r="F5494" t="s">
        <v>15</v>
      </c>
      <c r="G5494" t="s">
        <v>3955</v>
      </c>
      <c r="H5494" s="4">
        <v>15.814080000000001</v>
      </c>
      <c r="I5494" s="12">
        <f t="shared" si="255"/>
        <v>8.0651808000000003</v>
      </c>
      <c r="J5494" s="14">
        <f t="shared" si="256"/>
        <v>7.3393145280000001</v>
      </c>
      <c r="K5494" s="12">
        <f t="shared" si="257"/>
        <v>14.678629056</v>
      </c>
    </row>
    <row r="5495" spans="2:11" x14ac:dyDescent="0.25">
      <c r="B5495" t="s">
        <v>6706</v>
      </c>
      <c r="C5495" t="s">
        <v>6544</v>
      </c>
      <c r="D5495" s="6">
        <v>7314150338207</v>
      </c>
      <c r="E5495" t="s">
        <v>9</v>
      </c>
      <c r="F5495" t="s">
        <v>20</v>
      </c>
      <c r="G5495" t="s">
        <v>21</v>
      </c>
      <c r="H5495" s="4">
        <v>16.452968832</v>
      </c>
      <c r="I5495" s="12">
        <f t="shared" si="255"/>
        <v>8.3910141043199999</v>
      </c>
      <c r="J5495" s="14">
        <f t="shared" si="256"/>
        <v>7.6358228349311998</v>
      </c>
      <c r="K5495" s="12">
        <f t="shared" si="257"/>
        <v>15.2716456698624</v>
      </c>
    </row>
    <row r="5496" spans="2:11" x14ac:dyDescent="0.25">
      <c r="B5496" t="s">
        <v>6707</v>
      </c>
      <c r="C5496" t="s">
        <v>6708</v>
      </c>
      <c r="D5496" s="6">
        <v>7314151085452</v>
      </c>
      <c r="E5496" t="s">
        <v>156</v>
      </c>
      <c r="F5496" t="s">
        <v>157</v>
      </c>
      <c r="G5496" t="s">
        <v>3322</v>
      </c>
      <c r="H5496" s="4">
        <v>19.678616668800004</v>
      </c>
      <c r="I5496" s="12">
        <f t="shared" si="255"/>
        <v>10.036094501088002</v>
      </c>
      <c r="J5496" s="14">
        <f t="shared" si="256"/>
        <v>9.1328459959900812</v>
      </c>
      <c r="K5496" s="12">
        <f t="shared" si="257"/>
        <v>18.265691991980162</v>
      </c>
    </row>
    <row r="5497" spans="2:11" x14ac:dyDescent="0.25">
      <c r="B5497" t="s">
        <v>6709</v>
      </c>
      <c r="C5497" t="s">
        <v>5995</v>
      </c>
      <c r="D5497" s="6">
        <v>7314150135905</v>
      </c>
      <c r="E5497" t="s">
        <v>9</v>
      </c>
      <c r="F5497" t="s">
        <v>617</v>
      </c>
      <c r="G5497" t="s">
        <v>618</v>
      </c>
      <c r="H5497" s="4">
        <v>18.098265715199997</v>
      </c>
      <c r="I5497" s="12">
        <f t="shared" si="255"/>
        <v>9.2301155147519989</v>
      </c>
      <c r="J5497" s="14">
        <f t="shared" si="256"/>
        <v>8.399405118424319</v>
      </c>
      <c r="K5497" s="12">
        <f t="shared" si="257"/>
        <v>16.798810236848638</v>
      </c>
    </row>
    <row r="5498" spans="2:11" x14ac:dyDescent="0.25">
      <c r="B5498" t="s">
        <v>6710</v>
      </c>
      <c r="C5498" t="s">
        <v>1384</v>
      </c>
      <c r="D5498" s="6">
        <v>7314150282340</v>
      </c>
      <c r="E5498" t="s">
        <v>25</v>
      </c>
      <c r="F5498" t="s">
        <v>228</v>
      </c>
      <c r="G5498" t="s">
        <v>1385</v>
      </c>
      <c r="H5498" s="4">
        <v>16.788522801599999</v>
      </c>
      <c r="I5498" s="12">
        <f t="shared" si="255"/>
        <v>8.5621466288160004</v>
      </c>
      <c r="J5498" s="14">
        <f t="shared" si="256"/>
        <v>7.7915534322225604</v>
      </c>
      <c r="K5498" s="12">
        <f t="shared" si="257"/>
        <v>15.583106864445121</v>
      </c>
    </row>
    <row r="5499" spans="2:11" x14ac:dyDescent="0.25">
      <c r="B5499" t="s">
        <v>6711</v>
      </c>
      <c r="C5499" t="s">
        <v>5214</v>
      </c>
      <c r="D5499" s="6">
        <v>7314150313532</v>
      </c>
      <c r="E5499" t="s">
        <v>25</v>
      </c>
      <c r="F5499" t="s">
        <v>173</v>
      </c>
      <c r="G5499" t="s">
        <v>198</v>
      </c>
      <c r="H5499" s="4">
        <v>18.325576468800001</v>
      </c>
      <c r="I5499" s="12">
        <f t="shared" si="255"/>
        <v>9.3460439990880015</v>
      </c>
      <c r="J5499" s="14">
        <f t="shared" si="256"/>
        <v>8.5049000391700815</v>
      </c>
      <c r="K5499" s="12">
        <f t="shared" si="257"/>
        <v>17.009800078340163</v>
      </c>
    </row>
    <row r="5500" spans="2:11" x14ac:dyDescent="0.25">
      <c r="B5500" t="s">
        <v>6712</v>
      </c>
      <c r="C5500" t="s">
        <v>5214</v>
      </c>
      <c r="D5500" s="6">
        <v>7314151098568</v>
      </c>
      <c r="E5500" t="s">
        <v>25</v>
      </c>
      <c r="F5500" t="s">
        <v>173</v>
      </c>
      <c r="G5500" t="s">
        <v>198</v>
      </c>
      <c r="H5500" s="4">
        <v>18.325576468800001</v>
      </c>
      <c r="I5500" s="12">
        <f t="shared" si="255"/>
        <v>9.3460439990880015</v>
      </c>
      <c r="J5500" s="14">
        <f t="shared" si="256"/>
        <v>8.5049000391700815</v>
      </c>
      <c r="K5500" s="12">
        <f t="shared" si="257"/>
        <v>17.009800078340163</v>
      </c>
    </row>
    <row r="5501" spans="2:11" x14ac:dyDescent="0.25">
      <c r="B5501" t="s">
        <v>6713</v>
      </c>
      <c r="C5501" t="s">
        <v>5214</v>
      </c>
      <c r="D5501" s="6">
        <v>7314151098582</v>
      </c>
      <c r="E5501" t="s">
        <v>25</v>
      </c>
      <c r="F5501" t="s">
        <v>173</v>
      </c>
      <c r="G5501" t="s">
        <v>198</v>
      </c>
      <c r="H5501" s="4">
        <v>18.325576468800001</v>
      </c>
      <c r="I5501" s="12">
        <f t="shared" si="255"/>
        <v>9.3460439990880015</v>
      </c>
      <c r="J5501" s="14">
        <f t="shared" si="256"/>
        <v>8.5049000391700815</v>
      </c>
      <c r="K5501" s="12">
        <f t="shared" si="257"/>
        <v>17.009800078340163</v>
      </c>
    </row>
    <row r="5502" spans="2:11" x14ac:dyDescent="0.25">
      <c r="B5502" t="s">
        <v>6714</v>
      </c>
      <c r="C5502" t="s">
        <v>5892</v>
      </c>
      <c r="D5502" s="6">
        <v>7314150357727</v>
      </c>
      <c r="E5502" t="s">
        <v>25</v>
      </c>
      <c r="F5502" t="s">
        <v>173</v>
      </c>
      <c r="G5502" t="s">
        <v>198</v>
      </c>
      <c r="H5502" s="4">
        <v>15.814333857600003</v>
      </c>
      <c r="I5502" s="12">
        <f t="shared" si="255"/>
        <v>8.0653102673760024</v>
      </c>
      <c r="J5502" s="14">
        <f t="shared" si="256"/>
        <v>7.3394323433121622</v>
      </c>
      <c r="K5502" s="12">
        <f t="shared" si="257"/>
        <v>14.678864686624324</v>
      </c>
    </row>
    <row r="5503" spans="2:11" x14ac:dyDescent="0.25">
      <c r="B5503" t="s">
        <v>6715</v>
      </c>
      <c r="C5503" t="s">
        <v>5892</v>
      </c>
      <c r="D5503" s="6">
        <v>7314150357734</v>
      </c>
      <c r="E5503" t="s">
        <v>25</v>
      </c>
      <c r="F5503" t="s">
        <v>173</v>
      </c>
      <c r="G5503" t="s">
        <v>198</v>
      </c>
      <c r="H5503" s="4">
        <v>15.965874360000001</v>
      </c>
      <c r="I5503" s="12">
        <f t="shared" si="255"/>
        <v>8.1425959236000001</v>
      </c>
      <c r="J5503" s="14">
        <f t="shared" si="256"/>
        <v>7.4097622904760003</v>
      </c>
      <c r="K5503" s="12">
        <f t="shared" si="257"/>
        <v>14.819524580952001</v>
      </c>
    </row>
    <row r="5504" spans="2:11" x14ac:dyDescent="0.25">
      <c r="B5504" t="s">
        <v>6716</v>
      </c>
      <c r="C5504" t="s">
        <v>5218</v>
      </c>
      <c r="D5504" s="6">
        <v>7314153011435</v>
      </c>
      <c r="E5504" t="s">
        <v>25</v>
      </c>
      <c r="F5504" t="s">
        <v>173</v>
      </c>
      <c r="G5504" t="s">
        <v>198</v>
      </c>
      <c r="H5504" s="4">
        <v>18.2498062176</v>
      </c>
      <c r="I5504" s="12">
        <f t="shared" si="255"/>
        <v>9.3074011709760001</v>
      </c>
      <c r="J5504" s="14">
        <f t="shared" si="256"/>
        <v>8.4697350655881607</v>
      </c>
      <c r="K5504" s="12">
        <f t="shared" si="257"/>
        <v>16.939470131176321</v>
      </c>
    </row>
    <row r="5505" spans="1:11" x14ac:dyDescent="0.25">
      <c r="B5505" t="s">
        <v>6717</v>
      </c>
      <c r="C5505" t="s">
        <v>5218</v>
      </c>
      <c r="D5505" s="6">
        <v>7314153011442</v>
      </c>
      <c r="E5505" t="s">
        <v>25</v>
      </c>
      <c r="F5505" t="s">
        <v>173</v>
      </c>
      <c r="G5505" t="s">
        <v>198</v>
      </c>
      <c r="H5505" s="4">
        <v>18.2498062176</v>
      </c>
      <c r="I5505" s="12">
        <f t="shared" si="255"/>
        <v>9.3074011709760001</v>
      </c>
      <c r="J5505" s="14">
        <f t="shared" si="256"/>
        <v>8.4697350655881607</v>
      </c>
      <c r="K5505" s="12">
        <f t="shared" si="257"/>
        <v>16.939470131176321</v>
      </c>
    </row>
    <row r="5506" spans="1:11" x14ac:dyDescent="0.25">
      <c r="B5506" t="s">
        <v>6718</v>
      </c>
      <c r="C5506" t="s">
        <v>5218</v>
      </c>
      <c r="D5506" s="6">
        <v>7314153011466</v>
      </c>
      <c r="E5506" t="s">
        <v>25</v>
      </c>
      <c r="F5506" t="s">
        <v>173</v>
      </c>
      <c r="G5506" t="s">
        <v>198</v>
      </c>
      <c r="H5506" s="4">
        <v>18.2498062176</v>
      </c>
      <c r="I5506" s="12">
        <f t="shared" si="255"/>
        <v>9.3074011709760001</v>
      </c>
      <c r="J5506" s="14">
        <f t="shared" si="256"/>
        <v>8.4697350655881607</v>
      </c>
      <c r="K5506" s="12">
        <f t="shared" si="257"/>
        <v>16.939470131176321</v>
      </c>
    </row>
    <row r="5507" spans="1:11" x14ac:dyDescent="0.25">
      <c r="B5507" t="s">
        <v>6719</v>
      </c>
      <c r="C5507" t="s">
        <v>6635</v>
      </c>
      <c r="D5507" s="6">
        <v>7314150120840</v>
      </c>
      <c r="E5507" t="s">
        <v>156</v>
      </c>
      <c r="F5507" t="s">
        <v>481</v>
      </c>
      <c r="G5507" t="s">
        <v>6636</v>
      </c>
      <c r="H5507" s="4">
        <v>19.2781167696</v>
      </c>
      <c r="I5507" s="12">
        <f t="shared" ref="I5507:I5570" si="258">H5507*(1-49%)</f>
        <v>9.8318395524959996</v>
      </c>
      <c r="J5507" s="14">
        <f t="shared" ref="J5507:J5570" si="259">I5507*(1-9%)</f>
        <v>8.9469739927713601</v>
      </c>
      <c r="K5507" s="12">
        <f t="shared" ref="K5507:K5570" si="260">J5507*2</f>
        <v>17.89394798554272</v>
      </c>
    </row>
    <row r="5508" spans="1:11" x14ac:dyDescent="0.25">
      <c r="B5508" t="s">
        <v>6720</v>
      </c>
      <c r="C5508" t="s">
        <v>6635</v>
      </c>
      <c r="D5508" s="6">
        <v>7314150120857</v>
      </c>
      <c r="E5508" t="s">
        <v>156</v>
      </c>
      <c r="F5508" t="s">
        <v>481</v>
      </c>
      <c r="G5508" t="s">
        <v>6636</v>
      </c>
      <c r="H5508" s="4">
        <v>19.288941091200002</v>
      </c>
      <c r="I5508" s="12">
        <f t="shared" si="258"/>
        <v>9.8373599565120013</v>
      </c>
      <c r="J5508" s="14">
        <f t="shared" si="259"/>
        <v>8.9519975604259212</v>
      </c>
      <c r="K5508" s="12">
        <f t="shared" si="260"/>
        <v>17.903995120851842</v>
      </c>
    </row>
    <row r="5509" spans="1:11" x14ac:dyDescent="0.25">
      <c r="B5509" t="s">
        <v>6721</v>
      </c>
      <c r="C5509" t="s">
        <v>6635</v>
      </c>
      <c r="D5509" s="6">
        <v>7314150120864</v>
      </c>
      <c r="E5509" t="s">
        <v>156</v>
      </c>
      <c r="F5509" t="s">
        <v>481</v>
      </c>
      <c r="G5509" t="s">
        <v>6636</v>
      </c>
      <c r="H5509" s="4">
        <v>19.288941091200002</v>
      </c>
      <c r="I5509" s="12">
        <f t="shared" si="258"/>
        <v>9.8373599565120013</v>
      </c>
      <c r="J5509" s="14">
        <f t="shared" si="259"/>
        <v>8.9519975604259212</v>
      </c>
      <c r="K5509" s="12">
        <f t="shared" si="260"/>
        <v>17.903995120851842</v>
      </c>
    </row>
    <row r="5510" spans="1:11" x14ac:dyDescent="0.25">
      <c r="B5510" t="s">
        <v>6722</v>
      </c>
      <c r="C5510" t="s">
        <v>3562</v>
      </c>
      <c r="D5510" s="6">
        <v>7311518140601</v>
      </c>
      <c r="E5510" t="s">
        <v>184</v>
      </c>
      <c r="F5510" t="s">
        <v>3563</v>
      </c>
      <c r="G5510" t="s">
        <v>3564</v>
      </c>
      <c r="H5510" s="4">
        <v>18.325576468800001</v>
      </c>
      <c r="I5510" s="12">
        <f t="shared" si="258"/>
        <v>9.3460439990880015</v>
      </c>
      <c r="J5510" s="14">
        <f t="shared" si="259"/>
        <v>8.5049000391700815</v>
      </c>
      <c r="K5510" s="12">
        <f t="shared" si="260"/>
        <v>17.009800078340163</v>
      </c>
    </row>
    <row r="5511" spans="1:11" x14ac:dyDescent="0.25">
      <c r="A5511" t="s">
        <v>0</v>
      </c>
      <c r="B5511" s="7" t="s">
        <v>4715</v>
      </c>
      <c r="C5511" t="s">
        <v>3414</v>
      </c>
      <c r="D5511" s="6">
        <v>7314150440641</v>
      </c>
      <c r="E5511" t="s">
        <v>25</v>
      </c>
      <c r="F5511" t="s">
        <v>500</v>
      </c>
      <c r="G5511" t="s">
        <v>501</v>
      </c>
      <c r="H5511" s="4">
        <v>12.24</v>
      </c>
      <c r="I5511" s="12">
        <f t="shared" si="258"/>
        <v>6.2423999999999999</v>
      </c>
      <c r="J5511" s="14">
        <f t="shared" si="259"/>
        <v>5.6805840000000005</v>
      </c>
      <c r="K5511" s="12">
        <f t="shared" si="260"/>
        <v>11.361168000000001</v>
      </c>
    </row>
    <row r="5512" spans="1:11" x14ac:dyDescent="0.25">
      <c r="B5512" s="7">
        <v>306602000</v>
      </c>
      <c r="C5512" t="s">
        <v>6353</v>
      </c>
      <c r="D5512" s="6">
        <v>8413345098717</v>
      </c>
      <c r="E5512" t="s">
        <v>156</v>
      </c>
      <c r="F5512" t="s">
        <v>617</v>
      </c>
      <c r="G5512" t="s">
        <v>618</v>
      </c>
      <c r="H5512" s="4">
        <v>23.398800000000001</v>
      </c>
      <c r="I5512" s="12">
        <f t="shared" si="258"/>
        <v>11.933388000000001</v>
      </c>
      <c r="J5512" s="14">
        <f t="shared" si="259"/>
        <v>10.859383080000001</v>
      </c>
      <c r="K5512" s="12">
        <f t="shared" si="260"/>
        <v>21.718766160000001</v>
      </c>
    </row>
    <row r="5513" spans="1:11" x14ac:dyDescent="0.25">
      <c r="B5513" t="s">
        <v>6724</v>
      </c>
      <c r="C5513" t="s">
        <v>6725</v>
      </c>
      <c r="D5513" s="6">
        <v>7315962500028</v>
      </c>
      <c r="E5513" t="s">
        <v>156</v>
      </c>
      <c r="F5513" t="s">
        <v>670</v>
      </c>
      <c r="G5513" t="s">
        <v>3544</v>
      </c>
      <c r="H5513" s="4">
        <v>18.7477250112</v>
      </c>
      <c r="I5513" s="12">
        <f t="shared" si="258"/>
        <v>9.5613397557119999</v>
      </c>
      <c r="J5513" s="14">
        <f t="shared" si="259"/>
        <v>8.7008191776979196</v>
      </c>
      <c r="K5513" s="12">
        <f t="shared" si="260"/>
        <v>17.401638355395839</v>
      </c>
    </row>
    <row r="5514" spans="1:11" x14ac:dyDescent="0.25">
      <c r="B5514" t="s">
        <v>6726</v>
      </c>
      <c r="C5514" t="s">
        <v>2385</v>
      </c>
      <c r="D5514" s="6">
        <v>7311518020200</v>
      </c>
      <c r="E5514" t="s">
        <v>156</v>
      </c>
      <c r="F5514" t="s">
        <v>337</v>
      </c>
      <c r="G5514" t="s">
        <v>807</v>
      </c>
      <c r="H5514" s="4">
        <v>20.512089432</v>
      </c>
      <c r="I5514" s="12">
        <f t="shared" si="258"/>
        <v>10.46116561032</v>
      </c>
      <c r="J5514" s="14">
        <f t="shared" si="259"/>
        <v>9.5196607053911997</v>
      </c>
      <c r="K5514" s="12">
        <f t="shared" si="260"/>
        <v>19.039321410782399</v>
      </c>
    </row>
    <row r="5515" spans="1:11" x14ac:dyDescent="0.25">
      <c r="B5515" t="s">
        <v>6727</v>
      </c>
      <c r="C5515" t="s">
        <v>5368</v>
      </c>
      <c r="D5515" s="6">
        <v>7311518004682</v>
      </c>
      <c r="E5515" t="s">
        <v>19</v>
      </c>
      <c r="F5515" t="s">
        <v>948</v>
      </c>
      <c r="G5515" t="s">
        <v>5369</v>
      </c>
      <c r="H5515" s="4">
        <v>20.338900286400001</v>
      </c>
      <c r="I5515" s="12">
        <f t="shared" si="258"/>
        <v>10.372839146064001</v>
      </c>
      <c r="J5515" s="14">
        <f t="shared" si="259"/>
        <v>9.4392836229182411</v>
      </c>
      <c r="K5515" s="12">
        <f t="shared" si="260"/>
        <v>18.878567245836482</v>
      </c>
    </row>
    <row r="5516" spans="1:11" x14ac:dyDescent="0.25">
      <c r="B5516" t="s">
        <v>6728</v>
      </c>
      <c r="C5516" t="s">
        <v>5816</v>
      </c>
      <c r="D5516" s="6">
        <v>7311518238360</v>
      </c>
      <c r="E5516" t="s">
        <v>19</v>
      </c>
      <c r="F5516" t="s">
        <v>948</v>
      </c>
      <c r="G5516" t="s">
        <v>1062</v>
      </c>
      <c r="H5516" s="4">
        <v>20.165711140799999</v>
      </c>
      <c r="I5516" s="12">
        <f t="shared" si="258"/>
        <v>10.284512681808</v>
      </c>
      <c r="J5516" s="14">
        <f t="shared" si="259"/>
        <v>9.3589065404452807</v>
      </c>
      <c r="K5516" s="12">
        <f t="shared" si="260"/>
        <v>18.717813080890561</v>
      </c>
    </row>
    <row r="5517" spans="1:11" x14ac:dyDescent="0.25">
      <c r="B5517" t="s">
        <v>6729</v>
      </c>
      <c r="C5517" t="s">
        <v>5072</v>
      </c>
      <c r="D5517" s="6">
        <v>7314150304837</v>
      </c>
      <c r="E5517" t="s">
        <v>227</v>
      </c>
      <c r="F5517" t="s">
        <v>228</v>
      </c>
      <c r="G5517" t="s">
        <v>2227</v>
      </c>
      <c r="H5517" s="4">
        <v>16.907590339200002</v>
      </c>
      <c r="I5517" s="12">
        <f t="shared" si="258"/>
        <v>8.6228710729920017</v>
      </c>
      <c r="J5517" s="14">
        <f t="shared" si="259"/>
        <v>7.8468126764227222</v>
      </c>
      <c r="K5517" s="12">
        <f t="shared" si="260"/>
        <v>15.693625352845444</v>
      </c>
    </row>
    <row r="5518" spans="1:11" x14ac:dyDescent="0.25">
      <c r="B5518" t="s">
        <v>6730</v>
      </c>
      <c r="C5518" t="s">
        <v>6008</v>
      </c>
      <c r="D5518" s="6">
        <v>7314150137817</v>
      </c>
      <c r="E5518" t="s">
        <v>156</v>
      </c>
      <c r="F5518" t="s">
        <v>173</v>
      </c>
      <c r="G5518" t="s">
        <v>174</v>
      </c>
      <c r="H5518" s="4">
        <v>17.6652928512</v>
      </c>
      <c r="I5518" s="12">
        <f t="shared" si="258"/>
        <v>9.0092993541120006</v>
      </c>
      <c r="J5518" s="14">
        <f t="shared" si="259"/>
        <v>8.1984624122419216</v>
      </c>
      <c r="K5518" s="12">
        <f t="shared" si="260"/>
        <v>16.396924824483843</v>
      </c>
    </row>
    <row r="5519" spans="1:11" x14ac:dyDescent="0.25">
      <c r="B5519" t="s">
        <v>6731</v>
      </c>
      <c r="C5519" t="s">
        <v>5289</v>
      </c>
      <c r="D5519" s="6">
        <v>7311518000325</v>
      </c>
      <c r="E5519" t="s">
        <v>156</v>
      </c>
      <c r="F5519" t="s">
        <v>337</v>
      </c>
      <c r="G5519" t="s">
        <v>807</v>
      </c>
      <c r="H5519" s="4">
        <v>19.137400588800002</v>
      </c>
      <c r="I5519" s="12">
        <f t="shared" si="258"/>
        <v>9.7600743002880019</v>
      </c>
      <c r="J5519" s="14">
        <f t="shared" si="259"/>
        <v>8.8816676132620813</v>
      </c>
      <c r="K5519" s="12">
        <f t="shared" si="260"/>
        <v>17.763335226524163</v>
      </c>
    </row>
    <row r="5520" spans="1:11" x14ac:dyDescent="0.25">
      <c r="B5520" t="s">
        <v>6732</v>
      </c>
      <c r="C5520" t="s">
        <v>4332</v>
      </c>
      <c r="D5520" s="6">
        <v>7314150224852</v>
      </c>
      <c r="E5520" t="s">
        <v>25</v>
      </c>
      <c r="F5520" t="s">
        <v>1275</v>
      </c>
      <c r="G5520" t="s">
        <v>2105</v>
      </c>
      <c r="H5520" s="4">
        <v>17.773536067200002</v>
      </c>
      <c r="I5520" s="12">
        <f t="shared" si="258"/>
        <v>9.0645033942720019</v>
      </c>
      <c r="J5520" s="14">
        <f t="shared" si="259"/>
        <v>8.2486980887875223</v>
      </c>
      <c r="K5520" s="12">
        <f t="shared" si="260"/>
        <v>16.497396177575045</v>
      </c>
    </row>
    <row r="5521" spans="2:11" x14ac:dyDescent="0.25">
      <c r="B5521" t="s">
        <v>6733</v>
      </c>
      <c r="C5521" t="s">
        <v>5218</v>
      </c>
      <c r="D5521" s="6">
        <v>7314153011404</v>
      </c>
      <c r="E5521" t="s">
        <v>25</v>
      </c>
      <c r="F5521" t="s">
        <v>173</v>
      </c>
      <c r="G5521" t="s">
        <v>198</v>
      </c>
      <c r="H5521" s="4">
        <v>15.758938799999999</v>
      </c>
      <c r="I5521" s="12">
        <f t="shared" si="258"/>
        <v>8.0370587879999995</v>
      </c>
      <c r="J5521" s="14">
        <f t="shared" si="259"/>
        <v>7.3137234970799998</v>
      </c>
      <c r="K5521" s="12">
        <f t="shared" si="260"/>
        <v>14.62744699416</v>
      </c>
    </row>
    <row r="5522" spans="2:11" x14ac:dyDescent="0.25">
      <c r="B5522" t="s">
        <v>6734</v>
      </c>
      <c r="C5522" t="s">
        <v>6735</v>
      </c>
      <c r="D5522" s="6">
        <v>7314150138197</v>
      </c>
      <c r="E5522" t="s">
        <v>227</v>
      </c>
      <c r="F5522" t="s">
        <v>264</v>
      </c>
      <c r="G5522" t="s">
        <v>265</v>
      </c>
      <c r="H5522" s="4">
        <v>19.213170840000004</v>
      </c>
      <c r="I5522" s="12">
        <f t="shared" si="258"/>
        <v>9.7987171284000016</v>
      </c>
      <c r="J5522" s="14">
        <f t="shared" si="259"/>
        <v>8.9168325868440022</v>
      </c>
      <c r="K5522" s="12">
        <f t="shared" si="260"/>
        <v>17.833665173688004</v>
      </c>
    </row>
    <row r="5523" spans="2:11" x14ac:dyDescent="0.25">
      <c r="B5523" t="s">
        <v>6736</v>
      </c>
      <c r="C5523" t="s">
        <v>6250</v>
      </c>
      <c r="D5523" s="6">
        <v>7314150121694</v>
      </c>
      <c r="E5523" t="s">
        <v>227</v>
      </c>
      <c r="F5523" t="s">
        <v>173</v>
      </c>
      <c r="G5523" t="s">
        <v>6251</v>
      </c>
      <c r="H5523" s="4">
        <v>19.4946032016</v>
      </c>
      <c r="I5523" s="12">
        <f t="shared" si="258"/>
        <v>9.9422476328160005</v>
      </c>
      <c r="J5523" s="14">
        <f t="shared" si="259"/>
        <v>9.0474453458625614</v>
      </c>
      <c r="K5523" s="12">
        <f t="shared" si="260"/>
        <v>18.094890691725123</v>
      </c>
    </row>
    <row r="5524" spans="2:11" x14ac:dyDescent="0.25">
      <c r="B5524" t="s">
        <v>6737</v>
      </c>
      <c r="C5524" t="s">
        <v>6250</v>
      </c>
      <c r="D5524" s="6">
        <v>7314150121700</v>
      </c>
      <c r="E5524" t="s">
        <v>227</v>
      </c>
      <c r="F5524" t="s">
        <v>173</v>
      </c>
      <c r="G5524" t="s">
        <v>6251</v>
      </c>
      <c r="H5524" s="4">
        <v>19.4946032016</v>
      </c>
      <c r="I5524" s="12">
        <f t="shared" si="258"/>
        <v>9.9422476328160005</v>
      </c>
      <c r="J5524" s="14">
        <f t="shared" si="259"/>
        <v>9.0474453458625614</v>
      </c>
      <c r="K5524" s="12">
        <f t="shared" si="260"/>
        <v>18.094890691725123</v>
      </c>
    </row>
    <row r="5525" spans="2:11" x14ac:dyDescent="0.25">
      <c r="B5525" t="s">
        <v>6738</v>
      </c>
      <c r="C5525" t="s">
        <v>6250</v>
      </c>
      <c r="D5525" s="6">
        <v>7314150121717</v>
      </c>
      <c r="E5525" t="s">
        <v>227</v>
      </c>
      <c r="F5525" t="s">
        <v>173</v>
      </c>
      <c r="G5525" t="s">
        <v>6251</v>
      </c>
      <c r="H5525" s="4">
        <v>19.4946032016</v>
      </c>
      <c r="I5525" s="12">
        <f t="shared" si="258"/>
        <v>9.9422476328160005</v>
      </c>
      <c r="J5525" s="14">
        <f t="shared" si="259"/>
        <v>9.0474453458625614</v>
      </c>
      <c r="K5525" s="12">
        <f t="shared" si="260"/>
        <v>18.094890691725123</v>
      </c>
    </row>
    <row r="5526" spans="2:11" x14ac:dyDescent="0.25">
      <c r="B5526" t="s">
        <v>6739</v>
      </c>
      <c r="C5526" t="s">
        <v>6580</v>
      </c>
      <c r="D5526" s="6">
        <v>7311518240783</v>
      </c>
      <c r="E5526" t="s">
        <v>25</v>
      </c>
      <c r="F5526" t="s">
        <v>10</v>
      </c>
      <c r="G5526" t="s">
        <v>292</v>
      </c>
      <c r="H5526" s="4">
        <v>18.617833152000003</v>
      </c>
      <c r="I5526" s="12">
        <f t="shared" si="258"/>
        <v>9.4950949075200022</v>
      </c>
      <c r="J5526" s="14">
        <f t="shared" si="259"/>
        <v>8.6405363658432019</v>
      </c>
      <c r="K5526" s="12">
        <f t="shared" si="260"/>
        <v>17.281072731686404</v>
      </c>
    </row>
    <row r="5527" spans="2:11" x14ac:dyDescent="0.25">
      <c r="B5527" t="s">
        <v>6740</v>
      </c>
      <c r="C5527" t="s">
        <v>5319</v>
      </c>
      <c r="D5527" s="6">
        <v>7314150306374</v>
      </c>
      <c r="E5527" t="s">
        <v>25</v>
      </c>
      <c r="F5527" t="s">
        <v>109</v>
      </c>
      <c r="G5527" t="s">
        <v>110</v>
      </c>
      <c r="H5527" s="4">
        <v>16.756049836800003</v>
      </c>
      <c r="I5527" s="12">
        <f t="shared" si="258"/>
        <v>8.5455854167680023</v>
      </c>
      <c r="J5527" s="14">
        <f t="shared" si="259"/>
        <v>7.7764827292588823</v>
      </c>
      <c r="K5527" s="12">
        <f t="shared" si="260"/>
        <v>15.552965458517765</v>
      </c>
    </row>
    <row r="5528" spans="2:11" x14ac:dyDescent="0.25">
      <c r="B5528" t="s">
        <v>6741</v>
      </c>
      <c r="C5528" t="s">
        <v>6742</v>
      </c>
      <c r="D5528" s="6">
        <v>7314150124084</v>
      </c>
      <c r="E5528" t="s">
        <v>25</v>
      </c>
      <c r="F5528" t="s">
        <v>157</v>
      </c>
      <c r="G5528" t="s">
        <v>163</v>
      </c>
      <c r="H5528" s="4">
        <v>18.617833152000003</v>
      </c>
      <c r="I5528" s="12">
        <f t="shared" si="258"/>
        <v>9.4950949075200022</v>
      </c>
      <c r="J5528" s="14">
        <f t="shared" si="259"/>
        <v>8.6405363658432019</v>
      </c>
      <c r="K5528" s="12">
        <f t="shared" si="260"/>
        <v>17.281072731686404</v>
      </c>
    </row>
    <row r="5529" spans="2:11" x14ac:dyDescent="0.25">
      <c r="B5529" t="s">
        <v>6743</v>
      </c>
      <c r="C5529" t="s">
        <v>6635</v>
      </c>
      <c r="D5529" s="6">
        <v>7314150120871</v>
      </c>
      <c r="E5529" t="s">
        <v>156</v>
      </c>
      <c r="F5529" t="s">
        <v>481</v>
      </c>
      <c r="G5529" t="s">
        <v>6636</v>
      </c>
      <c r="H5529" s="4">
        <v>19.418832950399999</v>
      </c>
      <c r="I5529" s="12">
        <f t="shared" si="258"/>
        <v>9.9036048047039991</v>
      </c>
      <c r="J5529" s="14">
        <f t="shared" si="259"/>
        <v>9.0122803722806388</v>
      </c>
      <c r="K5529" s="12">
        <f t="shared" si="260"/>
        <v>18.024560744561278</v>
      </c>
    </row>
    <row r="5530" spans="2:11" x14ac:dyDescent="0.25">
      <c r="B5530" t="s">
        <v>6744</v>
      </c>
      <c r="C5530" t="s">
        <v>6745</v>
      </c>
      <c r="D5530" s="6">
        <v>7314150358748</v>
      </c>
      <c r="E5530" t="s">
        <v>25</v>
      </c>
      <c r="F5530" t="s">
        <v>481</v>
      </c>
      <c r="G5530" t="s">
        <v>2800</v>
      </c>
      <c r="H5530" s="4">
        <v>16.615333656000001</v>
      </c>
      <c r="I5530" s="12">
        <f t="shared" si="258"/>
        <v>8.4738201645600011</v>
      </c>
      <c r="J5530" s="14">
        <f t="shared" si="259"/>
        <v>7.7111763497496009</v>
      </c>
      <c r="K5530" s="12">
        <f t="shared" si="260"/>
        <v>15.422352699499202</v>
      </c>
    </row>
    <row r="5531" spans="2:11" x14ac:dyDescent="0.25">
      <c r="B5531" t="s">
        <v>6746</v>
      </c>
      <c r="C5531" t="s">
        <v>6375</v>
      </c>
      <c r="D5531" s="6">
        <v>7314150237753</v>
      </c>
      <c r="E5531" t="s">
        <v>25</v>
      </c>
      <c r="F5531" t="s">
        <v>325</v>
      </c>
      <c r="G5531" t="s">
        <v>1347</v>
      </c>
      <c r="H5531" s="4">
        <v>17.751887423999996</v>
      </c>
      <c r="I5531" s="12">
        <f t="shared" si="258"/>
        <v>9.0534625862399984</v>
      </c>
      <c r="J5531" s="14">
        <f t="shared" si="259"/>
        <v>8.2386509534783983</v>
      </c>
      <c r="K5531" s="12">
        <f t="shared" si="260"/>
        <v>16.477301906956797</v>
      </c>
    </row>
    <row r="5532" spans="2:11" x14ac:dyDescent="0.25">
      <c r="B5532" s="7">
        <v>320</v>
      </c>
      <c r="C5532" t="s">
        <v>6747</v>
      </c>
      <c r="D5532" s="6">
        <v>7311518265557</v>
      </c>
      <c r="E5532" t="s">
        <v>227</v>
      </c>
      <c r="F5532" t="s">
        <v>380</v>
      </c>
      <c r="G5532" t="s">
        <v>2814</v>
      </c>
      <c r="H5532" s="4">
        <v>18.472200000000001</v>
      </c>
      <c r="I5532" s="12">
        <f t="shared" si="258"/>
        <v>9.4208220000000011</v>
      </c>
      <c r="J5532" s="14">
        <f t="shared" si="259"/>
        <v>8.5729480200000019</v>
      </c>
      <c r="K5532" s="12">
        <f t="shared" si="260"/>
        <v>17.145896040000004</v>
      </c>
    </row>
    <row r="5533" spans="2:11" x14ac:dyDescent="0.25">
      <c r="B5533" t="s">
        <v>6748</v>
      </c>
      <c r="C5533" t="s">
        <v>6244</v>
      </c>
      <c r="D5533" s="6">
        <v>7314150242986</v>
      </c>
      <c r="E5533" t="s">
        <v>156</v>
      </c>
      <c r="F5533" t="s">
        <v>228</v>
      </c>
      <c r="G5533" t="s">
        <v>2227</v>
      </c>
      <c r="H5533" s="4">
        <v>18.487941292799995</v>
      </c>
      <c r="I5533" s="12">
        <f t="shared" si="258"/>
        <v>9.4288500593279974</v>
      </c>
      <c r="J5533" s="14">
        <f t="shared" si="259"/>
        <v>8.5802535539884772</v>
      </c>
      <c r="K5533" s="12">
        <f t="shared" si="260"/>
        <v>17.160507107976954</v>
      </c>
    </row>
    <row r="5534" spans="2:11" x14ac:dyDescent="0.25">
      <c r="B5534" t="s">
        <v>6749</v>
      </c>
      <c r="C5534" t="s">
        <v>226</v>
      </c>
      <c r="D5534" s="6">
        <v>7314150122998</v>
      </c>
      <c r="E5534" t="s">
        <v>227</v>
      </c>
      <c r="F5534" t="s">
        <v>228</v>
      </c>
      <c r="G5534" t="s">
        <v>229</v>
      </c>
      <c r="H5534" s="4">
        <v>18.985860086399999</v>
      </c>
      <c r="I5534" s="12">
        <f t="shared" si="258"/>
        <v>9.682788644063999</v>
      </c>
      <c r="J5534" s="14">
        <f t="shared" si="259"/>
        <v>8.8113376660982397</v>
      </c>
      <c r="K5534" s="12">
        <f t="shared" si="260"/>
        <v>17.622675332196479</v>
      </c>
    </row>
    <row r="5535" spans="2:11" x14ac:dyDescent="0.25">
      <c r="B5535" t="s">
        <v>6750</v>
      </c>
      <c r="C5535" t="s">
        <v>6751</v>
      </c>
      <c r="D5535" s="6">
        <v>7314150375196</v>
      </c>
      <c r="E5535" t="s">
        <v>227</v>
      </c>
      <c r="F5535" t="s">
        <v>481</v>
      </c>
      <c r="G5535" t="s">
        <v>482</v>
      </c>
      <c r="H5535" s="4">
        <v>15.955574400000001</v>
      </c>
      <c r="I5535" s="12">
        <f t="shared" si="258"/>
        <v>8.1373429440000002</v>
      </c>
      <c r="J5535" s="14">
        <f t="shared" si="259"/>
        <v>7.4049820790400007</v>
      </c>
      <c r="K5535" s="12">
        <f t="shared" si="260"/>
        <v>14.809964158080001</v>
      </c>
    </row>
    <row r="5536" spans="2:11" x14ac:dyDescent="0.25">
      <c r="B5536" t="s">
        <v>6752</v>
      </c>
      <c r="C5536" t="s">
        <v>6751</v>
      </c>
      <c r="D5536" s="6">
        <v>7314150375202</v>
      </c>
      <c r="E5536" t="s">
        <v>227</v>
      </c>
      <c r="F5536" t="s">
        <v>481</v>
      </c>
      <c r="G5536" t="s">
        <v>482</v>
      </c>
      <c r="H5536" s="4">
        <v>15.955574400000001</v>
      </c>
      <c r="I5536" s="12">
        <f t="shared" si="258"/>
        <v>8.1373429440000002</v>
      </c>
      <c r="J5536" s="14">
        <f t="shared" si="259"/>
        <v>7.4049820790400007</v>
      </c>
      <c r="K5536" s="12">
        <f t="shared" si="260"/>
        <v>14.809964158080001</v>
      </c>
    </row>
    <row r="5537" spans="1:11" x14ac:dyDescent="0.25">
      <c r="B5537" t="s">
        <v>6753</v>
      </c>
      <c r="C5537" t="s">
        <v>6754</v>
      </c>
      <c r="D5537" s="6">
        <v>7311518235406</v>
      </c>
      <c r="E5537" t="s">
        <v>25</v>
      </c>
      <c r="F5537" t="s">
        <v>10</v>
      </c>
      <c r="G5537" t="s">
        <v>909</v>
      </c>
      <c r="H5537" s="4">
        <v>20.6419812912</v>
      </c>
      <c r="I5537" s="12">
        <f t="shared" si="258"/>
        <v>10.527410458512</v>
      </c>
      <c r="J5537" s="14">
        <f t="shared" si="259"/>
        <v>9.5799435172459209</v>
      </c>
      <c r="K5537" s="12">
        <f t="shared" si="260"/>
        <v>19.159887034491842</v>
      </c>
    </row>
    <row r="5538" spans="1:11" x14ac:dyDescent="0.25">
      <c r="B5538" t="s">
        <v>6755</v>
      </c>
      <c r="C5538" t="s">
        <v>576</v>
      </c>
      <c r="D5538" s="6">
        <v>7314150209781</v>
      </c>
      <c r="E5538" t="s">
        <v>25</v>
      </c>
      <c r="F5538" t="s">
        <v>325</v>
      </c>
      <c r="G5538" t="s">
        <v>505</v>
      </c>
      <c r="H5538" s="4">
        <v>17.870954961600006</v>
      </c>
      <c r="I5538" s="12">
        <f t="shared" si="258"/>
        <v>9.1141870304160033</v>
      </c>
      <c r="J5538" s="14">
        <f t="shared" si="259"/>
        <v>8.2939101976785636</v>
      </c>
      <c r="K5538" s="12">
        <f t="shared" si="260"/>
        <v>16.587820395357127</v>
      </c>
    </row>
    <row r="5539" spans="1:11" x14ac:dyDescent="0.25">
      <c r="B5539" t="s">
        <v>6756</v>
      </c>
      <c r="C5539" t="s">
        <v>1562</v>
      </c>
      <c r="D5539" s="6">
        <v>7314150282562</v>
      </c>
      <c r="E5539" t="s">
        <v>25</v>
      </c>
      <c r="F5539" t="s">
        <v>228</v>
      </c>
      <c r="G5539" t="s">
        <v>1385</v>
      </c>
      <c r="H5539" s="4">
        <v>17.005009233600003</v>
      </c>
      <c r="I5539" s="12">
        <f t="shared" si="258"/>
        <v>8.6725547091360013</v>
      </c>
      <c r="J5539" s="14">
        <f t="shared" si="259"/>
        <v>7.8920247853137617</v>
      </c>
      <c r="K5539" s="12">
        <f t="shared" si="260"/>
        <v>15.784049570627523</v>
      </c>
    </row>
    <row r="5540" spans="1:11" x14ac:dyDescent="0.25">
      <c r="B5540" t="s">
        <v>6757</v>
      </c>
      <c r="C5540" t="s">
        <v>6122</v>
      </c>
      <c r="D5540" s="6">
        <v>7314150225095</v>
      </c>
      <c r="E5540" t="s">
        <v>25</v>
      </c>
      <c r="F5540" t="s">
        <v>1275</v>
      </c>
      <c r="G5540" t="s">
        <v>2105</v>
      </c>
      <c r="H5540" s="4">
        <v>17.881779283200004</v>
      </c>
      <c r="I5540" s="12">
        <f t="shared" si="258"/>
        <v>9.1197074344320015</v>
      </c>
      <c r="J5540" s="14">
        <f t="shared" si="259"/>
        <v>8.2989337653331212</v>
      </c>
      <c r="K5540" s="12">
        <f t="shared" si="260"/>
        <v>16.597867530666242</v>
      </c>
    </row>
    <row r="5541" spans="1:11" x14ac:dyDescent="0.25">
      <c r="B5541" t="s">
        <v>6758</v>
      </c>
      <c r="C5541" t="s">
        <v>6759</v>
      </c>
      <c r="D5541" s="6">
        <v>7314151605476</v>
      </c>
      <c r="E5541" t="s">
        <v>227</v>
      </c>
      <c r="F5541" t="s">
        <v>178</v>
      </c>
      <c r="G5541" t="s">
        <v>6760</v>
      </c>
      <c r="H5541" s="4">
        <v>18.726076368000001</v>
      </c>
      <c r="I5541" s="12">
        <f t="shared" si="258"/>
        <v>9.55029894768</v>
      </c>
      <c r="J5541" s="14">
        <f t="shared" si="259"/>
        <v>8.6907720423888009</v>
      </c>
      <c r="K5541" s="12">
        <f t="shared" si="260"/>
        <v>17.381544084777602</v>
      </c>
    </row>
    <row r="5542" spans="1:11" x14ac:dyDescent="0.25">
      <c r="B5542" t="s">
        <v>6761</v>
      </c>
      <c r="C5542" t="s">
        <v>6580</v>
      </c>
      <c r="D5542" s="6">
        <v>7311518234034</v>
      </c>
      <c r="E5542" t="s">
        <v>25</v>
      </c>
      <c r="F5542" t="s">
        <v>10</v>
      </c>
      <c r="G5542" t="s">
        <v>292</v>
      </c>
      <c r="H5542" s="4">
        <v>18.726076368000001</v>
      </c>
      <c r="I5542" s="12">
        <f t="shared" si="258"/>
        <v>9.55029894768</v>
      </c>
      <c r="J5542" s="14">
        <f t="shared" si="259"/>
        <v>8.6907720423888009</v>
      </c>
      <c r="K5542" s="12">
        <f t="shared" si="260"/>
        <v>17.381544084777602</v>
      </c>
    </row>
    <row r="5543" spans="1:11" x14ac:dyDescent="0.25">
      <c r="B5543" t="s">
        <v>6762</v>
      </c>
      <c r="C5543" t="s">
        <v>3646</v>
      </c>
      <c r="D5543" s="6">
        <v>7311518228439</v>
      </c>
      <c r="E5543" t="s">
        <v>25</v>
      </c>
      <c r="F5543" t="s">
        <v>399</v>
      </c>
      <c r="G5543" t="s">
        <v>3647</v>
      </c>
      <c r="H5543" s="4">
        <v>19.007508729599998</v>
      </c>
      <c r="I5543" s="12">
        <f t="shared" si="258"/>
        <v>9.6938294520959989</v>
      </c>
      <c r="J5543" s="14">
        <f t="shared" si="259"/>
        <v>8.8213848014073601</v>
      </c>
      <c r="K5543" s="12">
        <f t="shared" si="260"/>
        <v>17.64276960281472</v>
      </c>
    </row>
    <row r="5544" spans="1:11" x14ac:dyDescent="0.25">
      <c r="B5544" t="s">
        <v>6763</v>
      </c>
      <c r="C5544" t="s">
        <v>3646</v>
      </c>
      <c r="D5544" s="6">
        <v>7311518225506</v>
      </c>
      <c r="E5544" t="s">
        <v>25</v>
      </c>
      <c r="F5544" t="s">
        <v>399</v>
      </c>
      <c r="G5544" t="s">
        <v>3647</v>
      </c>
      <c r="H5544" s="4">
        <v>19.007508729599998</v>
      </c>
      <c r="I5544" s="12">
        <f t="shared" si="258"/>
        <v>9.6938294520959989</v>
      </c>
      <c r="J5544" s="14">
        <f t="shared" si="259"/>
        <v>8.8213848014073601</v>
      </c>
      <c r="K5544" s="12">
        <f t="shared" si="260"/>
        <v>17.64276960281472</v>
      </c>
    </row>
    <row r="5545" spans="1:11" x14ac:dyDescent="0.25">
      <c r="B5545" t="s">
        <v>6764</v>
      </c>
      <c r="C5545" t="s">
        <v>3646</v>
      </c>
      <c r="D5545" s="6">
        <v>7311518270919</v>
      </c>
      <c r="E5545" t="s">
        <v>25</v>
      </c>
      <c r="F5545" t="s">
        <v>399</v>
      </c>
      <c r="G5545" t="s">
        <v>3647</v>
      </c>
      <c r="H5545" s="4">
        <v>19.007508729599998</v>
      </c>
      <c r="I5545" s="12">
        <f t="shared" si="258"/>
        <v>9.6938294520959989</v>
      </c>
      <c r="J5545" s="14">
        <f t="shared" si="259"/>
        <v>8.8213848014073601</v>
      </c>
      <c r="K5545" s="12">
        <f t="shared" si="260"/>
        <v>17.64276960281472</v>
      </c>
    </row>
    <row r="5546" spans="1:11" x14ac:dyDescent="0.25">
      <c r="B5546" t="s">
        <v>6765</v>
      </c>
      <c r="C5546" t="s">
        <v>3646</v>
      </c>
      <c r="D5546" s="6">
        <v>7311518228446</v>
      </c>
      <c r="E5546" t="s">
        <v>25</v>
      </c>
      <c r="F5546" t="s">
        <v>399</v>
      </c>
      <c r="G5546" t="s">
        <v>3647</v>
      </c>
      <c r="H5546" s="4">
        <v>19.007508729599998</v>
      </c>
      <c r="I5546" s="12">
        <f t="shared" si="258"/>
        <v>9.6938294520959989</v>
      </c>
      <c r="J5546" s="14">
        <f t="shared" si="259"/>
        <v>8.8213848014073601</v>
      </c>
      <c r="K5546" s="12">
        <f t="shared" si="260"/>
        <v>17.64276960281472</v>
      </c>
    </row>
    <row r="5547" spans="1:11" x14ac:dyDescent="0.25">
      <c r="B5547" t="s">
        <v>6766</v>
      </c>
      <c r="C5547" t="s">
        <v>3646</v>
      </c>
      <c r="D5547" s="6">
        <v>7311518225513</v>
      </c>
      <c r="E5547" t="s">
        <v>25</v>
      </c>
      <c r="F5547" t="s">
        <v>399</v>
      </c>
      <c r="G5547" t="s">
        <v>3647</v>
      </c>
      <c r="H5547" s="4">
        <v>19.007508729599998</v>
      </c>
      <c r="I5547" s="12">
        <f t="shared" si="258"/>
        <v>9.6938294520959989</v>
      </c>
      <c r="J5547" s="14">
        <f t="shared" si="259"/>
        <v>8.8213848014073601</v>
      </c>
      <c r="K5547" s="12">
        <f t="shared" si="260"/>
        <v>17.64276960281472</v>
      </c>
    </row>
    <row r="5548" spans="1:11" x14ac:dyDescent="0.25">
      <c r="B5548" t="s">
        <v>6767</v>
      </c>
      <c r="C5548" t="s">
        <v>3646</v>
      </c>
      <c r="D5548" s="6">
        <v>7311518228453</v>
      </c>
      <c r="E5548" t="s">
        <v>25</v>
      </c>
      <c r="F5548" t="s">
        <v>399</v>
      </c>
      <c r="G5548" t="s">
        <v>3647</v>
      </c>
      <c r="H5548" s="4">
        <v>19.007508729599998</v>
      </c>
      <c r="I5548" s="12">
        <f t="shared" si="258"/>
        <v>9.6938294520959989</v>
      </c>
      <c r="J5548" s="14">
        <f t="shared" si="259"/>
        <v>8.8213848014073601</v>
      </c>
      <c r="K5548" s="12">
        <f t="shared" si="260"/>
        <v>17.64276960281472</v>
      </c>
    </row>
    <row r="5549" spans="1:11" x14ac:dyDescent="0.25">
      <c r="B5549" t="s">
        <v>6768</v>
      </c>
      <c r="C5549" t="s">
        <v>3646</v>
      </c>
      <c r="D5549" s="6">
        <v>7311518225520</v>
      </c>
      <c r="E5549" t="s">
        <v>25</v>
      </c>
      <c r="F5549" t="s">
        <v>399</v>
      </c>
      <c r="G5549" t="s">
        <v>3647</v>
      </c>
      <c r="H5549" s="4">
        <v>19.007508729599998</v>
      </c>
      <c r="I5549" s="12">
        <f t="shared" si="258"/>
        <v>9.6938294520959989</v>
      </c>
      <c r="J5549" s="14">
        <f t="shared" si="259"/>
        <v>8.8213848014073601</v>
      </c>
      <c r="K5549" s="12">
        <f t="shared" si="260"/>
        <v>17.64276960281472</v>
      </c>
    </row>
    <row r="5550" spans="1:11" x14ac:dyDescent="0.25">
      <c r="B5550" t="s">
        <v>6769</v>
      </c>
      <c r="C5550" t="s">
        <v>6578</v>
      </c>
      <c r="D5550" s="6">
        <v>7314150138166</v>
      </c>
      <c r="E5550" t="s">
        <v>227</v>
      </c>
      <c r="F5550" t="s">
        <v>264</v>
      </c>
      <c r="G5550" t="s">
        <v>265</v>
      </c>
      <c r="H5550" s="4">
        <v>19.353887020800002</v>
      </c>
      <c r="I5550" s="12">
        <f t="shared" si="258"/>
        <v>9.8704823806080011</v>
      </c>
      <c r="J5550" s="14">
        <f t="shared" si="259"/>
        <v>8.9821389663532809</v>
      </c>
      <c r="K5550" s="12">
        <f t="shared" si="260"/>
        <v>17.964277932706562</v>
      </c>
    </row>
    <row r="5551" spans="1:11" x14ac:dyDescent="0.25">
      <c r="A5551" t="s">
        <v>0</v>
      </c>
      <c r="B5551" s="7" t="s">
        <v>4716</v>
      </c>
      <c r="C5551" t="s">
        <v>3414</v>
      </c>
      <c r="D5551" s="6">
        <v>7314150440658</v>
      </c>
      <c r="E5551" t="s">
        <v>25</v>
      </c>
      <c r="F5551" t="s">
        <v>500</v>
      </c>
      <c r="G5551" t="s">
        <v>501</v>
      </c>
      <c r="H5551" s="4">
        <v>12.24</v>
      </c>
      <c r="I5551" s="12">
        <f t="shared" si="258"/>
        <v>6.2423999999999999</v>
      </c>
      <c r="J5551" s="14">
        <f t="shared" si="259"/>
        <v>5.6805840000000005</v>
      </c>
      <c r="K5551" s="12">
        <f t="shared" si="260"/>
        <v>11.361168000000001</v>
      </c>
    </row>
    <row r="5552" spans="1:11" x14ac:dyDescent="0.25">
      <c r="B5552" t="s">
        <v>6771</v>
      </c>
      <c r="C5552" t="s">
        <v>5368</v>
      </c>
      <c r="D5552" s="6">
        <v>7311518006006</v>
      </c>
      <c r="E5552" t="s">
        <v>19</v>
      </c>
      <c r="F5552" t="s">
        <v>948</v>
      </c>
      <c r="G5552" t="s">
        <v>5369</v>
      </c>
      <c r="H5552" s="4">
        <v>20.533738075199995</v>
      </c>
      <c r="I5552" s="12">
        <f t="shared" si="258"/>
        <v>10.472206418351998</v>
      </c>
      <c r="J5552" s="14">
        <f t="shared" si="259"/>
        <v>9.5297078407003184</v>
      </c>
      <c r="K5552" s="12">
        <f t="shared" si="260"/>
        <v>19.059415681400637</v>
      </c>
    </row>
    <row r="5553" spans="1:11" x14ac:dyDescent="0.25">
      <c r="B5553" t="s">
        <v>6772</v>
      </c>
      <c r="C5553" t="s">
        <v>4782</v>
      </c>
      <c r="D5553" s="6">
        <v>7314150392117</v>
      </c>
      <c r="E5553" t="s">
        <v>25</v>
      </c>
      <c r="F5553" t="s">
        <v>15</v>
      </c>
      <c r="G5553" t="s">
        <v>280</v>
      </c>
      <c r="H5553" s="4">
        <v>21.736324390243905</v>
      </c>
      <c r="I5553" s="12">
        <f t="shared" si="258"/>
        <v>11.085525439024391</v>
      </c>
      <c r="J5553" s="14">
        <f t="shared" si="259"/>
        <v>10.087828149512196</v>
      </c>
      <c r="K5553" s="12">
        <f t="shared" si="260"/>
        <v>20.175656299024393</v>
      </c>
    </row>
    <row r="5554" spans="1:11" x14ac:dyDescent="0.25">
      <c r="A5554" t="s">
        <v>0</v>
      </c>
      <c r="B5554" s="7" t="s">
        <v>4717</v>
      </c>
      <c r="C5554" t="s">
        <v>3414</v>
      </c>
      <c r="D5554" s="6">
        <v>7314150440665</v>
      </c>
      <c r="E5554" t="s">
        <v>25</v>
      </c>
      <c r="F5554" t="s">
        <v>500</v>
      </c>
      <c r="G5554" t="s">
        <v>501</v>
      </c>
      <c r="H5554" s="4">
        <v>12.24</v>
      </c>
      <c r="I5554" s="12">
        <f t="shared" si="258"/>
        <v>6.2423999999999999</v>
      </c>
      <c r="J5554" s="14">
        <f t="shared" si="259"/>
        <v>5.6805840000000005</v>
      </c>
      <c r="K5554" s="12">
        <f t="shared" si="260"/>
        <v>11.361168000000001</v>
      </c>
    </row>
    <row r="5555" spans="1:11" x14ac:dyDescent="0.25">
      <c r="B5555" t="s">
        <v>6774</v>
      </c>
      <c r="C5555" t="s">
        <v>6775</v>
      </c>
      <c r="D5555" s="6">
        <v>7311518001070</v>
      </c>
      <c r="E5555" t="s">
        <v>156</v>
      </c>
      <c r="F5555" t="s">
        <v>337</v>
      </c>
      <c r="G5555" t="s">
        <v>2736</v>
      </c>
      <c r="H5555" s="4">
        <v>19.288941091200002</v>
      </c>
      <c r="I5555" s="12">
        <f t="shared" si="258"/>
        <v>9.8373599565120013</v>
      </c>
      <c r="J5555" s="14">
        <f t="shared" si="259"/>
        <v>8.9519975604259212</v>
      </c>
      <c r="K5555" s="12">
        <f t="shared" si="260"/>
        <v>17.903995120851842</v>
      </c>
    </row>
    <row r="5556" spans="1:11" x14ac:dyDescent="0.25">
      <c r="B5556" t="s">
        <v>6776</v>
      </c>
      <c r="C5556" t="s">
        <v>6250</v>
      </c>
      <c r="D5556" s="6">
        <v>7314150121724</v>
      </c>
      <c r="E5556" t="s">
        <v>227</v>
      </c>
      <c r="F5556" t="s">
        <v>173</v>
      </c>
      <c r="G5556" t="s">
        <v>6251</v>
      </c>
      <c r="H5556" s="4">
        <v>19.635319382400002</v>
      </c>
      <c r="I5556" s="12">
        <f t="shared" si="258"/>
        <v>10.014012885024002</v>
      </c>
      <c r="J5556" s="14">
        <f t="shared" si="259"/>
        <v>9.112751725371842</v>
      </c>
      <c r="K5556" s="12">
        <f t="shared" si="260"/>
        <v>18.225503450743684</v>
      </c>
    </row>
    <row r="5557" spans="1:11" x14ac:dyDescent="0.25">
      <c r="B5557" t="s">
        <v>6777</v>
      </c>
      <c r="C5557" t="s">
        <v>6635</v>
      </c>
      <c r="D5557" s="6">
        <v>7314150120888</v>
      </c>
      <c r="E5557" t="s">
        <v>156</v>
      </c>
      <c r="F5557" t="s">
        <v>481</v>
      </c>
      <c r="G5557" t="s">
        <v>6636</v>
      </c>
      <c r="H5557" s="4">
        <v>19.548724809600003</v>
      </c>
      <c r="I5557" s="12">
        <f t="shared" si="258"/>
        <v>9.9698496528960021</v>
      </c>
      <c r="J5557" s="14">
        <f t="shared" si="259"/>
        <v>9.0725631841353618</v>
      </c>
      <c r="K5557" s="12">
        <f t="shared" si="260"/>
        <v>18.145126368270724</v>
      </c>
    </row>
    <row r="5558" spans="1:11" x14ac:dyDescent="0.25">
      <c r="B5558" t="s">
        <v>6778</v>
      </c>
      <c r="C5558" t="s">
        <v>3618</v>
      </c>
      <c r="D5558" s="6">
        <v>7314150242917</v>
      </c>
      <c r="E5558" t="s">
        <v>156</v>
      </c>
      <c r="F5558" t="s">
        <v>228</v>
      </c>
      <c r="G5558" t="s">
        <v>2227</v>
      </c>
      <c r="H5558" s="4">
        <v>17.881779283200004</v>
      </c>
      <c r="I5558" s="12">
        <f t="shared" si="258"/>
        <v>9.1197074344320015</v>
      </c>
      <c r="J5558" s="14">
        <f t="shared" si="259"/>
        <v>8.2989337653331212</v>
      </c>
      <c r="K5558" s="12">
        <f t="shared" si="260"/>
        <v>16.597867530666242</v>
      </c>
    </row>
    <row r="5559" spans="1:11" x14ac:dyDescent="0.25">
      <c r="B5559" t="s">
        <v>6779</v>
      </c>
      <c r="C5559" t="s">
        <v>6780</v>
      </c>
      <c r="D5559" s="6">
        <v>7314150248926</v>
      </c>
      <c r="E5559" t="s">
        <v>25</v>
      </c>
      <c r="F5559" t="s">
        <v>15</v>
      </c>
      <c r="G5559" t="s">
        <v>248</v>
      </c>
      <c r="H5559" s="4">
        <v>19.613670739200003</v>
      </c>
      <c r="I5559" s="12">
        <f t="shared" si="258"/>
        <v>10.002972076992002</v>
      </c>
      <c r="J5559" s="14">
        <f t="shared" si="259"/>
        <v>9.1027045900627215</v>
      </c>
      <c r="K5559" s="12">
        <f t="shared" si="260"/>
        <v>18.205409180125443</v>
      </c>
    </row>
    <row r="5560" spans="1:11" x14ac:dyDescent="0.25">
      <c r="B5560" t="s">
        <v>6781</v>
      </c>
      <c r="C5560" t="s">
        <v>6780</v>
      </c>
      <c r="D5560" s="6">
        <v>7314150249015</v>
      </c>
      <c r="E5560" t="s">
        <v>25</v>
      </c>
      <c r="F5560" t="s">
        <v>15</v>
      </c>
      <c r="G5560" t="s">
        <v>248</v>
      </c>
      <c r="H5560" s="4">
        <v>19.613670739200003</v>
      </c>
      <c r="I5560" s="12">
        <f t="shared" si="258"/>
        <v>10.002972076992002</v>
      </c>
      <c r="J5560" s="14">
        <f t="shared" si="259"/>
        <v>9.1027045900627215</v>
      </c>
      <c r="K5560" s="12">
        <f t="shared" si="260"/>
        <v>18.205409180125443</v>
      </c>
    </row>
    <row r="5561" spans="1:11" x14ac:dyDescent="0.25">
      <c r="B5561" t="s">
        <v>6782</v>
      </c>
      <c r="C5561" t="s">
        <v>6780</v>
      </c>
      <c r="D5561" s="6">
        <v>7314150248964</v>
      </c>
      <c r="E5561" t="s">
        <v>25</v>
      </c>
      <c r="F5561" t="s">
        <v>15</v>
      </c>
      <c r="G5561" t="s">
        <v>248</v>
      </c>
      <c r="H5561" s="4">
        <v>19.613670739200003</v>
      </c>
      <c r="I5561" s="12">
        <f t="shared" si="258"/>
        <v>10.002972076992002</v>
      </c>
      <c r="J5561" s="14">
        <f t="shared" si="259"/>
        <v>9.1027045900627215</v>
      </c>
      <c r="K5561" s="12">
        <f t="shared" si="260"/>
        <v>18.205409180125443</v>
      </c>
    </row>
    <row r="5562" spans="1:11" x14ac:dyDescent="0.25">
      <c r="B5562" t="s">
        <v>6783</v>
      </c>
      <c r="C5562" t="s">
        <v>6780</v>
      </c>
      <c r="D5562" s="6">
        <v>7314150248995</v>
      </c>
      <c r="E5562" t="s">
        <v>25</v>
      </c>
      <c r="F5562" t="s">
        <v>15</v>
      </c>
      <c r="G5562" t="s">
        <v>248</v>
      </c>
      <c r="H5562" s="4">
        <v>19.613670739200003</v>
      </c>
      <c r="I5562" s="12">
        <f t="shared" si="258"/>
        <v>10.002972076992002</v>
      </c>
      <c r="J5562" s="14">
        <f t="shared" si="259"/>
        <v>9.1027045900627215</v>
      </c>
      <c r="K5562" s="12">
        <f t="shared" si="260"/>
        <v>18.205409180125443</v>
      </c>
    </row>
    <row r="5563" spans="1:11" x14ac:dyDescent="0.25">
      <c r="B5563" t="s">
        <v>6784</v>
      </c>
      <c r="C5563" t="s">
        <v>6780</v>
      </c>
      <c r="D5563" s="6">
        <v>7314150248940</v>
      </c>
      <c r="E5563" t="s">
        <v>25</v>
      </c>
      <c r="F5563" t="s">
        <v>15</v>
      </c>
      <c r="G5563" t="s">
        <v>248</v>
      </c>
      <c r="H5563" s="4">
        <v>19.613670739200003</v>
      </c>
      <c r="I5563" s="12">
        <f t="shared" si="258"/>
        <v>10.002972076992002</v>
      </c>
      <c r="J5563" s="14">
        <f t="shared" si="259"/>
        <v>9.1027045900627215</v>
      </c>
      <c r="K5563" s="12">
        <f t="shared" si="260"/>
        <v>18.205409180125443</v>
      </c>
    </row>
    <row r="5564" spans="1:11" x14ac:dyDescent="0.25">
      <c r="B5564" t="s">
        <v>6785</v>
      </c>
      <c r="C5564" t="s">
        <v>6780</v>
      </c>
      <c r="D5564" s="6">
        <v>7314150248988</v>
      </c>
      <c r="E5564" t="s">
        <v>25</v>
      </c>
      <c r="F5564" t="s">
        <v>15</v>
      </c>
      <c r="G5564" t="s">
        <v>248</v>
      </c>
      <c r="H5564" s="4">
        <v>19.613670739200003</v>
      </c>
      <c r="I5564" s="12">
        <f t="shared" si="258"/>
        <v>10.002972076992002</v>
      </c>
      <c r="J5564" s="14">
        <f t="shared" si="259"/>
        <v>9.1027045900627215</v>
      </c>
      <c r="K5564" s="12">
        <f t="shared" si="260"/>
        <v>18.205409180125443</v>
      </c>
    </row>
    <row r="5565" spans="1:11" x14ac:dyDescent="0.25">
      <c r="B5565" t="s">
        <v>6786</v>
      </c>
      <c r="C5565" t="s">
        <v>6780</v>
      </c>
      <c r="D5565" s="6">
        <v>7314150248933</v>
      </c>
      <c r="E5565" t="s">
        <v>25</v>
      </c>
      <c r="F5565" t="s">
        <v>15</v>
      </c>
      <c r="G5565" t="s">
        <v>248</v>
      </c>
      <c r="H5565" s="4">
        <v>19.613670739200003</v>
      </c>
      <c r="I5565" s="12">
        <f t="shared" si="258"/>
        <v>10.002972076992002</v>
      </c>
      <c r="J5565" s="14">
        <f t="shared" si="259"/>
        <v>9.1027045900627215</v>
      </c>
      <c r="K5565" s="12">
        <f t="shared" si="260"/>
        <v>18.205409180125443</v>
      </c>
    </row>
    <row r="5566" spans="1:11" x14ac:dyDescent="0.25">
      <c r="B5566" t="s">
        <v>6787</v>
      </c>
      <c r="C5566" t="s">
        <v>6780</v>
      </c>
      <c r="D5566" s="6">
        <v>7314150249008</v>
      </c>
      <c r="E5566" t="s">
        <v>25</v>
      </c>
      <c r="F5566" t="s">
        <v>15</v>
      </c>
      <c r="G5566" t="s">
        <v>248</v>
      </c>
      <c r="H5566" s="4">
        <v>19.613670739200003</v>
      </c>
      <c r="I5566" s="12">
        <f t="shared" si="258"/>
        <v>10.002972076992002</v>
      </c>
      <c r="J5566" s="14">
        <f t="shared" si="259"/>
        <v>9.1027045900627215</v>
      </c>
      <c r="K5566" s="12">
        <f t="shared" si="260"/>
        <v>18.205409180125443</v>
      </c>
    </row>
    <row r="5567" spans="1:11" x14ac:dyDescent="0.25">
      <c r="B5567" t="s">
        <v>6788</v>
      </c>
      <c r="C5567" t="s">
        <v>6780</v>
      </c>
      <c r="D5567" s="6">
        <v>7314150248957</v>
      </c>
      <c r="E5567" t="s">
        <v>25</v>
      </c>
      <c r="F5567" t="s">
        <v>15</v>
      </c>
      <c r="G5567" t="s">
        <v>248</v>
      </c>
      <c r="H5567" s="4">
        <v>19.613670739200003</v>
      </c>
      <c r="I5567" s="12">
        <f t="shared" si="258"/>
        <v>10.002972076992002</v>
      </c>
      <c r="J5567" s="14">
        <f t="shared" si="259"/>
        <v>9.1027045900627215</v>
      </c>
      <c r="K5567" s="12">
        <f t="shared" si="260"/>
        <v>18.205409180125443</v>
      </c>
    </row>
    <row r="5568" spans="1:11" x14ac:dyDescent="0.25">
      <c r="B5568" t="s">
        <v>6789</v>
      </c>
      <c r="C5568" t="s">
        <v>6780</v>
      </c>
      <c r="D5568" s="6">
        <v>7314150248971</v>
      </c>
      <c r="E5568" t="s">
        <v>25</v>
      </c>
      <c r="F5568" t="s">
        <v>15</v>
      </c>
      <c r="G5568" t="s">
        <v>248</v>
      </c>
      <c r="H5568" s="4">
        <v>19.613670739200003</v>
      </c>
      <c r="I5568" s="12">
        <f t="shared" si="258"/>
        <v>10.002972076992002</v>
      </c>
      <c r="J5568" s="14">
        <f t="shared" si="259"/>
        <v>9.1027045900627215</v>
      </c>
      <c r="K5568" s="12">
        <f t="shared" si="260"/>
        <v>18.205409180125443</v>
      </c>
    </row>
    <row r="5569" spans="1:11" x14ac:dyDescent="0.25">
      <c r="B5569" t="s">
        <v>6790</v>
      </c>
      <c r="C5569" t="s">
        <v>6791</v>
      </c>
      <c r="D5569" s="6">
        <v>7314150200443</v>
      </c>
      <c r="E5569" t="s">
        <v>25</v>
      </c>
      <c r="F5569" t="s">
        <v>15</v>
      </c>
      <c r="G5569" t="s">
        <v>248</v>
      </c>
      <c r="H5569" s="4">
        <v>19.602846417600006</v>
      </c>
      <c r="I5569" s="12">
        <f t="shared" si="258"/>
        <v>9.9974516729760037</v>
      </c>
      <c r="J5569" s="14">
        <f t="shared" si="259"/>
        <v>9.0976810224081639</v>
      </c>
      <c r="K5569" s="12">
        <f t="shared" si="260"/>
        <v>18.195362044816328</v>
      </c>
    </row>
    <row r="5570" spans="1:11" x14ac:dyDescent="0.25">
      <c r="B5570" t="s">
        <v>6792</v>
      </c>
      <c r="C5570" t="s">
        <v>6791</v>
      </c>
      <c r="D5570" s="6">
        <v>7314150200450</v>
      </c>
      <c r="E5570" t="s">
        <v>25</v>
      </c>
      <c r="F5570" t="s">
        <v>15</v>
      </c>
      <c r="G5570" t="s">
        <v>248</v>
      </c>
      <c r="H5570" s="4">
        <v>19.602846417600006</v>
      </c>
      <c r="I5570" s="12">
        <f t="shared" si="258"/>
        <v>9.9974516729760037</v>
      </c>
      <c r="J5570" s="14">
        <f t="shared" si="259"/>
        <v>9.0976810224081639</v>
      </c>
      <c r="K5570" s="12">
        <f t="shared" si="260"/>
        <v>18.195362044816328</v>
      </c>
    </row>
    <row r="5571" spans="1:11" x14ac:dyDescent="0.25">
      <c r="B5571" t="s">
        <v>6793</v>
      </c>
      <c r="C5571" t="s">
        <v>6791</v>
      </c>
      <c r="D5571" s="6">
        <v>7314150200467</v>
      </c>
      <c r="E5571" t="s">
        <v>25</v>
      </c>
      <c r="F5571" t="s">
        <v>15</v>
      </c>
      <c r="G5571" t="s">
        <v>248</v>
      </c>
      <c r="H5571" s="4">
        <v>19.602846417600006</v>
      </c>
      <c r="I5571" s="12">
        <f t="shared" ref="I5571:I5634" si="261">H5571*(1-49%)</f>
        <v>9.9974516729760037</v>
      </c>
      <c r="J5571" s="14">
        <f t="shared" ref="J5571:J5634" si="262">I5571*(1-9%)</f>
        <v>9.0976810224081639</v>
      </c>
      <c r="K5571" s="12">
        <f t="shared" ref="K5571:K5634" si="263">J5571*2</f>
        <v>18.195362044816328</v>
      </c>
    </row>
    <row r="5572" spans="1:11" x14ac:dyDescent="0.25">
      <c r="B5572" t="s">
        <v>6794</v>
      </c>
      <c r="C5572" t="s">
        <v>6791</v>
      </c>
      <c r="D5572" s="6">
        <v>7314150200474</v>
      </c>
      <c r="E5572" t="s">
        <v>25</v>
      </c>
      <c r="F5572" t="s">
        <v>15</v>
      </c>
      <c r="G5572" t="s">
        <v>248</v>
      </c>
      <c r="H5572" s="4">
        <v>19.602846417600006</v>
      </c>
      <c r="I5572" s="12">
        <f t="shared" si="261"/>
        <v>9.9974516729760037</v>
      </c>
      <c r="J5572" s="14">
        <f t="shared" si="262"/>
        <v>9.0976810224081639</v>
      </c>
      <c r="K5572" s="12">
        <f t="shared" si="263"/>
        <v>18.195362044816328</v>
      </c>
    </row>
    <row r="5573" spans="1:11" x14ac:dyDescent="0.25">
      <c r="B5573" t="s">
        <v>6795</v>
      </c>
      <c r="C5573" t="s">
        <v>6791</v>
      </c>
      <c r="D5573" s="6">
        <v>7314150200481</v>
      </c>
      <c r="E5573" t="s">
        <v>25</v>
      </c>
      <c r="F5573" t="s">
        <v>15</v>
      </c>
      <c r="G5573" t="s">
        <v>248</v>
      </c>
      <c r="H5573" s="4">
        <v>19.602846417600006</v>
      </c>
      <c r="I5573" s="12">
        <f t="shared" si="261"/>
        <v>9.9974516729760037</v>
      </c>
      <c r="J5573" s="14">
        <f t="shared" si="262"/>
        <v>9.0976810224081639</v>
      </c>
      <c r="K5573" s="12">
        <f t="shared" si="263"/>
        <v>18.195362044816328</v>
      </c>
    </row>
    <row r="5574" spans="1:11" x14ac:dyDescent="0.25">
      <c r="B5574" t="s">
        <v>6796</v>
      </c>
      <c r="C5574" t="s">
        <v>6791</v>
      </c>
      <c r="D5574" s="6">
        <v>7314150200498</v>
      </c>
      <c r="E5574" t="s">
        <v>25</v>
      </c>
      <c r="F5574" t="s">
        <v>15</v>
      </c>
      <c r="G5574" t="s">
        <v>248</v>
      </c>
      <c r="H5574" s="4">
        <v>19.602846417600006</v>
      </c>
      <c r="I5574" s="12">
        <f t="shared" si="261"/>
        <v>9.9974516729760037</v>
      </c>
      <c r="J5574" s="14">
        <f t="shared" si="262"/>
        <v>9.0976810224081639</v>
      </c>
      <c r="K5574" s="12">
        <f t="shared" si="263"/>
        <v>18.195362044816328</v>
      </c>
    </row>
    <row r="5575" spans="1:11" x14ac:dyDescent="0.25">
      <c r="B5575" t="s">
        <v>6797</v>
      </c>
      <c r="C5575" t="s">
        <v>5754</v>
      </c>
      <c r="D5575" s="6">
        <v>7314150343928</v>
      </c>
      <c r="E5575" t="s">
        <v>227</v>
      </c>
      <c r="F5575" t="s">
        <v>325</v>
      </c>
      <c r="G5575" t="s">
        <v>505</v>
      </c>
      <c r="H5575" s="4">
        <v>16.734401193600004</v>
      </c>
      <c r="I5575" s="12">
        <f t="shared" si="261"/>
        <v>8.5345446087360024</v>
      </c>
      <c r="J5575" s="14">
        <f t="shared" si="262"/>
        <v>7.7664355939497627</v>
      </c>
      <c r="K5575" s="12">
        <f t="shared" si="263"/>
        <v>15.532871187899525</v>
      </c>
    </row>
    <row r="5576" spans="1:11" x14ac:dyDescent="0.25">
      <c r="B5576" t="s">
        <v>6798</v>
      </c>
      <c r="C5576" t="s">
        <v>4118</v>
      </c>
      <c r="D5576" s="6">
        <v>7314150180790</v>
      </c>
      <c r="E5576" t="s">
        <v>227</v>
      </c>
      <c r="F5576" t="s">
        <v>481</v>
      </c>
      <c r="G5576" t="s">
        <v>1250</v>
      </c>
      <c r="H5576" s="4">
        <v>17.806009031999999</v>
      </c>
      <c r="I5576" s="12">
        <f t="shared" si="261"/>
        <v>9.08106460632</v>
      </c>
      <c r="J5576" s="14">
        <f t="shared" si="262"/>
        <v>8.2637687917512004</v>
      </c>
      <c r="K5576" s="12">
        <f t="shared" si="263"/>
        <v>16.527537583502401</v>
      </c>
    </row>
    <row r="5577" spans="1:11" x14ac:dyDescent="0.25">
      <c r="B5577" t="s">
        <v>6799</v>
      </c>
      <c r="C5577" t="s">
        <v>6580</v>
      </c>
      <c r="D5577" s="6">
        <v>7311518234041</v>
      </c>
      <c r="E5577" t="s">
        <v>3395</v>
      </c>
      <c r="F5577" t="s">
        <v>10</v>
      </c>
      <c r="G5577" t="s">
        <v>292</v>
      </c>
      <c r="H5577" s="4">
        <v>18.801846619200003</v>
      </c>
      <c r="I5577" s="12">
        <f t="shared" si="261"/>
        <v>9.5889417757920015</v>
      </c>
      <c r="J5577" s="14">
        <f t="shared" si="262"/>
        <v>8.7259370159707217</v>
      </c>
      <c r="K5577" s="12">
        <f t="shared" si="263"/>
        <v>17.451874031941443</v>
      </c>
    </row>
    <row r="5578" spans="1:11" x14ac:dyDescent="0.25">
      <c r="B5578" t="s">
        <v>6800</v>
      </c>
      <c r="C5578" t="s">
        <v>579</v>
      </c>
      <c r="D5578" s="6">
        <v>7314150312146</v>
      </c>
      <c r="E5578" t="s">
        <v>25</v>
      </c>
      <c r="F5578" t="s">
        <v>580</v>
      </c>
      <c r="G5578" t="s">
        <v>581</v>
      </c>
      <c r="H5578" s="4">
        <v>16.929238982400005</v>
      </c>
      <c r="I5578" s="12">
        <f t="shared" si="261"/>
        <v>8.6339118810240034</v>
      </c>
      <c r="J5578" s="14">
        <f t="shared" si="262"/>
        <v>7.8568598117318436</v>
      </c>
      <c r="K5578" s="12">
        <f t="shared" si="263"/>
        <v>15.713719623463687</v>
      </c>
    </row>
    <row r="5579" spans="1:11" x14ac:dyDescent="0.25">
      <c r="A5579" t="s">
        <v>0</v>
      </c>
      <c r="B5579" s="7" t="s">
        <v>6058</v>
      </c>
      <c r="C5579" t="s">
        <v>3414</v>
      </c>
      <c r="D5579" s="6">
        <v>7314150440672</v>
      </c>
      <c r="E5579" t="s">
        <v>25</v>
      </c>
      <c r="F5579" t="s">
        <v>500</v>
      </c>
      <c r="G5579" t="s">
        <v>501</v>
      </c>
      <c r="H5579" s="4">
        <v>20.399999999999999</v>
      </c>
      <c r="I5579" s="12">
        <f t="shared" si="261"/>
        <v>10.404</v>
      </c>
      <c r="J5579" s="14">
        <f t="shared" si="262"/>
        <v>9.4676399999999994</v>
      </c>
      <c r="K5579" s="12">
        <f t="shared" si="263"/>
        <v>18.935279999999999</v>
      </c>
    </row>
    <row r="5580" spans="1:11" x14ac:dyDescent="0.25">
      <c r="A5580" t="s">
        <v>0</v>
      </c>
      <c r="B5580" s="7" t="s">
        <v>6059</v>
      </c>
      <c r="C5580" t="s">
        <v>3414</v>
      </c>
      <c r="D5580" s="6">
        <v>7314150440689</v>
      </c>
      <c r="E5580" t="s">
        <v>25</v>
      </c>
      <c r="F5580" t="s">
        <v>500</v>
      </c>
      <c r="G5580" t="s">
        <v>501</v>
      </c>
      <c r="H5580" s="4">
        <v>20.399999999999999</v>
      </c>
      <c r="I5580" s="12">
        <f t="shared" si="261"/>
        <v>10.404</v>
      </c>
      <c r="J5580" s="14">
        <f t="shared" si="262"/>
        <v>9.4676399999999994</v>
      </c>
      <c r="K5580" s="12">
        <f t="shared" si="263"/>
        <v>18.935279999999999</v>
      </c>
    </row>
    <row r="5581" spans="1:11" x14ac:dyDescent="0.25">
      <c r="A5581" t="s">
        <v>0</v>
      </c>
      <c r="B5581" s="7" t="s">
        <v>6060</v>
      </c>
      <c r="C5581" t="s">
        <v>3414</v>
      </c>
      <c r="D5581" s="6">
        <v>7314150440696</v>
      </c>
      <c r="E5581" t="s">
        <v>25</v>
      </c>
      <c r="F5581" t="s">
        <v>500</v>
      </c>
      <c r="G5581" t="s">
        <v>501</v>
      </c>
      <c r="H5581" s="4">
        <v>20.399999999999999</v>
      </c>
      <c r="I5581" s="12">
        <f t="shared" si="261"/>
        <v>10.404</v>
      </c>
      <c r="J5581" s="14">
        <f t="shared" si="262"/>
        <v>9.4676399999999994</v>
      </c>
      <c r="K5581" s="12">
        <f t="shared" si="263"/>
        <v>18.935279999999999</v>
      </c>
    </row>
    <row r="5582" spans="1:11" x14ac:dyDescent="0.25">
      <c r="A5582" t="s">
        <v>0</v>
      </c>
      <c r="B5582" s="7" t="s">
        <v>6061</v>
      </c>
      <c r="C5582" t="s">
        <v>3414</v>
      </c>
      <c r="D5582" s="6">
        <v>7314150440702</v>
      </c>
      <c r="E5582" t="s">
        <v>25</v>
      </c>
      <c r="F5582" t="s">
        <v>500</v>
      </c>
      <c r="G5582" t="s">
        <v>501</v>
      </c>
      <c r="H5582" s="4">
        <v>20.399999999999999</v>
      </c>
      <c r="I5582" s="12">
        <f t="shared" si="261"/>
        <v>10.404</v>
      </c>
      <c r="J5582" s="14">
        <f t="shared" si="262"/>
        <v>9.4676399999999994</v>
      </c>
      <c r="K5582" s="12">
        <f t="shared" si="263"/>
        <v>18.935279999999999</v>
      </c>
    </row>
    <row r="5583" spans="1:11" x14ac:dyDescent="0.25">
      <c r="A5583" t="s">
        <v>0</v>
      </c>
      <c r="B5583" s="7" t="s">
        <v>7691</v>
      </c>
      <c r="C5583" t="s">
        <v>3414</v>
      </c>
      <c r="D5583" s="6">
        <v>7314150440719</v>
      </c>
      <c r="E5583" t="s">
        <v>25</v>
      </c>
      <c r="F5583" t="s">
        <v>500</v>
      </c>
      <c r="G5583" t="s">
        <v>501</v>
      </c>
      <c r="H5583" s="4">
        <v>25.5</v>
      </c>
      <c r="I5583" s="12">
        <f t="shared" si="261"/>
        <v>13.005000000000001</v>
      </c>
      <c r="J5583" s="14">
        <f t="shared" si="262"/>
        <v>11.834550000000002</v>
      </c>
      <c r="K5583" s="12">
        <f t="shared" si="263"/>
        <v>23.669100000000004</v>
      </c>
    </row>
    <row r="5584" spans="1:11" x14ac:dyDescent="0.25">
      <c r="A5584" t="s">
        <v>0</v>
      </c>
      <c r="B5584" s="7" t="s">
        <v>7692</v>
      </c>
      <c r="C5584" t="s">
        <v>3414</v>
      </c>
      <c r="D5584" s="6">
        <v>7314150440733</v>
      </c>
      <c r="E5584" t="s">
        <v>25</v>
      </c>
      <c r="F5584" t="s">
        <v>500</v>
      </c>
      <c r="G5584" t="s">
        <v>501</v>
      </c>
      <c r="H5584" s="4">
        <v>25.5</v>
      </c>
      <c r="I5584" s="12">
        <f t="shared" si="261"/>
        <v>13.005000000000001</v>
      </c>
      <c r="J5584" s="14">
        <f t="shared" si="262"/>
        <v>11.834550000000002</v>
      </c>
      <c r="K5584" s="12">
        <f t="shared" si="263"/>
        <v>23.669100000000004</v>
      </c>
    </row>
    <row r="5585" spans="1:11" x14ac:dyDescent="0.25">
      <c r="A5585" t="s">
        <v>0</v>
      </c>
      <c r="B5585" s="7" t="s">
        <v>7693</v>
      </c>
      <c r="C5585" t="s">
        <v>3414</v>
      </c>
      <c r="D5585" s="6">
        <v>7314150440740</v>
      </c>
      <c r="E5585" t="s">
        <v>25</v>
      </c>
      <c r="F5585" t="s">
        <v>500</v>
      </c>
      <c r="G5585" t="s">
        <v>501</v>
      </c>
      <c r="H5585" s="4">
        <v>25.5</v>
      </c>
      <c r="I5585" s="12">
        <f t="shared" si="261"/>
        <v>13.005000000000001</v>
      </c>
      <c r="J5585" s="14">
        <f t="shared" si="262"/>
        <v>11.834550000000002</v>
      </c>
      <c r="K5585" s="12">
        <f t="shared" si="263"/>
        <v>23.669100000000004</v>
      </c>
    </row>
    <row r="5586" spans="1:11" x14ac:dyDescent="0.25">
      <c r="B5586" t="s">
        <v>6813</v>
      </c>
      <c r="C5586" t="s">
        <v>4737</v>
      </c>
      <c r="D5586" s="6">
        <v>7311518129125</v>
      </c>
      <c r="E5586" t="s">
        <v>227</v>
      </c>
      <c r="F5586" t="s">
        <v>380</v>
      </c>
      <c r="G5586" t="s">
        <v>4738</v>
      </c>
      <c r="H5586" s="4">
        <v>18.563711544</v>
      </c>
      <c r="I5586" s="12">
        <f t="shared" si="261"/>
        <v>9.4674928874400006</v>
      </c>
      <c r="J5586" s="14">
        <f t="shared" si="262"/>
        <v>8.6154185275704016</v>
      </c>
      <c r="K5586" s="12">
        <f t="shared" si="263"/>
        <v>17.230837055140803</v>
      </c>
    </row>
    <row r="5587" spans="1:11" x14ac:dyDescent="0.25">
      <c r="B5587" t="s">
        <v>6814</v>
      </c>
      <c r="C5587" t="s">
        <v>3962</v>
      </c>
      <c r="D5587" s="6">
        <v>7314150361731</v>
      </c>
      <c r="E5587" t="s">
        <v>156</v>
      </c>
      <c r="F5587" t="s">
        <v>15</v>
      </c>
      <c r="G5587" t="s">
        <v>3955</v>
      </c>
      <c r="H5587" s="4">
        <v>16.126200000000001</v>
      </c>
      <c r="I5587" s="12">
        <f t="shared" si="261"/>
        <v>8.2243620000000011</v>
      </c>
      <c r="J5587" s="14">
        <f t="shared" si="262"/>
        <v>7.4841694200000015</v>
      </c>
      <c r="K5587" s="12">
        <f t="shared" si="263"/>
        <v>14.968338840000003</v>
      </c>
    </row>
    <row r="5588" spans="1:11" x14ac:dyDescent="0.25">
      <c r="B5588" t="s">
        <v>6815</v>
      </c>
      <c r="C5588" t="s">
        <v>6816</v>
      </c>
      <c r="D5588" s="6">
        <v>7314150338092</v>
      </c>
      <c r="E5588" t="s">
        <v>9</v>
      </c>
      <c r="F5588" t="s">
        <v>20</v>
      </c>
      <c r="G5588" t="s">
        <v>21</v>
      </c>
      <c r="H5588" s="4">
        <v>16.777698480000002</v>
      </c>
      <c r="I5588" s="12">
        <f t="shared" si="261"/>
        <v>8.5566262248000005</v>
      </c>
      <c r="J5588" s="14">
        <f t="shared" si="262"/>
        <v>7.786529864568001</v>
      </c>
      <c r="K5588" s="12">
        <f t="shared" si="263"/>
        <v>15.573059729136002</v>
      </c>
    </row>
    <row r="5589" spans="1:11" x14ac:dyDescent="0.25">
      <c r="B5589" t="s">
        <v>6817</v>
      </c>
      <c r="C5589" t="s">
        <v>6108</v>
      </c>
      <c r="D5589" s="6">
        <v>7311518200664</v>
      </c>
      <c r="E5589" t="s">
        <v>227</v>
      </c>
      <c r="F5589" t="s">
        <v>1957</v>
      </c>
      <c r="G5589" t="s">
        <v>4989</v>
      </c>
      <c r="H5589" s="4">
        <v>18.639481795200002</v>
      </c>
      <c r="I5589" s="12">
        <f t="shared" si="261"/>
        <v>9.5061357155520003</v>
      </c>
      <c r="J5589" s="14">
        <f t="shared" si="262"/>
        <v>8.6505835011523207</v>
      </c>
      <c r="K5589" s="12">
        <f t="shared" si="263"/>
        <v>17.301167002304641</v>
      </c>
    </row>
    <row r="5590" spans="1:11" x14ac:dyDescent="0.25">
      <c r="B5590" t="s">
        <v>6818</v>
      </c>
      <c r="C5590" t="s">
        <v>4782</v>
      </c>
      <c r="D5590" s="6">
        <v>7314150372232</v>
      </c>
      <c r="E5590" t="s">
        <v>25</v>
      </c>
      <c r="F5590" t="s">
        <v>15</v>
      </c>
      <c r="G5590" t="s">
        <v>280</v>
      </c>
      <c r="H5590" s="4">
        <v>18.217573170731711</v>
      </c>
      <c r="I5590" s="12">
        <f t="shared" si="261"/>
        <v>9.2909623170731734</v>
      </c>
      <c r="J5590" s="14">
        <f t="shared" si="262"/>
        <v>8.4547757085365873</v>
      </c>
      <c r="K5590" s="12">
        <f t="shared" si="263"/>
        <v>16.909551417073175</v>
      </c>
    </row>
    <row r="5591" spans="1:11" x14ac:dyDescent="0.25">
      <c r="B5591" t="s">
        <v>6819</v>
      </c>
      <c r="C5591" t="s">
        <v>2188</v>
      </c>
      <c r="D5591" s="6">
        <v>7314150277605</v>
      </c>
      <c r="E5591" t="s">
        <v>25</v>
      </c>
      <c r="F5591" t="s">
        <v>26</v>
      </c>
      <c r="G5591" t="s">
        <v>2189</v>
      </c>
      <c r="H5591" s="4">
        <v>16.070434560000002</v>
      </c>
      <c r="I5591" s="12">
        <f t="shared" si="261"/>
        <v>8.1959216256000023</v>
      </c>
      <c r="J5591" s="14">
        <f t="shared" si="262"/>
        <v>7.4582886792960021</v>
      </c>
      <c r="K5591" s="12">
        <f t="shared" si="263"/>
        <v>14.916577358592004</v>
      </c>
    </row>
    <row r="5592" spans="1:11" x14ac:dyDescent="0.25">
      <c r="B5592" t="s">
        <v>6820</v>
      </c>
      <c r="C5592" t="s">
        <v>6821</v>
      </c>
      <c r="D5592" s="6">
        <v>7314150259151</v>
      </c>
      <c r="E5592" t="s">
        <v>14</v>
      </c>
      <c r="F5592" t="s">
        <v>15</v>
      </c>
      <c r="G5592" t="s">
        <v>248</v>
      </c>
      <c r="H5592" s="4">
        <v>17.113252449600001</v>
      </c>
      <c r="I5592" s="12">
        <f t="shared" si="261"/>
        <v>8.7277587492960009</v>
      </c>
      <c r="J5592" s="14">
        <f t="shared" si="262"/>
        <v>7.9422604618593615</v>
      </c>
      <c r="K5592" s="12">
        <f t="shared" si="263"/>
        <v>15.884520923718723</v>
      </c>
    </row>
    <row r="5593" spans="1:11" x14ac:dyDescent="0.25">
      <c r="B5593" t="s">
        <v>6822</v>
      </c>
      <c r="C5593" t="s">
        <v>6821</v>
      </c>
      <c r="D5593" s="6">
        <v>7314150259168</v>
      </c>
      <c r="E5593" t="s">
        <v>14</v>
      </c>
      <c r="F5593" t="s">
        <v>15</v>
      </c>
      <c r="G5593" t="s">
        <v>248</v>
      </c>
      <c r="H5593" s="4">
        <v>17.113252449600001</v>
      </c>
      <c r="I5593" s="12">
        <f t="shared" si="261"/>
        <v>8.7277587492960009</v>
      </c>
      <c r="J5593" s="14">
        <f t="shared" si="262"/>
        <v>7.9422604618593615</v>
      </c>
      <c r="K5593" s="12">
        <f t="shared" si="263"/>
        <v>15.884520923718723</v>
      </c>
    </row>
    <row r="5594" spans="1:11" x14ac:dyDescent="0.25">
      <c r="B5594" t="s">
        <v>6823</v>
      </c>
      <c r="C5594" t="s">
        <v>6821</v>
      </c>
      <c r="D5594" s="6">
        <v>7314150259175</v>
      </c>
      <c r="E5594" t="s">
        <v>14</v>
      </c>
      <c r="F5594" t="s">
        <v>15</v>
      </c>
      <c r="G5594" t="s">
        <v>248</v>
      </c>
      <c r="H5594" s="4">
        <v>17.113252449600001</v>
      </c>
      <c r="I5594" s="12">
        <f t="shared" si="261"/>
        <v>8.7277587492960009</v>
      </c>
      <c r="J5594" s="14">
        <f t="shared" si="262"/>
        <v>7.9422604618593615</v>
      </c>
      <c r="K5594" s="12">
        <f t="shared" si="263"/>
        <v>15.884520923718723</v>
      </c>
    </row>
    <row r="5595" spans="1:11" x14ac:dyDescent="0.25">
      <c r="B5595" t="s">
        <v>6824</v>
      </c>
      <c r="C5595" t="s">
        <v>6821</v>
      </c>
      <c r="D5595" s="6">
        <v>7314150259182</v>
      </c>
      <c r="E5595" t="s">
        <v>14</v>
      </c>
      <c r="F5595" t="s">
        <v>15</v>
      </c>
      <c r="G5595" t="s">
        <v>248</v>
      </c>
      <c r="H5595" s="4">
        <v>17.113252449600001</v>
      </c>
      <c r="I5595" s="12">
        <f t="shared" si="261"/>
        <v>8.7277587492960009</v>
      </c>
      <c r="J5595" s="14">
        <f t="shared" si="262"/>
        <v>7.9422604618593615</v>
      </c>
      <c r="K5595" s="12">
        <f t="shared" si="263"/>
        <v>15.884520923718723</v>
      </c>
    </row>
    <row r="5596" spans="1:11" x14ac:dyDescent="0.25">
      <c r="B5596" t="s">
        <v>6825</v>
      </c>
      <c r="C5596" t="s">
        <v>6826</v>
      </c>
      <c r="D5596" s="6">
        <v>7314150196876</v>
      </c>
      <c r="E5596" t="s">
        <v>156</v>
      </c>
      <c r="F5596" t="s">
        <v>178</v>
      </c>
      <c r="G5596" t="s">
        <v>179</v>
      </c>
      <c r="H5596" s="4">
        <v>17.990022499200002</v>
      </c>
      <c r="I5596" s="12">
        <f t="shared" si="261"/>
        <v>9.1749114745920011</v>
      </c>
      <c r="J5596" s="14">
        <f t="shared" si="262"/>
        <v>8.3491694418787219</v>
      </c>
      <c r="K5596" s="12">
        <f t="shared" si="263"/>
        <v>16.698338883757444</v>
      </c>
    </row>
    <row r="5597" spans="1:11" x14ac:dyDescent="0.25">
      <c r="B5597" t="s">
        <v>6827</v>
      </c>
      <c r="C5597" t="s">
        <v>6828</v>
      </c>
      <c r="D5597" s="6">
        <v>7314150196906</v>
      </c>
      <c r="E5597" t="s">
        <v>156</v>
      </c>
      <c r="F5597" t="s">
        <v>178</v>
      </c>
      <c r="G5597" t="s">
        <v>179</v>
      </c>
      <c r="H5597" s="4">
        <v>17.990022499200002</v>
      </c>
      <c r="I5597" s="12">
        <f t="shared" si="261"/>
        <v>9.1749114745920011</v>
      </c>
      <c r="J5597" s="14">
        <f t="shared" si="262"/>
        <v>8.3491694418787219</v>
      </c>
      <c r="K5597" s="12">
        <f t="shared" si="263"/>
        <v>16.698338883757444</v>
      </c>
    </row>
    <row r="5598" spans="1:11" x14ac:dyDescent="0.25">
      <c r="A5598" t="s">
        <v>0</v>
      </c>
      <c r="B5598" s="7" t="s">
        <v>8315</v>
      </c>
      <c r="C5598" t="s">
        <v>3414</v>
      </c>
      <c r="D5598" s="6">
        <v>7314150440757</v>
      </c>
      <c r="E5598" t="s">
        <v>25</v>
      </c>
      <c r="F5598" t="s">
        <v>500</v>
      </c>
      <c r="G5598" t="s">
        <v>501</v>
      </c>
      <c r="H5598" s="4">
        <v>25.5</v>
      </c>
      <c r="I5598" s="12">
        <f t="shared" si="261"/>
        <v>13.005000000000001</v>
      </c>
      <c r="J5598" s="14">
        <f t="shared" si="262"/>
        <v>11.834550000000002</v>
      </c>
      <c r="K5598" s="12">
        <f t="shared" si="263"/>
        <v>23.669100000000004</v>
      </c>
    </row>
    <row r="5599" spans="1:11" x14ac:dyDescent="0.25">
      <c r="B5599" t="s">
        <v>6831</v>
      </c>
      <c r="C5599" t="s">
        <v>953</v>
      </c>
      <c r="D5599" s="6">
        <v>7314150385331</v>
      </c>
      <c r="E5599" t="s">
        <v>25</v>
      </c>
      <c r="F5599" t="s">
        <v>15</v>
      </c>
      <c r="G5599" t="s">
        <v>954</v>
      </c>
      <c r="H5599" s="4">
        <v>16.137373896</v>
      </c>
      <c r="I5599" s="12">
        <f t="shared" si="261"/>
        <v>8.2300606869599999</v>
      </c>
      <c r="J5599" s="14">
        <f t="shared" si="262"/>
        <v>7.4893552251336004</v>
      </c>
      <c r="K5599" s="12">
        <f t="shared" si="263"/>
        <v>14.978710450267201</v>
      </c>
    </row>
    <row r="5600" spans="1:11" x14ac:dyDescent="0.25">
      <c r="B5600" t="s">
        <v>6832</v>
      </c>
      <c r="C5600" t="s">
        <v>6833</v>
      </c>
      <c r="D5600" s="6">
        <v>7314150338139</v>
      </c>
      <c r="E5600" t="s">
        <v>9</v>
      </c>
      <c r="F5600" t="s">
        <v>20</v>
      </c>
      <c r="G5600" t="s">
        <v>21</v>
      </c>
      <c r="H5600" s="4">
        <v>16.788522801599999</v>
      </c>
      <c r="I5600" s="12">
        <f t="shared" si="261"/>
        <v>8.5621466288160004</v>
      </c>
      <c r="J5600" s="14">
        <f t="shared" si="262"/>
        <v>7.7915534322225604</v>
      </c>
      <c r="K5600" s="12">
        <f t="shared" si="263"/>
        <v>15.583106864445121</v>
      </c>
    </row>
    <row r="5601" spans="1:11" x14ac:dyDescent="0.25">
      <c r="B5601" t="s">
        <v>6834</v>
      </c>
      <c r="C5601" t="s">
        <v>4437</v>
      </c>
      <c r="D5601" s="6">
        <v>7314150231034</v>
      </c>
      <c r="E5601" t="s">
        <v>25</v>
      </c>
      <c r="F5601" t="s">
        <v>325</v>
      </c>
      <c r="G5601" t="s">
        <v>505</v>
      </c>
      <c r="H5601" s="4">
        <v>18.011671142400001</v>
      </c>
      <c r="I5601" s="12">
        <f t="shared" si="261"/>
        <v>9.185952282624001</v>
      </c>
      <c r="J5601" s="14">
        <f t="shared" si="262"/>
        <v>8.3592165771878406</v>
      </c>
      <c r="K5601" s="12">
        <f t="shared" si="263"/>
        <v>16.718433154375681</v>
      </c>
    </row>
    <row r="5602" spans="1:11" x14ac:dyDescent="0.25">
      <c r="B5602" t="s">
        <v>6835</v>
      </c>
      <c r="C5602" t="s">
        <v>6095</v>
      </c>
      <c r="D5602" s="6">
        <v>7314153011251</v>
      </c>
      <c r="E5602" t="s">
        <v>156</v>
      </c>
      <c r="F5602" t="s">
        <v>173</v>
      </c>
      <c r="G5602" t="s">
        <v>198</v>
      </c>
      <c r="H5602" s="4">
        <v>16.528739083200001</v>
      </c>
      <c r="I5602" s="12">
        <f t="shared" si="261"/>
        <v>8.4296569324320014</v>
      </c>
      <c r="J5602" s="14">
        <f t="shared" si="262"/>
        <v>7.6709878085131216</v>
      </c>
      <c r="K5602" s="12">
        <f t="shared" si="263"/>
        <v>15.341975617026243</v>
      </c>
    </row>
    <row r="5603" spans="1:11" x14ac:dyDescent="0.25">
      <c r="B5603" t="s">
        <v>6836</v>
      </c>
      <c r="C5603" t="s">
        <v>6095</v>
      </c>
      <c r="D5603" s="6">
        <v>7314153011268</v>
      </c>
      <c r="E5603" t="s">
        <v>156</v>
      </c>
      <c r="F5603" t="s">
        <v>173</v>
      </c>
      <c r="G5603" t="s">
        <v>198</v>
      </c>
      <c r="H5603" s="4">
        <v>16.528739083200001</v>
      </c>
      <c r="I5603" s="12">
        <f t="shared" si="261"/>
        <v>8.4296569324320014</v>
      </c>
      <c r="J5603" s="14">
        <f t="shared" si="262"/>
        <v>7.6709878085131216</v>
      </c>
      <c r="K5603" s="12">
        <f t="shared" si="263"/>
        <v>15.341975617026243</v>
      </c>
    </row>
    <row r="5604" spans="1:11" x14ac:dyDescent="0.25">
      <c r="B5604" t="s">
        <v>6837</v>
      </c>
      <c r="C5604" t="s">
        <v>6095</v>
      </c>
      <c r="D5604" s="6">
        <v>7314153011275</v>
      </c>
      <c r="E5604" t="s">
        <v>156</v>
      </c>
      <c r="F5604" t="s">
        <v>173</v>
      </c>
      <c r="G5604" t="s">
        <v>198</v>
      </c>
      <c r="H5604" s="4">
        <v>16.528739083200001</v>
      </c>
      <c r="I5604" s="12">
        <f t="shared" si="261"/>
        <v>8.4296569324320014</v>
      </c>
      <c r="J5604" s="14">
        <f t="shared" si="262"/>
        <v>7.6709878085131216</v>
      </c>
      <c r="K5604" s="12">
        <f t="shared" si="263"/>
        <v>15.341975617026243</v>
      </c>
    </row>
    <row r="5605" spans="1:11" x14ac:dyDescent="0.25">
      <c r="B5605" t="s">
        <v>6838</v>
      </c>
      <c r="C5605" t="s">
        <v>1050</v>
      </c>
      <c r="D5605" s="6">
        <v>7314150198900</v>
      </c>
      <c r="E5605" t="s">
        <v>25</v>
      </c>
      <c r="F5605" t="s">
        <v>15</v>
      </c>
      <c r="G5605" t="s">
        <v>248</v>
      </c>
      <c r="H5605" s="4">
        <v>19.732738276799999</v>
      </c>
      <c r="I5605" s="12">
        <f t="shared" si="261"/>
        <v>10.063696521168</v>
      </c>
      <c r="J5605" s="14">
        <f t="shared" si="262"/>
        <v>9.1579638342628797</v>
      </c>
      <c r="K5605" s="12">
        <f t="shared" si="263"/>
        <v>18.315927668525759</v>
      </c>
    </row>
    <row r="5606" spans="1:11" x14ac:dyDescent="0.25">
      <c r="B5606" t="s">
        <v>6839</v>
      </c>
      <c r="C5606" t="s">
        <v>1050</v>
      </c>
      <c r="D5606" s="6">
        <v>7314150199846</v>
      </c>
      <c r="E5606" t="s">
        <v>25</v>
      </c>
      <c r="F5606" t="s">
        <v>15</v>
      </c>
      <c r="G5606" t="s">
        <v>248</v>
      </c>
      <c r="H5606" s="4">
        <v>19.732738276799999</v>
      </c>
      <c r="I5606" s="12">
        <f t="shared" si="261"/>
        <v>10.063696521168</v>
      </c>
      <c r="J5606" s="14">
        <f t="shared" si="262"/>
        <v>9.1579638342628797</v>
      </c>
      <c r="K5606" s="12">
        <f t="shared" si="263"/>
        <v>18.315927668525759</v>
      </c>
    </row>
    <row r="5607" spans="1:11" x14ac:dyDescent="0.25">
      <c r="B5607" t="s">
        <v>6840</v>
      </c>
      <c r="C5607" t="s">
        <v>1050</v>
      </c>
      <c r="D5607" s="6">
        <v>7314150199853</v>
      </c>
      <c r="E5607" t="s">
        <v>25</v>
      </c>
      <c r="F5607" t="s">
        <v>15</v>
      </c>
      <c r="G5607" t="s">
        <v>248</v>
      </c>
      <c r="H5607" s="4">
        <v>19.732738276799999</v>
      </c>
      <c r="I5607" s="12">
        <f t="shared" si="261"/>
        <v>10.063696521168</v>
      </c>
      <c r="J5607" s="14">
        <f t="shared" si="262"/>
        <v>9.1579638342628797</v>
      </c>
      <c r="K5607" s="12">
        <f t="shared" si="263"/>
        <v>18.315927668525759</v>
      </c>
    </row>
    <row r="5608" spans="1:11" x14ac:dyDescent="0.25">
      <c r="B5608" t="s">
        <v>6841</v>
      </c>
      <c r="C5608" t="s">
        <v>5444</v>
      </c>
      <c r="D5608" s="6">
        <v>7311518140823</v>
      </c>
      <c r="E5608" t="s">
        <v>19</v>
      </c>
      <c r="F5608" t="s">
        <v>3563</v>
      </c>
      <c r="G5608" t="s">
        <v>3564</v>
      </c>
      <c r="H5608" s="4">
        <v>19.418832950399999</v>
      </c>
      <c r="I5608" s="12">
        <f t="shared" si="261"/>
        <v>9.9036048047039991</v>
      </c>
      <c r="J5608" s="14">
        <f t="shared" si="262"/>
        <v>9.0122803722806388</v>
      </c>
      <c r="K5608" s="12">
        <f t="shared" si="263"/>
        <v>18.024560744561278</v>
      </c>
    </row>
    <row r="5609" spans="1:11" x14ac:dyDescent="0.25">
      <c r="B5609" t="s">
        <v>6842</v>
      </c>
      <c r="C5609" t="s">
        <v>155</v>
      </c>
      <c r="D5609" s="6">
        <v>7314150101061</v>
      </c>
      <c r="E5609" t="s">
        <v>156</v>
      </c>
      <c r="F5609" t="s">
        <v>157</v>
      </c>
      <c r="G5609" t="s">
        <v>158</v>
      </c>
      <c r="H5609" s="4">
        <v>18.899265513600003</v>
      </c>
      <c r="I5609" s="12">
        <f t="shared" si="261"/>
        <v>9.6386254119360011</v>
      </c>
      <c r="J5609" s="14">
        <f t="shared" si="262"/>
        <v>8.7711491248617612</v>
      </c>
      <c r="K5609" s="12">
        <f t="shared" si="263"/>
        <v>17.542298249723522</v>
      </c>
    </row>
    <row r="5610" spans="1:11" x14ac:dyDescent="0.25">
      <c r="A5610" t="s">
        <v>0</v>
      </c>
      <c r="B5610" s="7" t="s">
        <v>8317</v>
      </c>
      <c r="C5610" t="s">
        <v>3414</v>
      </c>
      <c r="D5610" s="6">
        <v>7314150440771</v>
      </c>
      <c r="E5610" t="s">
        <v>25</v>
      </c>
      <c r="F5610" t="s">
        <v>500</v>
      </c>
      <c r="G5610" t="s">
        <v>501</v>
      </c>
      <c r="H5610" s="4">
        <v>25.5</v>
      </c>
      <c r="I5610" s="12">
        <f t="shared" si="261"/>
        <v>13.005000000000001</v>
      </c>
      <c r="J5610" s="14">
        <f t="shared" si="262"/>
        <v>11.834550000000002</v>
      </c>
      <c r="K5610" s="12">
        <f t="shared" si="263"/>
        <v>23.669100000000004</v>
      </c>
    </row>
    <row r="5611" spans="1:11" x14ac:dyDescent="0.25">
      <c r="B5611" t="s">
        <v>6844</v>
      </c>
      <c r="C5611" t="s">
        <v>5341</v>
      </c>
      <c r="D5611" s="6">
        <v>7314151831097</v>
      </c>
      <c r="E5611" t="s">
        <v>25</v>
      </c>
      <c r="F5611" t="s">
        <v>173</v>
      </c>
      <c r="G5611" t="s">
        <v>198</v>
      </c>
      <c r="H5611" s="4">
        <v>18.888441192000002</v>
      </c>
      <c r="I5611" s="12">
        <f t="shared" si="261"/>
        <v>9.6331050079200011</v>
      </c>
      <c r="J5611" s="14">
        <f t="shared" si="262"/>
        <v>8.7661255572072019</v>
      </c>
      <c r="K5611" s="12">
        <f t="shared" si="263"/>
        <v>17.532251114414404</v>
      </c>
    </row>
    <row r="5612" spans="1:11" x14ac:dyDescent="0.25">
      <c r="B5612" t="s">
        <v>6845</v>
      </c>
      <c r="C5612" t="s">
        <v>5341</v>
      </c>
      <c r="D5612" s="6">
        <v>7314151831103</v>
      </c>
      <c r="E5612" t="s">
        <v>25</v>
      </c>
      <c r="F5612" t="s">
        <v>173</v>
      </c>
      <c r="G5612" t="s">
        <v>198</v>
      </c>
      <c r="H5612" s="4">
        <v>18.888441192000002</v>
      </c>
      <c r="I5612" s="12">
        <f t="shared" si="261"/>
        <v>9.6331050079200011</v>
      </c>
      <c r="J5612" s="14">
        <f t="shared" si="262"/>
        <v>8.7661255572072019</v>
      </c>
      <c r="K5612" s="12">
        <f t="shared" si="263"/>
        <v>17.532251114414404</v>
      </c>
    </row>
    <row r="5613" spans="1:11" x14ac:dyDescent="0.25">
      <c r="B5613" t="s">
        <v>6846</v>
      </c>
      <c r="C5613" t="s">
        <v>5682</v>
      </c>
      <c r="D5613" s="6">
        <v>7314150308545</v>
      </c>
      <c r="E5613" t="s">
        <v>25</v>
      </c>
      <c r="F5613" t="s">
        <v>109</v>
      </c>
      <c r="G5613" t="s">
        <v>110</v>
      </c>
      <c r="H5613" s="4">
        <v>17.015833555200004</v>
      </c>
      <c r="I5613" s="12">
        <f t="shared" si="261"/>
        <v>8.6780751131520013</v>
      </c>
      <c r="J5613" s="14">
        <f t="shared" si="262"/>
        <v>7.8970483529683211</v>
      </c>
      <c r="K5613" s="12">
        <f t="shared" si="263"/>
        <v>15.794096705936642</v>
      </c>
    </row>
    <row r="5614" spans="1:11" x14ac:dyDescent="0.25">
      <c r="B5614" t="s">
        <v>6847</v>
      </c>
      <c r="C5614" t="s">
        <v>5684</v>
      </c>
      <c r="D5614" s="6">
        <v>7314150343614</v>
      </c>
      <c r="E5614" t="s">
        <v>25</v>
      </c>
      <c r="F5614" t="s">
        <v>109</v>
      </c>
      <c r="G5614" t="s">
        <v>110</v>
      </c>
      <c r="H5614" s="4">
        <v>16.842644409599998</v>
      </c>
      <c r="I5614" s="12">
        <f t="shared" si="261"/>
        <v>8.5897486488959984</v>
      </c>
      <c r="J5614" s="14">
        <f t="shared" si="262"/>
        <v>7.8166712704953589</v>
      </c>
      <c r="K5614" s="12">
        <f t="shared" si="263"/>
        <v>15.633342540990718</v>
      </c>
    </row>
    <row r="5615" spans="1:11" x14ac:dyDescent="0.25">
      <c r="B5615" t="s">
        <v>6848</v>
      </c>
      <c r="C5615" t="s">
        <v>2552</v>
      </c>
      <c r="D5615" s="6">
        <v>7314151057572</v>
      </c>
      <c r="E5615" t="s">
        <v>156</v>
      </c>
      <c r="F5615" t="s">
        <v>481</v>
      </c>
      <c r="G5615" t="s">
        <v>482</v>
      </c>
      <c r="H5615" s="4">
        <v>17.914252248000004</v>
      </c>
      <c r="I5615" s="12">
        <f t="shared" si="261"/>
        <v>9.1362686464800014</v>
      </c>
      <c r="J5615" s="14">
        <f t="shared" si="262"/>
        <v>8.3140044682968011</v>
      </c>
      <c r="K5615" s="12">
        <f t="shared" si="263"/>
        <v>16.628008936593602</v>
      </c>
    </row>
    <row r="5616" spans="1:11" x14ac:dyDescent="0.25">
      <c r="B5616" t="s">
        <v>6849</v>
      </c>
      <c r="C5616" t="s">
        <v>6850</v>
      </c>
      <c r="D5616" s="6">
        <v>7314150188574</v>
      </c>
      <c r="E5616" t="s">
        <v>19</v>
      </c>
      <c r="F5616" t="s">
        <v>264</v>
      </c>
      <c r="G5616" t="s">
        <v>265</v>
      </c>
      <c r="H5616" s="4">
        <v>18.076617071999998</v>
      </c>
      <c r="I5616" s="12">
        <f t="shared" si="261"/>
        <v>9.219074706719999</v>
      </c>
      <c r="J5616" s="14">
        <f t="shared" si="262"/>
        <v>8.3893579831151985</v>
      </c>
      <c r="K5616" s="12">
        <f t="shared" si="263"/>
        <v>16.778715966230397</v>
      </c>
    </row>
    <row r="5617" spans="2:11" x14ac:dyDescent="0.25">
      <c r="B5617" t="s">
        <v>6851</v>
      </c>
      <c r="C5617" t="s">
        <v>6852</v>
      </c>
      <c r="D5617" s="6">
        <v>7314150203284</v>
      </c>
      <c r="E5617" t="s">
        <v>25</v>
      </c>
      <c r="F5617" t="s">
        <v>325</v>
      </c>
      <c r="G5617" t="s">
        <v>1347</v>
      </c>
      <c r="H5617" s="4">
        <v>18.087441393599999</v>
      </c>
      <c r="I5617" s="12">
        <f t="shared" si="261"/>
        <v>9.2245951107359989</v>
      </c>
      <c r="J5617" s="14">
        <f t="shared" si="262"/>
        <v>8.3943815507697597</v>
      </c>
      <c r="K5617" s="12">
        <f t="shared" si="263"/>
        <v>16.788763101539519</v>
      </c>
    </row>
    <row r="5618" spans="2:11" x14ac:dyDescent="0.25">
      <c r="B5618" t="s">
        <v>6853</v>
      </c>
      <c r="C5618" t="s">
        <v>6852</v>
      </c>
      <c r="D5618" s="6">
        <v>7314150203291</v>
      </c>
      <c r="E5618" t="s">
        <v>25</v>
      </c>
      <c r="F5618" t="s">
        <v>325</v>
      </c>
      <c r="G5618" t="s">
        <v>1347</v>
      </c>
      <c r="H5618" s="4">
        <v>18.087441393599999</v>
      </c>
      <c r="I5618" s="12">
        <f t="shared" si="261"/>
        <v>9.2245951107359989</v>
      </c>
      <c r="J5618" s="14">
        <f t="shared" si="262"/>
        <v>8.3943815507697597</v>
      </c>
      <c r="K5618" s="12">
        <f t="shared" si="263"/>
        <v>16.788763101539519</v>
      </c>
    </row>
    <row r="5619" spans="2:11" x14ac:dyDescent="0.25">
      <c r="B5619" t="s">
        <v>6854</v>
      </c>
      <c r="C5619" t="s">
        <v>6852</v>
      </c>
      <c r="D5619" s="6">
        <v>7314150203307</v>
      </c>
      <c r="E5619" t="s">
        <v>25</v>
      </c>
      <c r="F5619" t="s">
        <v>325</v>
      </c>
      <c r="G5619" t="s">
        <v>1347</v>
      </c>
      <c r="H5619" s="4">
        <v>18.087441393599999</v>
      </c>
      <c r="I5619" s="12">
        <f t="shared" si="261"/>
        <v>9.2245951107359989</v>
      </c>
      <c r="J5619" s="14">
        <f t="shared" si="262"/>
        <v>8.3943815507697597</v>
      </c>
      <c r="K5619" s="12">
        <f t="shared" si="263"/>
        <v>16.788763101539519</v>
      </c>
    </row>
    <row r="5620" spans="2:11" x14ac:dyDescent="0.25">
      <c r="B5620" t="s">
        <v>6855</v>
      </c>
      <c r="C5620" t="s">
        <v>6852</v>
      </c>
      <c r="D5620" s="6">
        <v>7314150203314</v>
      </c>
      <c r="E5620" t="s">
        <v>25</v>
      </c>
      <c r="F5620" t="s">
        <v>325</v>
      </c>
      <c r="G5620" t="s">
        <v>1347</v>
      </c>
      <c r="H5620" s="4">
        <v>18.087441393599999</v>
      </c>
      <c r="I5620" s="12">
        <f t="shared" si="261"/>
        <v>9.2245951107359989</v>
      </c>
      <c r="J5620" s="14">
        <f t="shared" si="262"/>
        <v>8.3943815507697597</v>
      </c>
      <c r="K5620" s="12">
        <f t="shared" si="263"/>
        <v>16.788763101539519</v>
      </c>
    </row>
    <row r="5621" spans="2:11" x14ac:dyDescent="0.25">
      <c r="B5621" t="s">
        <v>6856</v>
      </c>
      <c r="C5621" t="s">
        <v>2851</v>
      </c>
      <c r="D5621" s="6">
        <v>7314150016389</v>
      </c>
      <c r="E5621" t="s">
        <v>438</v>
      </c>
      <c r="F5621" t="s">
        <v>481</v>
      </c>
      <c r="G5621" t="s">
        <v>482</v>
      </c>
      <c r="H5621" s="4">
        <v>17.730238780800001</v>
      </c>
      <c r="I5621" s="12">
        <f t="shared" si="261"/>
        <v>9.0424217782080003</v>
      </c>
      <c r="J5621" s="14">
        <f t="shared" si="262"/>
        <v>8.2286038181692813</v>
      </c>
      <c r="K5621" s="12">
        <f t="shared" si="263"/>
        <v>16.457207636338563</v>
      </c>
    </row>
    <row r="5622" spans="2:11" x14ac:dyDescent="0.25">
      <c r="B5622" t="s">
        <v>6857</v>
      </c>
      <c r="C5622" t="s">
        <v>6066</v>
      </c>
      <c r="D5622" s="6">
        <v>7314150373215</v>
      </c>
      <c r="E5622" t="s">
        <v>25</v>
      </c>
      <c r="F5622" t="s">
        <v>15</v>
      </c>
      <c r="G5622" t="s">
        <v>280</v>
      </c>
      <c r="H5622" s="4">
        <v>16.231085424073132</v>
      </c>
      <c r="I5622" s="12">
        <f t="shared" si="261"/>
        <v>8.2778535662772974</v>
      </c>
      <c r="J5622" s="14">
        <f t="shared" si="262"/>
        <v>7.5328467453123409</v>
      </c>
      <c r="K5622" s="12">
        <f t="shared" si="263"/>
        <v>15.065693490624682</v>
      </c>
    </row>
    <row r="5623" spans="2:11" x14ac:dyDescent="0.25">
      <c r="B5623" t="s">
        <v>6858</v>
      </c>
      <c r="C5623" t="s">
        <v>4782</v>
      </c>
      <c r="D5623" s="6">
        <v>7314150372249</v>
      </c>
      <c r="E5623" t="s">
        <v>25</v>
      </c>
      <c r="F5623" t="s">
        <v>15</v>
      </c>
      <c r="G5623" t="s">
        <v>280</v>
      </c>
      <c r="H5623" s="4">
        <v>16.23933292682927</v>
      </c>
      <c r="I5623" s="12">
        <f t="shared" si="261"/>
        <v>8.2820597926829276</v>
      </c>
      <c r="J5623" s="14">
        <f t="shared" si="262"/>
        <v>7.5366744113414645</v>
      </c>
      <c r="K5623" s="12">
        <f t="shared" si="263"/>
        <v>15.073348822682929</v>
      </c>
    </row>
    <row r="5624" spans="2:11" x14ac:dyDescent="0.25">
      <c r="B5624" t="s">
        <v>6859</v>
      </c>
      <c r="C5624" t="s">
        <v>579</v>
      </c>
      <c r="D5624" s="6">
        <v>7314150312139</v>
      </c>
      <c r="E5624" t="s">
        <v>25</v>
      </c>
      <c r="F5624" t="s">
        <v>580</v>
      </c>
      <c r="G5624" t="s">
        <v>581</v>
      </c>
      <c r="H5624" s="4">
        <v>17.059130841599998</v>
      </c>
      <c r="I5624" s="12">
        <f t="shared" si="261"/>
        <v>8.7001567292159994</v>
      </c>
      <c r="J5624" s="14">
        <f t="shared" si="262"/>
        <v>7.9171426235865594</v>
      </c>
      <c r="K5624" s="12">
        <f t="shared" si="263"/>
        <v>15.834285247173119</v>
      </c>
    </row>
    <row r="5625" spans="2:11" x14ac:dyDescent="0.25">
      <c r="B5625" t="s">
        <v>6860</v>
      </c>
      <c r="C5625" t="s">
        <v>4066</v>
      </c>
      <c r="D5625" s="6">
        <v>7314150281947</v>
      </c>
      <c r="E5625" t="s">
        <v>156</v>
      </c>
      <c r="F5625" t="s">
        <v>228</v>
      </c>
      <c r="G5625" t="s">
        <v>1385</v>
      </c>
      <c r="H5625" s="4">
        <v>17.221495665600003</v>
      </c>
      <c r="I5625" s="12">
        <f t="shared" si="261"/>
        <v>8.7829627894560023</v>
      </c>
      <c r="J5625" s="14">
        <f t="shared" si="262"/>
        <v>7.9924961384049622</v>
      </c>
      <c r="K5625" s="12">
        <f t="shared" si="263"/>
        <v>15.984992276809924</v>
      </c>
    </row>
    <row r="5626" spans="2:11" x14ac:dyDescent="0.25">
      <c r="B5626" t="s">
        <v>6861</v>
      </c>
      <c r="C5626" t="s">
        <v>2150</v>
      </c>
      <c r="D5626" s="6">
        <v>7314153010872</v>
      </c>
      <c r="E5626" t="s">
        <v>156</v>
      </c>
      <c r="F5626" t="s">
        <v>228</v>
      </c>
      <c r="G5626" t="s">
        <v>799</v>
      </c>
      <c r="H5626" s="4">
        <v>18.044144107200001</v>
      </c>
      <c r="I5626" s="12">
        <f t="shared" si="261"/>
        <v>9.2025134946720009</v>
      </c>
      <c r="J5626" s="14">
        <f t="shared" si="262"/>
        <v>8.3742872801515205</v>
      </c>
      <c r="K5626" s="12">
        <f t="shared" si="263"/>
        <v>16.748574560303041</v>
      </c>
    </row>
    <row r="5627" spans="2:11" x14ac:dyDescent="0.25">
      <c r="B5627" t="s">
        <v>6862</v>
      </c>
      <c r="C5627" t="s">
        <v>4843</v>
      </c>
      <c r="D5627" s="6">
        <v>7314151838942</v>
      </c>
      <c r="E5627" t="s">
        <v>156</v>
      </c>
      <c r="F5627" t="s">
        <v>228</v>
      </c>
      <c r="G5627" t="s">
        <v>799</v>
      </c>
      <c r="H5627" s="4">
        <v>14.807671948800001</v>
      </c>
      <c r="I5627" s="12">
        <f t="shared" si="261"/>
        <v>7.551912693888001</v>
      </c>
      <c r="J5627" s="14">
        <f t="shared" si="262"/>
        <v>6.8722405514380815</v>
      </c>
      <c r="K5627" s="12">
        <f t="shared" si="263"/>
        <v>13.744481102876163</v>
      </c>
    </row>
    <row r="5628" spans="2:11" x14ac:dyDescent="0.25">
      <c r="B5628" t="s">
        <v>6863</v>
      </c>
      <c r="C5628" t="s">
        <v>6864</v>
      </c>
      <c r="D5628" s="6">
        <v>7314150281664</v>
      </c>
      <c r="E5628" t="s">
        <v>25</v>
      </c>
      <c r="F5628" t="s">
        <v>236</v>
      </c>
      <c r="G5628" t="s">
        <v>451</v>
      </c>
      <c r="H5628" s="4">
        <v>12.751050844799998</v>
      </c>
      <c r="I5628" s="12">
        <f t="shared" si="261"/>
        <v>6.5030359308479992</v>
      </c>
      <c r="J5628" s="14">
        <f t="shared" si="262"/>
        <v>5.9177626970716792</v>
      </c>
      <c r="K5628" s="12">
        <f t="shared" si="263"/>
        <v>11.835525394143358</v>
      </c>
    </row>
    <row r="5629" spans="2:11" x14ac:dyDescent="0.25">
      <c r="B5629" t="s">
        <v>6865</v>
      </c>
      <c r="C5629" t="s">
        <v>2385</v>
      </c>
      <c r="D5629" s="6">
        <v>7311518020217</v>
      </c>
      <c r="E5629" t="s">
        <v>156</v>
      </c>
      <c r="F5629" t="s">
        <v>337</v>
      </c>
      <c r="G5629" t="s">
        <v>807</v>
      </c>
      <c r="H5629" s="4">
        <v>20.945062296000003</v>
      </c>
      <c r="I5629" s="12">
        <f t="shared" si="261"/>
        <v>10.681981770960002</v>
      </c>
      <c r="J5629" s="14">
        <f t="shared" si="262"/>
        <v>9.7206034115736024</v>
      </c>
      <c r="K5629" s="12">
        <f t="shared" si="263"/>
        <v>19.441206823147205</v>
      </c>
    </row>
    <row r="5630" spans="2:11" x14ac:dyDescent="0.25">
      <c r="B5630" t="s">
        <v>6866</v>
      </c>
      <c r="C5630" t="s">
        <v>531</v>
      </c>
      <c r="D5630" s="6">
        <v>7314151833176</v>
      </c>
      <c r="E5630" t="s">
        <v>25</v>
      </c>
      <c r="F5630" t="s">
        <v>481</v>
      </c>
      <c r="G5630" t="s">
        <v>482</v>
      </c>
      <c r="H5630" s="4">
        <v>20.133238175999999</v>
      </c>
      <c r="I5630" s="12">
        <f t="shared" si="261"/>
        <v>10.26795146976</v>
      </c>
      <c r="J5630" s="14">
        <f t="shared" si="262"/>
        <v>9.3438358374816008</v>
      </c>
      <c r="K5630" s="12">
        <f t="shared" si="263"/>
        <v>18.687671674963202</v>
      </c>
    </row>
    <row r="5631" spans="2:11" x14ac:dyDescent="0.25">
      <c r="B5631" t="s">
        <v>6867</v>
      </c>
      <c r="C5631" t="s">
        <v>6868</v>
      </c>
      <c r="D5631" s="6">
        <v>7314150269822</v>
      </c>
      <c r="E5631" t="s">
        <v>25</v>
      </c>
      <c r="F5631" t="s">
        <v>325</v>
      </c>
      <c r="G5631" t="s">
        <v>326</v>
      </c>
      <c r="H5631" s="4">
        <v>17.080779484800001</v>
      </c>
      <c r="I5631" s="12">
        <f t="shared" si="261"/>
        <v>8.7111975372480011</v>
      </c>
      <c r="J5631" s="14">
        <f t="shared" si="262"/>
        <v>7.9271897588956817</v>
      </c>
      <c r="K5631" s="12">
        <f t="shared" si="263"/>
        <v>15.854379517791363</v>
      </c>
    </row>
    <row r="5632" spans="2:11" x14ac:dyDescent="0.25">
      <c r="B5632" t="s">
        <v>6869</v>
      </c>
      <c r="C5632" t="s">
        <v>5816</v>
      </c>
      <c r="D5632" s="6">
        <v>7311518238377</v>
      </c>
      <c r="E5632" t="s">
        <v>19</v>
      </c>
      <c r="F5632" t="s">
        <v>948</v>
      </c>
      <c r="G5632" t="s">
        <v>1062</v>
      </c>
      <c r="H5632" s="4">
        <v>20.6095083264</v>
      </c>
      <c r="I5632" s="12">
        <f t="shared" si="261"/>
        <v>10.510849246464</v>
      </c>
      <c r="J5632" s="14">
        <f t="shared" si="262"/>
        <v>9.5648728142822392</v>
      </c>
      <c r="K5632" s="12">
        <f t="shared" si="263"/>
        <v>19.129745628564478</v>
      </c>
    </row>
    <row r="5633" spans="2:11" x14ac:dyDescent="0.25">
      <c r="B5633" t="s">
        <v>6870</v>
      </c>
      <c r="C5633" t="s">
        <v>6871</v>
      </c>
      <c r="D5633" s="6">
        <v>7314150167104</v>
      </c>
      <c r="E5633" t="s">
        <v>156</v>
      </c>
      <c r="F5633" t="s">
        <v>109</v>
      </c>
      <c r="G5633" t="s">
        <v>651</v>
      </c>
      <c r="H5633" s="4">
        <v>24.365547921600001</v>
      </c>
      <c r="I5633" s="12">
        <f t="shared" si="261"/>
        <v>12.426429440016001</v>
      </c>
      <c r="J5633" s="14">
        <f t="shared" si="262"/>
        <v>11.308050790414562</v>
      </c>
      <c r="K5633" s="12">
        <f t="shared" si="263"/>
        <v>22.616101580829124</v>
      </c>
    </row>
    <row r="5634" spans="2:11" x14ac:dyDescent="0.25">
      <c r="B5634" t="s">
        <v>6872</v>
      </c>
      <c r="C5634" t="s">
        <v>6871</v>
      </c>
      <c r="D5634" s="6">
        <v>7314150167111</v>
      </c>
      <c r="E5634" t="s">
        <v>156</v>
      </c>
      <c r="F5634" t="s">
        <v>109</v>
      </c>
      <c r="G5634" t="s">
        <v>651</v>
      </c>
      <c r="H5634" s="4">
        <v>24.365547921600001</v>
      </c>
      <c r="I5634" s="12">
        <f t="shared" si="261"/>
        <v>12.426429440016001</v>
      </c>
      <c r="J5634" s="14">
        <f t="shared" si="262"/>
        <v>11.308050790414562</v>
      </c>
      <c r="K5634" s="12">
        <f t="shared" si="263"/>
        <v>22.616101580829124</v>
      </c>
    </row>
    <row r="5635" spans="2:11" x14ac:dyDescent="0.25">
      <c r="B5635" t="s">
        <v>6873</v>
      </c>
      <c r="C5635" t="s">
        <v>3029</v>
      </c>
      <c r="D5635" s="6">
        <v>7314153010841</v>
      </c>
      <c r="E5635" t="s">
        <v>156</v>
      </c>
      <c r="F5635" t="s">
        <v>228</v>
      </c>
      <c r="G5635" t="s">
        <v>799</v>
      </c>
      <c r="H5635" s="4">
        <v>18.087441393599999</v>
      </c>
      <c r="I5635" s="12">
        <f t="shared" ref="I5635:I5698" si="264">H5635*(1-49%)</f>
        <v>9.2245951107359989</v>
      </c>
      <c r="J5635" s="14">
        <f t="shared" ref="J5635:J5698" si="265">I5635*(1-9%)</f>
        <v>8.3943815507697597</v>
      </c>
      <c r="K5635" s="12">
        <f t="shared" ref="K5635:K5698" si="266">J5635*2</f>
        <v>16.788763101539519</v>
      </c>
    </row>
    <row r="5636" spans="2:11" x14ac:dyDescent="0.25">
      <c r="B5636" t="s">
        <v>6874</v>
      </c>
      <c r="C5636" t="s">
        <v>3721</v>
      </c>
      <c r="D5636" s="6">
        <v>7311518160814</v>
      </c>
      <c r="E5636" t="s">
        <v>9</v>
      </c>
      <c r="F5636" t="s">
        <v>10</v>
      </c>
      <c r="G5636" t="s">
        <v>292</v>
      </c>
      <c r="H5636" s="4">
        <v>18.076617071999998</v>
      </c>
      <c r="I5636" s="12">
        <f t="shared" si="264"/>
        <v>9.219074706719999</v>
      </c>
      <c r="J5636" s="14">
        <f t="shared" si="265"/>
        <v>8.3893579831151985</v>
      </c>
      <c r="K5636" s="12">
        <f t="shared" si="266"/>
        <v>16.778715966230397</v>
      </c>
    </row>
    <row r="5637" spans="2:11" x14ac:dyDescent="0.25">
      <c r="B5637" t="s">
        <v>6875</v>
      </c>
      <c r="C5637" t="s">
        <v>953</v>
      </c>
      <c r="D5637" s="6">
        <v>7314150385256</v>
      </c>
      <c r="E5637" t="s">
        <v>25</v>
      </c>
      <c r="F5637" t="s">
        <v>15</v>
      </c>
      <c r="G5637" t="s">
        <v>954</v>
      </c>
      <c r="H5637" s="4">
        <v>16.282710493199996</v>
      </c>
      <c r="I5637" s="12">
        <f t="shared" si="264"/>
        <v>8.304182351531999</v>
      </c>
      <c r="J5637" s="14">
        <f t="shared" si="265"/>
        <v>7.5568059398941196</v>
      </c>
      <c r="K5637" s="12">
        <f t="shared" si="266"/>
        <v>15.113611879788239</v>
      </c>
    </row>
    <row r="5638" spans="2:11" x14ac:dyDescent="0.25">
      <c r="B5638" t="s">
        <v>6876</v>
      </c>
      <c r="C5638" t="s">
        <v>6250</v>
      </c>
      <c r="D5638" s="6">
        <v>7314150121731</v>
      </c>
      <c r="E5638" t="s">
        <v>227</v>
      </c>
      <c r="F5638" t="s">
        <v>173</v>
      </c>
      <c r="G5638" t="s">
        <v>6251</v>
      </c>
      <c r="H5638" s="4">
        <v>19.905927422400001</v>
      </c>
      <c r="I5638" s="12">
        <f t="shared" si="264"/>
        <v>10.152022985424001</v>
      </c>
      <c r="J5638" s="14">
        <f t="shared" si="265"/>
        <v>9.2383409167358401</v>
      </c>
      <c r="K5638" s="12">
        <f t="shared" si="266"/>
        <v>18.47668183347168</v>
      </c>
    </row>
    <row r="5639" spans="2:11" x14ac:dyDescent="0.25">
      <c r="B5639" t="s">
        <v>6877</v>
      </c>
      <c r="C5639" t="s">
        <v>6250</v>
      </c>
      <c r="D5639" s="6">
        <v>7314150121748</v>
      </c>
      <c r="E5639" t="s">
        <v>227</v>
      </c>
      <c r="F5639" t="s">
        <v>173</v>
      </c>
      <c r="G5639" t="s">
        <v>6251</v>
      </c>
      <c r="H5639" s="4">
        <v>19.905927422400001</v>
      </c>
      <c r="I5639" s="12">
        <f t="shared" si="264"/>
        <v>10.152022985424001</v>
      </c>
      <c r="J5639" s="14">
        <f t="shared" si="265"/>
        <v>9.2383409167358401</v>
      </c>
      <c r="K5639" s="12">
        <f t="shared" si="266"/>
        <v>18.47668183347168</v>
      </c>
    </row>
    <row r="5640" spans="2:11" x14ac:dyDescent="0.25">
      <c r="B5640" t="s">
        <v>6878</v>
      </c>
      <c r="C5640" t="s">
        <v>576</v>
      </c>
      <c r="D5640" s="6">
        <v>7314150209613</v>
      </c>
      <c r="E5640" t="s">
        <v>25</v>
      </c>
      <c r="F5640" t="s">
        <v>325</v>
      </c>
      <c r="G5640" t="s">
        <v>505</v>
      </c>
      <c r="H5640" s="4">
        <v>18.1632116448</v>
      </c>
      <c r="I5640" s="12">
        <f t="shared" si="264"/>
        <v>9.2632379388480004</v>
      </c>
      <c r="J5640" s="14">
        <f t="shared" si="265"/>
        <v>8.4295465243516805</v>
      </c>
      <c r="K5640" s="12">
        <f t="shared" si="266"/>
        <v>16.859093048703361</v>
      </c>
    </row>
    <row r="5641" spans="2:11" x14ac:dyDescent="0.25">
      <c r="B5641" t="s">
        <v>6879</v>
      </c>
      <c r="C5641" t="s">
        <v>576</v>
      </c>
      <c r="D5641" s="6">
        <v>7314150209620</v>
      </c>
      <c r="E5641" t="s">
        <v>25</v>
      </c>
      <c r="F5641" t="s">
        <v>325</v>
      </c>
      <c r="G5641" t="s">
        <v>505</v>
      </c>
      <c r="H5641" s="4">
        <v>18.1632116448</v>
      </c>
      <c r="I5641" s="12">
        <f t="shared" si="264"/>
        <v>9.2632379388480004</v>
      </c>
      <c r="J5641" s="14">
        <f t="shared" si="265"/>
        <v>8.4295465243516805</v>
      </c>
      <c r="K5641" s="12">
        <f t="shared" si="266"/>
        <v>16.859093048703361</v>
      </c>
    </row>
    <row r="5642" spans="2:11" x14ac:dyDescent="0.25">
      <c r="B5642" t="s">
        <v>6880</v>
      </c>
      <c r="C5642" t="s">
        <v>6881</v>
      </c>
      <c r="D5642" s="6">
        <v>7314150327621</v>
      </c>
      <c r="E5642" t="s">
        <v>25</v>
      </c>
      <c r="F5642" t="s">
        <v>173</v>
      </c>
      <c r="G5642" t="s">
        <v>220</v>
      </c>
      <c r="H5642" s="4">
        <v>17.124076771200002</v>
      </c>
      <c r="I5642" s="12">
        <f t="shared" si="264"/>
        <v>8.7332791533120009</v>
      </c>
      <c r="J5642" s="14">
        <f t="shared" si="265"/>
        <v>7.9472840295139209</v>
      </c>
      <c r="K5642" s="12">
        <f t="shared" si="266"/>
        <v>15.894568059027842</v>
      </c>
    </row>
    <row r="5643" spans="2:11" x14ac:dyDescent="0.25">
      <c r="B5643" t="s">
        <v>6882</v>
      </c>
      <c r="C5643" t="s">
        <v>6587</v>
      </c>
      <c r="D5643" s="6">
        <v>7314150241088</v>
      </c>
      <c r="E5643" t="s">
        <v>25</v>
      </c>
      <c r="F5643" t="s">
        <v>173</v>
      </c>
      <c r="G5643" t="s">
        <v>220</v>
      </c>
      <c r="H5643" s="4">
        <v>11.755213257599999</v>
      </c>
      <c r="I5643" s="12">
        <f t="shared" si="264"/>
        <v>5.9951587613759996</v>
      </c>
      <c r="J5643" s="14">
        <f t="shared" si="265"/>
        <v>5.4555944728521597</v>
      </c>
      <c r="K5643" s="12">
        <f t="shared" si="266"/>
        <v>10.911188945704319</v>
      </c>
    </row>
    <row r="5644" spans="2:11" x14ac:dyDescent="0.25">
      <c r="B5644" t="s">
        <v>6883</v>
      </c>
      <c r="C5644" t="s">
        <v>3924</v>
      </c>
      <c r="D5644" s="6">
        <v>7311518019327</v>
      </c>
      <c r="E5644" t="s">
        <v>156</v>
      </c>
      <c r="F5644" t="s">
        <v>337</v>
      </c>
      <c r="G5644" t="s">
        <v>807</v>
      </c>
      <c r="H5644" s="4">
        <v>21.0424811904</v>
      </c>
      <c r="I5644" s="12">
        <f t="shared" si="264"/>
        <v>10.731665407104</v>
      </c>
      <c r="J5644" s="14">
        <f t="shared" si="265"/>
        <v>9.7658155204646402</v>
      </c>
      <c r="K5644" s="12">
        <f t="shared" si="266"/>
        <v>19.53163104092928</v>
      </c>
    </row>
    <row r="5645" spans="2:11" x14ac:dyDescent="0.25">
      <c r="B5645" t="s">
        <v>6884</v>
      </c>
      <c r="C5645" t="s">
        <v>6885</v>
      </c>
      <c r="D5645" s="6">
        <v>7314151052829</v>
      </c>
      <c r="E5645" t="s">
        <v>25</v>
      </c>
      <c r="F5645" t="s">
        <v>481</v>
      </c>
      <c r="G5645" t="s">
        <v>482</v>
      </c>
      <c r="H5645" s="4">
        <v>20.209008427200004</v>
      </c>
      <c r="I5645" s="12">
        <f t="shared" si="264"/>
        <v>10.306594297872003</v>
      </c>
      <c r="J5645" s="14">
        <f t="shared" si="265"/>
        <v>9.3790008110635235</v>
      </c>
      <c r="K5645" s="12">
        <f t="shared" si="266"/>
        <v>18.758001622127047</v>
      </c>
    </row>
    <row r="5646" spans="2:11" x14ac:dyDescent="0.25">
      <c r="B5646" t="s">
        <v>6886</v>
      </c>
      <c r="C5646" t="s">
        <v>6499</v>
      </c>
      <c r="D5646" s="6">
        <v>7314150183937</v>
      </c>
      <c r="E5646" t="s">
        <v>25</v>
      </c>
      <c r="F5646" t="s">
        <v>325</v>
      </c>
      <c r="G5646" t="s">
        <v>326</v>
      </c>
      <c r="H5646" s="4">
        <v>9.2872679328000007</v>
      </c>
      <c r="I5646" s="12">
        <f t="shared" si="264"/>
        <v>4.7365066457280003</v>
      </c>
      <c r="J5646" s="14">
        <f t="shared" si="265"/>
        <v>4.3102210476124805</v>
      </c>
      <c r="K5646" s="12">
        <f t="shared" si="266"/>
        <v>8.620442095224961</v>
      </c>
    </row>
    <row r="5647" spans="2:11" x14ac:dyDescent="0.25">
      <c r="B5647" t="s">
        <v>6887</v>
      </c>
      <c r="C5647" t="s">
        <v>6888</v>
      </c>
      <c r="D5647" s="6">
        <v>7314150230280</v>
      </c>
      <c r="E5647" t="s">
        <v>25</v>
      </c>
      <c r="F5647" t="s">
        <v>325</v>
      </c>
      <c r="G5647" t="s">
        <v>505</v>
      </c>
      <c r="H5647" s="4">
        <v>18.206508931200005</v>
      </c>
      <c r="I5647" s="12">
        <f t="shared" si="264"/>
        <v>9.2853195549120038</v>
      </c>
      <c r="J5647" s="14">
        <f t="shared" si="265"/>
        <v>8.4496407949699233</v>
      </c>
      <c r="K5647" s="12">
        <f t="shared" si="266"/>
        <v>16.899281589939847</v>
      </c>
    </row>
    <row r="5648" spans="2:11" x14ac:dyDescent="0.25">
      <c r="B5648" t="s">
        <v>6889</v>
      </c>
      <c r="C5648" t="s">
        <v>6890</v>
      </c>
      <c r="D5648" s="6">
        <v>7314150242399</v>
      </c>
      <c r="E5648" t="s">
        <v>25</v>
      </c>
      <c r="F5648" t="s">
        <v>325</v>
      </c>
      <c r="G5648" t="s">
        <v>1347</v>
      </c>
      <c r="H5648" s="4">
        <v>18.141563001600002</v>
      </c>
      <c r="I5648" s="12">
        <f t="shared" si="264"/>
        <v>9.2521971308160005</v>
      </c>
      <c r="J5648" s="14">
        <f t="shared" si="265"/>
        <v>8.41949938904256</v>
      </c>
      <c r="K5648" s="12">
        <f t="shared" si="266"/>
        <v>16.83899877808512</v>
      </c>
    </row>
    <row r="5649" spans="2:11" x14ac:dyDescent="0.25">
      <c r="B5649" t="s">
        <v>6891</v>
      </c>
      <c r="C5649" t="s">
        <v>6892</v>
      </c>
      <c r="D5649" s="6">
        <v>7311518012519</v>
      </c>
      <c r="E5649" t="s">
        <v>227</v>
      </c>
      <c r="F5649" t="s">
        <v>1957</v>
      </c>
      <c r="G5649" t="s">
        <v>4481</v>
      </c>
      <c r="H5649" s="4">
        <v>18.888441192000002</v>
      </c>
      <c r="I5649" s="12">
        <f t="shared" si="264"/>
        <v>9.6331050079200011</v>
      </c>
      <c r="J5649" s="14">
        <f t="shared" si="265"/>
        <v>8.7661255572072019</v>
      </c>
      <c r="K5649" s="12">
        <f t="shared" si="266"/>
        <v>17.532251114414404</v>
      </c>
    </row>
    <row r="5650" spans="2:11" x14ac:dyDescent="0.25">
      <c r="B5650" t="s">
        <v>6893</v>
      </c>
      <c r="C5650" t="s">
        <v>6580</v>
      </c>
      <c r="D5650" s="6">
        <v>7311518234027</v>
      </c>
      <c r="E5650" t="s">
        <v>25</v>
      </c>
      <c r="F5650" t="s">
        <v>10</v>
      </c>
      <c r="G5650" t="s">
        <v>292</v>
      </c>
      <c r="H5650" s="4">
        <v>19.072454659200002</v>
      </c>
      <c r="I5650" s="12">
        <f t="shared" si="264"/>
        <v>9.7269518761920004</v>
      </c>
      <c r="J5650" s="14">
        <f t="shared" si="265"/>
        <v>8.8515262073347198</v>
      </c>
      <c r="K5650" s="12">
        <f t="shared" si="266"/>
        <v>17.70305241466944</v>
      </c>
    </row>
    <row r="5651" spans="2:11" x14ac:dyDescent="0.25">
      <c r="B5651" t="s">
        <v>6894</v>
      </c>
      <c r="C5651" t="s">
        <v>6735</v>
      </c>
      <c r="D5651" s="6">
        <v>7314150138203</v>
      </c>
      <c r="E5651" t="s">
        <v>227</v>
      </c>
      <c r="F5651" t="s">
        <v>264</v>
      </c>
      <c r="G5651" t="s">
        <v>265</v>
      </c>
      <c r="H5651" s="4">
        <v>19.7110896336</v>
      </c>
      <c r="I5651" s="12">
        <f t="shared" si="264"/>
        <v>10.052655713136</v>
      </c>
      <c r="J5651" s="14">
        <f t="shared" si="265"/>
        <v>9.1479166989537593</v>
      </c>
      <c r="K5651" s="12">
        <f t="shared" si="266"/>
        <v>18.295833397907519</v>
      </c>
    </row>
    <row r="5652" spans="2:11" x14ac:dyDescent="0.25">
      <c r="B5652" t="s">
        <v>6895</v>
      </c>
      <c r="C5652" t="s">
        <v>6648</v>
      </c>
      <c r="D5652" s="6">
        <v>7314150325658</v>
      </c>
      <c r="E5652" t="s">
        <v>25</v>
      </c>
      <c r="F5652" t="s">
        <v>500</v>
      </c>
      <c r="G5652" t="s">
        <v>501</v>
      </c>
      <c r="H5652" s="4">
        <v>16.682189760000004</v>
      </c>
      <c r="I5652" s="12">
        <f t="shared" si="264"/>
        <v>8.507916777600002</v>
      </c>
      <c r="J5652" s="14">
        <f t="shared" si="265"/>
        <v>7.7422042676160023</v>
      </c>
      <c r="K5652" s="12">
        <f t="shared" si="266"/>
        <v>15.484408535232005</v>
      </c>
    </row>
    <row r="5653" spans="2:11" x14ac:dyDescent="0.25">
      <c r="B5653" t="s">
        <v>6896</v>
      </c>
      <c r="C5653" t="s">
        <v>5393</v>
      </c>
      <c r="D5653" s="6">
        <v>7314150121496</v>
      </c>
      <c r="E5653" t="s">
        <v>438</v>
      </c>
      <c r="F5653" t="s">
        <v>228</v>
      </c>
      <c r="G5653" t="s">
        <v>5394</v>
      </c>
      <c r="H5653" s="4">
        <v>20.003346316800005</v>
      </c>
      <c r="I5653" s="12">
        <f t="shared" si="264"/>
        <v>10.201706621568002</v>
      </c>
      <c r="J5653" s="14">
        <f t="shared" si="265"/>
        <v>9.2835530256268814</v>
      </c>
      <c r="K5653" s="12">
        <f t="shared" si="266"/>
        <v>18.567106051253763</v>
      </c>
    </row>
    <row r="5654" spans="2:11" x14ac:dyDescent="0.25">
      <c r="B5654" t="s">
        <v>6897</v>
      </c>
      <c r="C5654" t="s">
        <v>5011</v>
      </c>
      <c r="D5654" s="6">
        <v>7314150370689</v>
      </c>
      <c r="E5654" t="s">
        <v>25</v>
      </c>
      <c r="F5654" t="s">
        <v>109</v>
      </c>
      <c r="G5654" t="s">
        <v>110</v>
      </c>
      <c r="H5654" s="4">
        <v>16.692801840000001</v>
      </c>
      <c r="I5654" s="12">
        <f t="shared" si="264"/>
        <v>8.5133289384000008</v>
      </c>
      <c r="J5654" s="14">
        <f t="shared" si="265"/>
        <v>7.7471293339440006</v>
      </c>
      <c r="K5654" s="12">
        <f t="shared" si="266"/>
        <v>15.494258667888001</v>
      </c>
    </row>
    <row r="5655" spans="2:11" x14ac:dyDescent="0.25">
      <c r="B5655" t="s">
        <v>6898</v>
      </c>
      <c r="C5655" t="s">
        <v>5535</v>
      </c>
      <c r="D5655" s="6">
        <v>7311518021825</v>
      </c>
      <c r="E5655" t="s">
        <v>227</v>
      </c>
      <c r="F5655" t="s">
        <v>337</v>
      </c>
      <c r="G5655" t="s">
        <v>2736</v>
      </c>
      <c r="H5655" s="4">
        <v>19.667792347200002</v>
      </c>
      <c r="I5655" s="12">
        <f t="shared" si="264"/>
        <v>10.030574097072002</v>
      </c>
      <c r="J5655" s="14">
        <f t="shared" si="265"/>
        <v>9.1278224283355218</v>
      </c>
      <c r="K5655" s="12">
        <f t="shared" si="266"/>
        <v>18.255644856671044</v>
      </c>
    </row>
    <row r="5656" spans="2:11" x14ac:dyDescent="0.25">
      <c r="B5656" s="7">
        <v>317</v>
      </c>
      <c r="C5656" t="s">
        <v>6899</v>
      </c>
      <c r="D5656" s="6">
        <v>7311518240936</v>
      </c>
      <c r="E5656" t="s">
        <v>227</v>
      </c>
      <c r="F5656" t="s">
        <v>380</v>
      </c>
      <c r="G5656" t="s">
        <v>2814</v>
      </c>
      <c r="H5656" s="4">
        <v>18.941400000000002</v>
      </c>
      <c r="I5656" s="12">
        <f t="shared" si="264"/>
        <v>9.6601140000000001</v>
      </c>
      <c r="J5656" s="14">
        <f t="shared" si="265"/>
        <v>8.7907037399999997</v>
      </c>
      <c r="K5656" s="12">
        <f t="shared" si="266"/>
        <v>17.581407479999999</v>
      </c>
    </row>
    <row r="5657" spans="2:11" x14ac:dyDescent="0.25">
      <c r="B5657" t="s">
        <v>6900</v>
      </c>
      <c r="C5657" t="s">
        <v>5368</v>
      </c>
      <c r="D5657" s="6">
        <v>7311518004699</v>
      </c>
      <c r="E5657" t="s">
        <v>19</v>
      </c>
      <c r="F5657" t="s">
        <v>948</v>
      </c>
      <c r="G5657" t="s">
        <v>5369</v>
      </c>
      <c r="H5657" s="4">
        <v>20.945062296000003</v>
      </c>
      <c r="I5657" s="12">
        <f t="shared" si="264"/>
        <v>10.681981770960002</v>
      </c>
      <c r="J5657" s="14">
        <f t="shared" si="265"/>
        <v>9.7206034115736024</v>
      </c>
      <c r="K5657" s="12">
        <f t="shared" si="266"/>
        <v>19.441206823147205</v>
      </c>
    </row>
    <row r="5658" spans="2:11" x14ac:dyDescent="0.25">
      <c r="B5658" t="s">
        <v>6901</v>
      </c>
      <c r="C5658" t="s">
        <v>6902</v>
      </c>
      <c r="D5658" s="6">
        <v>7314150183906</v>
      </c>
      <c r="E5658" t="s">
        <v>14</v>
      </c>
      <c r="F5658" t="s">
        <v>20</v>
      </c>
      <c r="G5658" t="s">
        <v>21</v>
      </c>
      <c r="H5658" s="4">
        <v>20.804346115199998</v>
      </c>
      <c r="I5658" s="12">
        <f t="shared" si="264"/>
        <v>10.610216518751999</v>
      </c>
      <c r="J5658" s="14">
        <f t="shared" si="265"/>
        <v>9.6552970320643201</v>
      </c>
      <c r="K5658" s="12">
        <f t="shared" si="266"/>
        <v>19.31059406412864</v>
      </c>
    </row>
    <row r="5659" spans="2:11" x14ac:dyDescent="0.25">
      <c r="B5659" t="s">
        <v>6903</v>
      </c>
      <c r="C5659" t="s">
        <v>6904</v>
      </c>
      <c r="D5659" s="6">
        <v>7314150358984</v>
      </c>
      <c r="E5659" t="s">
        <v>25</v>
      </c>
      <c r="F5659" t="s">
        <v>481</v>
      </c>
      <c r="G5659" t="s">
        <v>2800</v>
      </c>
      <c r="H5659" s="4">
        <v>17.091603806399998</v>
      </c>
      <c r="I5659" s="12">
        <f t="shared" si="264"/>
        <v>8.7167179412639992</v>
      </c>
      <c r="J5659" s="14">
        <f t="shared" si="265"/>
        <v>7.9322133265502393</v>
      </c>
      <c r="K5659" s="12">
        <f t="shared" si="266"/>
        <v>15.864426653100479</v>
      </c>
    </row>
    <row r="5660" spans="2:11" x14ac:dyDescent="0.25">
      <c r="B5660" t="s">
        <v>6905</v>
      </c>
      <c r="C5660" t="s">
        <v>6906</v>
      </c>
      <c r="D5660" s="6">
        <v>7314151509163</v>
      </c>
      <c r="E5660" t="s">
        <v>227</v>
      </c>
      <c r="F5660" t="s">
        <v>228</v>
      </c>
      <c r="G5660" t="s">
        <v>603</v>
      </c>
      <c r="H5660" s="4">
        <v>18.5961845088</v>
      </c>
      <c r="I5660" s="12">
        <f t="shared" si="264"/>
        <v>9.4840540994880005</v>
      </c>
      <c r="J5660" s="14">
        <f t="shared" si="265"/>
        <v>8.6304892305340815</v>
      </c>
      <c r="K5660" s="12">
        <f t="shared" si="266"/>
        <v>17.260978461068163</v>
      </c>
    </row>
    <row r="5661" spans="2:11" x14ac:dyDescent="0.25">
      <c r="B5661" t="s">
        <v>6907</v>
      </c>
      <c r="C5661" t="s">
        <v>6673</v>
      </c>
      <c r="D5661" s="6">
        <v>7311518182038</v>
      </c>
      <c r="E5661" t="s">
        <v>25</v>
      </c>
      <c r="F5661" t="s">
        <v>15</v>
      </c>
      <c r="G5661" t="s">
        <v>5639</v>
      </c>
      <c r="H5661" s="4">
        <v>21.183197371200002</v>
      </c>
      <c r="I5661" s="12">
        <f t="shared" si="264"/>
        <v>10.803430659312001</v>
      </c>
      <c r="J5661" s="14">
        <f t="shared" si="265"/>
        <v>9.8311218999739207</v>
      </c>
      <c r="K5661" s="12">
        <f t="shared" si="266"/>
        <v>19.662243799947841</v>
      </c>
    </row>
    <row r="5662" spans="2:11" x14ac:dyDescent="0.25">
      <c r="B5662" t="s">
        <v>6908</v>
      </c>
      <c r="C5662" t="s">
        <v>6675</v>
      </c>
      <c r="D5662" s="6">
        <v>7311518182045</v>
      </c>
      <c r="E5662" t="s">
        <v>25</v>
      </c>
      <c r="F5662" t="s">
        <v>15</v>
      </c>
      <c r="G5662" t="s">
        <v>5639</v>
      </c>
      <c r="H5662" s="4">
        <v>21.183197371200002</v>
      </c>
      <c r="I5662" s="12">
        <f t="shared" si="264"/>
        <v>10.803430659312001</v>
      </c>
      <c r="J5662" s="14">
        <f t="shared" si="265"/>
        <v>9.8311218999739207</v>
      </c>
      <c r="K5662" s="12">
        <f t="shared" si="266"/>
        <v>19.662243799947841</v>
      </c>
    </row>
    <row r="5663" spans="2:11" x14ac:dyDescent="0.25">
      <c r="B5663" t="s">
        <v>6909</v>
      </c>
      <c r="C5663" t="s">
        <v>6679</v>
      </c>
      <c r="D5663" s="6">
        <v>7311518182069</v>
      </c>
      <c r="E5663" t="s">
        <v>25</v>
      </c>
      <c r="F5663" t="s">
        <v>15</v>
      </c>
      <c r="G5663" t="s">
        <v>5639</v>
      </c>
      <c r="H5663" s="4">
        <v>21.183197371200002</v>
      </c>
      <c r="I5663" s="12">
        <f t="shared" si="264"/>
        <v>10.803430659312001</v>
      </c>
      <c r="J5663" s="14">
        <f t="shared" si="265"/>
        <v>9.8311218999739207</v>
      </c>
      <c r="K5663" s="12">
        <f t="shared" si="266"/>
        <v>19.662243799947841</v>
      </c>
    </row>
    <row r="5664" spans="2:11" x14ac:dyDescent="0.25">
      <c r="B5664" t="s">
        <v>6910</v>
      </c>
      <c r="C5664" t="s">
        <v>5138</v>
      </c>
      <c r="D5664" s="6">
        <v>7314150263660</v>
      </c>
      <c r="E5664" t="s">
        <v>25</v>
      </c>
      <c r="F5664" t="s">
        <v>399</v>
      </c>
      <c r="G5664" t="s">
        <v>5139</v>
      </c>
      <c r="H5664" s="4">
        <v>17.621995564800002</v>
      </c>
      <c r="I5664" s="12">
        <f t="shared" si="264"/>
        <v>8.9872177380480007</v>
      </c>
      <c r="J5664" s="14">
        <f t="shared" si="265"/>
        <v>8.1783681416236806</v>
      </c>
      <c r="K5664" s="12">
        <f t="shared" si="266"/>
        <v>16.356736283247361</v>
      </c>
    </row>
    <row r="5665" spans="2:11" x14ac:dyDescent="0.25">
      <c r="B5665" t="s">
        <v>6911</v>
      </c>
      <c r="C5665" t="s">
        <v>6912</v>
      </c>
      <c r="D5665" s="6">
        <v>7314150207732</v>
      </c>
      <c r="E5665" t="s">
        <v>25</v>
      </c>
      <c r="F5665" t="s">
        <v>325</v>
      </c>
      <c r="G5665" t="s">
        <v>326</v>
      </c>
      <c r="H5665" s="4">
        <v>18.325576468800001</v>
      </c>
      <c r="I5665" s="12">
        <f t="shared" si="264"/>
        <v>9.3460439990880015</v>
      </c>
      <c r="J5665" s="14">
        <f t="shared" si="265"/>
        <v>8.5049000391700815</v>
      </c>
      <c r="K5665" s="12">
        <f t="shared" si="266"/>
        <v>17.009800078340163</v>
      </c>
    </row>
    <row r="5666" spans="2:11" x14ac:dyDescent="0.25">
      <c r="B5666" t="s">
        <v>6913</v>
      </c>
      <c r="C5666" t="s">
        <v>6912</v>
      </c>
      <c r="D5666" s="6">
        <v>7314150207749</v>
      </c>
      <c r="E5666" t="s">
        <v>25</v>
      </c>
      <c r="F5666" t="s">
        <v>325</v>
      </c>
      <c r="G5666" t="s">
        <v>326</v>
      </c>
      <c r="H5666" s="4">
        <v>18.325576468800001</v>
      </c>
      <c r="I5666" s="12">
        <f t="shared" si="264"/>
        <v>9.3460439990880015</v>
      </c>
      <c r="J5666" s="14">
        <f t="shared" si="265"/>
        <v>8.5049000391700815</v>
      </c>
      <c r="K5666" s="12">
        <f t="shared" si="266"/>
        <v>17.009800078340163</v>
      </c>
    </row>
    <row r="5667" spans="2:11" x14ac:dyDescent="0.25">
      <c r="B5667" t="s">
        <v>6914</v>
      </c>
      <c r="C5667" t="s">
        <v>6912</v>
      </c>
      <c r="D5667" s="6">
        <v>7314150207756</v>
      </c>
      <c r="E5667" t="s">
        <v>25</v>
      </c>
      <c r="F5667" t="s">
        <v>325</v>
      </c>
      <c r="G5667" t="s">
        <v>326</v>
      </c>
      <c r="H5667" s="4">
        <v>18.325576468800001</v>
      </c>
      <c r="I5667" s="12">
        <f t="shared" si="264"/>
        <v>9.3460439990880015</v>
      </c>
      <c r="J5667" s="14">
        <f t="shared" si="265"/>
        <v>8.5049000391700815</v>
      </c>
      <c r="K5667" s="12">
        <f t="shared" si="266"/>
        <v>17.009800078340163</v>
      </c>
    </row>
    <row r="5668" spans="2:11" x14ac:dyDescent="0.25">
      <c r="B5668" t="s">
        <v>6915</v>
      </c>
      <c r="C5668" t="s">
        <v>6912</v>
      </c>
      <c r="D5668" s="6">
        <v>7314150207718</v>
      </c>
      <c r="E5668" t="s">
        <v>25</v>
      </c>
      <c r="F5668" t="s">
        <v>325</v>
      </c>
      <c r="G5668" t="s">
        <v>326</v>
      </c>
      <c r="H5668" s="4">
        <v>18.325576468800001</v>
      </c>
      <c r="I5668" s="12">
        <f t="shared" si="264"/>
        <v>9.3460439990880015</v>
      </c>
      <c r="J5668" s="14">
        <f t="shared" si="265"/>
        <v>8.5049000391700815</v>
      </c>
      <c r="K5668" s="12">
        <f t="shared" si="266"/>
        <v>17.009800078340163</v>
      </c>
    </row>
    <row r="5669" spans="2:11" x14ac:dyDescent="0.25">
      <c r="B5669" t="s">
        <v>6916</v>
      </c>
      <c r="C5669" t="s">
        <v>6912</v>
      </c>
      <c r="D5669" s="6">
        <v>7314150207725</v>
      </c>
      <c r="E5669" t="s">
        <v>25</v>
      </c>
      <c r="F5669" t="s">
        <v>325</v>
      </c>
      <c r="G5669" t="s">
        <v>326</v>
      </c>
      <c r="H5669" s="4">
        <v>18.325576468800001</v>
      </c>
      <c r="I5669" s="12">
        <f t="shared" si="264"/>
        <v>9.3460439990880015</v>
      </c>
      <c r="J5669" s="14">
        <f t="shared" si="265"/>
        <v>8.5049000391700815</v>
      </c>
      <c r="K5669" s="12">
        <f t="shared" si="266"/>
        <v>17.009800078340163</v>
      </c>
    </row>
    <row r="5670" spans="2:11" x14ac:dyDescent="0.25">
      <c r="B5670" t="s">
        <v>6917</v>
      </c>
      <c r="C5670" t="s">
        <v>6918</v>
      </c>
      <c r="D5670" s="6">
        <v>7314153015273</v>
      </c>
      <c r="E5670" t="s">
        <v>25</v>
      </c>
      <c r="F5670" t="s">
        <v>26</v>
      </c>
      <c r="G5670" t="s">
        <v>3145</v>
      </c>
      <c r="H5670" s="4">
        <v>19.191522196800001</v>
      </c>
      <c r="I5670" s="12">
        <f t="shared" si="264"/>
        <v>9.7876763203679999</v>
      </c>
      <c r="J5670" s="14">
        <f t="shared" si="265"/>
        <v>8.9067854515348799</v>
      </c>
      <c r="K5670" s="12">
        <f t="shared" si="266"/>
        <v>17.81357090306976</v>
      </c>
    </row>
    <row r="5671" spans="2:11" x14ac:dyDescent="0.25">
      <c r="B5671" t="s">
        <v>6919</v>
      </c>
      <c r="C5671" t="s">
        <v>1571</v>
      </c>
      <c r="D5671" s="6">
        <v>7314150027705</v>
      </c>
      <c r="E5671" t="s">
        <v>156</v>
      </c>
      <c r="F5671" t="s">
        <v>228</v>
      </c>
      <c r="G5671" t="s">
        <v>799</v>
      </c>
      <c r="H5671" s="4">
        <v>18.282279182400003</v>
      </c>
      <c r="I5671" s="12">
        <f t="shared" si="264"/>
        <v>9.3239623830240017</v>
      </c>
      <c r="J5671" s="14">
        <f t="shared" si="265"/>
        <v>8.4848057685518423</v>
      </c>
      <c r="K5671" s="12">
        <f t="shared" si="266"/>
        <v>16.969611537103685</v>
      </c>
    </row>
    <row r="5672" spans="2:11" x14ac:dyDescent="0.25">
      <c r="B5672" t="s">
        <v>6920</v>
      </c>
      <c r="C5672" t="s">
        <v>5011</v>
      </c>
      <c r="D5672" s="6">
        <v>7314150400416</v>
      </c>
      <c r="E5672" t="s">
        <v>25</v>
      </c>
      <c r="F5672" t="s">
        <v>109</v>
      </c>
      <c r="G5672" t="s">
        <v>110</v>
      </c>
      <c r="H5672" s="4">
        <v>16.777698480000002</v>
      </c>
      <c r="I5672" s="12">
        <f t="shared" si="264"/>
        <v>8.5566262248000005</v>
      </c>
      <c r="J5672" s="14">
        <f t="shared" si="265"/>
        <v>7.786529864568001</v>
      </c>
      <c r="K5672" s="12">
        <f t="shared" si="266"/>
        <v>15.573059729136002</v>
      </c>
    </row>
    <row r="5673" spans="2:11" x14ac:dyDescent="0.25">
      <c r="B5673" t="s">
        <v>6921</v>
      </c>
      <c r="C5673" t="s">
        <v>6254</v>
      </c>
      <c r="D5673" s="6">
        <v>7314150123773</v>
      </c>
      <c r="E5673" t="s">
        <v>156</v>
      </c>
      <c r="F5673" t="s">
        <v>157</v>
      </c>
      <c r="G5673" t="s">
        <v>6081</v>
      </c>
      <c r="H5673" s="4">
        <v>21.226494657600004</v>
      </c>
      <c r="I5673" s="12">
        <f t="shared" si="264"/>
        <v>10.825512275376003</v>
      </c>
      <c r="J5673" s="14">
        <f t="shared" si="265"/>
        <v>9.8512161705921635</v>
      </c>
      <c r="K5673" s="12">
        <f t="shared" si="266"/>
        <v>19.702432341184327</v>
      </c>
    </row>
    <row r="5674" spans="2:11" x14ac:dyDescent="0.25">
      <c r="B5674" t="s">
        <v>6922</v>
      </c>
      <c r="C5674" t="s">
        <v>6108</v>
      </c>
      <c r="D5674" s="6">
        <v>7311518200596</v>
      </c>
      <c r="E5674" t="s">
        <v>227</v>
      </c>
      <c r="F5674" t="s">
        <v>1957</v>
      </c>
      <c r="G5674" t="s">
        <v>4989</v>
      </c>
      <c r="H5674" s="4">
        <v>19.018333051200003</v>
      </c>
      <c r="I5674" s="12">
        <f t="shared" si="264"/>
        <v>9.6993498561120006</v>
      </c>
      <c r="J5674" s="14">
        <f t="shared" si="265"/>
        <v>8.8264083690619213</v>
      </c>
      <c r="K5674" s="12">
        <f t="shared" si="266"/>
        <v>17.652816738123843</v>
      </c>
    </row>
    <row r="5675" spans="2:11" x14ac:dyDescent="0.25">
      <c r="B5675" t="s">
        <v>6923</v>
      </c>
      <c r="C5675" t="s">
        <v>2731</v>
      </c>
      <c r="D5675" s="6">
        <v>7314150386598</v>
      </c>
      <c r="E5675" t="s">
        <v>25</v>
      </c>
      <c r="F5675" t="s">
        <v>15</v>
      </c>
      <c r="G5675" t="s">
        <v>954</v>
      </c>
      <c r="H5675" s="4">
        <v>16.460406703910614</v>
      </c>
      <c r="I5675" s="12">
        <f t="shared" si="264"/>
        <v>8.3948074189944126</v>
      </c>
      <c r="J5675" s="14">
        <f t="shared" si="265"/>
        <v>7.6392747512849155</v>
      </c>
      <c r="K5675" s="12">
        <f t="shared" si="266"/>
        <v>15.278549502569831</v>
      </c>
    </row>
    <row r="5676" spans="2:11" x14ac:dyDescent="0.25">
      <c r="B5676" t="s">
        <v>6924</v>
      </c>
      <c r="C5676" t="s">
        <v>6925</v>
      </c>
      <c r="D5676" s="6">
        <v>7314150133017</v>
      </c>
      <c r="E5676" t="s">
        <v>14</v>
      </c>
      <c r="F5676" t="s">
        <v>1275</v>
      </c>
      <c r="G5676" t="s">
        <v>1799</v>
      </c>
      <c r="H5676" s="4">
        <v>19.223995161600005</v>
      </c>
      <c r="I5676" s="12">
        <f t="shared" si="264"/>
        <v>9.8042375324160034</v>
      </c>
      <c r="J5676" s="14">
        <f t="shared" si="265"/>
        <v>8.9218561544985633</v>
      </c>
      <c r="K5676" s="12">
        <f t="shared" si="266"/>
        <v>17.843712308997127</v>
      </c>
    </row>
    <row r="5677" spans="2:11" x14ac:dyDescent="0.25">
      <c r="B5677" t="s">
        <v>6926</v>
      </c>
      <c r="C5677" t="s">
        <v>6606</v>
      </c>
      <c r="D5677" s="6">
        <v>7311518557881</v>
      </c>
      <c r="E5677" t="s">
        <v>9</v>
      </c>
      <c r="F5677" t="s">
        <v>399</v>
      </c>
      <c r="G5677" t="s">
        <v>6607</v>
      </c>
      <c r="H5677" s="4">
        <v>20.035819281600006</v>
      </c>
      <c r="I5677" s="12">
        <f t="shared" si="264"/>
        <v>10.218267833616004</v>
      </c>
      <c r="J5677" s="14">
        <f t="shared" si="265"/>
        <v>9.2986237285905631</v>
      </c>
      <c r="K5677" s="12">
        <f t="shared" si="266"/>
        <v>18.597247457181126</v>
      </c>
    </row>
    <row r="5678" spans="2:11" x14ac:dyDescent="0.25">
      <c r="B5678" t="s">
        <v>6927</v>
      </c>
      <c r="C5678" t="s">
        <v>3562</v>
      </c>
      <c r="D5678" s="6">
        <v>7311518140540</v>
      </c>
      <c r="E5678" t="s">
        <v>25</v>
      </c>
      <c r="F5678" t="s">
        <v>3563</v>
      </c>
      <c r="G5678" t="s">
        <v>3564</v>
      </c>
      <c r="H5678" s="4">
        <v>19.0616303376</v>
      </c>
      <c r="I5678" s="12">
        <f t="shared" si="264"/>
        <v>9.7214314721760005</v>
      </c>
      <c r="J5678" s="14">
        <f t="shared" si="265"/>
        <v>8.8465026396801605</v>
      </c>
      <c r="K5678" s="12">
        <f t="shared" si="266"/>
        <v>17.693005279360321</v>
      </c>
    </row>
    <row r="5679" spans="2:11" x14ac:dyDescent="0.25">
      <c r="B5679" t="s">
        <v>6928</v>
      </c>
      <c r="C5679" t="s">
        <v>3562</v>
      </c>
      <c r="D5679" s="6">
        <v>7311518140663</v>
      </c>
      <c r="E5679" t="s">
        <v>25</v>
      </c>
      <c r="F5679" t="s">
        <v>3563</v>
      </c>
      <c r="G5679" t="s">
        <v>3564</v>
      </c>
      <c r="H5679" s="4">
        <v>19.0616303376</v>
      </c>
      <c r="I5679" s="12">
        <f t="shared" si="264"/>
        <v>9.7214314721760005</v>
      </c>
      <c r="J5679" s="14">
        <f t="shared" si="265"/>
        <v>8.8465026396801605</v>
      </c>
      <c r="K5679" s="12">
        <f t="shared" si="266"/>
        <v>17.693005279360321</v>
      </c>
    </row>
    <row r="5680" spans="2:11" x14ac:dyDescent="0.25">
      <c r="B5680" t="s">
        <v>6929</v>
      </c>
      <c r="C5680" t="s">
        <v>3562</v>
      </c>
      <c r="D5680" s="6">
        <v>7311518140595</v>
      </c>
      <c r="E5680" t="s">
        <v>25</v>
      </c>
      <c r="F5680" t="s">
        <v>3563</v>
      </c>
      <c r="G5680" t="s">
        <v>3564</v>
      </c>
      <c r="H5680" s="4">
        <v>19.0616303376</v>
      </c>
      <c r="I5680" s="12">
        <f t="shared" si="264"/>
        <v>9.7214314721760005</v>
      </c>
      <c r="J5680" s="14">
        <f t="shared" si="265"/>
        <v>8.8465026396801605</v>
      </c>
      <c r="K5680" s="12">
        <f t="shared" si="266"/>
        <v>17.693005279360321</v>
      </c>
    </row>
    <row r="5681" spans="1:11" x14ac:dyDescent="0.25">
      <c r="B5681" t="s">
        <v>6930</v>
      </c>
      <c r="C5681" t="s">
        <v>3562</v>
      </c>
      <c r="D5681" s="6">
        <v>7311518140809</v>
      </c>
      <c r="E5681" t="s">
        <v>184</v>
      </c>
      <c r="F5681" t="s">
        <v>3563</v>
      </c>
      <c r="G5681" t="s">
        <v>3564</v>
      </c>
      <c r="H5681" s="4">
        <v>19.0616303376</v>
      </c>
      <c r="I5681" s="12">
        <f t="shared" si="264"/>
        <v>9.7214314721760005</v>
      </c>
      <c r="J5681" s="14">
        <f t="shared" si="265"/>
        <v>8.8465026396801605</v>
      </c>
      <c r="K5681" s="12">
        <f t="shared" si="266"/>
        <v>17.693005279360321</v>
      </c>
    </row>
    <row r="5682" spans="1:11" x14ac:dyDescent="0.25">
      <c r="B5682" t="s">
        <v>6931</v>
      </c>
      <c r="C5682" t="s">
        <v>6250</v>
      </c>
      <c r="D5682" s="6">
        <v>7314150121755</v>
      </c>
      <c r="E5682" t="s">
        <v>227</v>
      </c>
      <c r="F5682" t="s">
        <v>173</v>
      </c>
      <c r="G5682" t="s">
        <v>6251</v>
      </c>
      <c r="H5682" s="4">
        <v>20.1765354624</v>
      </c>
      <c r="I5682" s="12">
        <f t="shared" si="264"/>
        <v>10.290033085824</v>
      </c>
      <c r="J5682" s="14">
        <f t="shared" si="265"/>
        <v>9.3639301080998401</v>
      </c>
      <c r="K5682" s="12">
        <f t="shared" si="266"/>
        <v>18.72786021619968</v>
      </c>
    </row>
    <row r="5683" spans="1:11" x14ac:dyDescent="0.25">
      <c r="B5683" t="s">
        <v>6932</v>
      </c>
      <c r="C5683" t="s">
        <v>383</v>
      </c>
      <c r="D5683" s="6">
        <v>7314150388790</v>
      </c>
      <c r="E5683" t="s">
        <v>25</v>
      </c>
      <c r="F5683" t="s">
        <v>15</v>
      </c>
      <c r="G5683" t="s">
        <v>313</v>
      </c>
      <c r="H5683" s="4">
        <v>26.821512000000002</v>
      </c>
      <c r="I5683" s="12">
        <f t="shared" si="264"/>
        <v>13.678971120000002</v>
      </c>
      <c r="J5683" s="14">
        <f t="shared" si="265"/>
        <v>12.447863719200003</v>
      </c>
      <c r="K5683" s="12">
        <f t="shared" si="266"/>
        <v>24.895727438400005</v>
      </c>
    </row>
    <row r="5684" spans="1:11" x14ac:dyDescent="0.25">
      <c r="A5684" t="s">
        <v>0</v>
      </c>
      <c r="B5684" s="7" t="s">
        <v>8316</v>
      </c>
      <c r="C5684" t="s">
        <v>3414</v>
      </c>
      <c r="D5684" s="6">
        <v>7314150440764</v>
      </c>
      <c r="E5684" t="s">
        <v>25</v>
      </c>
      <c r="F5684" t="s">
        <v>500</v>
      </c>
      <c r="G5684" t="s">
        <v>501</v>
      </c>
      <c r="H5684" s="4">
        <v>25.5</v>
      </c>
      <c r="I5684" s="12">
        <f t="shared" si="264"/>
        <v>13.005000000000001</v>
      </c>
      <c r="J5684" s="14">
        <f t="shared" si="265"/>
        <v>11.834550000000002</v>
      </c>
      <c r="K5684" s="12">
        <f t="shared" si="266"/>
        <v>23.669100000000004</v>
      </c>
    </row>
    <row r="5685" spans="1:11" x14ac:dyDescent="0.25">
      <c r="B5685" t="s">
        <v>6935</v>
      </c>
      <c r="C5685" t="s">
        <v>6936</v>
      </c>
      <c r="D5685" s="6">
        <v>7314150308262</v>
      </c>
      <c r="E5685" t="s">
        <v>25</v>
      </c>
      <c r="F5685" t="s">
        <v>109</v>
      </c>
      <c r="G5685" t="s">
        <v>110</v>
      </c>
      <c r="H5685" s="4">
        <v>17.362211846400001</v>
      </c>
      <c r="I5685" s="12">
        <f t="shared" si="264"/>
        <v>8.854728041664</v>
      </c>
      <c r="J5685" s="14">
        <f t="shared" si="265"/>
        <v>8.0578025179142401</v>
      </c>
      <c r="K5685" s="12">
        <f t="shared" si="266"/>
        <v>16.11560503582848</v>
      </c>
    </row>
    <row r="5686" spans="1:11" x14ac:dyDescent="0.25">
      <c r="B5686" t="s">
        <v>6937</v>
      </c>
      <c r="C5686" t="s">
        <v>4118</v>
      </c>
      <c r="D5686" s="6">
        <v>7314150180806</v>
      </c>
      <c r="E5686" t="s">
        <v>227</v>
      </c>
      <c r="F5686" t="s">
        <v>481</v>
      </c>
      <c r="G5686" t="s">
        <v>1250</v>
      </c>
      <c r="H5686" s="4">
        <v>18.282279182400003</v>
      </c>
      <c r="I5686" s="12">
        <f t="shared" si="264"/>
        <v>9.3239623830240017</v>
      </c>
      <c r="J5686" s="14">
        <f t="shared" si="265"/>
        <v>8.4848057685518423</v>
      </c>
      <c r="K5686" s="12">
        <f t="shared" si="266"/>
        <v>16.969611537103685</v>
      </c>
    </row>
    <row r="5687" spans="1:11" x14ac:dyDescent="0.25">
      <c r="B5687" t="s">
        <v>6938</v>
      </c>
      <c r="C5687" t="s">
        <v>6890</v>
      </c>
      <c r="D5687" s="6">
        <v>7314150242405</v>
      </c>
      <c r="E5687" t="s">
        <v>25</v>
      </c>
      <c r="F5687" t="s">
        <v>325</v>
      </c>
      <c r="G5687" t="s">
        <v>1347</v>
      </c>
      <c r="H5687" s="4">
        <v>18.368873755200003</v>
      </c>
      <c r="I5687" s="12">
        <f t="shared" si="264"/>
        <v>9.3681256151520014</v>
      </c>
      <c r="J5687" s="14">
        <f t="shared" si="265"/>
        <v>8.5249943097883207</v>
      </c>
      <c r="K5687" s="12">
        <f t="shared" si="266"/>
        <v>17.049988619576641</v>
      </c>
    </row>
    <row r="5688" spans="1:11" x14ac:dyDescent="0.25">
      <c r="A5688" t="s">
        <v>0</v>
      </c>
      <c r="B5688" s="7" t="s">
        <v>8318</v>
      </c>
      <c r="C5688" t="s">
        <v>3414</v>
      </c>
      <c r="D5688" s="6">
        <v>7314150440788</v>
      </c>
      <c r="E5688" t="s">
        <v>25</v>
      </c>
      <c r="F5688" t="s">
        <v>500</v>
      </c>
      <c r="G5688" t="s">
        <v>501</v>
      </c>
      <c r="H5688" s="4">
        <v>25.5</v>
      </c>
      <c r="I5688" s="12">
        <f t="shared" si="264"/>
        <v>13.005000000000001</v>
      </c>
      <c r="J5688" s="14">
        <f t="shared" si="265"/>
        <v>11.834550000000002</v>
      </c>
      <c r="K5688" s="12">
        <f t="shared" si="266"/>
        <v>23.669100000000004</v>
      </c>
    </row>
    <row r="5689" spans="1:11" x14ac:dyDescent="0.25">
      <c r="B5689" t="s">
        <v>6940</v>
      </c>
      <c r="C5689" t="s">
        <v>6066</v>
      </c>
      <c r="D5689" s="6">
        <v>7314150373185</v>
      </c>
      <c r="E5689" t="s">
        <v>25</v>
      </c>
      <c r="F5689" t="s">
        <v>15</v>
      </c>
      <c r="G5689" t="s">
        <v>280</v>
      </c>
      <c r="H5689" s="4">
        <v>16.543892331132557</v>
      </c>
      <c r="I5689" s="12">
        <f t="shared" si="264"/>
        <v>8.4373850888776047</v>
      </c>
      <c r="J5689" s="14">
        <f t="shared" si="265"/>
        <v>7.6780204308786209</v>
      </c>
      <c r="K5689" s="12">
        <f t="shared" si="266"/>
        <v>15.356040861757242</v>
      </c>
    </row>
    <row r="5690" spans="1:11" x14ac:dyDescent="0.25">
      <c r="B5690" t="s">
        <v>6941</v>
      </c>
      <c r="C5690" t="s">
        <v>6066</v>
      </c>
      <c r="D5690" s="6">
        <v>7314150373192</v>
      </c>
      <c r="E5690" t="s">
        <v>25</v>
      </c>
      <c r="F5690" t="s">
        <v>15</v>
      </c>
      <c r="G5690" t="s">
        <v>280</v>
      </c>
      <c r="H5690" s="4">
        <v>16.543892331132557</v>
      </c>
      <c r="I5690" s="12">
        <f t="shared" si="264"/>
        <v>8.4373850888776047</v>
      </c>
      <c r="J5690" s="14">
        <f t="shared" si="265"/>
        <v>7.6780204308786209</v>
      </c>
      <c r="K5690" s="12">
        <f t="shared" si="266"/>
        <v>15.356040861757242</v>
      </c>
    </row>
    <row r="5691" spans="1:11" x14ac:dyDescent="0.25">
      <c r="B5691" t="s">
        <v>6942</v>
      </c>
      <c r="C5691" t="s">
        <v>6066</v>
      </c>
      <c r="D5691" s="6">
        <v>7314150373208</v>
      </c>
      <c r="E5691" t="s">
        <v>25</v>
      </c>
      <c r="F5691" t="s">
        <v>15</v>
      </c>
      <c r="G5691" t="s">
        <v>280</v>
      </c>
      <c r="H5691" s="4">
        <v>16.543892331132557</v>
      </c>
      <c r="I5691" s="12">
        <f t="shared" si="264"/>
        <v>8.4373850888776047</v>
      </c>
      <c r="J5691" s="14">
        <f t="shared" si="265"/>
        <v>7.6780204308786209</v>
      </c>
      <c r="K5691" s="12">
        <f t="shared" si="266"/>
        <v>15.356040861757242</v>
      </c>
    </row>
    <row r="5692" spans="1:11" x14ac:dyDescent="0.25">
      <c r="A5692" t="s">
        <v>0</v>
      </c>
      <c r="B5692" s="7" t="s">
        <v>8319</v>
      </c>
      <c r="C5692" t="s">
        <v>3414</v>
      </c>
      <c r="D5692" s="6">
        <v>7314150440795</v>
      </c>
      <c r="E5692" t="s">
        <v>25</v>
      </c>
      <c r="F5692" t="s">
        <v>500</v>
      </c>
      <c r="G5692" t="s">
        <v>501</v>
      </c>
      <c r="H5692" s="4">
        <v>25.5</v>
      </c>
      <c r="I5692" s="12">
        <f t="shared" si="264"/>
        <v>13.005000000000001</v>
      </c>
      <c r="J5692" s="14">
        <f t="shared" si="265"/>
        <v>11.834550000000002</v>
      </c>
      <c r="K5692" s="12">
        <f t="shared" si="266"/>
        <v>23.669100000000004</v>
      </c>
    </row>
    <row r="5693" spans="1:11" x14ac:dyDescent="0.25">
      <c r="B5693" t="s">
        <v>6944</v>
      </c>
      <c r="C5693" t="s">
        <v>531</v>
      </c>
      <c r="D5693" s="6">
        <v>7314151833183</v>
      </c>
      <c r="E5693" t="s">
        <v>25</v>
      </c>
      <c r="F5693" t="s">
        <v>481</v>
      </c>
      <c r="G5693" t="s">
        <v>482</v>
      </c>
      <c r="H5693" s="4">
        <v>20.501265110400006</v>
      </c>
      <c r="I5693" s="12">
        <f t="shared" si="264"/>
        <v>10.455645206304004</v>
      </c>
      <c r="J5693" s="14">
        <f t="shared" si="265"/>
        <v>9.5146371377366439</v>
      </c>
      <c r="K5693" s="12">
        <f t="shared" si="266"/>
        <v>19.029274275473288</v>
      </c>
    </row>
    <row r="5694" spans="1:11" x14ac:dyDescent="0.25">
      <c r="B5694" t="s">
        <v>6945</v>
      </c>
      <c r="C5694" t="s">
        <v>6946</v>
      </c>
      <c r="D5694" s="6">
        <v>7311518238483</v>
      </c>
      <c r="E5694" t="s">
        <v>19</v>
      </c>
      <c r="F5694" t="s">
        <v>948</v>
      </c>
      <c r="G5694" t="s">
        <v>6947</v>
      </c>
      <c r="H5694" s="4">
        <v>20.068292246400002</v>
      </c>
      <c r="I5694" s="12">
        <f t="shared" si="264"/>
        <v>10.234829045664002</v>
      </c>
      <c r="J5694" s="14">
        <f t="shared" si="265"/>
        <v>9.3136944315542411</v>
      </c>
      <c r="K5694" s="12">
        <f t="shared" si="266"/>
        <v>18.627388863108482</v>
      </c>
    </row>
    <row r="5695" spans="1:11" x14ac:dyDescent="0.25">
      <c r="B5695" t="s">
        <v>6948</v>
      </c>
      <c r="C5695" t="s">
        <v>6091</v>
      </c>
      <c r="D5695" s="6">
        <v>7311518287276</v>
      </c>
      <c r="E5695" t="s">
        <v>25</v>
      </c>
      <c r="F5695" t="s">
        <v>500</v>
      </c>
      <c r="G5695" t="s">
        <v>501</v>
      </c>
      <c r="H5695" s="4">
        <v>18.477116971199997</v>
      </c>
      <c r="I5695" s="12">
        <f t="shared" si="264"/>
        <v>9.4233296553119992</v>
      </c>
      <c r="J5695" s="14">
        <f t="shared" si="265"/>
        <v>8.5752299863339196</v>
      </c>
      <c r="K5695" s="12">
        <f t="shared" si="266"/>
        <v>17.150459972667839</v>
      </c>
    </row>
    <row r="5696" spans="1:11" x14ac:dyDescent="0.25">
      <c r="B5696" t="s">
        <v>6949</v>
      </c>
      <c r="C5696" t="s">
        <v>6091</v>
      </c>
      <c r="D5696" s="6">
        <v>7314150135813</v>
      </c>
      <c r="E5696" t="s">
        <v>25</v>
      </c>
      <c r="F5696" t="s">
        <v>500</v>
      </c>
      <c r="G5696" t="s">
        <v>501</v>
      </c>
      <c r="H5696" s="4">
        <v>18.477116971199997</v>
      </c>
      <c r="I5696" s="12">
        <f t="shared" si="264"/>
        <v>9.4233296553119992</v>
      </c>
      <c r="J5696" s="14">
        <f t="shared" si="265"/>
        <v>8.5752299863339196</v>
      </c>
      <c r="K5696" s="12">
        <f t="shared" si="266"/>
        <v>17.150459972667839</v>
      </c>
    </row>
    <row r="5697" spans="2:11" x14ac:dyDescent="0.25">
      <c r="B5697" t="s">
        <v>6950</v>
      </c>
      <c r="C5697" t="s">
        <v>6091</v>
      </c>
      <c r="D5697" s="6">
        <v>7314150197835</v>
      </c>
      <c r="E5697" t="s">
        <v>25</v>
      </c>
      <c r="F5697" t="s">
        <v>500</v>
      </c>
      <c r="G5697" t="s">
        <v>501</v>
      </c>
      <c r="H5697" s="4">
        <v>18.477116971199997</v>
      </c>
      <c r="I5697" s="12">
        <f t="shared" si="264"/>
        <v>9.4233296553119992</v>
      </c>
      <c r="J5697" s="14">
        <f t="shared" si="265"/>
        <v>8.5752299863339196</v>
      </c>
      <c r="K5697" s="12">
        <f t="shared" si="266"/>
        <v>17.150459972667839</v>
      </c>
    </row>
    <row r="5698" spans="2:11" x14ac:dyDescent="0.25">
      <c r="B5698" t="s">
        <v>6951</v>
      </c>
      <c r="C5698" t="s">
        <v>2731</v>
      </c>
      <c r="D5698" s="6">
        <v>7314150386314</v>
      </c>
      <c r="E5698" t="s">
        <v>25</v>
      </c>
      <c r="F5698" t="s">
        <v>15</v>
      </c>
      <c r="G5698" t="s">
        <v>954</v>
      </c>
      <c r="H5698" s="4">
        <v>16.574538953783648</v>
      </c>
      <c r="I5698" s="12">
        <f t="shared" si="264"/>
        <v>8.45301486642966</v>
      </c>
      <c r="J5698" s="14">
        <f t="shared" si="265"/>
        <v>7.6922435284509909</v>
      </c>
      <c r="K5698" s="12">
        <f t="shared" si="266"/>
        <v>15.384487056901982</v>
      </c>
    </row>
    <row r="5699" spans="2:11" x14ac:dyDescent="0.25">
      <c r="B5699" t="s">
        <v>6952</v>
      </c>
      <c r="C5699" t="s">
        <v>5218</v>
      </c>
      <c r="D5699" s="6">
        <v>7314153011459</v>
      </c>
      <c r="E5699" t="s">
        <v>25</v>
      </c>
      <c r="F5699" t="s">
        <v>173</v>
      </c>
      <c r="G5699" t="s">
        <v>198</v>
      </c>
      <c r="H5699" s="4">
        <v>16.915655520000001</v>
      </c>
      <c r="I5699" s="12">
        <f t="shared" ref="I5699:I5762" si="267">H5699*(1-49%)</f>
        <v>8.6269843152000014</v>
      </c>
      <c r="J5699" s="14">
        <f t="shared" ref="J5699:J5762" si="268">I5699*(1-9%)</f>
        <v>7.8505557268320016</v>
      </c>
      <c r="K5699" s="12">
        <f t="shared" ref="K5699:K5762" si="269">J5699*2</f>
        <v>15.701111453664003</v>
      </c>
    </row>
    <row r="5700" spans="2:11" x14ac:dyDescent="0.25">
      <c r="B5700" t="s">
        <v>6953</v>
      </c>
      <c r="C5700" t="s">
        <v>5404</v>
      </c>
      <c r="D5700" s="6">
        <v>8413345091527</v>
      </c>
      <c r="E5700" t="s">
        <v>9</v>
      </c>
      <c r="F5700" t="s">
        <v>527</v>
      </c>
      <c r="G5700" t="s">
        <v>759</v>
      </c>
      <c r="H5700" s="4">
        <v>26.736074351999999</v>
      </c>
      <c r="I5700" s="12">
        <f t="shared" si="267"/>
        <v>13.635397919519999</v>
      </c>
      <c r="J5700" s="14">
        <f t="shared" si="268"/>
        <v>12.4082121067632</v>
      </c>
      <c r="K5700" s="12">
        <f t="shared" si="269"/>
        <v>24.8164242135264</v>
      </c>
    </row>
    <row r="5701" spans="2:11" x14ac:dyDescent="0.25">
      <c r="B5701" t="s">
        <v>6954</v>
      </c>
      <c r="C5701" t="s">
        <v>3379</v>
      </c>
      <c r="D5701" s="6">
        <v>7314150200160</v>
      </c>
      <c r="E5701" t="s">
        <v>25</v>
      </c>
      <c r="F5701" t="s">
        <v>15</v>
      </c>
      <c r="G5701" t="s">
        <v>248</v>
      </c>
      <c r="H5701" s="4">
        <v>20.230657070400003</v>
      </c>
      <c r="I5701" s="12">
        <f t="shared" si="267"/>
        <v>10.317635105904001</v>
      </c>
      <c r="J5701" s="14">
        <f t="shared" si="268"/>
        <v>9.3890479463726422</v>
      </c>
      <c r="K5701" s="12">
        <f t="shared" si="269"/>
        <v>18.778095892745284</v>
      </c>
    </row>
    <row r="5702" spans="2:11" x14ac:dyDescent="0.25">
      <c r="B5702" t="s">
        <v>6955</v>
      </c>
      <c r="C5702" t="s">
        <v>3379</v>
      </c>
      <c r="D5702" s="6">
        <v>7314150200177</v>
      </c>
      <c r="E5702" t="s">
        <v>25</v>
      </c>
      <c r="F5702" t="s">
        <v>15</v>
      </c>
      <c r="G5702" t="s">
        <v>248</v>
      </c>
      <c r="H5702" s="4">
        <v>20.230657070400003</v>
      </c>
      <c r="I5702" s="12">
        <f t="shared" si="267"/>
        <v>10.317635105904001</v>
      </c>
      <c r="J5702" s="14">
        <f t="shared" si="268"/>
        <v>9.3890479463726422</v>
      </c>
      <c r="K5702" s="12">
        <f t="shared" si="269"/>
        <v>18.778095892745284</v>
      </c>
    </row>
    <row r="5703" spans="2:11" x14ac:dyDescent="0.25">
      <c r="B5703" t="s">
        <v>6956</v>
      </c>
      <c r="C5703" t="s">
        <v>3379</v>
      </c>
      <c r="D5703" s="6">
        <v>7314150200184</v>
      </c>
      <c r="E5703" t="s">
        <v>25</v>
      </c>
      <c r="F5703" t="s">
        <v>15</v>
      </c>
      <c r="G5703" t="s">
        <v>248</v>
      </c>
      <c r="H5703" s="4">
        <v>20.230657070400003</v>
      </c>
      <c r="I5703" s="12">
        <f t="shared" si="267"/>
        <v>10.317635105904001</v>
      </c>
      <c r="J5703" s="14">
        <f t="shared" si="268"/>
        <v>9.3890479463726422</v>
      </c>
      <c r="K5703" s="12">
        <f t="shared" si="269"/>
        <v>18.778095892745284</v>
      </c>
    </row>
    <row r="5704" spans="2:11" x14ac:dyDescent="0.25">
      <c r="B5704" t="s">
        <v>6957</v>
      </c>
      <c r="C5704" t="s">
        <v>3379</v>
      </c>
      <c r="D5704" s="6">
        <v>7314150200191</v>
      </c>
      <c r="E5704" t="s">
        <v>25</v>
      </c>
      <c r="F5704" t="s">
        <v>15</v>
      </c>
      <c r="G5704" t="s">
        <v>248</v>
      </c>
      <c r="H5704" s="4">
        <v>20.230657070400003</v>
      </c>
      <c r="I5704" s="12">
        <f t="shared" si="267"/>
        <v>10.317635105904001</v>
      </c>
      <c r="J5704" s="14">
        <f t="shared" si="268"/>
        <v>9.3890479463726422</v>
      </c>
      <c r="K5704" s="12">
        <f t="shared" si="269"/>
        <v>18.778095892745284</v>
      </c>
    </row>
    <row r="5705" spans="2:11" x14ac:dyDescent="0.25">
      <c r="B5705" t="s">
        <v>6958</v>
      </c>
      <c r="C5705" t="s">
        <v>3379</v>
      </c>
      <c r="D5705" s="6">
        <v>7314150200207</v>
      </c>
      <c r="E5705" t="s">
        <v>25</v>
      </c>
      <c r="F5705" t="s">
        <v>15</v>
      </c>
      <c r="G5705" t="s">
        <v>248</v>
      </c>
      <c r="H5705" s="4">
        <v>20.230657070400003</v>
      </c>
      <c r="I5705" s="12">
        <f t="shared" si="267"/>
        <v>10.317635105904001</v>
      </c>
      <c r="J5705" s="14">
        <f t="shared" si="268"/>
        <v>9.3890479463726422</v>
      </c>
      <c r="K5705" s="12">
        <f t="shared" si="269"/>
        <v>18.778095892745284</v>
      </c>
    </row>
    <row r="5706" spans="2:11" x14ac:dyDescent="0.25">
      <c r="B5706" t="s">
        <v>6959</v>
      </c>
      <c r="C5706" t="s">
        <v>3379</v>
      </c>
      <c r="D5706" s="6">
        <v>7314150200214</v>
      </c>
      <c r="E5706" t="s">
        <v>25</v>
      </c>
      <c r="F5706" t="s">
        <v>15</v>
      </c>
      <c r="G5706" t="s">
        <v>248</v>
      </c>
      <c r="H5706" s="4">
        <v>20.230657070400003</v>
      </c>
      <c r="I5706" s="12">
        <f t="shared" si="267"/>
        <v>10.317635105904001</v>
      </c>
      <c r="J5706" s="14">
        <f t="shared" si="268"/>
        <v>9.3890479463726422</v>
      </c>
      <c r="K5706" s="12">
        <f t="shared" si="269"/>
        <v>18.778095892745284</v>
      </c>
    </row>
    <row r="5707" spans="2:11" x14ac:dyDescent="0.25">
      <c r="B5707" t="s">
        <v>6960</v>
      </c>
      <c r="C5707" t="s">
        <v>3165</v>
      </c>
      <c r="D5707" s="6">
        <v>7314150198665</v>
      </c>
      <c r="E5707" t="s">
        <v>25</v>
      </c>
      <c r="F5707" t="s">
        <v>15</v>
      </c>
      <c r="G5707" t="s">
        <v>248</v>
      </c>
      <c r="H5707" s="4">
        <v>20.230657070400003</v>
      </c>
      <c r="I5707" s="12">
        <f t="shared" si="267"/>
        <v>10.317635105904001</v>
      </c>
      <c r="J5707" s="14">
        <f t="shared" si="268"/>
        <v>9.3890479463726422</v>
      </c>
      <c r="K5707" s="12">
        <f t="shared" si="269"/>
        <v>18.778095892745284</v>
      </c>
    </row>
    <row r="5708" spans="2:11" x14ac:dyDescent="0.25">
      <c r="B5708" t="s">
        <v>6961</v>
      </c>
      <c r="C5708" t="s">
        <v>3165</v>
      </c>
      <c r="D5708" s="6">
        <v>7314150198733</v>
      </c>
      <c r="E5708" t="s">
        <v>25</v>
      </c>
      <c r="F5708" t="s">
        <v>15</v>
      </c>
      <c r="G5708" t="s">
        <v>248</v>
      </c>
      <c r="H5708" s="4">
        <v>20.230657070400003</v>
      </c>
      <c r="I5708" s="12">
        <f t="shared" si="267"/>
        <v>10.317635105904001</v>
      </c>
      <c r="J5708" s="14">
        <f t="shared" si="268"/>
        <v>9.3890479463726422</v>
      </c>
      <c r="K5708" s="12">
        <f t="shared" si="269"/>
        <v>18.778095892745284</v>
      </c>
    </row>
    <row r="5709" spans="2:11" x14ac:dyDescent="0.25">
      <c r="B5709" t="s">
        <v>6962</v>
      </c>
      <c r="C5709" t="s">
        <v>3165</v>
      </c>
      <c r="D5709" s="6">
        <v>7314150198764</v>
      </c>
      <c r="E5709" t="s">
        <v>25</v>
      </c>
      <c r="F5709" t="s">
        <v>15</v>
      </c>
      <c r="G5709" t="s">
        <v>248</v>
      </c>
      <c r="H5709" s="4">
        <v>20.230657070400003</v>
      </c>
      <c r="I5709" s="12">
        <f t="shared" si="267"/>
        <v>10.317635105904001</v>
      </c>
      <c r="J5709" s="14">
        <f t="shared" si="268"/>
        <v>9.3890479463726422</v>
      </c>
      <c r="K5709" s="12">
        <f t="shared" si="269"/>
        <v>18.778095892745284</v>
      </c>
    </row>
    <row r="5710" spans="2:11" x14ac:dyDescent="0.25">
      <c r="B5710" t="s">
        <v>6963</v>
      </c>
      <c r="C5710" t="s">
        <v>3165</v>
      </c>
      <c r="D5710" s="6">
        <v>7314150198818</v>
      </c>
      <c r="E5710" t="s">
        <v>25</v>
      </c>
      <c r="F5710" t="s">
        <v>15</v>
      </c>
      <c r="G5710" t="s">
        <v>248</v>
      </c>
      <c r="H5710" s="4">
        <v>20.230657070400003</v>
      </c>
      <c r="I5710" s="12">
        <f t="shared" si="267"/>
        <v>10.317635105904001</v>
      </c>
      <c r="J5710" s="14">
        <f t="shared" si="268"/>
        <v>9.3890479463726422</v>
      </c>
      <c r="K5710" s="12">
        <f t="shared" si="269"/>
        <v>18.778095892745284</v>
      </c>
    </row>
    <row r="5711" spans="2:11" x14ac:dyDescent="0.25">
      <c r="B5711" t="s">
        <v>6964</v>
      </c>
      <c r="C5711" t="s">
        <v>3165</v>
      </c>
      <c r="D5711" s="6">
        <v>7314150198788</v>
      </c>
      <c r="E5711" t="s">
        <v>25</v>
      </c>
      <c r="F5711" t="s">
        <v>15</v>
      </c>
      <c r="G5711" t="s">
        <v>248</v>
      </c>
      <c r="H5711" s="4">
        <v>20.230657070400003</v>
      </c>
      <c r="I5711" s="12">
        <f t="shared" si="267"/>
        <v>10.317635105904001</v>
      </c>
      <c r="J5711" s="14">
        <f t="shared" si="268"/>
        <v>9.3890479463726422</v>
      </c>
      <c r="K5711" s="12">
        <f t="shared" si="269"/>
        <v>18.778095892745284</v>
      </c>
    </row>
    <row r="5712" spans="2:11" x14ac:dyDescent="0.25">
      <c r="B5712" t="s">
        <v>6965</v>
      </c>
      <c r="C5712" t="s">
        <v>3165</v>
      </c>
      <c r="D5712" s="6">
        <v>7314150198832</v>
      </c>
      <c r="E5712" t="s">
        <v>25</v>
      </c>
      <c r="F5712" t="s">
        <v>15</v>
      </c>
      <c r="G5712" t="s">
        <v>248</v>
      </c>
      <c r="H5712" s="4">
        <v>20.230657070400003</v>
      </c>
      <c r="I5712" s="12">
        <f t="shared" si="267"/>
        <v>10.317635105904001</v>
      </c>
      <c r="J5712" s="14">
        <f t="shared" si="268"/>
        <v>9.3890479463726422</v>
      </c>
      <c r="K5712" s="12">
        <f t="shared" si="269"/>
        <v>18.778095892745284</v>
      </c>
    </row>
    <row r="5713" spans="1:11" x14ac:dyDescent="0.25">
      <c r="B5713" t="s">
        <v>6966</v>
      </c>
      <c r="C5713" t="s">
        <v>6967</v>
      </c>
      <c r="D5713" s="6">
        <v>7314151844189</v>
      </c>
      <c r="E5713" t="s">
        <v>25</v>
      </c>
      <c r="F5713" t="s">
        <v>173</v>
      </c>
      <c r="G5713" t="s">
        <v>174</v>
      </c>
      <c r="H5713" s="4">
        <v>21.237318979200008</v>
      </c>
      <c r="I5713" s="12">
        <f t="shared" si="267"/>
        <v>10.831032679392004</v>
      </c>
      <c r="J5713" s="14">
        <f t="shared" si="268"/>
        <v>9.8562397382467246</v>
      </c>
      <c r="K5713" s="12">
        <f t="shared" si="269"/>
        <v>19.712479476493449</v>
      </c>
    </row>
    <row r="5714" spans="1:11" x14ac:dyDescent="0.25">
      <c r="B5714" t="s">
        <v>6968</v>
      </c>
      <c r="C5714" t="s">
        <v>5816</v>
      </c>
      <c r="D5714" s="6">
        <v>7311518238384</v>
      </c>
      <c r="E5714" t="s">
        <v>19</v>
      </c>
      <c r="F5714" t="s">
        <v>948</v>
      </c>
      <c r="G5714" t="s">
        <v>1062</v>
      </c>
      <c r="H5714" s="4">
        <v>21.0424811904</v>
      </c>
      <c r="I5714" s="12">
        <f t="shared" si="267"/>
        <v>10.731665407104</v>
      </c>
      <c r="J5714" s="14">
        <f t="shared" si="268"/>
        <v>9.7658155204646402</v>
      </c>
      <c r="K5714" s="12">
        <f t="shared" si="269"/>
        <v>19.53163104092928</v>
      </c>
    </row>
    <row r="5715" spans="1:11" x14ac:dyDescent="0.25">
      <c r="B5715" t="s">
        <v>6969</v>
      </c>
      <c r="C5715" t="s">
        <v>6967</v>
      </c>
      <c r="D5715" s="6">
        <v>7314151803155</v>
      </c>
      <c r="E5715" t="s">
        <v>25</v>
      </c>
      <c r="F5715" t="s">
        <v>173</v>
      </c>
      <c r="G5715" t="s">
        <v>174</v>
      </c>
      <c r="H5715" s="4">
        <v>21.356386516800001</v>
      </c>
      <c r="I5715" s="12">
        <f t="shared" si="267"/>
        <v>10.891757123568</v>
      </c>
      <c r="J5715" s="14">
        <f t="shared" si="268"/>
        <v>9.9114989824468811</v>
      </c>
      <c r="K5715" s="12">
        <f t="shared" si="269"/>
        <v>19.822997964893762</v>
      </c>
    </row>
    <row r="5716" spans="1:11" x14ac:dyDescent="0.25">
      <c r="B5716" t="s">
        <v>6970</v>
      </c>
      <c r="C5716" t="s">
        <v>6967</v>
      </c>
      <c r="D5716" s="6">
        <v>7314151803162</v>
      </c>
      <c r="E5716" t="s">
        <v>25</v>
      </c>
      <c r="F5716" t="s">
        <v>173</v>
      </c>
      <c r="G5716" t="s">
        <v>174</v>
      </c>
      <c r="H5716" s="4">
        <v>21.356386516800001</v>
      </c>
      <c r="I5716" s="12">
        <f t="shared" si="267"/>
        <v>10.891757123568</v>
      </c>
      <c r="J5716" s="14">
        <f t="shared" si="268"/>
        <v>9.9114989824468811</v>
      </c>
      <c r="K5716" s="12">
        <f t="shared" si="269"/>
        <v>19.822997964893762</v>
      </c>
    </row>
    <row r="5717" spans="1:11" x14ac:dyDescent="0.25">
      <c r="B5717" t="s">
        <v>6971</v>
      </c>
      <c r="C5717" t="s">
        <v>5682</v>
      </c>
      <c r="D5717" s="6">
        <v>7314150308552</v>
      </c>
      <c r="E5717" t="s">
        <v>25</v>
      </c>
      <c r="F5717" t="s">
        <v>109</v>
      </c>
      <c r="G5717" t="s">
        <v>110</v>
      </c>
      <c r="H5717" s="4">
        <v>17.448806419200004</v>
      </c>
      <c r="I5717" s="12">
        <f t="shared" si="267"/>
        <v>8.8988912737920014</v>
      </c>
      <c r="J5717" s="14">
        <f t="shared" si="268"/>
        <v>8.097991059150722</v>
      </c>
      <c r="K5717" s="12">
        <f t="shared" si="269"/>
        <v>16.195982118301444</v>
      </c>
    </row>
    <row r="5718" spans="1:11" x14ac:dyDescent="0.25">
      <c r="B5718" t="s">
        <v>6972</v>
      </c>
      <c r="C5718" t="s">
        <v>5682</v>
      </c>
      <c r="D5718" s="6">
        <v>7314150308569</v>
      </c>
      <c r="E5718" t="s">
        <v>25</v>
      </c>
      <c r="F5718" t="s">
        <v>109</v>
      </c>
      <c r="G5718" t="s">
        <v>110</v>
      </c>
      <c r="H5718" s="4">
        <v>17.448806419200004</v>
      </c>
      <c r="I5718" s="12">
        <f t="shared" si="267"/>
        <v>8.8988912737920014</v>
      </c>
      <c r="J5718" s="14">
        <f t="shared" si="268"/>
        <v>8.097991059150722</v>
      </c>
      <c r="K5718" s="12">
        <f t="shared" si="269"/>
        <v>16.195982118301444</v>
      </c>
    </row>
    <row r="5719" spans="1:11" x14ac:dyDescent="0.25">
      <c r="B5719" t="s">
        <v>6973</v>
      </c>
      <c r="C5719" t="s">
        <v>5684</v>
      </c>
      <c r="D5719" s="6">
        <v>7314150343461</v>
      </c>
      <c r="E5719" t="s">
        <v>25</v>
      </c>
      <c r="F5719" t="s">
        <v>109</v>
      </c>
      <c r="G5719" t="s">
        <v>110</v>
      </c>
      <c r="H5719" s="4">
        <v>17.275617273600002</v>
      </c>
      <c r="I5719" s="12">
        <f t="shared" si="267"/>
        <v>8.8105648095360003</v>
      </c>
      <c r="J5719" s="14">
        <f t="shared" si="268"/>
        <v>8.0176139766777599</v>
      </c>
      <c r="K5719" s="12">
        <f t="shared" si="269"/>
        <v>16.03522795335552</v>
      </c>
    </row>
    <row r="5720" spans="1:11" x14ac:dyDescent="0.25">
      <c r="B5720" t="s">
        <v>6974</v>
      </c>
      <c r="C5720" t="s">
        <v>5945</v>
      </c>
      <c r="D5720" s="6">
        <v>7311518237554</v>
      </c>
      <c r="E5720" t="s">
        <v>25</v>
      </c>
      <c r="F5720" t="s">
        <v>10</v>
      </c>
      <c r="G5720" t="s">
        <v>292</v>
      </c>
      <c r="H5720" s="4">
        <v>21.410508124800003</v>
      </c>
      <c r="I5720" s="12">
        <f t="shared" si="267"/>
        <v>10.919359143648002</v>
      </c>
      <c r="J5720" s="14">
        <f t="shared" si="268"/>
        <v>9.9366168207196814</v>
      </c>
      <c r="K5720" s="12">
        <f t="shared" si="269"/>
        <v>19.873233641439363</v>
      </c>
    </row>
    <row r="5721" spans="1:11" x14ac:dyDescent="0.25">
      <c r="A5721" t="s">
        <v>0</v>
      </c>
      <c r="B5721" s="7" t="s">
        <v>8980</v>
      </c>
      <c r="C5721" t="s">
        <v>3414</v>
      </c>
      <c r="D5721" s="6">
        <v>7314150440801</v>
      </c>
      <c r="E5721" t="s">
        <v>25</v>
      </c>
      <c r="F5721" t="s">
        <v>500</v>
      </c>
      <c r="G5721" t="s">
        <v>501</v>
      </c>
      <c r="H5721" s="4">
        <v>40.799999999999997</v>
      </c>
      <c r="I5721" s="12">
        <f t="shared" si="267"/>
        <v>20.808</v>
      </c>
      <c r="J5721" s="14">
        <f t="shared" si="268"/>
        <v>18.935279999999999</v>
      </c>
      <c r="K5721" s="12">
        <f t="shared" si="269"/>
        <v>37.870559999999998</v>
      </c>
    </row>
    <row r="5722" spans="1:11" x14ac:dyDescent="0.25">
      <c r="B5722" t="s">
        <v>6976</v>
      </c>
      <c r="C5722" t="s">
        <v>5911</v>
      </c>
      <c r="D5722" s="6">
        <v>7314150306268</v>
      </c>
      <c r="E5722" t="s">
        <v>25</v>
      </c>
      <c r="F5722" t="s">
        <v>109</v>
      </c>
      <c r="G5722" t="s">
        <v>110</v>
      </c>
      <c r="H5722" s="4">
        <v>17.470455062400003</v>
      </c>
      <c r="I5722" s="12">
        <f t="shared" si="267"/>
        <v>8.9099320818240013</v>
      </c>
      <c r="J5722" s="14">
        <f t="shared" si="268"/>
        <v>8.1080381944598408</v>
      </c>
      <c r="K5722" s="12">
        <f t="shared" si="269"/>
        <v>16.216076388919682</v>
      </c>
    </row>
    <row r="5723" spans="1:11" x14ac:dyDescent="0.25">
      <c r="B5723" t="s">
        <v>6977</v>
      </c>
      <c r="C5723" t="s">
        <v>5911</v>
      </c>
      <c r="D5723" s="6">
        <v>7314150306275</v>
      </c>
      <c r="E5723" t="s">
        <v>25</v>
      </c>
      <c r="F5723" t="s">
        <v>109</v>
      </c>
      <c r="G5723" t="s">
        <v>110</v>
      </c>
      <c r="H5723" s="4">
        <v>17.470455062400003</v>
      </c>
      <c r="I5723" s="12">
        <f t="shared" si="267"/>
        <v>8.9099320818240013</v>
      </c>
      <c r="J5723" s="14">
        <f t="shared" si="268"/>
        <v>8.1080381944598408</v>
      </c>
      <c r="K5723" s="12">
        <f t="shared" si="269"/>
        <v>16.216076388919682</v>
      </c>
    </row>
    <row r="5724" spans="1:11" x14ac:dyDescent="0.25">
      <c r="B5724" t="s">
        <v>6978</v>
      </c>
      <c r="C5724" t="s">
        <v>6413</v>
      </c>
      <c r="D5724" s="6">
        <v>7311518020477</v>
      </c>
      <c r="E5724" t="s">
        <v>227</v>
      </c>
      <c r="F5724" t="s">
        <v>337</v>
      </c>
      <c r="G5724" t="s">
        <v>807</v>
      </c>
      <c r="H5724" s="4">
        <v>21.453805411200001</v>
      </c>
      <c r="I5724" s="12">
        <f t="shared" si="267"/>
        <v>10.941440759712</v>
      </c>
      <c r="J5724" s="14">
        <f t="shared" si="268"/>
        <v>9.9567110913379206</v>
      </c>
      <c r="K5724" s="12">
        <f t="shared" si="269"/>
        <v>19.913422182675841</v>
      </c>
    </row>
    <row r="5725" spans="1:11" x14ac:dyDescent="0.25">
      <c r="A5725" t="s">
        <v>0</v>
      </c>
      <c r="B5725" s="7" t="s">
        <v>8982</v>
      </c>
      <c r="C5725" t="s">
        <v>3414</v>
      </c>
      <c r="D5725" s="6">
        <v>7314150440825</v>
      </c>
      <c r="E5725" t="s">
        <v>25</v>
      </c>
      <c r="F5725" t="s">
        <v>500</v>
      </c>
      <c r="G5725" t="s">
        <v>501</v>
      </c>
      <c r="H5725" s="4">
        <v>40.799999999999997</v>
      </c>
      <c r="I5725" s="12">
        <f t="shared" si="267"/>
        <v>20.808</v>
      </c>
      <c r="J5725" s="14">
        <f t="shared" si="268"/>
        <v>18.935279999999999</v>
      </c>
      <c r="K5725" s="12">
        <f t="shared" si="269"/>
        <v>37.870559999999998</v>
      </c>
    </row>
    <row r="5726" spans="1:11" x14ac:dyDescent="0.25">
      <c r="A5726" t="s">
        <v>0</v>
      </c>
      <c r="B5726" s="7" t="s">
        <v>8981</v>
      </c>
      <c r="C5726" t="s">
        <v>3414</v>
      </c>
      <c r="D5726" s="6">
        <v>7314150440818</v>
      </c>
      <c r="E5726" t="s">
        <v>25</v>
      </c>
      <c r="F5726" t="s">
        <v>500</v>
      </c>
      <c r="G5726" t="s">
        <v>501</v>
      </c>
      <c r="H5726" s="4">
        <v>40.799999999999997</v>
      </c>
      <c r="I5726" s="12">
        <f t="shared" si="267"/>
        <v>20.808</v>
      </c>
      <c r="J5726" s="14">
        <f t="shared" si="268"/>
        <v>18.935279999999999</v>
      </c>
      <c r="K5726" s="12">
        <f t="shared" si="269"/>
        <v>37.870559999999998</v>
      </c>
    </row>
    <row r="5727" spans="1:11" x14ac:dyDescent="0.25">
      <c r="B5727" t="s">
        <v>6982</v>
      </c>
      <c r="C5727" t="s">
        <v>6983</v>
      </c>
      <c r="D5727" s="6">
        <v>7314150116232</v>
      </c>
      <c r="E5727" t="s">
        <v>156</v>
      </c>
      <c r="F5727" t="s">
        <v>157</v>
      </c>
      <c r="G5727" t="s">
        <v>6984</v>
      </c>
      <c r="H5727" s="4">
        <v>19.429657272</v>
      </c>
      <c r="I5727" s="12">
        <f t="shared" si="267"/>
        <v>9.9091252087200008</v>
      </c>
      <c r="J5727" s="14">
        <f t="shared" si="268"/>
        <v>9.0173039399352017</v>
      </c>
      <c r="K5727" s="12">
        <f t="shared" si="269"/>
        <v>18.034607879870403</v>
      </c>
    </row>
    <row r="5728" spans="1:11" x14ac:dyDescent="0.25">
      <c r="B5728" t="s">
        <v>6985</v>
      </c>
      <c r="C5728" t="s">
        <v>6986</v>
      </c>
      <c r="D5728" s="6">
        <v>7314150265114</v>
      </c>
      <c r="E5728" t="s">
        <v>25</v>
      </c>
      <c r="F5728" t="s">
        <v>399</v>
      </c>
      <c r="G5728" t="s">
        <v>400</v>
      </c>
      <c r="H5728" s="4">
        <v>17.838481996799999</v>
      </c>
      <c r="I5728" s="12">
        <f t="shared" si="267"/>
        <v>9.0976258183679999</v>
      </c>
      <c r="J5728" s="14">
        <f t="shared" si="268"/>
        <v>8.2788394947148802</v>
      </c>
      <c r="K5728" s="12">
        <f t="shared" si="269"/>
        <v>16.55767898942976</v>
      </c>
    </row>
    <row r="5729" spans="2:11" x14ac:dyDescent="0.25">
      <c r="B5729" t="s">
        <v>6987</v>
      </c>
      <c r="C5729" t="s">
        <v>6988</v>
      </c>
      <c r="D5729" s="6">
        <v>7314150277681</v>
      </c>
      <c r="E5729" t="s">
        <v>1208</v>
      </c>
      <c r="F5729" t="s">
        <v>26</v>
      </c>
      <c r="G5729" t="s">
        <v>3145</v>
      </c>
      <c r="H5729" s="4">
        <v>17.6652928512</v>
      </c>
      <c r="I5729" s="12">
        <f t="shared" si="267"/>
        <v>9.0092993541120006</v>
      </c>
      <c r="J5729" s="14">
        <f t="shared" si="268"/>
        <v>8.1984624122419216</v>
      </c>
      <c r="K5729" s="12">
        <f t="shared" si="269"/>
        <v>16.396924824483843</v>
      </c>
    </row>
    <row r="5730" spans="2:11" x14ac:dyDescent="0.25">
      <c r="B5730" t="s">
        <v>6989</v>
      </c>
      <c r="C5730" t="s">
        <v>6990</v>
      </c>
      <c r="D5730" s="6">
        <v>7314150245758</v>
      </c>
      <c r="E5730" t="s">
        <v>25</v>
      </c>
      <c r="F5730" t="s">
        <v>228</v>
      </c>
      <c r="G5730" t="s">
        <v>2953</v>
      </c>
      <c r="H5730" s="4">
        <v>19.732738276799999</v>
      </c>
      <c r="I5730" s="12">
        <f t="shared" si="267"/>
        <v>10.063696521168</v>
      </c>
      <c r="J5730" s="14">
        <f t="shared" si="268"/>
        <v>9.1579638342628797</v>
      </c>
      <c r="K5730" s="12">
        <f t="shared" si="269"/>
        <v>18.315927668525759</v>
      </c>
    </row>
    <row r="5731" spans="2:11" x14ac:dyDescent="0.25">
      <c r="B5731" t="s">
        <v>6991</v>
      </c>
      <c r="C5731" t="s">
        <v>6990</v>
      </c>
      <c r="D5731" s="6">
        <v>7314150245765</v>
      </c>
      <c r="E5731" t="s">
        <v>25</v>
      </c>
      <c r="F5731" t="s">
        <v>228</v>
      </c>
      <c r="G5731" t="s">
        <v>2953</v>
      </c>
      <c r="H5731" s="4">
        <v>19.732738276799999</v>
      </c>
      <c r="I5731" s="12">
        <f t="shared" si="267"/>
        <v>10.063696521168</v>
      </c>
      <c r="J5731" s="14">
        <f t="shared" si="268"/>
        <v>9.1579638342628797</v>
      </c>
      <c r="K5731" s="12">
        <f t="shared" si="269"/>
        <v>18.315927668525759</v>
      </c>
    </row>
    <row r="5732" spans="2:11" x14ac:dyDescent="0.25">
      <c r="B5732" t="s">
        <v>6992</v>
      </c>
      <c r="C5732" t="s">
        <v>6993</v>
      </c>
      <c r="D5732" s="6">
        <v>7314150245772</v>
      </c>
      <c r="E5732" t="s">
        <v>25</v>
      </c>
      <c r="F5732" t="s">
        <v>228</v>
      </c>
      <c r="G5732" t="s">
        <v>2953</v>
      </c>
      <c r="H5732" s="4">
        <v>19.732738276799999</v>
      </c>
      <c r="I5732" s="12">
        <f t="shared" si="267"/>
        <v>10.063696521168</v>
      </c>
      <c r="J5732" s="14">
        <f t="shared" si="268"/>
        <v>9.1579638342628797</v>
      </c>
      <c r="K5732" s="12">
        <f t="shared" si="269"/>
        <v>18.315927668525759</v>
      </c>
    </row>
    <row r="5733" spans="2:11" x14ac:dyDescent="0.25">
      <c r="B5733" t="s">
        <v>6994</v>
      </c>
      <c r="C5733" t="s">
        <v>6993</v>
      </c>
      <c r="D5733" s="6">
        <v>7314150245789</v>
      </c>
      <c r="E5733" t="s">
        <v>25</v>
      </c>
      <c r="F5733" t="s">
        <v>228</v>
      </c>
      <c r="G5733" t="s">
        <v>2953</v>
      </c>
      <c r="H5733" s="4">
        <v>19.732738276799999</v>
      </c>
      <c r="I5733" s="12">
        <f t="shared" si="267"/>
        <v>10.063696521168</v>
      </c>
      <c r="J5733" s="14">
        <f t="shared" si="268"/>
        <v>9.1579638342628797</v>
      </c>
      <c r="K5733" s="12">
        <f t="shared" si="269"/>
        <v>18.315927668525759</v>
      </c>
    </row>
    <row r="5734" spans="2:11" x14ac:dyDescent="0.25">
      <c r="B5734" t="s">
        <v>6995</v>
      </c>
      <c r="C5734" t="s">
        <v>6677</v>
      </c>
      <c r="D5734" s="6">
        <v>7311518192495</v>
      </c>
      <c r="E5734" t="s">
        <v>25</v>
      </c>
      <c r="F5734" t="s">
        <v>15</v>
      </c>
      <c r="G5734" t="s">
        <v>5639</v>
      </c>
      <c r="H5734" s="4">
        <v>21.464629732799995</v>
      </c>
      <c r="I5734" s="12">
        <f t="shared" si="267"/>
        <v>10.946961163727998</v>
      </c>
      <c r="J5734" s="14">
        <f t="shared" si="268"/>
        <v>9.9617346589924782</v>
      </c>
      <c r="K5734" s="12">
        <f t="shared" si="269"/>
        <v>19.923469317984956</v>
      </c>
    </row>
    <row r="5735" spans="2:11" x14ac:dyDescent="0.25">
      <c r="B5735" t="s">
        <v>6996</v>
      </c>
      <c r="C5735" t="s">
        <v>6852</v>
      </c>
      <c r="D5735" s="6">
        <v>7314150203321</v>
      </c>
      <c r="E5735" t="s">
        <v>25</v>
      </c>
      <c r="F5735" t="s">
        <v>325</v>
      </c>
      <c r="G5735" t="s">
        <v>1347</v>
      </c>
      <c r="H5735" s="4">
        <v>18.574535865600001</v>
      </c>
      <c r="I5735" s="12">
        <f t="shared" si="267"/>
        <v>9.4730132914560006</v>
      </c>
      <c r="J5735" s="14">
        <f t="shared" si="268"/>
        <v>8.620442095224961</v>
      </c>
      <c r="K5735" s="12">
        <f t="shared" si="269"/>
        <v>17.240884190449922</v>
      </c>
    </row>
    <row r="5736" spans="2:11" x14ac:dyDescent="0.25">
      <c r="B5736" t="s">
        <v>6997</v>
      </c>
      <c r="C5736" t="s">
        <v>6852</v>
      </c>
      <c r="D5736" s="6">
        <v>7314150203338</v>
      </c>
      <c r="E5736" t="s">
        <v>25</v>
      </c>
      <c r="F5736" t="s">
        <v>325</v>
      </c>
      <c r="G5736" t="s">
        <v>1347</v>
      </c>
      <c r="H5736" s="4">
        <v>18.574535865600001</v>
      </c>
      <c r="I5736" s="12">
        <f t="shared" si="267"/>
        <v>9.4730132914560006</v>
      </c>
      <c r="J5736" s="14">
        <f t="shared" si="268"/>
        <v>8.620442095224961</v>
      </c>
      <c r="K5736" s="12">
        <f t="shared" si="269"/>
        <v>17.240884190449922</v>
      </c>
    </row>
    <row r="5737" spans="2:11" x14ac:dyDescent="0.25">
      <c r="B5737" t="s">
        <v>6998</v>
      </c>
      <c r="C5737" t="s">
        <v>312</v>
      </c>
      <c r="D5737" s="6">
        <v>7314150388356</v>
      </c>
      <c r="E5737" t="s">
        <v>25</v>
      </c>
      <c r="F5737" t="s">
        <v>15</v>
      </c>
      <c r="G5737" t="s">
        <v>313</v>
      </c>
      <c r="H5737" s="4">
        <v>18.467100000000002</v>
      </c>
      <c r="I5737" s="12">
        <f t="shared" si="267"/>
        <v>9.4182210000000008</v>
      </c>
      <c r="J5737" s="14">
        <f t="shared" si="268"/>
        <v>8.5705811100000009</v>
      </c>
      <c r="K5737" s="12">
        <f t="shared" si="269"/>
        <v>17.141162220000002</v>
      </c>
    </row>
    <row r="5738" spans="2:11" x14ac:dyDescent="0.25">
      <c r="B5738" t="s">
        <v>6999</v>
      </c>
      <c r="C5738" t="s">
        <v>7000</v>
      </c>
      <c r="D5738" s="6">
        <v>7314150204908</v>
      </c>
      <c r="E5738" t="s">
        <v>25</v>
      </c>
      <c r="F5738" t="s">
        <v>109</v>
      </c>
      <c r="G5738" t="s">
        <v>811</v>
      </c>
      <c r="H5738" s="4">
        <v>20.382197572799999</v>
      </c>
      <c r="I5738" s="12">
        <f t="shared" si="267"/>
        <v>10.394920762127999</v>
      </c>
      <c r="J5738" s="14">
        <f t="shared" si="268"/>
        <v>9.4593778935364785</v>
      </c>
      <c r="K5738" s="12">
        <f t="shared" si="269"/>
        <v>18.918755787072957</v>
      </c>
    </row>
    <row r="5739" spans="2:11" x14ac:dyDescent="0.25">
      <c r="B5739" t="s">
        <v>7001</v>
      </c>
      <c r="C5739" t="s">
        <v>4887</v>
      </c>
      <c r="D5739" s="6">
        <v>7311518025595</v>
      </c>
      <c r="E5739" t="s">
        <v>9</v>
      </c>
      <c r="F5739" t="s">
        <v>20</v>
      </c>
      <c r="G5739" t="s">
        <v>21</v>
      </c>
      <c r="H5739" s="4">
        <v>18.736900689599999</v>
      </c>
      <c r="I5739" s="12">
        <f t="shared" si="267"/>
        <v>9.5558193516959999</v>
      </c>
      <c r="J5739" s="14">
        <f t="shared" si="268"/>
        <v>8.6957956100433602</v>
      </c>
      <c r="K5739" s="12">
        <f t="shared" si="269"/>
        <v>17.39159122008672</v>
      </c>
    </row>
    <row r="5740" spans="2:11" x14ac:dyDescent="0.25">
      <c r="B5740" t="s">
        <v>7002</v>
      </c>
      <c r="C5740" t="s">
        <v>4843</v>
      </c>
      <c r="D5740" s="6">
        <v>7314151838959</v>
      </c>
      <c r="E5740" t="s">
        <v>156</v>
      </c>
      <c r="F5740" t="s">
        <v>228</v>
      </c>
      <c r="G5740" t="s">
        <v>799</v>
      </c>
      <c r="H5740" s="4">
        <v>15.208171848000003</v>
      </c>
      <c r="I5740" s="12">
        <f t="shared" si="267"/>
        <v>7.7561676424800012</v>
      </c>
      <c r="J5740" s="14">
        <f t="shared" si="268"/>
        <v>7.0581125546568018</v>
      </c>
      <c r="K5740" s="12">
        <f t="shared" si="269"/>
        <v>14.116225109313604</v>
      </c>
    </row>
    <row r="5741" spans="2:11" x14ac:dyDescent="0.25">
      <c r="B5741" t="s">
        <v>7003</v>
      </c>
      <c r="C5741" t="s">
        <v>6967</v>
      </c>
      <c r="D5741" s="6">
        <v>7314151803179</v>
      </c>
      <c r="E5741" t="s">
        <v>25</v>
      </c>
      <c r="F5741" t="s">
        <v>173</v>
      </c>
      <c r="G5741" t="s">
        <v>174</v>
      </c>
      <c r="H5741" s="4">
        <v>21.356386516800001</v>
      </c>
      <c r="I5741" s="12">
        <f t="shared" si="267"/>
        <v>10.891757123568</v>
      </c>
      <c r="J5741" s="14">
        <f t="shared" si="268"/>
        <v>9.9114989824468811</v>
      </c>
      <c r="K5741" s="12">
        <f t="shared" si="269"/>
        <v>19.822997964893762</v>
      </c>
    </row>
    <row r="5742" spans="2:11" x14ac:dyDescent="0.25">
      <c r="B5742" t="s">
        <v>7004</v>
      </c>
      <c r="C5742" t="s">
        <v>6967</v>
      </c>
      <c r="D5742" s="6">
        <v>7314151803186</v>
      </c>
      <c r="E5742" t="s">
        <v>25</v>
      </c>
      <c r="F5742" t="s">
        <v>173</v>
      </c>
      <c r="G5742" t="s">
        <v>174</v>
      </c>
      <c r="H5742" s="4">
        <v>21.356386516800001</v>
      </c>
      <c r="I5742" s="12">
        <f t="shared" si="267"/>
        <v>10.891757123568</v>
      </c>
      <c r="J5742" s="14">
        <f t="shared" si="268"/>
        <v>9.9114989824468811</v>
      </c>
      <c r="K5742" s="12">
        <f t="shared" si="269"/>
        <v>19.822997964893762</v>
      </c>
    </row>
    <row r="5743" spans="2:11" x14ac:dyDescent="0.25">
      <c r="B5743" t="s">
        <v>7005</v>
      </c>
      <c r="C5743" t="s">
        <v>6967</v>
      </c>
      <c r="D5743" s="6">
        <v>7314151803193</v>
      </c>
      <c r="E5743" t="s">
        <v>25</v>
      </c>
      <c r="F5743" t="s">
        <v>173</v>
      </c>
      <c r="G5743" t="s">
        <v>174</v>
      </c>
      <c r="H5743" s="4">
        <v>21.356386516800001</v>
      </c>
      <c r="I5743" s="12">
        <f t="shared" si="267"/>
        <v>10.891757123568</v>
      </c>
      <c r="J5743" s="14">
        <f t="shared" si="268"/>
        <v>9.9114989824468811</v>
      </c>
      <c r="K5743" s="12">
        <f t="shared" si="269"/>
        <v>19.822997964893762</v>
      </c>
    </row>
    <row r="5744" spans="2:11" x14ac:dyDescent="0.25">
      <c r="B5744" t="s">
        <v>7006</v>
      </c>
      <c r="C5744" t="s">
        <v>5754</v>
      </c>
      <c r="D5744" s="6">
        <v>7314150343935</v>
      </c>
      <c r="E5744" t="s">
        <v>227</v>
      </c>
      <c r="F5744" t="s">
        <v>325</v>
      </c>
      <c r="G5744" t="s">
        <v>505</v>
      </c>
      <c r="H5744" s="4">
        <v>17.373036168000002</v>
      </c>
      <c r="I5744" s="12">
        <f t="shared" si="267"/>
        <v>8.8602484456800017</v>
      </c>
      <c r="J5744" s="14">
        <f t="shared" si="268"/>
        <v>8.0628260855688012</v>
      </c>
      <c r="K5744" s="12">
        <f t="shared" si="269"/>
        <v>16.125652171137602</v>
      </c>
    </row>
    <row r="5745" spans="1:11" x14ac:dyDescent="0.25">
      <c r="B5745" t="s">
        <v>7007</v>
      </c>
      <c r="C5745" t="s">
        <v>1249</v>
      </c>
      <c r="D5745" s="6">
        <v>7314151051501</v>
      </c>
      <c r="E5745" t="s">
        <v>25</v>
      </c>
      <c r="F5745" t="s">
        <v>481</v>
      </c>
      <c r="G5745" t="s">
        <v>1250</v>
      </c>
      <c r="H5745" s="4">
        <v>20.696102899200003</v>
      </c>
      <c r="I5745" s="12">
        <f t="shared" si="267"/>
        <v>10.555012478592001</v>
      </c>
      <c r="J5745" s="14">
        <f t="shared" si="268"/>
        <v>9.6050613555187212</v>
      </c>
      <c r="K5745" s="12">
        <f t="shared" si="269"/>
        <v>19.210122711037442</v>
      </c>
    </row>
    <row r="5746" spans="1:11" x14ac:dyDescent="0.25">
      <c r="B5746" t="s">
        <v>7008</v>
      </c>
      <c r="C5746" t="s">
        <v>3238</v>
      </c>
      <c r="D5746" s="6">
        <v>7314151001285</v>
      </c>
      <c r="E5746" t="s">
        <v>156</v>
      </c>
      <c r="F5746" t="s">
        <v>481</v>
      </c>
      <c r="G5746" t="s">
        <v>482</v>
      </c>
      <c r="H5746" s="4">
        <v>20.696102899200003</v>
      </c>
      <c r="I5746" s="12">
        <f t="shared" si="267"/>
        <v>10.555012478592001</v>
      </c>
      <c r="J5746" s="14">
        <f t="shared" si="268"/>
        <v>9.6050613555187212</v>
      </c>
      <c r="K5746" s="12">
        <f t="shared" si="269"/>
        <v>19.210122711037442</v>
      </c>
    </row>
    <row r="5747" spans="1:11" x14ac:dyDescent="0.25">
      <c r="B5747" t="s">
        <v>7009</v>
      </c>
      <c r="C5747" t="s">
        <v>5368</v>
      </c>
      <c r="D5747" s="6">
        <v>7311518004705</v>
      </c>
      <c r="E5747" t="s">
        <v>19</v>
      </c>
      <c r="F5747" t="s">
        <v>948</v>
      </c>
      <c r="G5747" t="s">
        <v>5369</v>
      </c>
      <c r="H5747" s="4">
        <v>21.356386516800001</v>
      </c>
      <c r="I5747" s="12">
        <f t="shared" si="267"/>
        <v>10.891757123568</v>
      </c>
      <c r="J5747" s="14">
        <f t="shared" si="268"/>
        <v>9.9114989824468811</v>
      </c>
      <c r="K5747" s="12">
        <f t="shared" si="269"/>
        <v>19.822997964893762</v>
      </c>
    </row>
    <row r="5748" spans="1:11" x14ac:dyDescent="0.25">
      <c r="B5748" t="s">
        <v>7010</v>
      </c>
      <c r="C5748" t="s">
        <v>3057</v>
      </c>
      <c r="D5748" s="6">
        <v>7314150218431</v>
      </c>
      <c r="E5748" t="s">
        <v>25</v>
      </c>
      <c r="F5748" t="s">
        <v>15</v>
      </c>
      <c r="G5748" t="s">
        <v>1995</v>
      </c>
      <c r="H5748" s="4">
        <v>18.585360187200003</v>
      </c>
      <c r="I5748" s="12">
        <f t="shared" si="267"/>
        <v>9.4785336954720023</v>
      </c>
      <c r="J5748" s="14">
        <f t="shared" si="268"/>
        <v>8.6254656628795221</v>
      </c>
      <c r="K5748" s="12">
        <f t="shared" si="269"/>
        <v>17.250931325759044</v>
      </c>
    </row>
    <row r="5749" spans="1:11" x14ac:dyDescent="0.25">
      <c r="B5749" t="s">
        <v>7011</v>
      </c>
      <c r="C5749" t="s">
        <v>3057</v>
      </c>
      <c r="D5749" s="6">
        <v>7314150218448</v>
      </c>
      <c r="E5749" t="s">
        <v>25</v>
      </c>
      <c r="F5749" t="s">
        <v>15</v>
      </c>
      <c r="G5749" t="s">
        <v>1995</v>
      </c>
      <c r="H5749" s="4">
        <v>18.585360187200003</v>
      </c>
      <c r="I5749" s="12">
        <f t="shared" si="267"/>
        <v>9.4785336954720023</v>
      </c>
      <c r="J5749" s="14">
        <f t="shared" si="268"/>
        <v>8.6254656628795221</v>
      </c>
      <c r="K5749" s="12">
        <f t="shared" si="269"/>
        <v>17.250931325759044</v>
      </c>
    </row>
    <row r="5750" spans="1:11" x14ac:dyDescent="0.25">
      <c r="B5750" t="s">
        <v>7012</v>
      </c>
      <c r="C5750" t="s">
        <v>3057</v>
      </c>
      <c r="D5750" s="6">
        <v>7314150218455</v>
      </c>
      <c r="E5750" t="s">
        <v>25</v>
      </c>
      <c r="F5750" t="s">
        <v>15</v>
      </c>
      <c r="G5750" t="s">
        <v>1995</v>
      </c>
      <c r="H5750" s="4">
        <v>18.585360187200003</v>
      </c>
      <c r="I5750" s="12">
        <f t="shared" si="267"/>
        <v>9.4785336954720023</v>
      </c>
      <c r="J5750" s="14">
        <f t="shared" si="268"/>
        <v>8.6254656628795221</v>
      </c>
      <c r="K5750" s="12">
        <f t="shared" si="269"/>
        <v>17.250931325759044</v>
      </c>
    </row>
    <row r="5751" spans="1:11" x14ac:dyDescent="0.25">
      <c r="B5751" t="s">
        <v>7013</v>
      </c>
      <c r="C5751" t="s">
        <v>3057</v>
      </c>
      <c r="D5751" s="6">
        <v>7314150218462</v>
      </c>
      <c r="E5751" t="s">
        <v>25</v>
      </c>
      <c r="F5751" t="s">
        <v>15</v>
      </c>
      <c r="G5751" t="s">
        <v>1995</v>
      </c>
      <c r="H5751" s="4">
        <v>18.585360187200003</v>
      </c>
      <c r="I5751" s="12">
        <f t="shared" si="267"/>
        <v>9.4785336954720023</v>
      </c>
      <c r="J5751" s="14">
        <f t="shared" si="268"/>
        <v>8.6254656628795221</v>
      </c>
      <c r="K5751" s="12">
        <f t="shared" si="269"/>
        <v>17.250931325759044</v>
      </c>
    </row>
    <row r="5752" spans="1:11" x14ac:dyDescent="0.25">
      <c r="B5752" t="s">
        <v>7014</v>
      </c>
      <c r="C5752" t="s">
        <v>3057</v>
      </c>
      <c r="D5752" s="6">
        <v>7314150218479</v>
      </c>
      <c r="E5752" t="s">
        <v>25</v>
      </c>
      <c r="F5752" t="s">
        <v>15</v>
      </c>
      <c r="G5752" t="s">
        <v>1995</v>
      </c>
      <c r="H5752" s="4">
        <v>18.585360187200003</v>
      </c>
      <c r="I5752" s="12">
        <f t="shared" si="267"/>
        <v>9.4785336954720023</v>
      </c>
      <c r="J5752" s="14">
        <f t="shared" si="268"/>
        <v>8.6254656628795221</v>
      </c>
      <c r="K5752" s="12">
        <f t="shared" si="269"/>
        <v>17.250931325759044</v>
      </c>
    </row>
    <row r="5753" spans="1:11" x14ac:dyDescent="0.25">
      <c r="B5753" t="s">
        <v>7015</v>
      </c>
      <c r="C5753" t="s">
        <v>6250</v>
      </c>
      <c r="D5753" s="6">
        <v>7314150121762</v>
      </c>
      <c r="E5753" t="s">
        <v>227</v>
      </c>
      <c r="F5753" t="s">
        <v>173</v>
      </c>
      <c r="G5753" t="s">
        <v>6251</v>
      </c>
      <c r="H5753" s="4">
        <v>20.447143502400003</v>
      </c>
      <c r="I5753" s="12">
        <f t="shared" si="267"/>
        <v>10.428043186224002</v>
      </c>
      <c r="J5753" s="14">
        <f t="shared" si="268"/>
        <v>9.4895192994638418</v>
      </c>
      <c r="K5753" s="12">
        <f t="shared" si="269"/>
        <v>18.979038598927684</v>
      </c>
    </row>
    <row r="5754" spans="1:11" x14ac:dyDescent="0.25">
      <c r="A5754" t="s">
        <v>0</v>
      </c>
      <c r="B5754" s="7" t="s">
        <v>8983</v>
      </c>
      <c r="C5754" t="s">
        <v>3414</v>
      </c>
      <c r="D5754" s="6">
        <v>7314150440832</v>
      </c>
      <c r="E5754" t="s">
        <v>25</v>
      </c>
      <c r="F5754" t="s">
        <v>500</v>
      </c>
      <c r="G5754" t="s">
        <v>501</v>
      </c>
      <c r="H5754" s="4">
        <v>40.799999999999997</v>
      </c>
      <c r="I5754" s="12">
        <f t="shared" si="267"/>
        <v>20.808</v>
      </c>
      <c r="J5754" s="14">
        <f t="shared" si="268"/>
        <v>18.935279999999999</v>
      </c>
      <c r="K5754" s="12">
        <f t="shared" si="269"/>
        <v>37.870559999999998</v>
      </c>
    </row>
    <row r="5755" spans="1:11" x14ac:dyDescent="0.25">
      <c r="A5755" t="s">
        <v>0</v>
      </c>
      <c r="B5755" s="7" t="s">
        <v>10028</v>
      </c>
      <c r="C5755" t="s">
        <v>3414</v>
      </c>
      <c r="D5755" s="6">
        <v>7314150440849</v>
      </c>
      <c r="E5755" t="s">
        <v>25</v>
      </c>
      <c r="F5755" t="s">
        <v>500</v>
      </c>
      <c r="G5755" t="s">
        <v>501</v>
      </c>
      <c r="H5755" s="4">
        <v>42.84</v>
      </c>
      <c r="I5755" s="12">
        <f t="shared" si="267"/>
        <v>21.848400000000002</v>
      </c>
      <c r="J5755" s="14">
        <f t="shared" si="268"/>
        <v>19.882044</v>
      </c>
      <c r="K5755" s="12">
        <f t="shared" si="269"/>
        <v>39.764088000000001</v>
      </c>
    </row>
    <row r="5756" spans="1:11" x14ac:dyDescent="0.25">
      <c r="B5756" t="s">
        <v>7020</v>
      </c>
      <c r="C5756" t="s">
        <v>3350</v>
      </c>
      <c r="D5756" s="6">
        <v>7314150119080</v>
      </c>
      <c r="E5756" t="s">
        <v>9</v>
      </c>
      <c r="F5756" t="s">
        <v>264</v>
      </c>
      <c r="G5756" t="s">
        <v>729</v>
      </c>
      <c r="H5756" s="4">
        <v>19.429657272</v>
      </c>
      <c r="I5756" s="12">
        <f t="shared" si="267"/>
        <v>9.9091252087200008</v>
      </c>
      <c r="J5756" s="14">
        <f t="shared" si="268"/>
        <v>9.0173039399352017</v>
      </c>
      <c r="K5756" s="12">
        <f t="shared" si="269"/>
        <v>18.034607879870403</v>
      </c>
    </row>
    <row r="5757" spans="1:11" x14ac:dyDescent="0.25">
      <c r="B5757" t="s">
        <v>7021</v>
      </c>
      <c r="C5757" t="s">
        <v>1469</v>
      </c>
      <c r="D5757" s="6">
        <v>7314151840037</v>
      </c>
      <c r="E5757" t="s">
        <v>25</v>
      </c>
      <c r="F5757" t="s">
        <v>481</v>
      </c>
      <c r="G5757" t="s">
        <v>482</v>
      </c>
      <c r="H5757" s="4">
        <v>19.440481593600001</v>
      </c>
      <c r="I5757" s="12">
        <f t="shared" si="267"/>
        <v>9.9146456127360008</v>
      </c>
      <c r="J5757" s="14">
        <f t="shared" si="268"/>
        <v>9.0223275075897611</v>
      </c>
      <c r="K5757" s="12">
        <f t="shared" si="269"/>
        <v>18.044655015179522</v>
      </c>
    </row>
    <row r="5758" spans="1:11" x14ac:dyDescent="0.25">
      <c r="B5758" t="s">
        <v>7022</v>
      </c>
      <c r="C5758" t="s">
        <v>5218</v>
      </c>
      <c r="D5758" s="6">
        <v>7314150235254</v>
      </c>
      <c r="E5758" t="s">
        <v>25</v>
      </c>
      <c r="F5758" t="s">
        <v>173</v>
      </c>
      <c r="G5758" t="s">
        <v>198</v>
      </c>
      <c r="H5758" s="4">
        <v>17.827657675199998</v>
      </c>
      <c r="I5758" s="12">
        <f t="shared" si="267"/>
        <v>9.0921054143519981</v>
      </c>
      <c r="J5758" s="14">
        <f t="shared" si="268"/>
        <v>8.2738159270603191</v>
      </c>
      <c r="K5758" s="12">
        <f t="shared" si="269"/>
        <v>16.547631854120638</v>
      </c>
    </row>
    <row r="5759" spans="1:11" x14ac:dyDescent="0.25">
      <c r="B5759" s="7">
        <v>7767</v>
      </c>
      <c r="C5759" t="s">
        <v>7023</v>
      </c>
      <c r="D5759" s="6">
        <v>7314153003577</v>
      </c>
      <c r="E5759" t="s">
        <v>25</v>
      </c>
      <c r="F5759" t="s">
        <v>173</v>
      </c>
      <c r="G5759" t="s">
        <v>220</v>
      </c>
      <c r="H5759" s="4">
        <v>18.615000000000002</v>
      </c>
      <c r="I5759" s="12">
        <f t="shared" si="267"/>
        <v>9.4936500000000006</v>
      </c>
      <c r="J5759" s="14">
        <f t="shared" si="268"/>
        <v>8.6392215000000014</v>
      </c>
      <c r="K5759" s="12">
        <f t="shared" si="269"/>
        <v>17.278443000000003</v>
      </c>
    </row>
    <row r="5760" spans="1:11" x14ac:dyDescent="0.25">
      <c r="B5760" t="s">
        <v>7024</v>
      </c>
      <c r="C5760" t="s">
        <v>3036</v>
      </c>
      <c r="D5760" s="6">
        <v>7314150205370</v>
      </c>
      <c r="E5760" t="s">
        <v>25</v>
      </c>
      <c r="F5760" t="s">
        <v>481</v>
      </c>
      <c r="G5760" t="s">
        <v>482</v>
      </c>
      <c r="H5760" s="4">
        <v>17.979198177600004</v>
      </c>
      <c r="I5760" s="12">
        <f t="shared" si="267"/>
        <v>9.1693910705760029</v>
      </c>
      <c r="J5760" s="14">
        <f t="shared" si="268"/>
        <v>8.3441458742241625</v>
      </c>
      <c r="K5760" s="12">
        <f t="shared" si="269"/>
        <v>16.688291748448325</v>
      </c>
    </row>
    <row r="5761" spans="1:11" x14ac:dyDescent="0.25">
      <c r="B5761" t="s">
        <v>7025</v>
      </c>
      <c r="C5761" t="s">
        <v>3036</v>
      </c>
      <c r="D5761" s="6">
        <v>7314151829551</v>
      </c>
      <c r="E5761" t="s">
        <v>25</v>
      </c>
      <c r="F5761" t="s">
        <v>481</v>
      </c>
      <c r="G5761" t="s">
        <v>482</v>
      </c>
      <c r="H5761" s="4">
        <v>20.750224507200006</v>
      </c>
      <c r="I5761" s="12">
        <f t="shared" si="267"/>
        <v>10.582614498672003</v>
      </c>
      <c r="J5761" s="14">
        <f t="shared" si="268"/>
        <v>9.6301791937915233</v>
      </c>
      <c r="K5761" s="12">
        <f t="shared" si="269"/>
        <v>19.260358387583047</v>
      </c>
    </row>
    <row r="5762" spans="1:11" x14ac:dyDescent="0.25">
      <c r="B5762" t="s">
        <v>7026</v>
      </c>
      <c r="C5762" t="s">
        <v>4118</v>
      </c>
      <c r="D5762" s="6">
        <v>7314150180882</v>
      </c>
      <c r="E5762" t="s">
        <v>227</v>
      </c>
      <c r="F5762" t="s">
        <v>481</v>
      </c>
      <c r="G5762" t="s">
        <v>1250</v>
      </c>
      <c r="H5762" s="4">
        <v>18.520414257599999</v>
      </c>
      <c r="I5762" s="12">
        <f t="shared" si="267"/>
        <v>9.445411271375999</v>
      </c>
      <c r="J5762" s="14">
        <f t="shared" si="268"/>
        <v>8.5953242569521588</v>
      </c>
      <c r="K5762" s="12">
        <f t="shared" si="269"/>
        <v>17.190648513904318</v>
      </c>
    </row>
    <row r="5763" spans="1:11" x14ac:dyDescent="0.25">
      <c r="B5763" t="s">
        <v>7027</v>
      </c>
      <c r="C5763" t="s">
        <v>817</v>
      </c>
      <c r="D5763" s="6">
        <v>7314150383252</v>
      </c>
      <c r="E5763" t="s">
        <v>25</v>
      </c>
      <c r="F5763" t="s">
        <v>15</v>
      </c>
      <c r="G5763" t="s">
        <v>818</v>
      </c>
      <c r="H5763" s="4">
        <v>16.761820103279998</v>
      </c>
      <c r="I5763" s="12">
        <f t="shared" ref="I5763:I5826" si="270">H5763*(1-49%)</f>
        <v>8.5485282526727993</v>
      </c>
      <c r="J5763" s="14">
        <f t="shared" ref="J5763:J5826" si="271">I5763*(1-9%)</f>
        <v>7.7791607099322473</v>
      </c>
      <c r="K5763" s="12">
        <f t="shared" ref="K5763:K5826" si="272">J5763*2</f>
        <v>15.558321419864495</v>
      </c>
    </row>
    <row r="5764" spans="1:11" x14ac:dyDescent="0.25">
      <c r="A5764" t="s">
        <v>0</v>
      </c>
      <c r="B5764" s="7" t="s">
        <v>10030</v>
      </c>
      <c r="C5764" t="s">
        <v>3414</v>
      </c>
      <c r="D5764" s="6">
        <v>7314150440863</v>
      </c>
      <c r="E5764" t="s">
        <v>25</v>
      </c>
      <c r="F5764" t="s">
        <v>500</v>
      </c>
      <c r="G5764" t="s">
        <v>501</v>
      </c>
      <c r="H5764" s="4">
        <v>42.84</v>
      </c>
      <c r="I5764" s="12">
        <f t="shared" si="270"/>
        <v>21.848400000000002</v>
      </c>
      <c r="J5764" s="14">
        <f t="shared" si="271"/>
        <v>19.882044</v>
      </c>
      <c r="K5764" s="12">
        <f t="shared" si="272"/>
        <v>39.764088000000001</v>
      </c>
    </row>
    <row r="5765" spans="1:11" x14ac:dyDescent="0.25">
      <c r="B5765" t="s">
        <v>7029</v>
      </c>
      <c r="C5765" t="s">
        <v>4889</v>
      </c>
      <c r="D5765" s="6">
        <v>7314150389025</v>
      </c>
      <c r="E5765" t="s">
        <v>25</v>
      </c>
      <c r="F5765" t="s">
        <v>15</v>
      </c>
      <c r="G5765" t="s">
        <v>313</v>
      </c>
      <c r="H5765" s="4">
        <v>25.448184000000001</v>
      </c>
      <c r="I5765" s="12">
        <f t="shared" si="270"/>
        <v>12.978573840000001</v>
      </c>
      <c r="J5765" s="14">
        <f t="shared" si="271"/>
        <v>11.810502194400001</v>
      </c>
      <c r="K5765" s="12">
        <f t="shared" si="272"/>
        <v>23.621004388800003</v>
      </c>
    </row>
    <row r="5766" spans="1:11" x14ac:dyDescent="0.25">
      <c r="B5766" t="s">
        <v>7030</v>
      </c>
      <c r="C5766" t="s">
        <v>5214</v>
      </c>
      <c r="D5766" s="6">
        <v>7314150235100</v>
      </c>
      <c r="E5766" t="s">
        <v>25</v>
      </c>
      <c r="F5766" t="s">
        <v>173</v>
      </c>
      <c r="G5766" t="s">
        <v>198</v>
      </c>
      <c r="H5766" s="4">
        <v>17.914252248000004</v>
      </c>
      <c r="I5766" s="12">
        <f t="shared" si="270"/>
        <v>9.1362686464800014</v>
      </c>
      <c r="J5766" s="14">
        <f t="shared" si="271"/>
        <v>8.3140044682968011</v>
      </c>
      <c r="K5766" s="12">
        <f t="shared" si="272"/>
        <v>16.628008936593602</v>
      </c>
    </row>
    <row r="5767" spans="1:11" x14ac:dyDescent="0.25">
      <c r="B5767" t="s">
        <v>7031</v>
      </c>
      <c r="C5767" t="s">
        <v>5218</v>
      </c>
      <c r="D5767" s="6">
        <v>7314150235261</v>
      </c>
      <c r="E5767" t="s">
        <v>25</v>
      </c>
      <c r="F5767" t="s">
        <v>173</v>
      </c>
      <c r="G5767" t="s">
        <v>198</v>
      </c>
      <c r="H5767" s="4">
        <v>17.990022499200002</v>
      </c>
      <c r="I5767" s="12">
        <f t="shared" si="270"/>
        <v>9.1749114745920011</v>
      </c>
      <c r="J5767" s="14">
        <f t="shared" si="271"/>
        <v>8.3491694418787219</v>
      </c>
      <c r="K5767" s="12">
        <f t="shared" si="272"/>
        <v>16.698338883757444</v>
      </c>
    </row>
    <row r="5768" spans="1:11" x14ac:dyDescent="0.25">
      <c r="B5768" t="s">
        <v>7032</v>
      </c>
      <c r="C5768" t="s">
        <v>6429</v>
      </c>
      <c r="D5768" s="6">
        <v>7314150421589</v>
      </c>
      <c r="E5768" t="s">
        <v>227</v>
      </c>
      <c r="F5768" t="s">
        <v>157</v>
      </c>
      <c r="G5768" t="s">
        <v>1534</v>
      </c>
      <c r="H5768" s="4">
        <v>16.743614976</v>
      </c>
      <c r="I5768" s="12">
        <f t="shared" si="270"/>
        <v>8.5392436377600003</v>
      </c>
      <c r="J5768" s="14">
        <f t="shared" si="271"/>
        <v>7.7707117103616001</v>
      </c>
      <c r="K5768" s="12">
        <f t="shared" si="272"/>
        <v>15.5414234207232</v>
      </c>
    </row>
    <row r="5769" spans="1:11" x14ac:dyDescent="0.25">
      <c r="B5769" t="s">
        <v>7033</v>
      </c>
      <c r="C5769" t="s">
        <v>7034</v>
      </c>
      <c r="D5769" s="6">
        <v>7314153010995</v>
      </c>
      <c r="E5769" t="s">
        <v>156</v>
      </c>
      <c r="F5769" t="s">
        <v>228</v>
      </c>
      <c r="G5769" t="s">
        <v>799</v>
      </c>
      <c r="H5769" s="4">
        <v>18.671954760000002</v>
      </c>
      <c r="I5769" s="12">
        <f t="shared" si="270"/>
        <v>9.522696927600002</v>
      </c>
      <c r="J5769" s="14">
        <f t="shared" si="271"/>
        <v>8.6656542041160023</v>
      </c>
      <c r="K5769" s="12">
        <f t="shared" si="272"/>
        <v>17.331308408232005</v>
      </c>
    </row>
    <row r="5770" spans="1:11" x14ac:dyDescent="0.25">
      <c r="B5770" t="s">
        <v>7035</v>
      </c>
      <c r="C5770" t="s">
        <v>3152</v>
      </c>
      <c r="D5770" s="6">
        <v>8412814119731</v>
      </c>
      <c r="E5770" t="s">
        <v>25</v>
      </c>
      <c r="F5770" t="s">
        <v>185</v>
      </c>
      <c r="G5770" t="s">
        <v>3153</v>
      </c>
      <c r="H5770" s="4">
        <v>18.693603403200001</v>
      </c>
      <c r="I5770" s="12">
        <f t="shared" si="270"/>
        <v>9.5337377356320001</v>
      </c>
      <c r="J5770" s="14">
        <f t="shared" si="271"/>
        <v>8.675701339425121</v>
      </c>
      <c r="K5770" s="12">
        <f t="shared" si="272"/>
        <v>17.351402678850242</v>
      </c>
    </row>
    <row r="5771" spans="1:11" x14ac:dyDescent="0.25">
      <c r="B5771" t="s">
        <v>7036</v>
      </c>
      <c r="C5771" t="s">
        <v>3152</v>
      </c>
      <c r="D5771" s="6">
        <v>8412814119748</v>
      </c>
      <c r="E5771" t="s">
        <v>25</v>
      </c>
      <c r="F5771" t="s">
        <v>185</v>
      </c>
      <c r="G5771" t="s">
        <v>3153</v>
      </c>
      <c r="H5771" s="4">
        <v>18.693603403200001</v>
      </c>
      <c r="I5771" s="12">
        <f t="shared" si="270"/>
        <v>9.5337377356320001</v>
      </c>
      <c r="J5771" s="14">
        <f t="shared" si="271"/>
        <v>8.675701339425121</v>
      </c>
      <c r="K5771" s="12">
        <f t="shared" si="272"/>
        <v>17.351402678850242</v>
      </c>
    </row>
    <row r="5772" spans="1:11" x14ac:dyDescent="0.25">
      <c r="B5772" t="s">
        <v>7037</v>
      </c>
      <c r="C5772" t="s">
        <v>3152</v>
      </c>
      <c r="D5772" s="6">
        <v>8412814119755</v>
      </c>
      <c r="E5772" t="s">
        <v>25</v>
      </c>
      <c r="F5772" t="s">
        <v>185</v>
      </c>
      <c r="G5772" t="s">
        <v>3153</v>
      </c>
      <c r="H5772" s="4">
        <v>18.693603403200001</v>
      </c>
      <c r="I5772" s="12">
        <f t="shared" si="270"/>
        <v>9.5337377356320001</v>
      </c>
      <c r="J5772" s="14">
        <f t="shared" si="271"/>
        <v>8.675701339425121</v>
      </c>
      <c r="K5772" s="12">
        <f t="shared" si="272"/>
        <v>17.351402678850242</v>
      </c>
    </row>
    <row r="5773" spans="1:11" x14ac:dyDescent="0.25">
      <c r="B5773" t="s">
        <v>7038</v>
      </c>
      <c r="C5773" t="s">
        <v>3152</v>
      </c>
      <c r="D5773" s="6">
        <v>8412814119762</v>
      </c>
      <c r="E5773" t="s">
        <v>25</v>
      </c>
      <c r="F5773" t="s">
        <v>185</v>
      </c>
      <c r="G5773" t="s">
        <v>3153</v>
      </c>
      <c r="H5773" s="4">
        <v>18.693603403200001</v>
      </c>
      <c r="I5773" s="12">
        <f t="shared" si="270"/>
        <v>9.5337377356320001</v>
      </c>
      <c r="J5773" s="14">
        <f t="shared" si="271"/>
        <v>8.675701339425121</v>
      </c>
      <c r="K5773" s="12">
        <f t="shared" si="272"/>
        <v>17.351402678850242</v>
      </c>
    </row>
    <row r="5774" spans="1:11" x14ac:dyDescent="0.25">
      <c r="B5774" t="s">
        <v>7039</v>
      </c>
      <c r="C5774" t="s">
        <v>3152</v>
      </c>
      <c r="D5774" s="6">
        <v>8412814119779</v>
      </c>
      <c r="E5774" t="s">
        <v>25</v>
      </c>
      <c r="F5774" t="s">
        <v>185</v>
      </c>
      <c r="G5774" t="s">
        <v>3153</v>
      </c>
      <c r="H5774" s="4">
        <v>18.693603403200001</v>
      </c>
      <c r="I5774" s="12">
        <f t="shared" si="270"/>
        <v>9.5337377356320001</v>
      </c>
      <c r="J5774" s="14">
        <f t="shared" si="271"/>
        <v>8.675701339425121</v>
      </c>
      <c r="K5774" s="12">
        <f t="shared" si="272"/>
        <v>17.351402678850242</v>
      </c>
    </row>
    <row r="5775" spans="1:11" x14ac:dyDescent="0.25">
      <c r="B5775" t="s">
        <v>7040</v>
      </c>
      <c r="C5775" t="s">
        <v>3152</v>
      </c>
      <c r="D5775" s="6">
        <v>8412814119786</v>
      </c>
      <c r="E5775" t="s">
        <v>25</v>
      </c>
      <c r="F5775" t="s">
        <v>185</v>
      </c>
      <c r="G5775" t="s">
        <v>3153</v>
      </c>
      <c r="H5775" s="4">
        <v>18.693603403200001</v>
      </c>
      <c r="I5775" s="12">
        <f t="shared" si="270"/>
        <v>9.5337377356320001</v>
      </c>
      <c r="J5775" s="14">
        <f t="shared" si="271"/>
        <v>8.675701339425121</v>
      </c>
      <c r="K5775" s="12">
        <f t="shared" si="272"/>
        <v>17.351402678850242</v>
      </c>
    </row>
    <row r="5776" spans="1:11" x14ac:dyDescent="0.25">
      <c r="B5776" t="s">
        <v>7041</v>
      </c>
      <c r="C5776" t="s">
        <v>3152</v>
      </c>
      <c r="D5776" s="6">
        <v>8412814119793</v>
      </c>
      <c r="E5776" t="s">
        <v>25</v>
      </c>
      <c r="F5776" t="s">
        <v>185</v>
      </c>
      <c r="G5776" t="s">
        <v>3153</v>
      </c>
      <c r="H5776" s="4">
        <v>18.693603403200001</v>
      </c>
      <c r="I5776" s="12">
        <f t="shared" si="270"/>
        <v>9.5337377356320001</v>
      </c>
      <c r="J5776" s="14">
        <f t="shared" si="271"/>
        <v>8.675701339425121</v>
      </c>
      <c r="K5776" s="12">
        <f t="shared" si="272"/>
        <v>17.351402678850242</v>
      </c>
    </row>
    <row r="5777" spans="1:11" x14ac:dyDescent="0.25">
      <c r="B5777" t="s">
        <v>7042</v>
      </c>
      <c r="C5777" t="s">
        <v>3152</v>
      </c>
      <c r="D5777" s="6">
        <v>8412814119809</v>
      </c>
      <c r="E5777" t="s">
        <v>25</v>
      </c>
      <c r="F5777" t="s">
        <v>185</v>
      </c>
      <c r="G5777" t="s">
        <v>3153</v>
      </c>
      <c r="H5777" s="4">
        <v>18.693603403200001</v>
      </c>
      <c r="I5777" s="12">
        <f t="shared" si="270"/>
        <v>9.5337377356320001</v>
      </c>
      <c r="J5777" s="14">
        <f t="shared" si="271"/>
        <v>8.675701339425121</v>
      </c>
      <c r="K5777" s="12">
        <f t="shared" si="272"/>
        <v>17.351402678850242</v>
      </c>
    </row>
    <row r="5778" spans="1:11" x14ac:dyDescent="0.25">
      <c r="B5778" t="s">
        <v>7043</v>
      </c>
      <c r="C5778" t="s">
        <v>3152</v>
      </c>
      <c r="D5778" s="6">
        <v>8412814119816</v>
      </c>
      <c r="E5778" t="s">
        <v>25</v>
      </c>
      <c r="F5778" t="s">
        <v>185</v>
      </c>
      <c r="G5778" t="s">
        <v>3153</v>
      </c>
      <c r="H5778" s="4">
        <v>18.693603403200001</v>
      </c>
      <c r="I5778" s="12">
        <f t="shared" si="270"/>
        <v>9.5337377356320001</v>
      </c>
      <c r="J5778" s="14">
        <f t="shared" si="271"/>
        <v>8.675701339425121</v>
      </c>
      <c r="K5778" s="12">
        <f t="shared" si="272"/>
        <v>17.351402678850242</v>
      </c>
    </row>
    <row r="5779" spans="1:11" x14ac:dyDescent="0.25">
      <c r="B5779" t="s">
        <v>7044</v>
      </c>
      <c r="C5779" t="s">
        <v>3152</v>
      </c>
      <c r="D5779" s="6">
        <v>8412814119823</v>
      </c>
      <c r="E5779" t="s">
        <v>25</v>
      </c>
      <c r="F5779" t="s">
        <v>185</v>
      </c>
      <c r="G5779" t="s">
        <v>3153</v>
      </c>
      <c r="H5779" s="4">
        <v>18.693603403200001</v>
      </c>
      <c r="I5779" s="12">
        <f t="shared" si="270"/>
        <v>9.5337377356320001</v>
      </c>
      <c r="J5779" s="14">
        <f t="shared" si="271"/>
        <v>8.675701339425121</v>
      </c>
      <c r="K5779" s="12">
        <f t="shared" si="272"/>
        <v>17.351402678850242</v>
      </c>
    </row>
    <row r="5780" spans="1:11" x14ac:dyDescent="0.25">
      <c r="B5780" t="s">
        <v>7045</v>
      </c>
      <c r="C5780" t="s">
        <v>7046</v>
      </c>
      <c r="D5780" s="6">
        <v>7314153013477</v>
      </c>
      <c r="E5780" t="s">
        <v>9</v>
      </c>
      <c r="F5780" t="s">
        <v>178</v>
      </c>
      <c r="G5780" t="s">
        <v>179</v>
      </c>
      <c r="H5780" s="4">
        <v>19.808508528000001</v>
      </c>
      <c r="I5780" s="12">
        <f t="shared" si="270"/>
        <v>10.102339349280001</v>
      </c>
      <c r="J5780" s="14">
        <f t="shared" si="271"/>
        <v>9.1931288078448006</v>
      </c>
      <c r="K5780" s="12">
        <f t="shared" si="272"/>
        <v>18.386257615689601</v>
      </c>
    </row>
    <row r="5781" spans="1:11" x14ac:dyDescent="0.25">
      <c r="B5781" t="s">
        <v>7047</v>
      </c>
      <c r="C5781" t="s">
        <v>953</v>
      </c>
      <c r="D5781" s="6">
        <v>7314150385423</v>
      </c>
      <c r="E5781" t="s">
        <v>25</v>
      </c>
      <c r="F5781" t="s">
        <v>15</v>
      </c>
      <c r="G5781" t="s">
        <v>954</v>
      </c>
      <c r="H5781" s="4">
        <v>16.823964027600002</v>
      </c>
      <c r="I5781" s="12">
        <f t="shared" si="270"/>
        <v>8.5802216540760021</v>
      </c>
      <c r="J5781" s="14">
        <f t="shared" si="271"/>
        <v>7.8080017052091621</v>
      </c>
      <c r="K5781" s="12">
        <f t="shared" si="272"/>
        <v>15.616003410418324</v>
      </c>
    </row>
    <row r="5782" spans="1:11" x14ac:dyDescent="0.25">
      <c r="A5782" t="s">
        <v>0</v>
      </c>
      <c r="B5782" s="7" t="s">
        <v>10029</v>
      </c>
      <c r="C5782" t="s">
        <v>3414</v>
      </c>
      <c r="D5782" s="6">
        <v>7314150440856</v>
      </c>
      <c r="E5782" t="s">
        <v>25</v>
      </c>
      <c r="F5782" t="s">
        <v>500</v>
      </c>
      <c r="G5782" t="s">
        <v>501</v>
      </c>
      <c r="H5782" s="4">
        <v>42.84</v>
      </c>
      <c r="I5782" s="12">
        <f t="shared" si="270"/>
        <v>21.848400000000002</v>
      </c>
      <c r="J5782" s="14">
        <f t="shared" si="271"/>
        <v>19.882044</v>
      </c>
      <c r="K5782" s="12">
        <f t="shared" si="272"/>
        <v>39.764088000000001</v>
      </c>
    </row>
    <row r="5783" spans="1:11" x14ac:dyDescent="0.25">
      <c r="B5783" t="s">
        <v>7050</v>
      </c>
      <c r="C5783" t="s">
        <v>5375</v>
      </c>
      <c r="D5783" s="6">
        <v>7311518019266</v>
      </c>
      <c r="E5783" t="s">
        <v>156</v>
      </c>
      <c r="F5783" t="s">
        <v>337</v>
      </c>
      <c r="G5783" t="s">
        <v>807</v>
      </c>
      <c r="H5783" s="4">
        <v>21.702764808000001</v>
      </c>
      <c r="I5783" s="12">
        <f t="shared" si="270"/>
        <v>11.068410052080001</v>
      </c>
      <c r="J5783" s="14">
        <f t="shared" si="271"/>
        <v>10.072253147392802</v>
      </c>
      <c r="K5783" s="12">
        <f t="shared" si="272"/>
        <v>20.144506294785604</v>
      </c>
    </row>
    <row r="5784" spans="1:11" x14ac:dyDescent="0.25">
      <c r="B5784" t="s">
        <v>7051</v>
      </c>
      <c r="C5784" t="s">
        <v>7052</v>
      </c>
      <c r="D5784" s="6">
        <v>7314150186228</v>
      </c>
      <c r="E5784" t="s">
        <v>25</v>
      </c>
      <c r="F5784" t="s">
        <v>228</v>
      </c>
      <c r="G5784" t="s">
        <v>229</v>
      </c>
      <c r="H5784" s="4">
        <v>18.152387323199999</v>
      </c>
      <c r="I5784" s="12">
        <f t="shared" si="270"/>
        <v>9.2577175348320004</v>
      </c>
      <c r="J5784" s="14">
        <f t="shared" si="271"/>
        <v>8.4245229566971211</v>
      </c>
      <c r="K5784" s="12">
        <f t="shared" si="272"/>
        <v>16.849045913394242</v>
      </c>
    </row>
    <row r="5785" spans="1:11" x14ac:dyDescent="0.25">
      <c r="B5785" t="s">
        <v>7053</v>
      </c>
      <c r="C5785" t="s">
        <v>3716</v>
      </c>
      <c r="D5785" s="6">
        <v>7314151834111</v>
      </c>
      <c r="E5785" t="s">
        <v>156</v>
      </c>
      <c r="F5785" t="s">
        <v>20</v>
      </c>
      <c r="G5785" t="s">
        <v>193</v>
      </c>
      <c r="H5785" s="4">
        <v>20.577035361600004</v>
      </c>
      <c r="I5785" s="12">
        <f t="shared" si="270"/>
        <v>10.494288034416002</v>
      </c>
      <c r="J5785" s="14">
        <f t="shared" si="271"/>
        <v>9.5498021113185612</v>
      </c>
      <c r="K5785" s="12">
        <f t="shared" si="272"/>
        <v>19.099604222637122</v>
      </c>
    </row>
    <row r="5786" spans="1:11" x14ac:dyDescent="0.25">
      <c r="B5786" t="s">
        <v>7054</v>
      </c>
      <c r="C5786" t="s">
        <v>7055</v>
      </c>
      <c r="D5786" s="6">
        <v>7311518263454</v>
      </c>
      <c r="E5786" t="s">
        <v>19</v>
      </c>
      <c r="F5786" t="s">
        <v>1957</v>
      </c>
      <c r="G5786" t="s">
        <v>4481</v>
      </c>
      <c r="H5786" s="4">
        <v>20.014170638400003</v>
      </c>
      <c r="I5786" s="12">
        <f t="shared" si="270"/>
        <v>10.207227025584002</v>
      </c>
      <c r="J5786" s="14">
        <f t="shared" si="271"/>
        <v>9.2885765932814426</v>
      </c>
      <c r="K5786" s="12">
        <f t="shared" si="272"/>
        <v>18.577153186562885</v>
      </c>
    </row>
    <row r="5787" spans="1:11" x14ac:dyDescent="0.25">
      <c r="B5787" t="s">
        <v>7056</v>
      </c>
      <c r="C5787" t="s">
        <v>6635</v>
      </c>
      <c r="D5787" s="6">
        <v>7314150120895</v>
      </c>
      <c r="E5787" t="s">
        <v>156</v>
      </c>
      <c r="F5787" t="s">
        <v>481</v>
      </c>
      <c r="G5787" t="s">
        <v>6636</v>
      </c>
      <c r="H5787" s="4">
        <v>20.501265110400006</v>
      </c>
      <c r="I5787" s="12">
        <f t="shared" si="270"/>
        <v>10.455645206304004</v>
      </c>
      <c r="J5787" s="14">
        <f t="shared" si="271"/>
        <v>9.5146371377366439</v>
      </c>
      <c r="K5787" s="12">
        <f t="shared" si="272"/>
        <v>19.029274275473288</v>
      </c>
    </row>
    <row r="5788" spans="1:11" x14ac:dyDescent="0.25">
      <c r="B5788" t="s">
        <v>7057</v>
      </c>
      <c r="C5788" t="s">
        <v>6250</v>
      </c>
      <c r="D5788" s="6">
        <v>7314150121779</v>
      </c>
      <c r="E5788" t="s">
        <v>227</v>
      </c>
      <c r="F5788" t="s">
        <v>173</v>
      </c>
      <c r="G5788" t="s">
        <v>6251</v>
      </c>
      <c r="H5788" s="4">
        <v>20.587859683200001</v>
      </c>
      <c r="I5788" s="12">
        <f t="shared" si="270"/>
        <v>10.499808438432002</v>
      </c>
      <c r="J5788" s="14">
        <f t="shared" si="271"/>
        <v>9.5548256789731223</v>
      </c>
      <c r="K5788" s="12">
        <f t="shared" si="272"/>
        <v>19.109651357946245</v>
      </c>
    </row>
    <row r="5789" spans="1:11" x14ac:dyDescent="0.25">
      <c r="B5789" s="7" t="s">
        <v>3209</v>
      </c>
      <c r="C5789" t="s">
        <v>3210</v>
      </c>
      <c r="D5789" s="6">
        <v>7311518331849</v>
      </c>
      <c r="E5789" t="s">
        <v>25</v>
      </c>
      <c r="F5789" t="s">
        <v>500</v>
      </c>
      <c r="G5789" t="s">
        <v>501</v>
      </c>
      <c r="H5789" s="4">
        <v>8.8026000000000018</v>
      </c>
      <c r="I5789" s="12">
        <f t="shared" si="270"/>
        <v>4.489326000000001</v>
      </c>
      <c r="J5789" s="14">
        <f t="shared" si="271"/>
        <v>4.0852866600000013</v>
      </c>
      <c r="K5789" s="12">
        <f t="shared" si="272"/>
        <v>8.1705733200000026</v>
      </c>
    </row>
    <row r="5790" spans="1:11" x14ac:dyDescent="0.25">
      <c r="B5790" s="7" t="s">
        <v>3211</v>
      </c>
      <c r="C5790" t="s">
        <v>3210</v>
      </c>
      <c r="D5790" s="6">
        <v>7311518264789</v>
      </c>
      <c r="E5790" t="s">
        <v>25</v>
      </c>
      <c r="F5790" t="s">
        <v>500</v>
      </c>
      <c r="G5790" t="s">
        <v>501</v>
      </c>
      <c r="H5790" s="4">
        <v>8.8026000000000018</v>
      </c>
      <c r="I5790" s="12">
        <f t="shared" si="270"/>
        <v>4.489326000000001</v>
      </c>
      <c r="J5790" s="14">
        <f t="shared" si="271"/>
        <v>4.0852866600000013</v>
      </c>
      <c r="K5790" s="12">
        <f t="shared" si="272"/>
        <v>8.1705733200000026</v>
      </c>
    </row>
    <row r="5791" spans="1:11" x14ac:dyDescent="0.25">
      <c r="B5791" t="s">
        <v>7061</v>
      </c>
      <c r="C5791" t="s">
        <v>4066</v>
      </c>
      <c r="D5791" s="6">
        <v>7314150283200</v>
      </c>
      <c r="E5791" t="s">
        <v>25</v>
      </c>
      <c r="F5791" t="s">
        <v>228</v>
      </c>
      <c r="G5791" t="s">
        <v>1385</v>
      </c>
      <c r="H5791" s="4">
        <v>17.892603604800005</v>
      </c>
      <c r="I5791" s="12">
        <f t="shared" si="270"/>
        <v>9.1252278384480032</v>
      </c>
      <c r="J5791" s="14">
        <f t="shared" si="271"/>
        <v>8.3039573329876823</v>
      </c>
      <c r="K5791" s="12">
        <f t="shared" si="272"/>
        <v>16.607914665975365</v>
      </c>
    </row>
    <row r="5792" spans="1:11" x14ac:dyDescent="0.25">
      <c r="B5792" t="s">
        <v>7062</v>
      </c>
      <c r="C5792" t="s">
        <v>3646</v>
      </c>
      <c r="D5792" s="6">
        <v>7311518234645</v>
      </c>
      <c r="E5792" t="s">
        <v>19</v>
      </c>
      <c r="F5792" t="s">
        <v>399</v>
      </c>
      <c r="G5792" t="s">
        <v>3647</v>
      </c>
      <c r="H5792" s="4">
        <v>19.970873352000002</v>
      </c>
      <c r="I5792" s="12">
        <f t="shared" si="270"/>
        <v>10.18514540952</v>
      </c>
      <c r="J5792" s="14">
        <f t="shared" si="271"/>
        <v>9.2684823226632016</v>
      </c>
      <c r="K5792" s="12">
        <f t="shared" si="272"/>
        <v>18.536964645326403</v>
      </c>
    </row>
    <row r="5793" spans="2:11" x14ac:dyDescent="0.25">
      <c r="B5793" t="s">
        <v>7063</v>
      </c>
      <c r="C5793" t="s">
        <v>3646</v>
      </c>
      <c r="D5793" s="6">
        <v>7311518041908</v>
      </c>
      <c r="E5793" t="s">
        <v>19</v>
      </c>
      <c r="F5793" t="s">
        <v>399</v>
      </c>
      <c r="G5793" t="s">
        <v>3647</v>
      </c>
      <c r="H5793" s="4">
        <v>19.970873352000002</v>
      </c>
      <c r="I5793" s="12">
        <f t="shared" si="270"/>
        <v>10.18514540952</v>
      </c>
      <c r="J5793" s="14">
        <f t="shared" si="271"/>
        <v>9.2684823226632016</v>
      </c>
      <c r="K5793" s="12">
        <f t="shared" si="272"/>
        <v>18.536964645326403</v>
      </c>
    </row>
    <row r="5794" spans="2:11" x14ac:dyDescent="0.25">
      <c r="B5794" t="s">
        <v>7064</v>
      </c>
      <c r="C5794" t="s">
        <v>3646</v>
      </c>
      <c r="D5794" s="6">
        <v>7311518041915</v>
      </c>
      <c r="E5794" t="s">
        <v>19</v>
      </c>
      <c r="F5794" t="s">
        <v>399</v>
      </c>
      <c r="G5794" t="s">
        <v>3647</v>
      </c>
      <c r="H5794" s="4">
        <v>19.970873352000002</v>
      </c>
      <c r="I5794" s="12">
        <f t="shared" si="270"/>
        <v>10.18514540952</v>
      </c>
      <c r="J5794" s="14">
        <f t="shared" si="271"/>
        <v>9.2684823226632016</v>
      </c>
      <c r="K5794" s="12">
        <f t="shared" si="272"/>
        <v>18.536964645326403</v>
      </c>
    </row>
    <row r="5795" spans="2:11" x14ac:dyDescent="0.25">
      <c r="B5795" t="s">
        <v>7065</v>
      </c>
      <c r="C5795" t="s">
        <v>3646</v>
      </c>
      <c r="D5795" s="6">
        <v>7311518041922</v>
      </c>
      <c r="E5795" t="s">
        <v>19</v>
      </c>
      <c r="F5795" t="s">
        <v>399</v>
      </c>
      <c r="G5795" t="s">
        <v>3647</v>
      </c>
      <c r="H5795" s="4">
        <v>19.970873352000002</v>
      </c>
      <c r="I5795" s="12">
        <f t="shared" si="270"/>
        <v>10.18514540952</v>
      </c>
      <c r="J5795" s="14">
        <f t="shared" si="271"/>
        <v>9.2684823226632016</v>
      </c>
      <c r="K5795" s="12">
        <f t="shared" si="272"/>
        <v>18.536964645326403</v>
      </c>
    </row>
    <row r="5796" spans="2:11" x14ac:dyDescent="0.25">
      <c r="B5796" t="s">
        <v>7066</v>
      </c>
      <c r="C5796" t="s">
        <v>3646</v>
      </c>
      <c r="D5796" s="6">
        <v>7311518196530</v>
      </c>
      <c r="E5796" t="s">
        <v>19</v>
      </c>
      <c r="F5796" t="s">
        <v>399</v>
      </c>
      <c r="G5796" t="s">
        <v>3647</v>
      </c>
      <c r="H5796" s="4">
        <v>19.970873352000002</v>
      </c>
      <c r="I5796" s="12">
        <f t="shared" si="270"/>
        <v>10.18514540952</v>
      </c>
      <c r="J5796" s="14">
        <f t="shared" si="271"/>
        <v>9.2684823226632016</v>
      </c>
      <c r="K5796" s="12">
        <f t="shared" si="272"/>
        <v>18.536964645326403</v>
      </c>
    </row>
    <row r="5797" spans="2:11" x14ac:dyDescent="0.25">
      <c r="B5797" t="s">
        <v>7067</v>
      </c>
      <c r="C5797" t="s">
        <v>3646</v>
      </c>
      <c r="D5797" s="6">
        <v>7311518041939</v>
      </c>
      <c r="E5797" t="s">
        <v>19</v>
      </c>
      <c r="F5797" t="s">
        <v>399</v>
      </c>
      <c r="G5797" t="s">
        <v>3647</v>
      </c>
      <c r="H5797" s="4">
        <v>19.970873352000002</v>
      </c>
      <c r="I5797" s="12">
        <f t="shared" si="270"/>
        <v>10.18514540952</v>
      </c>
      <c r="J5797" s="14">
        <f t="shared" si="271"/>
        <v>9.2684823226632016</v>
      </c>
      <c r="K5797" s="12">
        <f t="shared" si="272"/>
        <v>18.536964645326403</v>
      </c>
    </row>
    <row r="5798" spans="2:11" x14ac:dyDescent="0.25">
      <c r="B5798" t="s">
        <v>7068</v>
      </c>
      <c r="C5798" t="s">
        <v>3646</v>
      </c>
      <c r="D5798" s="6">
        <v>7311518041946</v>
      </c>
      <c r="E5798" t="s">
        <v>19</v>
      </c>
      <c r="F5798" t="s">
        <v>399</v>
      </c>
      <c r="G5798" t="s">
        <v>3647</v>
      </c>
      <c r="H5798" s="4">
        <v>19.970873352000002</v>
      </c>
      <c r="I5798" s="12">
        <f t="shared" si="270"/>
        <v>10.18514540952</v>
      </c>
      <c r="J5798" s="14">
        <f t="shared" si="271"/>
        <v>9.2684823226632016</v>
      </c>
      <c r="K5798" s="12">
        <f t="shared" si="272"/>
        <v>18.536964645326403</v>
      </c>
    </row>
    <row r="5799" spans="2:11" x14ac:dyDescent="0.25">
      <c r="B5799" t="s">
        <v>7069</v>
      </c>
      <c r="C5799" t="s">
        <v>6585</v>
      </c>
      <c r="D5799" s="6">
        <v>7311518025502</v>
      </c>
      <c r="E5799" t="s">
        <v>19</v>
      </c>
      <c r="F5799" t="s">
        <v>20</v>
      </c>
      <c r="G5799" t="s">
        <v>21</v>
      </c>
      <c r="H5799" s="4">
        <v>18.942562800000001</v>
      </c>
      <c r="I5799" s="12">
        <f t="shared" si="270"/>
        <v>9.6607070280000009</v>
      </c>
      <c r="J5799" s="14">
        <f t="shared" si="271"/>
        <v>8.7912433954800004</v>
      </c>
      <c r="K5799" s="12">
        <f t="shared" si="272"/>
        <v>17.582486790960001</v>
      </c>
    </row>
    <row r="5800" spans="2:11" x14ac:dyDescent="0.25">
      <c r="B5800" t="s">
        <v>7070</v>
      </c>
      <c r="C5800" t="s">
        <v>4698</v>
      </c>
      <c r="D5800" s="6">
        <v>7314150010745</v>
      </c>
      <c r="E5800" t="s">
        <v>156</v>
      </c>
      <c r="F5800" t="s">
        <v>228</v>
      </c>
      <c r="G5800" t="s">
        <v>799</v>
      </c>
      <c r="H5800" s="4">
        <v>18.758549332799998</v>
      </c>
      <c r="I5800" s="12">
        <f t="shared" si="270"/>
        <v>9.5668601597279999</v>
      </c>
      <c r="J5800" s="14">
        <f t="shared" si="271"/>
        <v>8.7058427453524807</v>
      </c>
      <c r="K5800" s="12">
        <f t="shared" si="272"/>
        <v>17.411685490704961</v>
      </c>
    </row>
    <row r="5801" spans="2:11" x14ac:dyDescent="0.25">
      <c r="B5801" t="s">
        <v>7071</v>
      </c>
      <c r="C5801" t="s">
        <v>7072</v>
      </c>
      <c r="D5801" s="6">
        <v>8413345091282</v>
      </c>
      <c r="E5801" t="s">
        <v>9</v>
      </c>
      <c r="F5801" t="s">
        <v>527</v>
      </c>
      <c r="G5801" t="s">
        <v>759</v>
      </c>
      <c r="H5801" s="4">
        <v>26.422169025599999</v>
      </c>
      <c r="I5801" s="12">
        <f t="shared" si="270"/>
        <v>13.475306203056</v>
      </c>
      <c r="J5801" s="14">
        <f t="shared" si="271"/>
        <v>12.262528644780961</v>
      </c>
      <c r="K5801" s="12">
        <f t="shared" si="272"/>
        <v>24.525057289561921</v>
      </c>
    </row>
    <row r="5802" spans="2:11" x14ac:dyDescent="0.25">
      <c r="B5802" t="s">
        <v>7073</v>
      </c>
      <c r="C5802" t="s">
        <v>7074</v>
      </c>
      <c r="D5802" s="6">
        <v>7311518285579</v>
      </c>
      <c r="E5802" t="s">
        <v>227</v>
      </c>
      <c r="F5802" t="s">
        <v>1957</v>
      </c>
      <c r="G5802" t="s">
        <v>4481</v>
      </c>
      <c r="H5802" s="4">
        <v>21.767710737599998</v>
      </c>
      <c r="I5802" s="12">
        <f t="shared" si="270"/>
        <v>11.101532476175999</v>
      </c>
      <c r="J5802" s="14">
        <f t="shared" si="271"/>
        <v>10.10239455332016</v>
      </c>
      <c r="K5802" s="12">
        <f t="shared" si="272"/>
        <v>20.20478910664032</v>
      </c>
    </row>
    <row r="5803" spans="2:11" x14ac:dyDescent="0.25">
      <c r="B5803" t="s">
        <v>7075</v>
      </c>
      <c r="C5803" t="s">
        <v>6095</v>
      </c>
      <c r="D5803" s="6">
        <v>7314150241651</v>
      </c>
      <c r="E5803" t="s">
        <v>25</v>
      </c>
      <c r="F5803" t="s">
        <v>173</v>
      </c>
      <c r="G5803" t="s">
        <v>198</v>
      </c>
      <c r="H5803" s="4">
        <v>12.2206590864</v>
      </c>
      <c r="I5803" s="12">
        <f t="shared" si="270"/>
        <v>6.2325361340639995</v>
      </c>
      <c r="J5803" s="14">
        <f t="shared" si="271"/>
        <v>5.6716078819982396</v>
      </c>
      <c r="K5803" s="12">
        <f t="shared" si="272"/>
        <v>11.343215763996479</v>
      </c>
    </row>
    <row r="5804" spans="2:11" x14ac:dyDescent="0.25">
      <c r="B5804" t="s">
        <v>7076</v>
      </c>
      <c r="C5804" t="s">
        <v>6095</v>
      </c>
      <c r="D5804" s="6">
        <v>7314150241675</v>
      </c>
      <c r="E5804" t="s">
        <v>25</v>
      </c>
      <c r="F5804" t="s">
        <v>173</v>
      </c>
      <c r="G5804" t="s">
        <v>198</v>
      </c>
      <c r="H5804" s="4">
        <v>12.2206590864</v>
      </c>
      <c r="I5804" s="12">
        <f t="shared" si="270"/>
        <v>6.2325361340639995</v>
      </c>
      <c r="J5804" s="14">
        <f t="shared" si="271"/>
        <v>5.6716078819982396</v>
      </c>
      <c r="K5804" s="12">
        <f t="shared" si="272"/>
        <v>11.343215763996479</v>
      </c>
    </row>
    <row r="5805" spans="2:11" x14ac:dyDescent="0.25">
      <c r="B5805" t="s">
        <v>7077</v>
      </c>
      <c r="C5805" t="s">
        <v>6095</v>
      </c>
      <c r="D5805" s="6">
        <v>7314150241699</v>
      </c>
      <c r="E5805" t="s">
        <v>25</v>
      </c>
      <c r="F5805" t="s">
        <v>173</v>
      </c>
      <c r="G5805" t="s">
        <v>198</v>
      </c>
      <c r="H5805" s="4">
        <v>12.2206590864</v>
      </c>
      <c r="I5805" s="12">
        <f t="shared" si="270"/>
        <v>6.2325361340639995</v>
      </c>
      <c r="J5805" s="14">
        <f t="shared" si="271"/>
        <v>5.6716078819982396</v>
      </c>
      <c r="K5805" s="12">
        <f t="shared" si="272"/>
        <v>11.343215763996479</v>
      </c>
    </row>
    <row r="5806" spans="2:11" x14ac:dyDescent="0.25">
      <c r="B5806" t="s">
        <v>7078</v>
      </c>
      <c r="C5806" t="s">
        <v>5214</v>
      </c>
      <c r="D5806" s="6">
        <v>7314150235117</v>
      </c>
      <c r="E5806" t="s">
        <v>25</v>
      </c>
      <c r="F5806" t="s">
        <v>173</v>
      </c>
      <c r="G5806" t="s">
        <v>198</v>
      </c>
      <c r="H5806" s="4">
        <v>18.076617071999998</v>
      </c>
      <c r="I5806" s="12">
        <f t="shared" si="270"/>
        <v>9.219074706719999</v>
      </c>
      <c r="J5806" s="14">
        <f t="shared" si="271"/>
        <v>8.3893579831151985</v>
      </c>
      <c r="K5806" s="12">
        <f t="shared" si="272"/>
        <v>16.778715966230397</v>
      </c>
    </row>
    <row r="5807" spans="2:11" x14ac:dyDescent="0.25">
      <c r="B5807" t="s">
        <v>7079</v>
      </c>
      <c r="C5807" t="s">
        <v>4648</v>
      </c>
      <c r="D5807" s="6">
        <v>7314153014474</v>
      </c>
      <c r="E5807" t="s">
        <v>25</v>
      </c>
      <c r="F5807" t="s">
        <v>481</v>
      </c>
      <c r="G5807" t="s">
        <v>2800</v>
      </c>
      <c r="H5807" s="4">
        <v>27.926749728000008</v>
      </c>
      <c r="I5807" s="12">
        <f t="shared" si="270"/>
        <v>14.242642361280005</v>
      </c>
      <c r="J5807" s="14">
        <f t="shared" si="271"/>
        <v>12.960804548764806</v>
      </c>
      <c r="K5807" s="12">
        <f t="shared" si="272"/>
        <v>25.921609097529611</v>
      </c>
    </row>
    <row r="5808" spans="2:11" x14ac:dyDescent="0.25">
      <c r="B5808" t="s">
        <v>7080</v>
      </c>
      <c r="C5808" t="s">
        <v>3122</v>
      </c>
      <c r="D5808" s="6">
        <v>7314151829247</v>
      </c>
      <c r="E5808" t="s">
        <v>156</v>
      </c>
      <c r="F5808" t="s">
        <v>481</v>
      </c>
      <c r="G5808" t="s">
        <v>482</v>
      </c>
      <c r="H5808" s="4">
        <v>18.736900689599999</v>
      </c>
      <c r="I5808" s="12">
        <f t="shared" si="270"/>
        <v>9.5558193516959999</v>
      </c>
      <c r="J5808" s="14">
        <f t="shared" si="271"/>
        <v>8.6957956100433602</v>
      </c>
      <c r="K5808" s="12">
        <f t="shared" si="272"/>
        <v>17.39159122008672</v>
      </c>
    </row>
    <row r="5809" spans="2:11" x14ac:dyDescent="0.25">
      <c r="B5809" t="s">
        <v>7081</v>
      </c>
      <c r="C5809" t="s">
        <v>3122</v>
      </c>
      <c r="D5809" s="6">
        <v>7314151829254</v>
      </c>
      <c r="E5809" t="s">
        <v>156</v>
      </c>
      <c r="F5809" t="s">
        <v>481</v>
      </c>
      <c r="G5809" t="s">
        <v>482</v>
      </c>
      <c r="H5809" s="4">
        <v>18.736900689599999</v>
      </c>
      <c r="I5809" s="12">
        <f t="shared" si="270"/>
        <v>9.5558193516959999</v>
      </c>
      <c r="J5809" s="14">
        <f t="shared" si="271"/>
        <v>8.6957956100433602</v>
      </c>
      <c r="K5809" s="12">
        <f t="shared" si="272"/>
        <v>17.39159122008672</v>
      </c>
    </row>
    <row r="5810" spans="2:11" x14ac:dyDescent="0.25">
      <c r="B5810" t="s">
        <v>7082</v>
      </c>
      <c r="C5810" t="s">
        <v>7083</v>
      </c>
      <c r="D5810" s="6">
        <v>7314150230594</v>
      </c>
      <c r="E5810" t="s">
        <v>25</v>
      </c>
      <c r="F5810" t="s">
        <v>325</v>
      </c>
      <c r="G5810" t="s">
        <v>505</v>
      </c>
      <c r="H5810" s="4">
        <v>18.888441192000002</v>
      </c>
      <c r="I5810" s="12">
        <f t="shared" si="270"/>
        <v>9.6331050079200011</v>
      </c>
      <c r="J5810" s="14">
        <f t="shared" si="271"/>
        <v>8.7661255572072019</v>
      </c>
      <c r="K5810" s="12">
        <f t="shared" si="272"/>
        <v>17.532251114414404</v>
      </c>
    </row>
    <row r="5811" spans="2:11" x14ac:dyDescent="0.25">
      <c r="B5811" s="7" t="s">
        <v>3212</v>
      </c>
      <c r="C5811" t="s">
        <v>3210</v>
      </c>
      <c r="D5811" s="6">
        <v>7311518264772</v>
      </c>
      <c r="E5811" t="s">
        <v>25</v>
      </c>
      <c r="F5811" t="s">
        <v>500</v>
      </c>
      <c r="G5811" t="s">
        <v>501</v>
      </c>
      <c r="H5811" s="4">
        <v>8.8026000000000018</v>
      </c>
      <c r="I5811" s="12">
        <f t="shared" si="270"/>
        <v>4.489326000000001</v>
      </c>
      <c r="J5811" s="14">
        <f t="shared" si="271"/>
        <v>4.0852866600000013</v>
      </c>
      <c r="K5811" s="12">
        <f t="shared" si="272"/>
        <v>8.1705733200000026</v>
      </c>
    </row>
    <row r="5812" spans="2:11" x14ac:dyDescent="0.25">
      <c r="B5812" t="s">
        <v>7085</v>
      </c>
      <c r="C5812" t="s">
        <v>3849</v>
      </c>
      <c r="D5812" s="6">
        <v>7311518282882</v>
      </c>
      <c r="E5812" t="s">
        <v>25</v>
      </c>
      <c r="F5812" t="s">
        <v>500</v>
      </c>
      <c r="G5812" t="s">
        <v>501</v>
      </c>
      <c r="H5812" s="4">
        <v>18.910089835199997</v>
      </c>
      <c r="I5812" s="12">
        <f t="shared" si="270"/>
        <v>9.6441458159519993</v>
      </c>
      <c r="J5812" s="14">
        <f t="shared" si="271"/>
        <v>8.7761726925163188</v>
      </c>
      <c r="K5812" s="12">
        <f t="shared" si="272"/>
        <v>17.552345385032638</v>
      </c>
    </row>
    <row r="5813" spans="2:11" x14ac:dyDescent="0.25">
      <c r="B5813" t="s">
        <v>7086</v>
      </c>
      <c r="C5813" t="s">
        <v>3849</v>
      </c>
      <c r="D5813" s="6">
        <v>7311518185770</v>
      </c>
      <c r="E5813" t="s">
        <v>25</v>
      </c>
      <c r="F5813" t="s">
        <v>500</v>
      </c>
      <c r="G5813" t="s">
        <v>501</v>
      </c>
      <c r="H5813" s="4">
        <v>18.910089835199997</v>
      </c>
      <c r="I5813" s="12">
        <f t="shared" si="270"/>
        <v>9.6441458159519993</v>
      </c>
      <c r="J5813" s="14">
        <f t="shared" si="271"/>
        <v>8.7761726925163188</v>
      </c>
      <c r="K5813" s="12">
        <f t="shared" si="272"/>
        <v>17.552345385032638</v>
      </c>
    </row>
    <row r="5814" spans="2:11" x14ac:dyDescent="0.25">
      <c r="B5814" t="s">
        <v>7087</v>
      </c>
      <c r="C5814" t="s">
        <v>3849</v>
      </c>
      <c r="D5814" s="6">
        <v>7311518184100</v>
      </c>
      <c r="E5814" t="s">
        <v>25</v>
      </c>
      <c r="F5814" t="s">
        <v>500</v>
      </c>
      <c r="G5814" t="s">
        <v>501</v>
      </c>
      <c r="H5814" s="4">
        <v>18.910089835199997</v>
      </c>
      <c r="I5814" s="12">
        <f t="shared" si="270"/>
        <v>9.6441458159519993</v>
      </c>
      <c r="J5814" s="14">
        <f t="shared" si="271"/>
        <v>8.7761726925163188</v>
      </c>
      <c r="K5814" s="12">
        <f t="shared" si="272"/>
        <v>17.552345385032638</v>
      </c>
    </row>
    <row r="5815" spans="2:11" x14ac:dyDescent="0.25">
      <c r="B5815" t="s">
        <v>7088</v>
      </c>
      <c r="C5815" t="s">
        <v>3849</v>
      </c>
      <c r="D5815" s="6">
        <v>7311518331733</v>
      </c>
      <c r="E5815" t="s">
        <v>25</v>
      </c>
      <c r="F5815" t="s">
        <v>500</v>
      </c>
      <c r="G5815" t="s">
        <v>501</v>
      </c>
      <c r="H5815" s="4">
        <v>18.910726560000001</v>
      </c>
      <c r="I5815" s="12">
        <f t="shared" si="270"/>
        <v>9.6444705456000008</v>
      </c>
      <c r="J5815" s="14">
        <f t="shared" si="271"/>
        <v>8.7764681964960012</v>
      </c>
      <c r="K5815" s="12">
        <f t="shared" si="272"/>
        <v>17.552936392992002</v>
      </c>
    </row>
    <row r="5816" spans="2:11" x14ac:dyDescent="0.25">
      <c r="B5816" t="s">
        <v>7089</v>
      </c>
      <c r="C5816" t="s">
        <v>3849</v>
      </c>
      <c r="D5816" s="6">
        <v>7311518202286</v>
      </c>
      <c r="E5816" t="s">
        <v>25</v>
      </c>
      <c r="F5816" t="s">
        <v>500</v>
      </c>
      <c r="G5816" t="s">
        <v>501</v>
      </c>
      <c r="H5816" s="4">
        <v>18.910089835199997</v>
      </c>
      <c r="I5816" s="12">
        <f t="shared" si="270"/>
        <v>9.6441458159519993</v>
      </c>
      <c r="J5816" s="14">
        <f t="shared" si="271"/>
        <v>8.7761726925163188</v>
      </c>
      <c r="K5816" s="12">
        <f t="shared" si="272"/>
        <v>17.552345385032638</v>
      </c>
    </row>
    <row r="5817" spans="2:11" x14ac:dyDescent="0.25">
      <c r="B5817" t="s">
        <v>7090</v>
      </c>
      <c r="C5817" t="s">
        <v>5816</v>
      </c>
      <c r="D5817" s="6">
        <v>7311518238391</v>
      </c>
      <c r="E5817" t="s">
        <v>19</v>
      </c>
      <c r="F5817" t="s">
        <v>948</v>
      </c>
      <c r="G5817" t="s">
        <v>1062</v>
      </c>
      <c r="H5817" s="4">
        <v>21.475454054399997</v>
      </c>
      <c r="I5817" s="12">
        <f t="shared" si="270"/>
        <v>10.952481567743998</v>
      </c>
      <c r="J5817" s="14">
        <f t="shared" si="271"/>
        <v>9.9667582266470394</v>
      </c>
      <c r="K5817" s="12">
        <f t="shared" si="272"/>
        <v>19.933516453294079</v>
      </c>
    </row>
    <row r="5818" spans="2:11" x14ac:dyDescent="0.25">
      <c r="B5818" t="s">
        <v>7091</v>
      </c>
      <c r="C5818" t="s">
        <v>995</v>
      </c>
      <c r="D5818" s="6">
        <v>7314153009302</v>
      </c>
      <c r="E5818" t="s">
        <v>25</v>
      </c>
      <c r="F5818" t="s">
        <v>481</v>
      </c>
      <c r="G5818" t="s">
        <v>482</v>
      </c>
      <c r="H5818" s="4">
        <v>19.689440990400001</v>
      </c>
      <c r="I5818" s="12">
        <f t="shared" si="270"/>
        <v>10.041614905104002</v>
      </c>
      <c r="J5818" s="14">
        <f t="shared" si="271"/>
        <v>9.1378695636446423</v>
      </c>
      <c r="K5818" s="12">
        <f t="shared" si="272"/>
        <v>18.275739127289285</v>
      </c>
    </row>
    <row r="5819" spans="2:11" x14ac:dyDescent="0.25">
      <c r="B5819" t="s">
        <v>7092</v>
      </c>
      <c r="C5819" t="s">
        <v>5138</v>
      </c>
      <c r="D5819" s="6">
        <v>7314150263677</v>
      </c>
      <c r="E5819" t="s">
        <v>25</v>
      </c>
      <c r="F5819" t="s">
        <v>399</v>
      </c>
      <c r="G5819" t="s">
        <v>5139</v>
      </c>
      <c r="H5819" s="4">
        <v>18.174035966399998</v>
      </c>
      <c r="I5819" s="12">
        <f t="shared" si="270"/>
        <v>9.2687583428639986</v>
      </c>
      <c r="J5819" s="14">
        <f t="shared" si="271"/>
        <v>8.4345700920062399</v>
      </c>
      <c r="K5819" s="12">
        <f t="shared" si="272"/>
        <v>16.86914018401248</v>
      </c>
    </row>
    <row r="5820" spans="2:11" x14ac:dyDescent="0.25">
      <c r="B5820" t="s">
        <v>7093</v>
      </c>
      <c r="C5820" t="s">
        <v>6890</v>
      </c>
      <c r="D5820" s="6">
        <v>7314150242412</v>
      </c>
      <c r="E5820" t="s">
        <v>25</v>
      </c>
      <c r="F5820" t="s">
        <v>325</v>
      </c>
      <c r="G5820" t="s">
        <v>1347</v>
      </c>
      <c r="H5820" s="4">
        <v>18.845143905600004</v>
      </c>
      <c r="I5820" s="12">
        <f t="shared" si="270"/>
        <v>9.6110233918560031</v>
      </c>
      <c r="J5820" s="14">
        <f t="shared" si="271"/>
        <v>8.7460312865889627</v>
      </c>
      <c r="K5820" s="12">
        <f t="shared" si="272"/>
        <v>17.492062573177925</v>
      </c>
    </row>
    <row r="5821" spans="2:11" x14ac:dyDescent="0.25">
      <c r="B5821" t="s">
        <v>7094</v>
      </c>
      <c r="C5821" t="s">
        <v>5546</v>
      </c>
      <c r="D5821" s="6">
        <v>7314150405312</v>
      </c>
      <c r="E5821" t="s">
        <v>25</v>
      </c>
      <c r="F5821" t="s">
        <v>109</v>
      </c>
      <c r="G5821" t="s">
        <v>811</v>
      </c>
      <c r="H5821" s="4">
        <v>17.2976904</v>
      </c>
      <c r="I5821" s="12">
        <f t="shared" si="270"/>
        <v>8.8218221040000007</v>
      </c>
      <c r="J5821" s="14">
        <f t="shared" si="271"/>
        <v>8.0278581146400008</v>
      </c>
      <c r="K5821" s="12">
        <f t="shared" si="272"/>
        <v>16.055716229280002</v>
      </c>
    </row>
    <row r="5822" spans="2:11" x14ac:dyDescent="0.25">
      <c r="B5822" t="s">
        <v>7095</v>
      </c>
      <c r="C5822" t="s">
        <v>2731</v>
      </c>
      <c r="D5822" s="6">
        <v>7314150386536</v>
      </c>
      <c r="E5822" t="s">
        <v>25</v>
      </c>
      <c r="F5822" t="s">
        <v>15</v>
      </c>
      <c r="G5822" t="s">
        <v>954</v>
      </c>
      <c r="H5822" s="4">
        <v>16.969774707973588</v>
      </c>
      <c r="I5822" s="12">
        <f t="shared" si="270"/>
        <v>8.6545851010665302</v>
      </c>
      <c r="J5822" s="14">
        <f t="shared" si="271"/>
        <v>7.8756724419705426</v>
      </c>
      <c r="K5822" s="12">
        <f t="shared" si="272"/>
        <v>15.751344883941085</v>
      </c>
    </row>
    <row r="5823" spans="2:11" x14ac:dyDescent="0.25">
      <c r="B5823" t="s">
        <v>7096</v>
      </c>
      <c r="C5823" t="s">
        <v>6946</v>
      </c>
      <c r="D5823" s="6">
        <v>7311518238490</v>
      </c>
      <c r="E5823" t="s">
        <v>19</v>
      </c>
      <c r="F5823" t="s">
        <v>948</v>
      </c>
      <c r="G5823" t="s">
        <v>6947</v>
      </c>
      <c r="H5823" s="4">
        <v>20.566211039999999</v>
      </c>
      <c r="I5823" s="12">
        <f t="shared" si="270"/>
        <v>10.4887676304</v>
      </c>
      <c r="J5823" s="14">
        <f t="shared" si="271"/>
        <v>9.544778543664</v>
      </c>
      <c r="K5823" s="12">
        <f t="shared" si="272"/>
        <v>19.089557087328</v>
      </c>
    </row>
    <row r="5824" spans="2:11" x14ac:dyDescent="0.25">
      <c r="B5824" t="s">
        <v>7097</v>
      </c>
      <c r="C5824" t="s">
        <v>6892</v>
      </c>
      <c r="D5824" s="6">
        <v>7311518012526</v>
      </c>
      <c r="E5824" t="s">
        <v>227</v>
      </c>
      <c r="F5824" t="s">
        <v>1957</v>
      </c>
      <c r="G5824" t="s">
        <v>4481</v>
      </c>
      <c r="H5824" s="4">
        <v>19.635319382400002</v>
      </c>
      <c r="I5824" s="12">
        <f t="shared" si="270"/>
        <v>10.014012885024002</v>
      </c>
      <c r="J5824" s="14">
        <f t="shared" si="271"/>
        <v>9.112751725371842</v>
      </c>
      <c r="K5824" s="12">
        <f t="shared" si="272"/>
        <v>18.225503450743684</v>
      </c>
    </row>
    <row r="5825" spans="2:11" x14ac:dyDescent="0.25">
      <c r="B5825" t="s">
        <v>7098</v>
      </c>
      <c r="C5825" t="s">
        <v>7099</v>
      </c>
      <c r="D5825" s="6">
        <v>7314150191499</v>
      </c>
      <c r="E5825" t="s">
        <v>25</v>
      </c>
      <c r="F5825" t="s">
        <v>15</v>
      </c>
      <c r="G5825" t="s">
        <v>248</v>
      </c>
      <c r="H5825" s="4">
        <v>20.782697471999999</v>
      </c>
      <c r="I5825" s="12">
        <f t="shared" si="270"/>
        <v>10.599175710719999</v>
      </c>
      <c r="J5825" s="14">
        <f t="shared" si="271"/>
        <v>9.6452498967551996</v>
      </c>
      <c r="K5825" s="12">
        <f t="shared" si="272"/>
        <v>19.290499793510399</v>
      </c>
    </row>
    <row r="5826" spans="2:11" x14ac:dyDescent="0.25">
      <c r="B5826" t="s">
        <v>7100</v>
      </c>
      <c r="C5826" t="s">
        <v>7101</v>
      </c>
      <c r="D5826" s="6">
        <v>7314150249299</v>
      </c>
      <c r="E5826" t="s">
        <v>25</v>
      </c>
      <c r="F5826" t="s">
        <v>325</v>
      </c>
      <c r="G5826" t="s">
        <v>1244</v>
      </c>
      <c r="H5826" s="4">
        <v>19.408008628799998</v>
      </c>
      <c r="I5826" s="12">
        <f t="shared" si="270"/>
        <v>9.8980844006879991</v>
      </c>
      <c r="J5826" s="14">
        <f t="shared" si="271"/>
        <v>9.0072568046260795</v>
      </c>
      <c r="K5826" s="12">
        <f t="shared" si="272"/>
        <v>18.014513609252159</v>
      </c>
    </row>
    <row r="5827" spans="2:11" x14ac:dyDescent="0.25">
      <c r="B5827" t="s">
        <v>7102</v>
      </c>
      <c r="C5827" t="s">
        <v>6852</v>
      </c>
      <c r="D5827" s="6">
        <v>7314150203345</v>
      </c>
      <c r="E5827" t="s">
        <v>25</v>
      </c>
      <c r="F5827" t="s">
        <v>325</v>
      </c>
      <c r="G5827" t="s">
        <v>1347</v>
      </c>
      <c r="H5827" s="4">
        <v>18.953387121600002</v>
      </c>
      <c r="I5827" s="12">
        <f t="shared" ref="I5827:I5890" si="273">H5827*(1-49%)</f>
        <v>9.6662274320160009</v>
      </c>
      <c r="J5827" s="14">
        <f t="shared" ref="J5827:J5890" si="274">I5827*(1-9%)</f>
        <v>8.7962669631345616</v>
      </c>
      <c r="K5827" s="12">
        <f t="shared" ref="K5827:K5890" si="275">J5827*2</f>
        <v>17.592533926269123</v>
      </c>
    </row>
    <row r="5828" spans="2:11" x14ac:dyDescent="0.25">
      <c r="B5828" t="s">
        <v>7103</v>
      </c>
      <c r="C5828" t="s">
        <v>7104</v>
      </c>
      <c r="D5828" s="6">
        <v>7314151834135</v>
      </c>
      <c r="E5828" t="s">
        <v>25</v>
      </c>
      <c r="F5828" t="s">
        <v>20</v>
      </c>
      <c r="G5828" t="s">
        <v>193</v>
      </c>
      <c r="H5828" s="4">
        <v>20.804346115199998</v>
      </c>
      <c r="I5828" s="12">
        <f t="shared" si="273"/>
        <v>10.610216518751999</v>
      </c>
      <c r="J5828" s="14">
        <f t="shared" si="274"/>
        <v>9.6552970320643201</v>
      </c>
      <c r="K5828" s="12">
        <f t="shared" si="275"/>
        <v>19.31059406412864</v>
      </c>
    </row>
    <row r="5829" spans="2:11" x14ac:dyDescent="0.25">
      <c r="B5829" t="s">
        <v>7105</v>
      </c>
      <c r="C5829" t="s">
        <v>953</v>
      </c>
      <c r="D5829" s="6">
        <v>7314150385348</v>
      </c>
      <c r="E5829" t="s">
        <v>25</v>
      </c>
      <c r="F5829" t="s">
        <v>15</v>
      </c>
      <c r="G5829" t="s">
        <v>954</v>
      </c>
      <c r="H5829" s="4">
        <v>17.011398121919996</v>
      </c>
      <c r="I5829" s="12">
        <f t="shared" si="273"/>
        <v>8.6758130421791986</v>
      </c>
      <c r="J5829" s="14">
        <f t="shared" si="274"/>
        <v>7.894989868383071</v>
      </c>
      <c r="K5829" s="12">
        <f t="shared" si="275"/>
        <v>15.789979736766142</v>
      </c>
    </row>
    <row r="5830" spans="2:11" x14ac:dyDescent="0.25">
      <c r="B5830" t="s">
        <v>7106</v>
      </c>
      <c r="C5830" t="s">
        <v>7107</v>
      </c>
      <c r="D5830" s="6">
        <v>7314150167098</v>
      </c>
      <c r="E5830" t="s">
        <v>156</v>
      </c>
      <c r="F5830" t="s">
        <v>109</v>
      </c>
      <c r="G5830" t="s">
        <v>651</v>
      </c>
      <c r="H5830" s="4">
        <v>25.512926011199998</v>
      </c>
      <c r="I5830" s="12">
        <f t="shared" si="273"/>
        <v>13.011592265711998</v>
      </c>
      <c r="J5830" s="14">
        <f t="shared" si="274"/>
        <v>11.84054896179792</v>
      </c>
      <c r="K5830" s="12">
        <f t="shared" si="275"/>
        <v>23.681097923595839</v>
      </c>
    </row>
    <row r="5831" spans="2:11" x14ac:dyDescent="0.25">
      <c r="B5831" t="s">
        <v>7108</v>
      </c>
      <c r="C5831" t="s">
        <v>7107</v>
      </c>
      <c r="D5831" s="6">
        <v>7314150167081</v>
      </c>
      <c r="E5831" t="s">
        <v>156</v>
      </c>
      <c r="F5831" t="s">
        <v>109</v>
      </c>
      <c r="G5831" t="s">
        <v>651</v>
      </c>
      <c r="H5831" s="4">
        <v>25.512926011199998</v>
      </c>
      <c r="I5831" s="12">
        <f t="shared" si="273"/>
        <v>13.011592265711998</v>
      </c>
      <c r="J5831" s="14">
        <f t="shared" si="274"/>
        <v>11.84054896179792</v>
      </c>
      <c r="K5831" s="12">
        <f t="shared" si="275"/>
        <v>23.681097923595839</v>
      </c>
    </row>
    <row r="5832" spans="2:11" x14ac:dyDescent="0.25">
      <c r="B5832" t="s">
        <v>7109</v>
      </c>
      <c r="C5832" t="s">
        <v>6008</v>
      </c>
      <c r="D5832" s="6">
        <v>7314150137824</v>
      </c>
      <c r="E5832" t="s">
        <v>156</v>
      </c>
      <c r="F5832" t="s">
        <v>173</v>
      </c>
      <c r="G5832" t="s">
        <v>174</v>
      </c>
      <c r="H5832" s="4">
        <v>24.127412846400002</v>
      </c>
      <c r="I5832" s="12">
        <f t="shared" si="273"/>
        <v>12.304980551664002</v>
      </c>
      <c r="J5832" s="14">
        <f t="shared" si="274"/>
        <v>11.197532302014242</v>
      </c>
      <c r="K5832" s="12">
        <f t="shared" si="275"/>
        <v>22.395064604028484</v>
      </c>
    </row>
    <row r="5833" spans="2:11" x14ac:dyDescent="0.25">
      <c r="B5833" t="s">
        <v>7110</v>
      </c>
      <c r="C5833" t="s">
        <v>4765</v>
      </c>
      <c r="D5833" s="6">
        <v>7314150404483</v>
      </c>
      <c r="E5833" t="s">
        <v>25</v>
      </c>
      <c r="F5833" t="s">
        <v>109</v>
      </c>
      <c r="G5833" t="s">
        <v>811</v>
      </c>
      <c r="H5833" s="4">
        <v>17.350750800000004</v>
      </c>
      <c r="I5833" s="12">
        <f t="shared" si="273"/>
        <v>8.848882908000002</v>
      </c>
      <c r="J5833" s="14">
        <f t="shared" si="274"/>
        <v>8.0524834462800019</v>
      </c>
      <c r="K5833" s="12">
        <f t="shared" si="275"/>
        <v>16.104966892560004</v>
      </c>
    </row>
    <row r="5834" spans="2:11" x14ac:dyDescent="0.25">
      <c r="B5834" t="s">
        <v>7111</v>
      </c>
      <c r="C5834" t="s">
        <v>499</v>
      </c>
      <c r="D5834" s="6">
        <v>7314150312399</v>
      </c>
      <c r="E5834" t="s">
        <v>25</v>
      </c>
      <c r="F5834" t="s">
        <v>500</v>
      </c>
      <c r="G5834" t="s">
        <v>501</v>
      </c>
      <c r="H5834" s="4">
        <v>7.2847684368000003</v>
      </c>
      <c r="I5834" s="12">
        <f t="shared" si="273"/>
        <v>3.7152319027680001</v>
      </c>
      <c r="J5834" s="14">
        <f t="shared" si="274"/>
        <v>3.3808610315188803</v>
      </c>
      <c r="K5834" s="12">
        <f t="shared" si="275"/>
        <v>6.7617220630377606</v>
      </c>
    </row>
    <row r="5835" spans="2:11" x14ac:dyDescent="0.25">
      <c r="B5835" t="s">
        <v>7112</v>
      </c>
      <c r="C5835" t="s">
        <v>5368</v>
      </c>
      <c r="D5835" s="6">
        <v>7311518004712</v>
      </c>
      <c r="E5835" t="s">
        <v>19</v>
      </c>
      <c r="F5835" t="s">
        <v>948</v>
      </c>
      <c r="G5835" t="s">
        <v>5369</v>
      </c>
      <c r="H5835" s="4">
        <v>21.756886416000004</v>
      </c>
      <c r="I5835" s="12">
        <f t="shared" si="273"/>
        <v>11.096012072160002</v>
      </c>
      <c r="J5835" s="14">
        <f t="shared" si="274"/>
        <v>10.097370985665602</v>
      </c>
      <c r="K5835" s="12">
        <f t="shared" si="275"/>
        <v>20.194741971331204</v>
      </c>
    </row>
    <row r="5836" spans="2:11" x14ac:dyDescent="0.25">
      <c r="B5836" t="s">
        <v>7113</v>
      </c>
      <c r="C5836" t="s">
        <v>2739</v>
      </c>
      <c r="D5836" s="6">
        <v>7314150275137</v>
      </c>
      <c r="E5836" t="s">
        <v>227</v>
      </c>
      <c r="F5836" t="s">
        <v>228</v>
      </c>
      <c r="G5836" t="s">
        <v>799</v>
      </c>
      <c r="H5836" s="4">
        <v>17.881779283200004</v>
      </c>
      <c r="I5836" s="12">
        <f t="shared" si="273"/>
        <v>9.1197074344320015</v>
      </c>
      <c r="J5836" s="14">
        <f t="shared" si="274"/>
        <v>8.2989337653331212</v>
      </c>
      <c r="K5836" s="12">
        <f t="shared" si="275"/>
        <v>16.597867530666242</v>
      </c>
    </row>
    <row r="5837" spans="2:11" x14ac:dyDescent="0.25">
      <c r="B5837" t="s">
        <v>7114</v>
      </c>
      <c r="C5837" t="s">
        <v>7115</v>
      </c>
      <c r="D5837" s="6">
        <v>7314150025411</v>
      </c>
      <c r="E5837" t="s">
        <v>156</v>
      </c>
      <c r="F5837" t="s">
        <v>948</v>
      </c>
      <c r="G5837" t="s">
        <v>949</v>
      </c>
      <c r="H5837" s="4">
        <v>20.6419812912</v>
      </c>
      <c r="I5837" s="12">
        <f t="shared" si="273"/>
        <v>10.527410458512</v>
      </c>
      <c r="J5837" s="14">
        <f t="shared" si="274"/>
        <v>9.5799435172459209</v>
      </c>
      <c r="K5837" s="12">
        <f t="shared" si="275"/>
        <v>19.159887034491842</v>
      </c>
    </row>
    <row r="5838" spans="2:11" x14ac:dyDescent="0.25">
      <c r="B5838" t="s">
        <v>7116</v>
      </c>
      <c r="C5838" t="s">
        <v>5733</v>
      </c>
      <c r="D5838" s="6">
        <v>7314153014368</v>
      </c>
      <c r="E5838" t="s">
        <v>25</v>
      </c>
      <c r="F5838" t="s">
        <v>481</v>
      </c>
      <c r="G5838" t="s">
        <v>2800</v>
      </c>
      <c r="H5838" s="4">
        <v>16.019995968000003</v>
      </c>
      <c r="I5838" s="12">
        <f t="shared" si="273"/>
        <v>8.1701979436800016</v>
      </c>
      <c r="J5838" s="14">
        <f t="shared" si="274"/>
        <v>7.4348801287488016</v>
      </c>
      <c r="K5838" s="12">
        <f t="shared" si="275"/>
        <v>14.869760257497603</v>
      </c>
    </row>
    <row r="5839" spans="2:11" x14ac:dyDescent="0.25">
      <c r="B5839" s="7" t="s">
        <v>3213</v>
      </c>
      <c r="C5839" t="s">
        <v>3210</v>
      </c>
      <c r="D5839" s="6">
        <v>7311518264765</v>
      </c>
      <c r="E5839" t="s">
        <v>25</v>
      </c>
      <c r="F5839" t="s">
        <v>500</v>
      </c>
      <c r="G5839" t="s">
        <v>501</v>
      </c>
      <c r="H5839" s="4">
        <v>8.8026000000000018</v>
      </c>
      <c r="I5839" s="12">
        <f t="shared" si="273"/>
        <v>4.489326000000001</v>
      </c>
      <c r="J5839" s="14">
        <f t="shared" si="274"/>
        <v>4.0852866600000013</v>
      </c>
      <c r="K5839" s="12">
        <f t="shared" si="275"/>
        <v>8.1705733200000026</v>
      </c>
    </row>
    <row r="5840" spans="2:11" x14ac:dyDescent="0.25">
      <c r="B5840" t="s">
        <v>7118</v>
      </c>
      <c r="C5840" t="s">
        <v>3011</v>
      </c>
      <c r="D5840" s="6">
        <v>7314153010919</v>
      </c>
      <c r="E5840" t="s">
        <v>156</v>
      </c>
      <c r="F5840" t="s">
        <v>228</v>
      </c>
      <c r="G5840" t="s">
        <v>799</v>
      </c>
      <c r="H5840" s="4">
        <v>18.9642114432</v>
      </c>
      <c r="I5840" s="12">
        <f t="shared" si="273"/>
        <v>9.6717478360320008</v>
      </c>
      <c r="J5840" s="14">
        <f t="shared" si="274"/>
        <v>8.8012905307891209</v>
      </c>
      <c r="K5840" s="12">
        <f t="shared" si="275"/>
        <v>17.602581061578242</v>
      </c>
    </row>
    <row r="5841" spans="2:11" x14ac:dyDescent="0.25">
      <c r="B5841" t="s">
        <v>7119</v>
      </c>
      <c r="C5841" t="s">
        <v>7120</v>
      </c>
      <c r="D5841" s="6">
        <v>7314150123810</v>
      </c>
      <c r="E5841" t="s">
        <v>25</v>
      </c>
      <c r="F5841" t="s">
        <v>228</v>
      </c>
      <c r="G5841" t="s">
        <v>229</v>
      </c>
      <c r="H5841" s="4">
        <v>20.8584677232</v>
      </c>
      <c r="I5841" s="12">
        <f t="shared" si="273"/>
        <v>10.637818538832001</v>
      </c>
      <c r="J5841" s="14">
        <f t="shared" si="274"/>
        <v>9.6804148703371204</v>
      </c>
      <c r="K5841" s="12">
        <f t="shared" si="275"/>
        <v>19.360829740674241</v>
      </c>
    </row>
    <row r="5842" spans="2:11" x14ac:dyDescent="0.25">
      <c r="B5842" t="s">
        <v>7121</v>
      </c>
      <c r="C5842" t="s">
        <v>4177</v>
      </c>
      <c r="D5842" s="6">
        <v>7314150342129</v>
      </c>
      <c r="E5842" t="s">
        <v>25</v>
      </c>
      <c r="F5842" t="s">
        <v>325</v>
      </c>
      <c r="G5842" t="s">
        <v>1347</v>
      </c>
      <c r="H5842" s="4">
        <v>17.403811199999996</v>
      </c>
      <c r="I5842" s="12">
        <f t="shared" si="273"/>
        <v>8.875943711999998</v>
      </c>
      <c r="J5842" s="14">
        <f t="shared" si="274"/>
        <v>8.0771087779199977</v>
      </c>
      <c r="K5842" s="12">
        <f t="shared" si="275"/>
        <v>16.154217555839995</v>
      </c>
    </row>
    <row r="5843" spans="2:11" x14ac:dyDescent="0.25">
      <c r="B5843" t="s">
        <v>7122</v>
      </c>
      <c r="C5843" t="s">
        <v>3411</v>
      </c>
      <c r="D5843" s="6">
        <v>7314150125265</v>
      </c>
      <c r="E5843" t="s">
        <v>184</v>
      </c>
      <c r="F5843" t="s">
        <v>264</v>
      </c>
      <c r="G5843" t="s">
        <v>265</v>
      </c>
      <c r="H5843" s="4">
        <v>20.566211039999999</v>
      </c>
      <c r="I5843" s="12">
        <f t="shared" si="273"/>
        <v>10.4887676304</v>
      </c>
      <c r="J5843" s="14">
        <f t="shared" si="274"/>
        <v>9.544778543664</v>
      </c>
      <c r="K5843" s="12">
        <f t="shared" si="275"/>
        <v>19.089557087328</v>
      </c>
    </row>
    <row r="5844" spans="2:11" x14ac:dyDescent="0.25">
      <c r="B5844" t="s">
        <v>7123</v>
      </c>
      <c r="C5844" t="s">
        <v>7124</v>
      </c>
      <c r="D5844" s="6">
        <v>7311518025441</v>
      </c>
      <c r="E5844" t="s">
        <v>9</v>
      </c>
      <c r="F5844" t="s">
        <v>20</v>
      </c>
      <c r="G5844" t="s">
        <v>21</v>
      </c>
      <c r="H5844" s="4">
        <v>19.548724809600003</v>
      </c>
      <c r="I5844" s="12">
        <f t="shared" si="273"/>
        <v>9.9698496528960021</v>
      </c>
      <c r="J5844" s="14">
        <f t="shared" si="274"/>
        <v>9.0725631841353618</v>
      </c>
      <c r="K5844" s="12">
        <f t="shared" si="275"/>
        <v>18.145126368270724</v>
      </c>
    </row>
    <row r="5845" spans="2:11" x14ac:dyDescent="0.25">
      <c r="B5845" s="7">
        <v>7754</v>
      </c>
      <c r="C5845" t="s">
        <v>7125</v>
      </c>
      <c r="D5845" s="6">
        <v>7314151096557</v>
      </c>
      <c r="E5845" t="s">
        <v>25</v>
      </c>
      <c r="F5845" t="s">
        <v>173</v>
      </c>
      <c r="G5845" t="s">
        <v>220</v>
      </c>
      <c r="H5845" s="4">
        <v>18.972000000000001</v>
      </c>
      <c r="I5845" s="12">
        <f t="shared" si="273"/>
        <v>9.6757200000000001</v>
      </c>
      <c r="J5845" s="14">
        <f t="shared" si="274"/>
        <v>8.8049052000000003</v>
      </c>
      <c r="K5845" s="12">
        <f t="shared" si="275"/>
        <v>17.609810400000001</v>
      </c>
    </row>
    <row r="5846" spans="2:11" x14ac:dyDescent="0.25">
      <c r="B5846" t="s">
        <v>7126</v>
      </c>
      <c r="C5846" t="s">
        <v>7127</v>
      </c>
      <c r="D5846" s="6">
        <v>7314153011848</v>
      </c>
      <c r="E5846" t="s">
        <v>227</v>
      </c>
      <c r="F5846" t="s">
        <v>481</v>
      </c>
      <c r="G5846" t="s">
        <v>2209</v>
      </c>
      <c r="H5846" s="4">
        <v>17.946725212800004</v>
      </c>
      <c r="I5846" s="12">
        <f t="shared" si="273"/>
        <v>9.152829858528003</v>
      </c>
      <c r="J5846" s="14">
        <f t="shared" si="274"/>
        <v>8.3290751712604827</v>
      </c>
      <c r="K5846" s="12">
        <f t="shared" si="275"/>
        <v>16.658150342520965</v>
      </c>
    </row>
    <row r="5847" spans="2:11" x14ac:dyDescent="0.25">
      <c r="B5847" t="s">
        <v>7128</v>
      </c>
      <c r="C5847" t="s">
        <v>6833</v>
      </c>
      <c r="D5847" s="6">
        <v>7314150338146</v>
      </c>
      <c r="E5847" t="s">
        <v>9</v>
      </c>
      <c r="F5847" t="s">
        <v>20</v>
      </c>
      <c r="G5847" t="s">
        <v>21</v>
      </c>
      <c r="H5847" s="4">
        <v>17.7843603888</v>
      </c>
      <c r="I5847" s="12">
        <f t="shared" si="273"/>
        <v>9.0700237982880001</v>
      </c>
      <c r="J5847" s="14">
        <f t="shared" si="274"/>
        <v>8.2537216564420799</v>
      </c>
      <c r="K5847" s="12">
        <f t="shared" si="275"/>
        <v>16.50744331288416</v>
      </c>
    </row>
    <row r="5848" spans="2:11" x14ac:dyDescent="0.25">
      <c r="B5848" t="s">
        <v>7129</v>
      </c>
      <c r="C5848" t="s">
        <v>4380</v>
      </c>
      <c r="D5848" s="6">
        <v>7311518219536</v>
      </c>
      <c r="E5848" t="s">
        <v>25</v>
      </c>
      <c r="F5848" t="s">
        <v>10</v>
      </c>
      <c r="G5848" t="s">
        <v>292</v>
      </c>
      <c r="H5848" s="4">
        <v>22.038318777600001</v>
      </c>
      <c r="I5848" s="12">
        <f t="shared" si="273"/>
        <v>11.239542576576001</v>
      </c>
      <c r="J5848" s="14">
        <f t="shared" si="274"/>
        <v>10.227983744684161</v>
      </c>
      <c r="K5848" s="12">
        <f t="shared" si="275"/>
        <v>20.455967489368323</v>
      </c>
    </row>
    <row r="5849" spans="2:11" x14ac:dyDescent="0.25">
      <c r="B5849" t="s">
        <v>7130</v>
      </c>
      <c r="C5849" t="s">
        <v>5682</v>
      </c>
      <c r="D5849" s="6">
        <v>7314150308576</v>
      </c>
      <c r="E5849" t="s">
        <v>25</v>
      </c>
      <c r="F5849" t="s">
        <v>109</v>
      </c>
      <c r="G5849" t="s">
        <v>110</v>
      </c>
      <c r="H5849" s="4">
        <v>17.957549534400005</v>
      </c>
      <c r="I5849" s="12">
        <f t="shared" si="273"/>
        <v>9.158350262544003</v>
      </c>
      <c r="J5849" s="14">
        <f t="shared" si="274"/>
        <v>8.3340987389150438</v>
      </c>
      <c r="K5849" s="12">
        <f t="shared" si="275"/>
        <v>16.668197477830088</v>
      </c>
    </row>
    <row r="5850" spans="2:11" x14ac:dyDescent="0.25">
      <c r="B5850" t="s">
        <v>7131</v>
      </c>
      <c r="C5850" t="s">
        <v>5684</v>
      </c>
      <c r="D5850" s="6">
        <v>7314150343638</v>
      </c>
      <c r="E5850" t="s">
        <v>25</v>
      </c>
      <c r="F5850" t="s">
        <v>109</v>
      </c>
      <c r="G5850" t="s">
        <v>110</v>
      </c>
      <c r="H5850" s="4">
        <v>17.7843603888</v>
      </c>
      <c r="I5850" s="12">
        <f t="shared" si="273"/>
        <v>9.0700237982880001</v>
      </c>
      <c r="J5850" s="14">
        <f t="shared" si="274"/>
        <v>8.2537216564420799</v>
      </c>
      <c r="K5850" s="12">
        <f t="shared" si="275"/>
        <v>16.50744331288416</v>
      </c>
    </row>
    <row r="5851" spans="2:11" x14ac:dyDescent="0.25">
      <c r="B5851" t="s">
        <v>7132</v>
      </c>
      <c r="C5851" t="s">
        <v>7133</v>
      </c>
      <c r="D5851" s="6">
        <v>7314153014146</v>
      </c>
      <c r="E5851" t="s">
        <v>25</v>
      </c>
      <c r="F5851" t="s">
        <v>481</v>
      </c>
      <c r="G5851" t="s">
        <v>2800</v>
      </c>
      <c r="H5851" s="4">
        <v>14.1906856176</v>
      </c>
      <c r="I5851" s="12">
        <f t="shared" si="273"/>
        <v>7.2372496649759999</v>
      </c>
      <c r="J5851" s="14">
        <f t="shared" si="274"/>
        <v>6.58589719512816</v>
      </c>
      <c r="K5851" s="12">
        <f t="shared" si="275"/>
        <v>13.17179439025632</v>
      </c>
    </row>
    <row r="5852" spans="2:11" x14ac:dyDescent="0.25">
      <c r="B5852" t="s">
        <v>7134</v>
      </c>
      <c r="C5852" t="s">
        <v>7133</v>
      </c>
      <c r="D5852" s="6">
        <v>7314153014153</v>
      </c>
      <c r="E5852" t="s">
        <v>25</v>
      </c>
      <c r="F5852" t="s">
        <v>481</v>
      </c>
      <c r="G5852" t="s">
        <v>2800</v>
      </c>
      <c r="H5852" s="4">
        <v>14.1906856176</v>
      </c>
      <c r="I5852" s="12">
        <f t="shared" si="273"/>
        <v>7.2372496649759999</v>
      </c>
      <c r="J5852" s="14">
        <f t="shared" si="274"/>
        <v>6.58589719512816</v>
      </c>
      <c r="K5852" s="12">
        <f t="shared" si="275"/>
        <v>13.17179439025632</v>
      </c>
    </row>
    <row r="5853" spans="2:11" x14ac:dyDescent="0.25">
      <c r="B5853" t="s">
        <v>7135</v>
      </c>
      <c r="C5853" t="s">
        <v>7136</v>
      </c>
      <c r="D5853" s="6">
        <v>7314150403271</v>
      </c>
      <c r="E5853" t="s">
        <v>219</v>
      </c>
      <c r="F5853" t="s">
        <v>325</v>
      </c>
      <c r="G5853" t="s">
        <v>1347</v>
      </c>
      <c r="H5853" s="4">
        <v>17.104176000000002</v>
      </c>
      <c r="I5853" s="12">
        <f t="shared" si="273"/>
        <v>8.7231297600000008</v>
      </c>
      <c r="J5853" s="14">
        <f t="shared" si="274"/>
        <v>7.9380480816000007</v>
      </c>
      <c r="K5853" s="12">
        <f t="shared" si="275"/>
        <v>15.876096163200001</v>
      </c>
    </row>
    <row r="5854" spans="2:11" x14ac:dyDescent="0.25">
      <c r="B5854" s="7" t="s">
        <v>3862</v>
      </c>
      <c r="C5854" t="s">
        <v>3210</v>
      </c>
      <c r="D5854" s="6">
        <v>7311518264819</v>
      </c>
      <c r="E5854" t="s">
        <v>25</v>
      </c>
      <c r="F5854" t="s">
        <v>500</v>
      </c>
      <c r="G5854" t="s">
        <v>501</v>
      </c>
      <c r="H5854" s="4">
        <v>10.1388</v>
      </c>
      <c r="I5854" s="12">
        <f t="shared" si="273"/>
        <v>5.1707879999999999</v>
      </c>
      <c r="J5854" s="14">
        <f t="shared" si="274"/>
        <v>4.7054170800000001</v>
      </c>
      <c r="K5854" s="12">
        <f t="shared" si="275"/>
        <v>9.4108341600000003</v>
      </c>
    </row>
    <row r="5855" spans="2:11" x14ac:dyDescent="0.25">
      <c r="B5855" t="s">
        <v>7139</v>
      </c>
      <c r="C5855" t="s">
        <v>7140</v>
      </c>
      <c r="D5855" s="6">
        <v>7314150203451</v>
      </c>
      <c r="E5855" t="s">
        <v>25</v>
      </c>
      <c r="F5855" t="s">
        <v>325</v>
      </c>
      <c r="G5855" t="s">
        <v>1347</v>
      </c>
      <c r="H5855" s="4">
        <v>19.072454659200002</v>
      </c>
      <c r="I5855" s="12">
        <f t="shared" si="273"/>
        <v>9.7269518761920004</v>
      </c>
      <c r="J5855" s="14">
        <f t="shared" si="274"/>
        <v>8.8515262073347198</v>
      </c>
      <c r="K5855" s="12">
        <f t="shared" si="275"/>
        <v>17.70305241466944</v>
      </c>
    </row>
    <row r="5856" spans="2:11" x14ac:dyDescent="0.25">
      <c r="B5856" t="s">
        <v>7141</v>
      </c>
      <c r="C5856" t="s">
        <v>7140</v>
      </c>
      <c r="D5856" s="6">
        <v>7314150203468</v>
      </c>
      <c r="E5856" t="s">
        <v>25</v>
      </c>
      <c r="F5856" t="s">
        <v>325</v>
      </c>
      <c r="G5856" t="s">
        <v>1347</v>
      </c>
      <c r="H5856" s="4">
        <v>19.072454659200002</v>
      </c>
      <c r="I5856" s="12">
        <f t="shared" si="273"/>
        <v>9.7269518761920004</v>
      </c>
      <c r="J5856" s="14">
        <f t="shared" si="274"/>
        <v>8.8515262073347198</v>
      </c>
      <c r="K5856" s="12">
        <f t="shared" si="275"/>
        <v>17.70305241466944</v>
      </c>
    </row>
    <row r="5857" spans="2:11" x14ac:dyDescent="0.25">
      <c r="B5857" t="s">
        <v>7142</v>
      </c>
      <c r="C5857" t="s">
        <v>7140</v>
      </c>
      <c r="D5857" s="6">
        <v>7314150203475</v>
      </c>
      <c r="E5857" t="s">
        <v>25</v>
      </c>
      <c r="F5857" t="s">
        <v>325</v>
      </c>
      <c r="G5857" t="s">
        <v>1347</v>
      </c>
      <c r="H5857" s="4">
        <v>19.072454659200002</v>
      </c>
      <c r="I5857" s="12">
        <f t="shared" si="273"/>
        <v>9.7269518761920004</v>
      </c>
      <c r="J5857" s="14">
        <f t="shared" si="274"/>
        <v>8.8515262073347198</v>
      </c>
      <c r="K5857" s="12">
        <f t="shared" si="275"/>
        <v>17.70305241466944</v>
      </c>
    </row>
    <row r="5858" spans="2:11" x14ac:dyDescent="0.25">
      <c r="B5858" t="s">
        <v>7143</v>
      </c>
      <c r="C5858" t="s">
        <v>5816</v>
      </c>
      <c r="D5858" s="6">
        <v>7311518238407</v>
      </c>
      <c r="E5858" t="s">
        <v>19</v>
      </c>
      <c r="F5858" t="s">
        <v>948</v>
      </c>
      <c r="G5858" t="s">
        <v>1062</v>
      </c>
      <c r="H5858" s="4">
        <v>21.691940486400004</v>
      </c>
      <c r="I5858" s="12">
        <f t="shared" si="273"/>
        <v>11.062889648064003</v>
      </c>
      <c r="J5858" s="14">
        <f t="shared" si="274"/>
        <v>10.067229579738243</v>
      </c>
      <c r="K5858" s="12">
        <f t="shared" si="275"/>
        <v>20.134459159476485</v>
      </c>
    </row>
    <row r="5859" spans="2:11" x14ac:dyDescent="0.25">
      <c r="B5859" t="s">
        <v>7144</v>
      </c>
      <c r="C5859" t="s">
        <v>7145</v>
      </c>
      <c r="D5859" s="6">
        <v>7314150198979</v>
      </c>
      <c r="E5859" t="s">
        <v>25</v>
      </c>
      <c r="F5859" t="s">
        <v>15</v>
      </c>
      <c r="G5859" t="s">
        <v>248</v>
      </c>
      <c r="H5859" s="4">
        <v>20.869292044800005</v>
      </c>
      <c r="I5859" s="12">
        <f t="shared" si="273"/>
        <v>10.643338942848002</v>
      </c>
      <c r="J5859" s="14">
        <f t="shared" si="274"/>
        <v>9.6854384379916816</v>
      </c>
      <c r="K5859" s="12">
        <f t="shared" si="275"/>
        <v>19.370876875983363</v>
      </c>
    </row>
    <row r="5860" spans="2:11" x14ac:dyDescent="0.25">
      <c r="B5860" t="s">
        <v>7146</v>
      </c>
      <c r="C5860" t="s">
        <v>4012</v>
      </c>
      <c r="D5860" s="6">
        <v>7311518211837</v>
      </c>
      <c r="E5860" t="s">
        <v>25</v>
      </c>
      <c r="F5860" t="s">
        <v>500</v>
      </c>
      <c r="G5860" t="s">
        <v>501</v>
      </c>
      <c r="H5860" s="4">
        <v>19.104927624000002</v>
      </c>
      <c r="I5860" s="12">
        <f t="shared" si="273"/>
        <v>9.7435130882400003</v>
      </c>
      <c r="J5860" s="14">
        <f t="shared" si="274"/>
        <v>8.8665969102983997</v>
      </c>
      <c r="K5860" s="12">
        <f t="shared" si="275"/>
        <v>17.733193820596799</v>
      </c>
    </row>
    <row r="5861" spans="2:11" x14ac:dyDescent="0.25">
      <c r="B5861" t="s">
        <v>7147</v>
      </c>
      <c r="C5861" t="s">
        <v>4012</v>
      </c>
      <c r="D5861" s="6">
        <v>7311518126568</v>
      </c>
      <c r="E5861" t="s">
        <v>25</v>
      </c>
      <c r="F5861" t="s">
        <v>500</v>
      </c>
      <c r="G5861" t="s">
        <v>501</v>
      </c>
      <c r="H5861" s="4">
        <v>19.104927624000002</v>
      </c>
      <c r="I5861" s="12">
        <f t="shared" si="273"/>
        <v>9.7435130882400003</v>
      </c>
      <c r="J5861" s="14">
        <f t="shared" si="274"/>
        <v>8.8665969102983997</v>
      </c>
      <c r="K5861" s="12">
        <f t="shared" si="275"/>
        <v>17.733193820596799</v>
      </c>
    </row>
    <row r="5862" spans="2:11" x14ac:dyDescent="0.25">
      <c r="B5862" t="s">
        <v>7148</v>
      </c>
      <c r="C5862" t="s">
        <v>4012</v>
      </c>
      <c r="D5862" s="6">
        <v>7311518126575</v>
      </c>
      <c r="E5862" t="s">
        <v>25</v>
      </c>
      <c r="F5862" t="s">
        <v>500</v>
      </c>
      <c r="G5862" t="s">
        <v>501</v>
      </c>
      <c r="H5862" s="4">
        <v>19.104927624000002</v>
      </c>
      <c r="I5862" s="12">
        <f t="shared" si="273"/>
        <v>9.7435130882400003</v>
      </c>
      <c r="J5862" s="14">
        <f t="shared" si="274"/>
        <v>8.8665969102983997</v>
      </c>
      <c r="K5862" s="12">
        <f t="shared" si="275"/>
        <v>17.733193820596799</v>
      </c>
    </row>
    <row r="5863" spans="2:11" x14ac:dyDescent="0.25">
      <c r="B5863" t="s">
        <v>7149</v>
      </c>
      <c r="C5863" t="s">
        <v>4012</v>
      </c>
      <c r="D5863" s="6">
        <v>7311518126582</v>
      </c>
      <c r="E5863" t="s">
        <v>25</v>
      </c>
      <c r="F5863" t="s">
        <v>500</v>
      </c>
      <c r="G5863" t="s">
        <v>501</v>
      </c>
      <c r="H5863" s="4">
        <v>19.104927624000002</v>
      </c>
      <c r="I5863" s="12">
        <f t="shared" si="273"/>
        <v>9.7435130882400003</v>
      </c>
      <c r="J5863" s="14">
        <f t="shared" si="274"/>
        <v>8.8665969102983997</v>
      </c>
      <c r="K5863" s="12">
        <f t="shared" si="275"/>
        <v>17.733193820596799</v>
      </c>
    </row>
    <row r="5864" spans="2:11" x14ac:dyDescent="0.25">
      <c r="B5864" t="s">
        <v>7150</v>
      </c>
      <c r="C5864" t="s">
        <v>4012</v>
      </c>
      <c r="D5864" s="6">
        <v>7311518262488</v>
      </c>
      <c r="E5864" t="s">
        <v>25</v>
      </c>
      <c r="F5864" t="s">
        <v>500</v>
      </c>
      <c r="G5864" t="s">
        <v>501</v>
      </c>
      <c r="H5864" s="4">
        <v>19.104927624000002</v>
      </c>
      <c r="I5864" s="12">
        <f t="shared" si="273"/>
        <v>9.7435130882400003</v>
      </c>
      <c r="J5864" s="14">
        <f t="shared" si="274"/>
        <v>8.8665969102983997</v>
      </c>
      <c r="K5864" s="12">
        <f t="shared" si="275"/>
        <v>17.733193820596799</v>
      </c>
    </row>
    <row r="5865" spans="2:11" x14ac:dyDescent="0.25">
      <c r="B5865" t="s">
        <v>7151</v>
      </c>
      <c r="C5865" t="s">
        <v>5357</v>
      </c>
      <c r="D5865" s="6">
        <v>7314150263028</v>
      </c>
      <c r="E5865" t="s">
        <v>25</v>
      </c>
      <c r="F5865" t="s">
        <v>185</v>
      </c>
      <c r="G5865" t="s">
        <v>1870</v>
      </c>
      <c r="H5865" s="4">
        <v>17.827657675199998</v>
      </c>
      <c r="I5865" s="12">
        <f t="shared" si="273"/>
        <v>9.0921054143519981</v>
      </c>
      <c r="J5865" s="14">
        <f t="shared" si="274"/>
        <v>8.2738159270603191</v>
      </c>
      <c r="K5865" s="12">
        <f t="shared" si="275"/>
        <v>16.547631854120638</v>
      </c>
    </row>
    <row r="5866" spans="2:11" x14ac:dyDescent="0.25">
      <c r="B5866" t="s">
        <v>7152</v>
      </c>
      <c r="C5866" t="s">
        <v>6501</v>
      </c>
      <c r="D5866" s="6">
        <v>7311518234157</v>
      </c>
      <c r="E5866" t="s">
        <v>25</v>
      </c>
      <c r="F5866" t="s">
        <v>10</v>
      </c>
      <c r="G5866" t="s">
        <v>292</v>
      </c>
      <c r="H5866" s="4">
        <v>19.992521995200001</v>
      </c>
      <c r="I5866" s="12">
        <f t="shared" si="273"/>
        <v>10.196186217552</v>
      </c>
      <c r="J5866" s="14">
        <f t="shared" si="274"/>
        <v>9.2785294579723203</v>
      </c>
      <c r="K5866" s="12">
        <f t="shared" si="275"/>
        <v>18.557058915944641</v>
      </c>
    </row>
    <row r="5867" spans="2:11" x14ac:dyDescent="0.25">
      <c r="B5867" t="s">
        <v>7153</v>
      </c>
      <c r="C5867" t="s">
        <v>4086</v>
      </c>
      <c r="D5867" s="6">
        <v>7311518194734</v>
      </c>
      <c r="E5867" t="s">
        <v>156</v>
      </c>
      <c r="F5867" t="s">
        <v>337</v>
      </c>
      <c r="G5867" t="s">
        <v>882</v>
      </c>
      <c r="H5867" s="4">
        <v>20.966710939200002</v>
      </c>
      <c r="I5867" s="12">
        <f t="shared" si="273"/>
        <v>10.693022578992002</v>
      </c>
      <c r="J5867" s="14">
        <f t="shared" si="274"/>
        <v>9.7306505468827229</v>
      </c>
      <c r="K5867" s="12">
        <f t="shared" si="275"/>
        <v>19.461301093765446</v>
      </c>
    </row>
    <row r="5868" spans="2:11" x14ac:dyDescent="0.25">
      <c r="B5868" t="s">
        <v>7154</v>
      </c>
      <c r="C5868" t="s">
        <v>6983</v>
      </c>
      <c r="D5868" s="6">
        <v>7314150116133</v>
      </c>
      <c r="E5868" t="s">
        <v>156</v>
      </c>
      <c r="F5868" t="s">
        <v>157</v>
      </c>
      <c r="G5868" t="s">
        <v>6984</v>
      </c>
      <c r="H5868" s="4">
        <v>20.024994960000004</v>
      </c>
      <c r="I5868" s="12">
        <f t="shared" si="273"/>
        <v>10.212747429600002</v>
      </c>
      <c r="J5868" s="14">
        <f t="shared" si="274"/>
        <v>9.2936001609360019</v>
      </c>
      <c r="K5868" s="12">
        <f t="shared" si="275"/>
        <v>18.587200321872004</v>
      </c>
    </row>
    <row r="5869" spans="2:11" x14ac:dyDescent="0.25">
      <c r="B5869" t="s">
        <v>7155</v>
      </c>
      <c r="C5869" t="s">
        <v>6066</v>
      </c>
      <c r="D5869" s="6">
        <v>7314150373123</v>
      </c>
      <c r="E5869" t="s">
        <v>25</v>
      </c>
      <c r="F5869" t="s">
        <v>15</v>
      </c>
      <c r="G5869" t="s">
        <v>280</v>
      </c>
      <c r="H5869" s="4">
        <v>17.168449365159983</v>
      </c>
      <c r="I5869" s="12">
        <f t="shared" si="273"/>
        <v>8.7559091762315919</v>
      </c>
      <c r="J5869" s="14">
        <f t="shared" si="274"/>
        <v>7.967877350370749</v>
      </c>
      <c r="K5869" s="12">
        <f t="shared" si="275"/>
        <v>15.935754700741498</v>
      </c>
    </row>
    <row r="5870" spans="2:11" x14ac:dyDescent="0.25">
      <c r="B5870" t="s">
        <v>7156</v>
      </c>
      <c r="C5870" t="s">
        <v>6066</v>
      </c>
      <c r="D5870" s="6">
        <v>7314150373130</v>
      </c>
      <c r="E5870" t="s">
        <v>25</v>
      </c>
      <c r="F5870" t="s">
        <v>15</v>
      </c>
      <c r="G5870" t="s">
        <v>280</v>
      </c>
      <c r="H5870" s="4">
        <v>17.168449365159983</v>
      </c>
      <c r="I5870" s="12">
        <f t="shared" si="273"/>
        <v>8.7559091762315919</v>
      </c>
      <c r="J5870" s="14">
        <f t="shared" si="274"/>
        <v>7.967877350370749</v>
      </c>
      <c r="K5870" s="12">
        <f t="shared" si="275"/>
        <v>15.935754700741498</v>
      </c>
    </row>
    <row r="5871" spans="2:11" x14ac:dyDescent="0.25">
      <c r="B5871" t="s">
        <v>7157</v>
      </c>
      <c r="C5871" t="s">
        <v>6066</v>
      </c>
      <c r="D5871" s="6">
        <v>7314150373147</v>
      </c>
      <c r="E5871" t="s">
        <v>25</v>
      </c>
      <c r="F5871" t="s">
        <v>15</v>
      </c>
      <c r="G5871" t="s">
        <v>280</v>
      </c>
      <c r="H5871" s="4">
        <v>13.422163941086847</v>
      </c>
      <c r="I5871" s="12">
        <f t="shared" si="273"/>
        <v>6.8453036099542919</v>
      </c>
      <c r="J5871" s="14">
        <f t="shared" si="274"/>
        <v>6.2292262850584059</v>
      </c>
      <c r="K5871" s="12">
        <f t="shared" si="275"/>
        <v>12.458452570116812</v>
      </c>
    </row>
    <row r="5872" spans="2:11" x14ac:dyDescent="0.25">
      <c r="B5872" t="s">
        <v>7158</v>
      </c>
      <c r="C5872" t="s">
        <v>4782</v>
      </c>
      <c r="D5872" s="6">
        <v>7314150372256</v>
      </c>
      <c r="E5872" t="s">
        <v>25</v>
      </c>
      <c r="F5872" t="s">
        <v>15</v>
      </c>
      <c r="G5872" t="s">
        <v>280</v>
      </c>
      <c r="H5872" s="4">
        <v>17.905664634146341</v>
      </c>
      <c r="I5872" s="12">
        <f t="shared" si="273"/>
        <v>9.1318889634146334</v>
      </c>
      <c r="J5872" s="14">
        <f t="shared" si="274"/>
        <v>8.3100189567073173</v>
      </c>
      <c r="K5872" s="12">
        <f t="shared" si="275"/>
        <v>16.620037913414635</v>
      </c>
    </row>
    <row r="5873" spans="2:11" x14ac:dyDescent="0.25">
      <c r="B5873" t="s">
        <v>7159</v>
      </c>
      <c r="C5873" t="s">
        <v>6821</v>
      </c>
      <c r="D5873" s="6">
        <v>7314150259199</v>
      </c>
      <c r="E5873" t="s">
        <v>14</v>
      </c>
      <c r="F5873" t="s">
        <v>15</v>
      </c>
      <c r="G5873" t="s">
        <v>248</v>
      </c>
      <c r="H5873" s="4">
        <v>18.2173332528</v>
      </c>
      <c r="I5873" s="12">
        <f t="shared" si="273"/>
        <v>9.2908399589280002</v>
      </c>
      <c r="J5873" s="14">
        <f t="shared" si="274"/>
        <v>8.4546643626244808</v>
      </c>
      <c r="K5873" s="12">
        <f t="shared" si="275"/>
        <v>16.909328725248962</v>
      </c>
    </row>
    <row r="5874" spans="2:11" x14ac:dyDescent="0.25">
      <c r="B5874" t="s">
        <v>7160</v>
      </c>
      <c r="C5874" t="s">
        <v>7161</v>
      </c>
      <c r="D5874" s="6">
        <v>7314150246700</v>
      </c>
      <c r="E5874" t="s">
        <v>25</v>
      </c>
      <c r="F5874" t="s">
        <v>228</v>
      </c>
      <c r="G5874" t="s">
        <v>799</v>
      </c>
      <c r="H5874" s="4">
        <v>16.777698480000002</v>
      </c>
      <c r="I5874" s="12">
        <f t="shared" si="273"/>
        <v>8.5566262248000005</v>
      </c>
      <c r="J5874" s="14">
        <f t="shared" si="274"/>
        <v>7.786529864568001</v>
      </c>
      <c r="K5874" s="12">
        <f t="shared" si="275"/>
        <v>15.573059729136002</v>
      </c>
    </row>
    <row r="5875" spans="2:11" x14ac:dyDescent="0.25">
      <c r="B5875" t="s">
        <v>7162</v>
      </c>
      <c r="C5875" t="s">
        <v>7161</v>
      </c>
      <c r="D5875" s="6">
        <v>7314150246717</v>
      </c>
      <c r="E5875" t="s">
        <v>25</v>
      </c>
      <c r="F5875" t="s">
        <v>228</v>
      </c>
      <c r="G5875" t="s">
        <v>799</v>
      </c>
      <c r="H5875" s="4">
        <v>16.777698480000002</v>
      </c>
      <c r="I5875" s="12">
        <f t="shared" si="273"/>
        <v>8.5566262248000005</v>
      </c>
      <c r="J5875" s="14">
        <f t="shared" si="274"/>
        <v>7.786529864568001</v>
      </c>
      <c r="K5875" s="12">
        <f t="shared" si="275"/>
        <v>15.573059729136002</v>
      </c>
    </row>
    <row r="5876" spans="2:11" x14ac:dyDescent="0.25">
      <c r="B5876" t="s">
        <v>7163</v>
      </c>
      <c r="C5876" t="s">
        <v>7164</v>
      </c>
      <c r="D5876" s="6">
        <v>7314150246724</v>
      </c>
      <c r="E5876" t="s">
        <v>25</v>
      </c>
      <c r="F5876" t="s">
        <v>228</v>
      </c>
      <c r="G5876" t="s">
        <v>799</v>
      </c>
      <c r="H5876" s="4">
        <v>16.777698480000002</v>
      </c>
      <c r="I5876" s="12">
        <f t="shared" si="273"/>
        <v>8.5566262248000005</v>
      </c>
      <c r="J5876" s="14">
        <f t="shared" si="274"/>
        <v>7.786529864568001</v>
      </c>
      <c r="K5876" s="12">
        <f t="shared" si="275"/>
        <v>15.573059729136002</v>
      </c>
    </row>
    <row r="5877" spans="2:11" x14ac:dyDescent="0.25">
      <c r="B5877" t="s">
        <v>7165</v>
      </c>
      <c r="C5877" t="s">
        <v>7164</v>
      </c>
      <c r="D5877" s="6">
        <v>7314150246731</v>
      </c>
      <c r="E5877" t="s">
        <v>25</v>
      </c>
      <c r="F5877" t="s">
        <v>228</v>
      </c>
      <c r="G5877" t="s">
        <v>799</v>
      </c>
      <c r="H5877" s="4">
        <v>16.777698480000002</v>
      </c>
      <c r="I5877" s="12">
        <f t="shared" si="273"/>
        <v>8.5566262248000005</v>
      </c>
      <c r="J5877" s="14">
        <f t="shared" si="274"/>
        <v>7.786529864568001</v>
      </c>
      <c r="K5877" s="12">
        <f t="shared" si="275"/>
        <v>15.573059729136002</v>
      </c>
    </row>
    <row r="5878" spans="2:11" x14ac:dyDescent="0.25">
      <c r="B5878" t="s">
        <v>7166</v>
      </c>
      <c r="C5878" t="s">
        <v>6375</v>
      </c>
      <c r="D5878" s="6">
        <v>7314150237760</v>
      </c>
      <c r="E5878" t="s">
        <v>25</v>
      </c>
      <c r="F5878" t="s">
        <v>325</v>
      </c>
      <c r="G5878" t="s">
        <v>1347</v>
      </c>
      <c r="H5878" s="4">
        <v>19.072454659200002</v>
      </c>
      <c r="I5878" s="12">
        <f t="shared" si="273"/>
        <v>9.7269518761920004</v>
      </c>
      <c r="J5878" s="14">
        <f t="shared" si="274"/>
        <v>8.8515262073347198</v>
      </c>
      <c r="K5878" s="12">
        <f t="shared" si="275"/>
        <v>17.70305241466944</v>
      </c>
    </row>
    <row r="5879" spans="2:11" x14ac:dyDescent="0.25">
      <c r="B5879" t="s">
        <v>7167</v>
      </c>
      <c r="C5879" t="s">
        <v>7168</v>
      </c>
      <c r="D5879" s="6">
        <v>7314150347735</v>
      </c>
      <c r="E5879" t="s">
        <v>7169</v>
      </c>
      <c r="F5879" t="s">
        <v>264</v>
      </c>
      <c r="G5879" t="s">
        <v>265</v>
      </c>
      <c r="H5879" s="4">
        <v>17.509932000000003</v>
      </c>
      <c r="I5879" s="12">
        <f t="shared" si="273"/>
        <v>8.9300653200000024</v>
      </c>
      <c r="J5879" s="14">
        <f t="shared" si="274"/>
        <v>8.1263594412000018</v>
      </c>
      <c r="K5879" s="12">
        <f t="shared" si="275"/>
        <v>16.252718882400004</v>
      </c>
    </row>
    <row r="5880" spans="2:11" x14ac:dyDescent="0.25">
      <c r="B5880" t="s">
        <v>7170</v>
      </c>
      <c r="C5880" t="s">
        <v>7072</v>
      </c>
      <c r="D5880" s="6">
        <v>8413345091305</v>
      </c>
      <c r="E5880" t="s">
        <v>9</v>
      </c>
      <c r="F5880" t="s">
        <v>527</v>
      </c>
      <c r="G5880" t="s">
        <v>759</v>
      </c>
      <c r="H5880" s="4">
        <v>26.779371638400001</v>
      </c>
      <c r="I5880" s="12">
        <f t="shared" si="273"/>
        <v>13.657479535584001</v>
      </c>
      <c r="J5880" s="14">
        <f t="shared" si="274"/>
        <v>12.428306377381441</v>
      </c>
      <c r="K5880" s="12">
        <f t="shared" si="275"/>
        <v>24.856612754762882</v>
      </c>
    </row>
    <row r="5881" spans="2:11" x14ac:dyDescent="0.25">
      <c r="B5881" t="s">
        <v>7171</v>
      </c>
      <c r="C5881" t="s">
        <v>7172</v>
      </c>
      <c r="D5881" s="6">
        <v>7314150124107</v>
      </c>
      <c r="E5881" t="s">
        <v>25</v>
      </c>
      <c r="F5881" t="s">
        <v>157</v>
      </c>
      <c r="G5881" t="s">
        <v>163</v>
      </c>
      <c r="H5881" s="4">
        <v>20.999183904000002</v>
      </c>
      <c r="I5881" s="12">
        <f t="shared" si="273"/>
        <v>10.709583791040002</v>
      </c>
      <c r="J5881" s="14">
        <f t="shared" si="274"/>
        <v>9.7457212498464028</v>
      </c>
      <c r="K5881" s="12">
        <f t="shared" si="275"/>
        <v>19.491442499692806</v>
      </c>
    </row>
    <row r="5882" spans="2:11" x14ac:dyDescent="0.25">
      <c r="B5882" t="s">
        <v>7173</v>
      </c>
      <c r="C5882" t="s">
        <v>7174</v>
      </c>
      <c r="D5882" s="6">
        <v>7311518288532</v>
      </c>
      <c r="E5882" t="s">
        <v>25</v>
      </c>
      <c r="F5882" t="s">
        <v>26</v>
      </c>
      <c r="G5882" t="s">
        <v>3145</v>
      </c>
      <c r="H5882" s="4">
        <v>20.057467924800005</v>
      </c>
      <c r="I5882" s="12">
        <f t="shared" si="273"/>
        <v>10.229308641648002</v>
      </c>
      <c r="J5882" s="14">
        <f t="shared" si="274"/>
        <v>9.3086708638996818</v>
      </c>
      <c r="K5882" s="12">
        <f t="shared" si="275"/>
        <v>18.617341727799364</v>
      </c>
    </row>
    <row r="5883" spans="2:11" x14ac:dyDescent="0.25">
      <c r="B5883" t="s">
        <v>7175</v>
      </c>
      <c r="C5883" t="s">
        <v>4259</v>
      </c>
      <c r="D5883" s="6">
        <v>7314151074173</v>
      </c>
      <c r="E5883" t="s">
        <v>25</v>
      </c>
      <c r="F5883" t="s">
        <v>20</v>
      </c>
      <c r="G5883" t="s">
        <v>21</v>
      </c>
      <c r="H5883" s="4">
        <v>20.079116568</v>
      </c>
      <c r="I5883" s="12">
        <f t="shared" si="273"/>
        <v>10.24034944968</v>
      </c>
      <c r="J5883" s="14">
        <f t="shared" si="274"/>
        <v>9.3187179992088005</v>
      </c>
      <c r="K5883" s="12">
        <f t="shared" si="275"/>
        <v>18.637435998417601</v>
      </c>
    </row>
    <row r="5884" spans="2:11" x14ac:dyDescent="0.25">
      <c r="B5884" t="s">
        <v>7176</v>
      </c>
      <c r="C5884" t="s">
        <v>4843</v>
      </c>
      <c r="D5884" s="6">
        <v>7314151838966</v>
      </c>
      <c r="E5884" t="s">
        <v>156</v>
      </c>
      <c r="F5884" t="s">
        <v>228</v>
      </c>
      <c r="G5884" t="s">
        <v>799</v>
      </c>
      <c r="H5884" s="4">
        <v>15.673617676800001</v>
      </c>
      <c r="I5884" s="12">
        <f t="shared" si="273"/>
        <v>7.9935450151680003</v>
      </c>
      <c r="J5884" s="14">
        <f t="shared" si="274"/>
        <v>7.2741259638028808</v>
      </c>
      <c r="K5884" s="12">
        <f t="shared" si="275"/>
        <v>14.548251927605762</v>
      </c>
    </row>
    <row r="5885" spans="2:11" x14ac:dyDescent="0.25">
      <c r="B5885" t="s">
        <v>7177</v>
      </c>
      <c r="C5885" t="s">
        <v>7178</v>
      </c>
      <c r="D5885" s="6">
        <v>7314150124046</v>
      </c>
      <c r="E5885" t="s">
        <v>25</v>
      </c>
      <c r="F5885" t="s">
        <v>157</v>
      </c>
      <c r="G5885" t="s">
        <v>163</v>
      </c>
      <c r="H5885" s="4">
        <v>16.756049836800003</v>
      </c>
      <c r="I5885" s="12">
        <f t="shared" si="273"/>
        <v>8.5455854167680023</v>
      </c>
      <c r="J5885" s="14">
        <f t="shared" si="274"/>
        <v>7.7764827292588823</v>
      </c>
      <c r="K5885" s="12">
        <f t="shared" si="275"/>
        <v>15.552965458517765</v>
      </c>
    </row>
    <row r="5886" spans="2:11" x14ac:dyDescent="0.25">
      <c r="B5886" t="s">
        <v>7179</v>
      </c>
      <c r="C5886" t="s">
        <v>7180</v>
      </c>
      <c r="D5886" s="6">
        <v>7314150191512</v>
      </c>
      <c r="E5886" t="s">
        <v>25</v>
      </c>
      <c r="F5886" t="s">
        <v>15</v>
      </c>
      <c r="G5886" t="s">
        <v>248</v>
      </c>
      <c r="H5886" s="4">
        <v>21.0424811904</v>
      </c>
      <c r="I5886" s="12">
        <f t="shared" si="273"/>
        <v>10.731665407104</v>
      </c>
      <c r="J5886" s="14">
        <f t="shared" si="274"/>
        <v>9.7658155204646402</v>
      </c>
      <c r="K5886" s="12">
        <f t="shared" si="275"/>
        <v>19.53163104092928</v>
      </c>
    </row>
    <row r="5887" spans="2:11" x14ac:dyDescent="0.25">
      <c r="B5887" t="s">
        <v>7181</v>
      </c>
      <c r="C5887" t="s">
        <v>7034</v>
      </c>
      <c r="D5887" s="6">
        <v>7314153011008</v>
      </c>
      <c r="E5887" t="s">
        <v>156</v>
      </c>
      <c r="F5887" t="s">
        <v>228</v>
      </c>
      <c r="G5887" t="s">
        <v>799</v>
      </c>
      <c r="H5887" s="4">
        <v>19.126576267200004</v>
      </c>
      <c r="I5887" s="12">
        <f t="shared" si="273"/>
        <v>9.754553896272002</v>
      </c>
      <c r="J5887" s="14">
        <f t="shared" si="274"/>
        <v>8.876644045607522</v>
      </c>
      <c r="K5887" s="12">
        <f t="shared" si="275"/>
        <v>17.753288091215044</v>
      </c>
    </row>
    <row r="5888" spans="2:11" x14ac:dyDescent="0.25">
      <c r="B5888" t="s">
        <v>7182</v>
      </c>
      <c r="C5888" t="s">
        <v>7034</v>
      </c>
      <c r="D5888" s="6">
        <v>7314153011015</v>
      </c>
      <c r="E5888" t="s">
        <v>156</v>
      </c>
      <c r="F5888" t="s">
        <v>228</v>
      </c>
      <c r="G5888" t="s">
        <v>799</v>
      </c>
      <c r="H5888" s="4">
        <v>19.126576267200004</v>
      </c>
      <c r="I5888" s="12">
        <f t="shared" si="273"/>
        <v>9.754553896272002</v>
      </c>
      <c r="J5888" s="14">
        <f t="shared" si="274"/>
        <v>8.876644045607522</v>
      </c>
      <c r="K5888" s="12">
        <f t="shared" si="275"/>
        <v>17.753288091215044</v>
      </c>
    </row>
    <row r="5889" spans="2:11" x14ac:dyDescent="0.25">
      <c r="B5889" t="s">
        <v>7183</v>
      </c>
      <c r="C5889" t="s">
        <v>7034</v>
      </c>
      <c r="D5889" s="6">
        <v>7314153011022</v>
      </c>
      <c r="E5889" t="s">
        <v>156</v>
      </c>
      <c r="F5889" t="s">
        <v>228</v>
      </c>
      <c r="G5889" t="s">
        <v>799</v>
      </c>
      <c r="H5889" s="4">
        <v>19.126576267200004</v>
      </c>
      <c r="I5889" s="12">
        <f t="shared" si="273"/>
        <v>9.754553896272002</v>
      </c>
      <c r="J5889" s="14">
        <f t="shared" si="274"/>
        <v>8.876644045607522</v>
      </c>
      <c r="K5889" s="12">
        <f t="shared" si="275"/>
        <v>17.753288091215044</v>
      </c>
    </row>
    <row r="5890" spans="2:11" x14ac:dyDescent="0.25">
      <c r="B5890" t="s">
        <v>7184</v>
      </c>
      <c r="C5890" t="s">
        <v>7034</v>
      </c>
      <c r="D5890" s="6">
        <v>7314153011039</v>
      </c>
      <c r="E5890" t="s">
        <v>156</v>
      </c>
      <c r="F5890" t="s">
        <v>228</v>
      </c>
      <c r="G5890" t="s">
        <v>799</v>
      </c>
      <c r="H5890" s="4">
        <v>19.126576267200004</v>
      </c>
      <c r="I5890" s="12">
        <f t="shared" si="273"/>
        <v>9.754553896272002</v>
      </c>
      <c r="J5890" s="14">
        <f t="shared" si="274"/>
        <v>8.876644045607522</v>
      </c>
      <c r="K5890" s="12">
        <f t="shared" si="275"/>
        <v>17.753288091215044</v>
      </c>
    </row>
    <row r="5891" spans="2:11" x14ac:dyDescent="0.25">
      <c r="B5891" t="s">
        <v>7185</v>
      </c>
      <c r="C5891" t="s">
        <v>7034</v>
      </c>
      <c r="D5891" s="6">
        <v>7314153011046</v>
      </c>
      <c r="E5891" t="s">
        <v>156</v>
      </c>
      <c r="F5891" t="s">
        <v>228</v>
      </c>
      <c r="G5891" t="s">
        <v>799</v>
      </c>
      <c r="H5891" s="4">
        <v>19.126576267200004</v>
      </c>
      <c r="I5891" s="12">
        <f t="shared" ref="I5891:I5954" si="276">H5891*(1-49%)</f>
        <v>9.754553896272002</v>
      </c>
      <c r="J5891" s="14">
        <f t="shared" ref="J5891:J5954" si="277">I5891*(1-9%)</f>
        <v>8.876644045607522</v>
      </c>
      <c r="K5891" s="12">
        <f t="shared" ref="K5891:K5954" si="278">J5891*2</f>
        <v>17.753288091215044</v>
      </c>
    </row>
    <row r="5892" spans="2:11" x14ac:dyDescent="0.25">
      <c r="B5892" t="s">
        <v>7186</v>
      </c>
      <c r="C5892" t="s">
        <v>2515</v>
      </c>
      <c r="D5892" s="6">
        <v>7314150319794</v>
      </c>
      <c r="E5892" t="s">
        <v>19</v>
      </c>
      <c r="F5892" t="s">
        <v>20</v>
      </c>
      <c r="G5892" t="s">
        <v>21</v>
      </c>
      <c r="H5892" s="4">
        <v>20.771873150400001</v>
      </c>
      <c r="I5892" s="12">
        <f t="shared" si="276"/>
        <v>10.593655306704001</v>
      </c>
      <c r="J5892" s="14">
        <f t="shared" si="277"/>
        <v>9.640226329100642</v>
      </c>
      <c r="K5892" s="12">
        <f t="shared" si="278"/>
        <v>19.280452658201284</v>
      </c>
    </row>
    <row r="5893" spans="2:11" x14ac:dyDescent="0.25">
      <c r="B5893" t="s">
        <v>7187</v>
      </c>
      <c r="C5893" t="s">
        <v>7188</v>
      </c>
      <c r="D5893" s="6">
        <v>7314150220984</v>
      </c>
      <c r="E5893" t="s">
        <v>25</v>
      </c>
      <c r="F5893" t="s">
        <v>325</v>
      </c>
      <c r="G5893" t="s">
        <v>505</v>
      </c>
      <c r="H5893" s="4">
        <v>18.823495262400002</v>
      </c>
      <c r="I5893" s="12">
        <f t="shared" si="276"/>
        <v>9.5999825838240014</v>
      </c>
      <c r="J5893" s="14">
        <f t="shared" si="277"/>
        <v>8.7359841512798422</v>
      </c>
      <c r="K5893" s="12">
        <f t="shared" si="278"/>
        <v>17.471968302559684</v>
      </c>
    </row>
    <row r="5894" spans="2:11" x14ac:dyDescent="0.25">
      <c r="B5894" t="s">
        <v>7189</v>
      </c>
      <c r="C5894" t="s">
        <v>7190</v>
      </c>
      <c r="D5894" s="6">
        <v>7314151086978</v>
      </c>
      <c r="E5894" t="s">
        <v>219</v>
      </c>
      <c r="F5894" t="s">
        <v>325</v>
      </c>
      <c r="G5894" t="s">
        <v>505</v>
      </c>
      <c r="H5894" s="4">
        <v>19.905927422400001</v>
      </c>
      <c r="I5894" s="12">
        <f t="shared" si="276"/>
        <v>10.152022985424001</v>
      </c>
      <c r="J5894" s="14">
        <f t="shared" si="277"/>
        <v>9.2383409167358401</v>
      </c>
      <c r="K5894" s="12">
        <f t="shared" si="278"/>
        <v>18.47668183347168</v>
      </c>
    </row>
    <row r="5895" spans="2:11" x14ac:dyDescent="0.25">
      <c r="B5895" t="s">
        <v>7191</v>
      </c>
      <c r="C5895" t="s">
        <v>7192</v>
      </c>
      <c r="D5895" s="6">
        <v>7314150170272</v>
      </c>
      <c r="E5895" t="s">
        <v>25</v>
      </c>
      <c r="F5895" t="s">
        <v>236</v>
      </c>
      <c r="G5895" t="s">
        <v>451</v>
      </c>
      <c r="H5895" s="4">
        <v>19.213170840000004</v>
      </c>
      <c r="I5895" s="12">
        <f t="shared" si="276"/>
        <v>9.7987171284000016</v>
      </c>
      <c r="J5895" s="14">
        <f t="shared" si="277"/>
        <v>8.9168325868440022</v>
      </c>
      <c r="K5895" s="12">
        <f t="shared" si="278"/>
        <v>17.833665173688004</v>
      </c>
    </row>
    <row r="5896" spans="2:11" x14ac:dyDescent="0.25">
      <c r="B5896" t="s">
        <v>7193</v>
      </c>
      <c r="C5896" t="s">
        <v>4782</v>
      </c>
      <c r="D5896" s="6">
        <v>7314150392124</v>
      </c>
      <c r="E5896" t="s">
        <v>25</v>
      </c>
      <c r="F5896" t="s">
        <v>15</v>
      </c>
      <c r="G5896" t="s">
        <v>280</v>
      </c>
      <c r="H5896" s="4">
        <v>23.319128048780488</v>
      </c>
      <c r="I5896" s="12">
        <f t="shared" si="276"/>
        <v>11.892755304878049</v>
      </c>
      <c r="J5896" s="14">
        <f t="shared" si="277"/>
        <v>10.822407327439025</v>
      </c>
      <c r="K5896" s="12">
        <f t="shared" si="278"/>
        <v>21.644814654878051</v>
      </c>
    </row>
    <row r="5897" spans="2:11" x14ac:dyDescent="0.25">
      <c r="B5897" t="s">
        <v>7194</v>
      </c>
      <c r="C5897" t="s">
        <v>5459</v>
      </c>
      <c r="D5897" s="6">
        <v>7314150304875</v>
      </c>
      <c r="E5897" t="s">
        <v>227</v>
      </c>
      <c r="F5897" t="s">
        <v>228</v>
      </c>
      <c r="G5897" t="s">
        <v>2227</v>
      </c>
      <c r="H5897" s="4">
        <v>18.293103504000001</v>
      </c>
      <c r="I5897" s="12">
        <f t="shared" si="276"/>
        <v>9.3294827870399999</v>
      </c>
      <c r="J5897" s="14">
        <f t="shared" si="277"/>
        <v>8.4898293362063999</v>
      </c>
      <c r="K5897" s="12">
        <f t="shared" si="278"/>
        <v>16.9796586724128</v>
      </c>
    </row>
    <row r="5898" spans="2:11" x14ac:dyDescent="0.25">
      <c r="B5898" t="s">
        <v>7195</v>
      </c>
      <c r="C5898" t="s">
        <v>4128</v>
      </c>
      <c r="D5898" s="6">
        <v>7314150275236</v>
      </c>
      <c r="E5898" t="s">
        <v>227</v>
      </c>
      <c r="F5898" t="s">
        <v>228</v>
      </c>
      <c r="G5898" t="s">
        <v>799</v>
      </c>
      <c r="H5898" s="4">
        <v>18.13073868</v>
      </c>
      <c r="I5898" s="12">
        <f t="shared" si="276"/>
        <v>9.2466767268000005</v>
      </c>
      <c r="J5898" s="14">
        <f t="shared" si="277"/>
        <v>8.4144758213880007</v>
      </c>
      <c r="K5898" s="12">
        <f t="shared" si="278"/>
        <v>16.828951642776001</v>
      </c>
    </row>
    <row r="5899" spans="2:11" x14ac:dyDescent="0.25">
      <c r="B5899" t="s">
        <v>7196</v>
      </c>
      <c r="C5899" t="s">
        <v>6593</v>
      </c>
      <c r="D5899" s="6">
        <v>7314150179947</v>
      </c>
      <c r="E5899" t="s">
        <v>25</v>
      </c>
      <c r="F5899" t="s">
        <v>481</v>
      </c>
      <c r="G5899" t="s">
        <v>2800</v>
      </c>
      <c r="H5899" s="4">
        <v>19.602846417600006</v>
      </c>
      <c r="I5899" s="12">
        <f t="shared" si="276"/>
        <v>9.9974516729760037</v>
      </c>
      <c r="J5899" s="14">
        <f t="shared" si="277"/>
        <v>9.0976810224081639</v>
      </c>
      <c r="K5899" s="12">
        <f t="shared" si="278"/>
        <v>18.195362044816328</v>
      </c>
    </row>
    <row r="5900" spans="2:11" x14ac:dyDescent="0.25">
      <c r="B5900" t="s">
        <v>7197</v>
      </c>
      <c r="C5900" t="s">
        <v>2304</v>
      </c>
      <c r="D5900" s="6">
        <v>7314151057336</v>
      </c>
      <c r="E5900" t="s">
        <v>156</v>
      </c>
      <c r="F5900" t="s">
        <v>481</v>
      </c>
      <c r="G5900" t="s">
        <v>482</v>
      </c>
      <c r="H5900" s="4">
        <v>19.094103302400004</v>
      </c>
      <c r="I5900" s="12">
        <f t="shared" si="276"/>
        <v>9.7379926842240021</v>
      </c>
      <c r="J5900" s="14">
        <f t="shared" si="277"/>
        <v>8.8615733426438421</v>
      </c>
      <c r="K5900" s="12">
        <f t="shared" si="278"/>
        <v>17.723146685287684</v>
      </c>
    </row>
    <row r="5901" spans="2:11" x14ac:dyDescent="0.25">
      <c r="B5901" t="s">
        <v>7198</v>
      </c>
      <c r="C5901" t="s">
        <v>7199</v>
      </c>
      <c r="D5901" s="6">
        <v>7314151822767</v>
      </c>
      <c r="E5901" t="s">
        <v>25</v>
      </c>
      <c r="F5901" t="s">
        <v>325</v>
      </c>
      <c r="G5901" t="s">
        <v>326</v>
      </c>
      <c r="H5901" s="4">
        <v>18.985860086399999</v>
      </c>
      <c r="I5901" s="12">
        <f t="shared" si="276"/>
        <v>9.682788644063999</v>
      </c>
      <c r="J5901" s="14">
        <f t="shared" si="277"/>
        <v>8.8113376660982397</v>
      </c>
      <c r="K5901" s="12">
        <f t="shared" si="278"/>
        <v>17.622675332196479</v>
      </c>
    </row>
    <row r="5902" spans="2:11" x14ac:dyDescent="0.25">
      <c r="B5902" t="s">
        <v>7200</v>
      </c>
      <c r="C5902" t="s">
        <v>7199</v>
      </c>
      <c r="D5902" s="6">
        <v>7314151347338</v>
      </c>
      <c r="E5902" t="s">
        <v>25</v>
      </c>
      <c r="F5902" t="s">
        <v>325</v>
      </c>
      <c r="G5902" t="s">
        <v>326</v>
      </c>
      <c r="H5902" s="4">
        <v>18.985860086399999</v>
      </c>
      <c r="I5902" s="12">
        <f t="shared" si="276"/>
        <v>9.682788644063999</v>
      </c>
      <c r="J5902" s="14">
        <f t="shared" si="277"/>
        <v>8.8113376660982397</v>
      </c>
      <c r="K5902" s="12">
        <f t="shared" si="278"/>
        <v>17.622675332196479</v>
      </c>
    </row>
    <row r="5903" spans="2:11" x14ac:dyDescent="0.25">
      <c r="B5903" s="7" t="s">
        <v>3863</v>
      </c>
      <c r="C5903" t="s">
        <v>3210</v>
      </c>
      <c r="D5903" s="6">
        <v>7311518264802</v>
      </c>
      <c r="E5903" t="s">
        <v>25</v>
      </c>
      <c r="F5903" t="s">
        <v>500</v>
      </c>
      <c r="G5903" t="s">
        <v>501</v>
      </c>
      <c r="H5903" s="4">
        <v>10.1388</v>
      </c>
      <c r="I5903" s="12">
        <f t="shared" si="276"/>
        <v>5.1707879999999999</v>
      </c>
      <c r="J5903" s="14">
        <f t="shared" si="277"/>
        <v>4.7054170800000001</v>
      </c>
      <c r="K5903" s="12">
        <f t="shared" si="278"/>
        <v>9.4108341600000003</v>
      </c>
    </row>
    <row r="5904" spans="2:11" x14ac:dyDescent="0.25">
      <c r="B5904" t="s">
        <v>7203</v>
      </c>
      <c r="C5904" t="s">
        <v>7204</v>
      </c>
      <c r="D5904" s="6">
        <v>7314150215997</v>
      </c>
      <c r="E5904" t="s">
        <v>25</v>
      </c>
      <c r="F5904" t="s">
        <v>228</v>
      </c>
      <c r="G5904" t="s">
        <v>229</v>
      </c>
      <c r="H5904" s="4">
        <v>10.1388</v>
      </c>
      <c r="I5904" s="12">
        <f t="shared" si="276"/>
        <v>5.1707879999999999</v>
      </c>
      <c r="J5904" s="14">
        <f t="shared" si="277"/>
        <v>4.7054170800000001</v>
      </c>
      <c r="K5904" s="12">
        <f t="shared" si="278"/>
        <v>9.4108341600000003</v>
      </c>
    </row>
    <row r="5905" spans="2:11" x14ac:dyDescent="0.25">
      <c r="B5905" t="s">
        <v>7205</v>
      </c>
      <c r="C5905" t="s">
        <v>5878</v>
      </c>
      <c r="D5905" s="6">
        <v>7311518260170</v>
      </c>
      <c r="E5905" t="s">
        <v>25</v>
      </c>
      <c r="F5905" t="s">
        <v>15</v>
      </c>
      <c r="G5905" t="s">
        <v>1900</v>
      </c>
      <c r="H5905" s="4">
        <v>10.1388</v>
      </c>
      <c r="I5905" s="12">
        <f t="shared" si="276"/>
        <v>5.1707879999999999</v>
      </c>
      <c r="J5905" s="14">
        <f t="shared" si="277"/>
        <v>4.7054170800000001</v>
      </c>
      <c r="K5905" s="12">
        <f t="shared" si="278"/>
        <v>9.4108341600000003</v>
      </c>
    </row>
    <row r="5906" spans="2:11" x14ac:dyDescent="0.25">
      <c r="B5906" s="7">
        <v>8052</v>
      </c>
      <c r="C5906" t="s">
        <v>7206</v>
      </c>
      <c r="D5906" s="6">
        <v>7314151318406</v>
      </c>
      <c r="E5906" t="s">
        <v>156</v>
      </c>
      <c r="F5906" t="s">
        <v>228</v>
      </c>
      <c r="G5906" t="s">
        <v>603</v>
      </c>
      <c r="H5906" s="4">
        <v>10.1388</v>
      </c>
      <c r="I5906" s="12">
        <f t="shared" si="276"/>
        <v>5.1707879999999999</v>
      </c>
      <c r="J5906" s="14">
        <f t="shared" si="277"/>
        <v>4.7054170800000001</v>
      </c>
      <c r="K5906" s="12">
        <f t="shared" si="278"/>
        <v>9.4108341600000003</v>
      </c>
    </row>
    <row r="5907" spans="2:11" x14ac:dyDescent="0.25">
      <c r="B5907" t="s">
        <v>7207</v>
      </c>
      <c r="C5907" t="s">
        <v>5816</v>
      </c>
      <c r="D5907" s="6">
        <v>7311518238414</v>
      </c>
      <c r="E5907" t="s">
        <v>19</v>
      </c>
      <c r="F5907" t="s">
        <v>948</v>
      </c>
      <c r="G5907" t="s">
        <v>1062</v>
      </c>
      <c r="H5907" s="4">
        <v>10.1388</v>
      </c>
      <c r="I5907" s="12">
        <f t="shared" si="276"/>
        <v>5.1707879999999999</v>
      </c>
      <c r="J5907" s="14">
        <f t="shared" si="277"/>
        <v>4.7054170800000001</v>
      </c>
      <c r="K5907" s="12">
        <f t="shared" si="278"/>
        <v>9.4108341600000003</v>
      </c>
    </row>
    <row r="5908" spans="2:11" x14ac:dyDescent="0.25">
      <c r="B5908" t="s">
        <v>7208</v>
      </c>
      <c r="C5908" t="s">
        <v>5341</v>
      </c>
      <c r="D5908" s="6">
        <v>7314153004574</v>
      </c>
      <c r="E5908" t="s">
        <v>25</v>
      </c>
      <c r="F5908" t="s">
        <v>173</v>
      </c>
      <c r="G5908" t="s">
        <v>198</v>
      </c>
      <c r="H5908" s="4">
        <v>10.1388</v>
      </c>
      <c r="I5908" s="12">
        <f t="shared" si="276"/>
        <v>5.1707879999999999</v>
      </c>
      <c r="J5908" s="14">
        <f t="shared" si="277"/>
        <v>4.7054170800000001</v>
      </c>
      <c r="K5908" s="12">
        <f t="shared" si="278"/>
        <v>9.4108341600000003</v>
      </c>
    </row>
    <row r="5909" spans="2:11" x14ac:dyDescent="0.25">
      <c r="B5909" t="s">
        <v>7209</v>
      </c>
      <c r="C5909" t="s">
        <v>6735</v>
      </c>
      <c r="D5909" s="6">
        <v>7314150180356</v>
      </c>
      <c r="E5909" t="s">
        <v>227</v>
      </c>
      <c r="F5909" t="s">
        <v>264</v>
      </c>
      <c r="G5909" t="s">
        <v>265</v>
      </c>
      <c r="H5909" s="4">
        <v>10.1388</v>
      </c>
      <c r="I5909" s="12">
        <f t="shared" si="276"/>
        <v>5.1707879999999999</v>
      </c>
      <c r="J5909" s="14">
        <f t="shared" si="277"/>
        <v>4.7054170800000001</v>
      </c>
      <c r="K5909" s="12">
        <f t="shared" si="278"/>
        <v>9.4108341600000003</v>
      </c>
    </row>
    <row r="5910" spans="2:11" x14ac:dyDescent="0.25">
      <c r="B5910" t="s">
        <v>7210</v>
      </c>
      <c r="C5910" t="s">
        <v>6244</v>
      </c>
      <c r="D5910" s="6">
        <v>7314150242993</v>
      </c>
      <c r="E5910" t="s">
        <v>156</v>
      </c>
      <c r="F5910" t="s">
        <v>228</v>
      </c>
      <c r="G5910" t="s">
        <v>2227</v>
      </c>
      <c r="H5910" s="4">
        <v>10.1388</v>
      </c>
      <c r="I5910" s="12">
        <f t="shared" si="276"/>
        <v>5.1707879999999999</v>
      </c>
      <c r="J5910" s="14">
        <f t="shared" si="277"/>
        <v>4.7054170800000001</v>
      </c>
      <c r="K5910" s="12">
        <f t="shared" si="278"/>
        <v>9.4108341600000003</v>
      </c>
    </row>
    <row r="5911" spans="2:11" x14ac:dyDescent="0.25">
      <c r="B5911" t="s">
        <v>7211</v>
      </c>
      <c r="C5911" t="s">
        <v>5406</v>
      </c>
      <c r="D5911" s="6">
        <v>7311518044039</v>
      </c>
      <c r="E5911" t="s">
        <v>156</v>
      </c>
      <c r="F5911" t="s">
        <v>1957</v>
      </c>
      <c r="G5911" t="s">
        <v>1958</v>
      </c>
      <c r="H5911" s="4">
        <v>10.1388</v>
      </c>
      <c r="I5911" s="12">
        <f t="shared" si="276"/>
        <v>5.1707879999999999</v>
      </c>
      <c r="J5911" s="14">
        <f t="shared" si="277"/>
        <v>4.7054170800000001</v>
      </c>
      <c r="K5911" s="12">
        <f t="shared" si="278"/>
        <v>9.4108341600000003</v>
      </c>
    </row>
    <row r="5912" spans="2:11" x14ac:dyDescent="0.25">
      <c r="B5912" t="s">
        <v>7212</v>
      </c>
      <c r="C5912" t="s">
        <v>6967</v>
      </c>
      <c r="D5912" s="6">
        <v>7314151803209</v>
      </c>
      <c r="E5912" t="s">
        <v>25</v>
      </c>
      <c r="F5912" t="s">
        <v>173</v>
      </c>
      <c r="G5912" t="s">
        <v>174</v>
      </c>
      <c r="H5912" s="4">
        <v>10.1388</v>
      </c>
      <c r="I5912" s="12">
        <f t="shared" si="276"/>
        <v>5.1707879999999999</v>
      </c>
      <c r="J5912" s="14">
        <f t="shared" si="277"/>
        <v>4.7054170800000001</v>
      </c>
      <c r="K5912" s="12">
        <f t="shared" si="278"/>
        <v>9.4108341600000003</v>
      </c>
    </row>
    <row r="5913" spans="2:11" x14ac:dyDescent="0.25">
      <c r="B5913" t="s">
        <v>7213</v>
      </c>
      <c r="C5913" t="s">
        <v>6501</v>
      </c>
      <c r="D5913" s="6">
        <v>7311518234164</v>
      </c>
      <c r="E5913" t="s">
        <v>25</v>
      </c>
      <c r="F5913" t="s">
        <v>10</v>
      </c>
      <c r="G5913" t="s">
        <v>292</v>
      </c>
      <c r="H5913" s="4">
        <v>10.1388</v>
      </c>
      <c r="I5913" s="12">
        <f t="shared" si="276"/>
        <v>5.1707879999999999</v>
      </c>
      <c r="J5913" s="14">
        <f t="shared" si="277"/>
        <v>4.7054170800000001</v>
      </c>
      <c r="K5913" s="12">
        <f t="shared" si="278"/>
        <v>9.4108341600000003</v>
      </c>
    </row>
    <row r="5914" spans="2:11" x14ac:dyDescent="0.25">
      <c r="B5914" s="7" t="s">
        <v>3864</v>
      </c>
      <c r="C5914" t="s">
        <v>3210</v>
      </c>
      <c r="D5914" s="6">
        <v>7311518264796</v>
      </c>
      <c r="E5914" t="s">
        <v>25</v>
      </c>
      <c r="F5914" t="s">
        <v>500</v>
      </c>
      <c r="G5914" t="s">
        <v>501</v>
      </c>
      <c r="H5914" s="4">
        <v>10.1388</v>
      </c>
      <c r="I5914" s="12">
        <f t="shared" si="276"/>
        <v>5.1707879999999999</v>
      </c>
      <c r="J5914" s="14">
        <f t="shared" si="277"/>
        <v>4.7054170800000001</v>
      </c>
      <c r="K5914" s="12">
        <f t="shared" si="278"/>
        <v>9.4108341600000003</v>
      </c>
    </row>
    <row r="5915" spans="2:11" x14ac:dyDescent="0.25">
      <c r="B5915" t="s">
        <v>7215</v>
      </c>
      <c r="C5915" t="s">
        <v>5733</v>
      </c>
      <c r="D5915" s="6">
        <v>7314150221677</v>
      </c>
      <c r="E5915" t="s">
        <v>25</v>
      </c>
      <c r="F5915" t="s">
        <v>481</v>
      </c>
      <c r="G5915" t="s">
        <v>2800</v>
      </c>
      <c r="H5915" s="4">
        <v>19.3322383776</v>
      </c>
      <c r="I5915" s="12">
        <f t="shared" si="276"/>
        <v>9.8594415725759994</v>
      </c>
      <c r="J5915" s="14">
        <f t="shared" si="277"/>
        <v>8.9720918310441604</v>
      </c>
      <c r="K5915" s="12">
        <f t="shared" si="278"/>
        <v>17.944183662088321</v>
      </c>
    </row>
    <row r="5916" spans="2:11" x14ac:dyDescent="0.25">
      <c r="B5916" t="s">
        <v>7216</v>
      </c>
      <c r="C5916" t="s">
        <v>108</v>
      </c>
      <c r="D5916" s="6">
        <v>7314150307562</v>
      </c>
      <c r="E5916" t="s">
        <v>25</v>
      </c>
      <c r="F5916" t="s">
        <v>109</v>
      </c>
      <c r="G5916" t="s">
        <v>110</v>
      </c>
      <c r="H5916" s="4">
        <v>18.2173332528</v>
      </c>
      <c r="I5916" s="12">
        <f t="shared" si="276"/>
        <v>9.2908399589280002</v>
      </c>
      <c r="J5916" s="14">
        <f t="shared" si="277"/>
        <v>8.4546643626244808</v>
      </c>
      <c r="K5916" s="12">
        <f t="shared" si="278"/>
        <v>16.909328725248962</v>
      </c>
    </row>
    <row r="5917" spans="2:11" x14ac:dyDescent="0.25">
      <c r="B5917" t="s">
        <v>7217</v>
      </c>
      <c r="C5917" t="s">
        <v>4218</v>
      </c>
      <c r="D5917" s="6">
        <v>7314151040475</v>
      </c>
      <c r="E5917" t="s">
        <v>25</v>
      </c>
      <c r="F5917" t="s">
        <v>1275</v>
      </c>
      <c r="G5917" t="s">
        <v>1276</v>
      </c>
      <c r="H5917" s="4">
        <v>20.306427321600001</v>
      </c>
      <c r="I5917" s="12">
        <f t="shared" si="276"/>
        <v>10.356277934016001</v>
      </c>
      <c r="J5917" s="14">
        <f t="shared" si="277"/>
        <v>9.4242129199545612</v>
      </c>
      <c r="K5917" s="12">
        <f t="shared" si="278"/>
        <v>18.848425839909122</v>
      </c>
    </row>
    <row r="5918" spans="2:11" x14ac:dyDescent="0.25">
      <c r="B5918" t="s">
        <v>7218</v>
      </c>
      <c r="C5918" t="s">
        <v>7219</v>
      </c>
      <c r="D5918" s="6">
        <v>7314151055394</v>
      </c>
      <c r="E5918" t="s">
        <v>25</v>
      </c>
      <c r="F5918" t="s">
        <v>481</v>
      </c>
      <c r="G5918" t="s">
        <v>482</v>
      </c>
      <c r="H5918" s="4">
        <v>21.497102697599999</v>
      </c>
      <c r="I5918" s="12">
        <f t="shared" si="276"/>
        <v>10.963522375776</v>
      </c>
      <c r="J5918" s="14">
        <f t="shared" si="277"/>
        <v>9.9768053619561599</v>
      </c>
      <c r="K5918" s="12">
        <f t="shared" si="278"/>
        <v>19.95361072391232</v>
      </c>
    </row>
    <row r="5919" spans="2:11" x14ac:dyDescent="0.25">
      <c r="B5919" t="s">
        <v>7220</v>
      </c>
      <c r="C5919" t="s">
        <v>7219</v>
      </c>
      <c r="D5919" s="6">
        <v>7314151304539</v>
      </c>
      <c r="E5919" t="s">
        <v>25</v>
      </c>
      <c r="F5919" t="s">
        <v>481</v>
      </c>
      <c r="G5919" t="s">
        <v>482</v>
      </c>
      <c r="H5919" s="4">
        <v>21.497102697599999</v>
      </c>
      <c r="I5919" s="12">
        <f t="shared" si="276"/>
        <v>10.963522375776</v>
      </c>
      <c r="J5919" s="14">
        <f t="shared" si="277"/>
        <v>9.9768053619561599</v>
      </c>
      <c r="K5919" s="12">
        <f t="shared" si="278"/>
        <v>19.95361072391232</v>
      </c>
    </row>
    <row r="5920" spans="2:11" x14ac:dyDescent="0.25">
      <c r="B5920" s="7" t="s">
        <v>4618</v>
      </c>
      <c r="C5920" t="s">
        <v>3210</v>
      </c>
      <c r="D5920" s="6">
        <v>7311518264840</v>
      </c>
      <c r="E5920" t="s">
        <v>25</v>
      </c>
      <c r="F5920" t="s">
        <v>500</v>
      </c>
      <c r="G5920" t="s">
        <v>501</v>
      </c>
      <c r="H5920" s="4">
        <v>11.831999999999999</v>
      </c>
      <c r="I5920" s="12">
        <f t="shared" si="276"/>
        <v>6.0343199999999992</v>
      </c>
      <c r="J5920" s="14">
        <f t="shared" si="277"/>
        <v>5.4912311999999996</v>
      </c>
      <c r="K5920" s="12">
        <f t="shared" si="278"/>
        <v>10.982462399999999</v>
      </c>
    </row>
    <row r="5921" spans="2:11" x14ac:dyDescent="0.25">
      <c r="B5921" t="s">
        <v>7222</v>
      </c>
      <c r="C5921" t="s">
        <v>6745</v>
      </c>
      <c r="D5921" s="6">
        <v>7314150358762</v>
      </c>
      <c r="E5921" t="s">
        <v>25</v>
      </c>
      <c r="F5921" t="s">
        <v>481</v>
      </c>
      <c r="G5921" t="s">
        <v>2800</v>
      </c>
      <c r="H5921" s="4">
        <v>18.076617071999998</v>
      </c>
      <c r="I5921" s="12">
        <f t="shared" si="276"/>
        <v>9.219074706719999</v>
      </c>
      <c r="J5921" s="14">
        <f t="shared" si="277"/>
        <v>8.3893579831151985</v>
      </c>
      <c r="K5921" s="12">
        <f t="shared" si="278"/>
        <v>16.778715966230397</v>
      </c>
    </row>
    <row r="5922" spans="2:11" x14ac:dyDescent="0.25">
      <c r="B5922" t="s">
        <v>7223</v>
      </c>
      <c r="C5922" t="s">
        <v>5730</v>
      </c>
      <c r="D5922" s="6">
        <v>7314150166305</v>
      </c>
      <c r="E5922" t="s">
        <v>25</v>
      </c>
      <c r="F5922" t="s">
        <v>173</v>
      </c>
      <c r="G5922" t="s">
        <v>198</v>
      </c>
      <c r="H5922" s="4">
        <v>19.375535663999997</v>
      </c>
      <c r="I5922" s="12">
        <f t="shared" si="276"/>
        <v>9.8815231886399992</v>
      </c>
      <c r="J5922" s="14">
        <f t="shared" si="277"/>
        <v>8.9921861016623996</v>
      </c>
      <c r="K5922" s="12">
        <f t="shared" si="278"/>
        <v>17.984372203324799</v>
      </c>
    </row>
    <row r="5923" spans="2:11" x14ac:dyDescent="0.25">
      <c r="B5923" t="s">
        <v>7224</v>
      </c>
      <c r="C5923" t="s">
        <v>5730</v>
      </c>
      <c r="D5923" s="6">
        <v>7314151106034</v>
      </c>
      <c r="E5923" t="s">
        <v>25</v>
      </c>
      <c r="F5923" t="s">
        <v>173</v>
      </c>
      <c r="G5923" t="s">
        <v>198</v>
      </c>
      <c r="H5923" s="4">
        <v>17.189022700800006</v>
      </c>
      <c r="I5923" s="12">
        <f t="shared" si="276"/>
        <v>8.7664015774080024</v>
      </c>
      <c r="J5923" s="14">
        <f t="shared" si="277"/>
        <v>7.9774254354412824</v>
      </c>
      <c r="K5923" s="12">
        <f t="shared" si="278"/>
        <v>15.954850870882565</v>
      </c>
    </row>
    <row r="5924" spans="2:11" x14ac:dyDescent="0.25">
      <c r="B5924" t="s">
        <v>7225</v>
      </c>
      <c r="C5924" t="s">
        <v>5730</v>
      </c>
      <c r="D5924" s="6">
        <v>7314150166473</v>
      </c>
      <c r="E5924" t="s">
        <v>25</v>
      </c>
      <c r="F5924" t="s">
        <v>173</v>
      </c>
      <c r="G5924" t="s">
        <v>198</v>
      </c>
      <c r="H5924" s="4">
        <v>19.375535663999997</v>
      </c>
      <c r="I5924" s="12">
        <f t="shared" si="276"/>
        <v>9.8815231886399992</v>
      </c>
      <c r="J5924" s="14">
        <f t="shared" si="277"/>
        <v>8.9921861016623996</v>
      </c>
      <c r="K5924" s="12">
        <f t="shared" si="278"/>
        <v>17.984372203324799</v>
      </c>
    </row>
    <row r="5925" spans="2:11" x14ac:dyDescent="0.25">
      <c r="B5925" t="s">
        <v>7226</v>
      </c>
      <c r="C5925" t="s">
        <v>5727</v>
      </c>
      <c r="D5925" s="6">
        <v>7314150166626</v>
      </c>
      <c r="E5925" t="s">
        <v>25</v>
      </c>
      <c r="F5925" t="s">
        <v>173</v>
      </c>
      <c r="G5925" t="s">
        <v>198</v>
      </c>
      <c r="H5925" s="4">
        <v>17.722173599999998</v>
      </c>
      <c r="I5925" s="12">
        <f t="shared" si="276"/>
        <v>9.0383085359999988</v>
      </c>
      <c r="J5925" s="14">
        <f t="shared" si="277"/>
        <v>8.2248607677599992</v>
      </c>
      <c r="K5925" s="12">
        <f t="shared" si="278"/>
        <v>16.449721535519998</v>
      </c>
    </row>
    <row r="5926" spans="2:11" x14ac:dyDescent="0.25">
      <c r="B5926" t="s">
        <v>7227</v>
      </c>
      <c r="C5926" t="s">
        <v>5727</v>
      </c>
      <c r="D5926" s="6">
        <v>7314150166695</v>
      </c>
      <c r="E5926" t="s">
        <v>25</v>
      </c>
      <c r="F5926" t="s">
        <v>173</v>
      </c>
      <c r="G5926" t="s">
        <v>198</v>
      </c>
      <c r="H5926" s="4">
        <v>17.722173599999998</v>
      </c>
      <c r="I5926" s="12">
        <f t="shared" si="276"/>
        <v>9.0383085359999988</v>
      </c>
      <c r="J5926" s="14">
        <f t="shared" si="277"/>
        <v>8.2248607677599992</v>
      </c>
      <c r="K5926" s="12">
        <f t="shared" si="278"/>
        <v>16.449721535519998</v>
      </c>
    </row>
    <row r="5927" spans="2:11" x14ac:dyDescent="0.25">
      <c r="B5927" t="s">
        <v>7228</v>
      </c>
      <c r="C5927" t="s">
        <v>6890</v>
      </c>
      <c r="D5927" s="6">
        <v>7314150242429</v>
      </c>
      <c r="E5927" t="s">
        <v>25</v>
      </c>
      <c r="F5927" t="s">
        <v>325</v>
      </c>
      <c r="G5927" t="s">
        <v>1347</v>
      </c>
      <c r="H5927" s="4">
        <v>19.310589734400001</v>
      </c>
      <c r="I5927" s="12">
        <f t="shared" si="276"/>
        <v>9.8484007645440013</v>
      </c>
      <c r="J5927" s="14">
        <f t="shared" si="277"/>
        <v>8.9620446957350417</v>
      </c>
      <c r="K5927" s="12">
        <f t="shared" si="278"/>
        <v>17.924089391470083</v>
      </c>
    </row>
    <row r="5928" spans="2:11" x14ac:dyDescent="0.25">
      <c r="B5928" t="s">
        <v>7229</v>
      </c>
      <c r="C5928" t="s">
        <v>5880</v>
      </c>
      <c r="D5928" s="6">
        <v>7314150120062</v>
      </c>
      <c r="E5928" t="s">
        <v>9</v>
      </c>
      <c r="F5928" t="s">
        <v>264</v>
      </c>
      <c r="G5928" t="s">
        <v>729</v>
      </c>
      <c r="H5928" s="4">
        <v>20.187359783999998</v>
      </c>
      <c r="I5928" s="12">
        <f t="shared" si="276"/>
        <v>10.29555348984</v>
      </c>
      <c r="J5928" s="14">
        <f t="shared" si="277"/>
        <v>9.3689536757543994</v>
      </c>
      <c r="K5928" s="12">
        <f t="shared" si="278"/>
        <v>18.737907351508799</v>
      </c>
    </row>
    <row r="5929" spans="2:11" x14ac:dyDescent="0.25">
      <c r="B5929" t="s">
        <v>7230</v>
      </c>
      <c r="C5929" t="s">
        <v>6946</v>
      </c>
      <c r="D5929" s="6">
        <v>7311518238506</v>
      </c>
      <c r="E5929" t="s">
        <v>19</v>
      </c>
      <c r="F5929" t="s">
        <v>948</v>
      </c>
      <c r="G5929" t="s">
        <v>6947</v>
      </c>
      <c r="H5929" s="4">
        <v>21.064129833599999</v>
      </c>
      <c r="I5929" s="12">
        <f t="shared" si="276"/>
        <v>10.742706215136</v>
      </c>
      <c r="J5929" s="14">
        <f t="shared" si="277"/>
        <v>9.7758626557737607</v>
      </c>
      <c r="K5929" s="12">
        <f t="shared" si="278"/>
        <v>19.551725311547521</v>
      </c>
    </row>
    <row r="5930" spans="2:11" x14ac:dyDescent="0.25">
      <c r="B5930" t="s">
        <v>7231</v>
      </c>
      <c r="C5930" t="s">
        <v>5858</v>
      </c>
      <c r="D5930" s="6">
        <v>7314150237517</v>
      </c>
      <c r="E5930" t="s">
        <v>25</v>
      </c>
      <c r="F5930" t="s">
        <v>1275</v>
      </c>
      <c r="G5930" t="s">
        <v>2105</v>
      </c>
      <c r="H5930" s="4">
        <v>19.386359985599999</v>
      </c>
      <c r="I5930" s="12">
        <f t="shared" si="276"/>
        <v>9.8870435926559992</v>
      </c>
      <c r="J5930" s="14">
        <f t="shared" si="277"/>
        <v>8.997209669316959</v>
      </c>
      <c r="K5930" s="12">
        <f t="shared" si="278"/>
        <v>17.994419338633918</v>
      </c>
    </row>
    <row r="5931" spans="2:11" x14ac:dyDescent="0.25">
      <c r="B5931" t="s">
        <v>7232</v>
      </c>
      <c r="C5931" t="s">
        <v>6904</v>
      </c>
      <c r="D5931" s="6">
        <v>7314150358991</v>
      </c>
      <c r="E5931" t="s">
        <v>25</v>
      </c>
      <c r="F5931" t="s">
        <v>481</v>
      </c>
      <c r="G5931" t="s">
        <v>2800</v>
      </c>
      <c r="H5931" s="4">
        <v>18.098265715199997</v>
      </c>
      <c r="I5931" s="12">
        <f t="shared" si="276"/>
        <v>9.2301155147519989</v>
      </c>
      <c r="J5931" s="14">
        <f t="shared" si="277"/>
        <v>8.399405118424319</v>
      </c>
      <c r="K5931" s="12">
        <f t="shared" si="278"/>
        <v>16.798810236848638</v>
      </c>
    </row>
    <row r="5932" spans="2:11" x14ac:dyDescent="0.25">
      <c r="B5932" t="s">
        <v>7233</v>
      </c>
      <c r="C5932" t="s">
        <v>5218</v>
      </c>
      <c r="D5932" s="6">
        <v>7314150240234</v>
      </c>
      <c r="E5932" t="s">
        <v>25</v>
      </c>
      <c r="F5932" t="s">
        <v>173</v>
      </c>
      <c r="G5932" t="s">
        <v>198</v>
      </c>
      <c r="H5932" s="4">
        <v>18.531238579200004</v>
      </c>
      <c r="I5932" s="12">
        <f t="shared" si="276"/>
        <v>9.4509316753920025</v>
      </c>
      <c r="J5932" s="14">
        <f t="shared" si="277"/>
        <v>8.6003478246067218</v>
      </c>
      <c r="K5932" s="12">
        <f t="shared" si="278"/>
        <v>17.200695649213444</v>
      </c>
    </row>
    <row r="5933" spans="2:11" x14ac:dyDescent="0.25">
      <c r="B5933" t="s">
        <v>7234</v>
      </c>
      <c r="C5933" t="s">
        <v>5218</v>
      </c>
      <c r="D5933" s="6">
        <v>7314150235278</v>
      </c>
      <c r="E5933" t="s">
        <v>25</v>
      </c>
      <c r="F5933" t="s">
        <v>173</v>
      </c>
      <c r="G5933" t="s">
        <v>198</v>
      </c>
      <c r="H5933" s="4">
        <v>18.531238579200004</v>
      </c>
      <c r="I5933" s="12">
        <f t="shared" si="276"/>
        <v>9.4509316753920025</v>
      </c>
      <c r="J5933" s="14">
        <f t="shared" si="277"/>
        <v>8.6003478246067218</v>
      </c>
      <c r="K5933" s="12">
        <f t="shared" si="278"/>
        <v>17.200695649213444</v>
      </c>
    </row>
    <row r="5934" spans="2:11" x14ac:dyDescent="0.25">
      <c r="B5934" t="s">
        <v>7235</v>
      </c>
      <c r="C5934" t="s">
        <v>5218</v>
      </c>
      <c r="D5934" s="6">
        <v>7314150240258</v>
      </c>
      <c r="E5934" t="s">
        <v>25</v>
      </c>
      <c r="F5934" t="s">
        <v>173</v>
      </c>
      <c r="G5934" t="s">
        <v>198</v>
      </c>
      <c r="H5934" s="4">
        <v>18.531238579200004</v>
      </c>
      <c r="I5934" s="12">
        <f t="shared" si="276"/>
        <v>9.4509316753920025</v>
      </c>
      <c r="J5934" s="14">
        <f t="shared" si="277"/>
        <v>8.6003478246067218</v>
      </c>
      <c r="K5934" s="12">
        <f t="shared" si="278"/>
        <v>17.200695649213444</v>
      </c>
    </row>
    <row r="5935" spans="2:11" x14ac:dyDescent="0.25">
      <c r="B5935" s="7" t="s">
        <v>4619</v>
      </c>
      <c r="C5935" t="s">
        <v>3210</v>
      </c>
      <c r="D5935" s="6">
        <v>7311518264833</v>
      </c>
      <c r="E5935" t="s">
        <v>25</v>
      </c>
      <c r="F5935" t="s">
        <v>500</v>
      </c>
      <c r="G5935" t="s">
        <v>501</v>
      </c>
      <c r="H5935" s="4">
        <v>11.831999999999999</v>
      </c>
      <c r="I5935" s="12">
        <f t="shared" si="276"/>
        <v>6.0343199999999992</v>
      </c>
      <c r="J5935" s="14">
        <f t="shared" si="277"/>
        <v>5.4912311999999996</v>
      </c>
      <c r="K5935" s="12">
        <f t="shared" si="278"/>
        <v>10.982462399999999</v>
      </c>
    </row>
    <row r="5936" spans="2:11" x14ac:dyDescent="0.25">
      <c r="B5936" s="7" t="s">
        <v>4620</v>
      </c>
      <c r="C5936" t="s">
        <v>3210</v>
      </c>
      <c r="D5936" s="6">
        <v>7311518264826</v>
      </c>
      <c r="E5936" t="s">
        <v>25</v>
      </c>
      <c r="F5936" t="s">
        <v>500</v>
      </c>
      <c r="G5936" t="s">
        <v>501</v>
      </c>
      <c r="H5936" s="4">
        <v>11.831999999999999</v>
      </c>
      <c r="I5936" s="12">
        <f t="shared" si="276"/>
        <v>6.0343199999999992</v>
      </c>
      <c r="J5936" s="14">
        <f t="shared" si="277"/>
        <v>5.4912311999999996</v>
      </c>
      <c r="K5936" s="12">
        <f t="shared" si="278"/>
        <v>10.982462399999999</v>
      </c>
    </row>
    <row r="5937" spans="2:11" x14ac:dyDescent="0.25">
      <c r="B5937" t="s">
        <v>7238</v>
      </c>
      <c r="C5937" t="s">
        <v>7239</v>
      </c>
      <c r="D5937" s="6">
        <v>7311518004231</v>
      </c>
      <c r="E5937" t="s">
        <v>9</v>
      </c>
      <c r="F5937" t="s">
        <v>264</v>
      </c>
      <c r="G5937" t="s">
        <v>265</v>
      </c>
      <c r="H5937" s="4">
        <v>21.031656868799999</v>
      </c>
      <c r="I5937" s="12">
        <f t="shared" si="276"/>
        <v>10.726145003088</v>
      </c>
      <c r="J5937" s="14">
        <f t="shared" si="277"/>
        <v>9.7607919528100808</v>
      </c>
      <c r="K5937" s="12">
        <f t="shared" si="278"/>
        <v>19.521583905620162</v>
      </c>
    </row>
    <row r="5938" spans="2:11" x14ac:dyDescent="0.25">
      <c r="B5938" t="s">
        <v>7240</v>
      </c>
      <c r="C5938" t="s">
        <v>7241</v>
      </c>
      <c r="D5938" s="6">
        <v>7314150205875</v>
      </c>
      <c r="E5938" t="s">
        <v>25</v>
      </c>
      <c r="F5938" t="s">
        <v>325</v>
      </c>
      <c r="G5938" t="s">
        <v>505</v>
      </c>
      <c r="H5938" s="4">
        <v>19.440481593600001</v>
      </c>
      <c r="I5938" s="12">
        <f t="shared" si="276"/>
        <v>9.9146456127360008</v>
      </c>
      <c r="J5938" s="14">
        <f t="shared" si="277"/>
        <v>9.0223275075897611</v>
      </c>
      <c r="K5938" s="12">
        <f t="shared" si="278"/>
        <v>18.044655015179522</v>
      </c>
    </row>
    <row r="5939" spans="2:11" x14ac:dyDescent="0.25">
      <c r="B5939" t="s">
        <v>7242</v>
      </c>
      <c r="C5939" t="s">
        <v>6852</v>
      </c>
      <c r="D5939" s="6">
        <v>7314150203352</v>
      </c>
      <c r="E5939" t="s">
        <v>25</v>
      </c>
      <c r="F5939" t="s">
        <v>325</v>
      </c>
      <c r="G5939" t="s">
        <v>1347</v>
      </c>
      <c r="H5939" s="4">
        <v>19.451305915199999</v>
      </c>
      <c r="I5939" s="12">
        <f t="shared" si="276"/>
        <v>9.9201660167519989</v>
      </c>
      <c r="J5939" s="14">
        <f t="shared" si="277"/>
        <v>9.0273510752443187</v>
      </c>
      <c r="K5939" s="12">
        <f t="shared" si="278"/>
        <v>18.054702150488637</v>
      </c>
    </row>
    <row r="5940" spans="2:11" x14ac:dyDescent="0.25">
      <c r="B5940" t="s">
        <v>7243</v>
      </c>
      <c r="C5940" t="s">
        <v>6108</v>
      </c>
      <c r="D5940" s="6">
        <v>7311518200619</v>
      </c>
      <c r="E5940" t="s">
        <v>227</v>
      </c>
      <c r="F5940" t="s">
        <v>1957</v>
      </c>
      <c r="G5940" t="s">
        <v>4989</v>
      </c>
      <c r="H5940" s="4">
        <v>20.165711140799999</v>
      </c>
      <c r="I5940" s="12">
        <f t="shared" si="276"/>
        <v>10.284512681808</v>
      </c>
      <c r="J5940" s="14">
        <f t="shared" si="277"/>
        <v>9.3589065404452807</v>
      </c>
      <c r="K5940" s="12">
        <f t="shared" si="278"/>
        <v>18.717813080890561</v>
      </c>
    </row>
    <row r="5941" spans="2:11" x14ac:dyDescent="0.25">
      <c r="B5941" s="7" t="s">
        <v>5615</v>
      </c>
      <c r="C5941" t="s">
        <v>3210</v>
      </c>
      <c r="D5941" s="6">
        <v>7311518264871</v>
      </c>
      <c r="E5941" t="s">
        <v>25</v>
      </c>
      <c r="F5941" t="s">
        <v>500</v>
      </c>
      <c r="G5941" t="s">
        <v>501</v>
      </c>
      <c r="H5941" s="4">
        <v>14.596200000000001</v>
      </c>
      <c r="I5941" s="12">
        <f t="shared" si="276"/>
        <v>7.4440620000000006</v>
      </c>
      <c r="J5941" s="14">
        <f t="shared" si="277"/>
        <v>6.7740964200000011</v>
      </c>
      <c r="K5941" s="12">
        <f t="shared" si="278"/>
        <v>13.548192840000002</v>
      </c>
    </row>
    <row r="5942" spans="2:11" x14ac:dyDescent="0.25">
      <c r="B5942" t="s">
        <v>7246</v>
      </c>
      <c r="C5942" t="s">
        <v>7247</v>
      </c>
      <c r="D5942" s="6">
        <v>7314150270521</v>
      </c>
      <c r="E5942" t="s">
        <v>9</v>
      </c>
      <c r="F5942" t="s">
        <v>178</v>
      </c>
      <c r="G5942" t="s">
        <v>3634</v>
      </c>
      <c r="H5942" s="4">
        <v>18.336400790400003</v>
      </c>
      <c r="I5942" s="12">
        <f t="shared" si="276"/>
        <v>9.3515644031040015</v>
      </c>
      <c r="J5942" s="14">
        <f t="shared" si="277"/>
        <v>8.5099236068246409</v>
      </c>
      <c r="K5942" s="12">
        <f t="shared" si="278"/>
        <v>17.019847213649282</v>
      </c>
    </row>
    <row r="5943" spans="2:11" x14ac:dyDescent="0.25">
      <c r="B5943" t="s">
        <v>7248</v>
      </c>
      <c r="C5943" t="s">
        <v>4782</v>
      </c>
      <c r="D5943" s="6">
        <v>7314150392131</v>
      </c>
      <c r="E5943" t="s">
        <v>25</v>
      </c>
      <c r="F5943" t="s">
        <v>15</v>
      </c>
      <c r="G5943" t="s">
        <v>280</v>
      </c>
      <c r="H5943" s="4">
        <v>23.609890243902441</v>
      </c>
      <c r="I5943" s="12">
        <f t="shared" si="276"/>
        <v>12.041044024390246</v>
      </c>
      <c r="J5943" s="14">
        <f t="shared" si="277"/>
        <v>10.957350062195124</v>
      </c>
      <c r="K5943" s="12">
        <f t="shared" si="278"/>
        <v>21.914700124390247</v>
      </c>
    </row>
    <row r="5944" spans="2:11" x14ac:dyDescent="0.25">
      <c r="B5944" t="s">
        <v>7249</v>
      </c>
      <c r="C5944" t="s">
        <v>7115</v>
      </c>
      <c r="D5944" s="6">
        <v>7314150025428</v>
      </c>
      <c r="E5944" t="s">
        <v>156</v>
      </c>
      <c r="F5944" t="s">
        <v>948</v>
      </c>
      <c r="G5944" t="s">
        <v>949</v>
      </c>
      <c r="H5944" s="4">
        <v>21.161548728000003</v>
      </c>
      <c r="I5944" s="12">
        <f t="shared" si="276"/>
        <v>10.792389851280001</v>
      </c>
      <c r="J5944" s="14">
        <f t="shared" si="277"/>
        <v>9.821074764664802</v>
      </c>
      <c r="K5944" s="12">
        <f t="shared" si="278"/>
        <v>19.642149529329604</v>
      </c>
    </row>
    <row r="5945" spans="2:11" x14ac:dyDescent="0.25">
      <c r="B5945" t="s">
        <v>7250</v>
      </c>
      <c r="C5945" t="s">
        <v>320</v>
      </c>
      <c r="D5945" s="6">
        <v>7314150209033</v>
      </c>
      <c r="E5945" t="s">
        <v>25</v>
      </c>
      <c r="F5945" t="s">
        <v>157</v>
      </c>
      <c r="G5945" t="s">
        <v>304</v>
      </c>
      <c r="H5945" s="4">
        <v>19.472954558399998</v>
      </c>
      <c r="I5945" s="12">
        <f t="shared" si="276"/>
        <v>9.9312068247839989</v>
      </c>
      <c r="J5945" s="14">
        <f t="shared" si="277"/>
        <v>9.0373982105534392</v>
      </c>
      <c r="K5945" s="12">
        <f t="shared" si="278"/>
        <v>18.074796421106878</v>
      </c>
    </row>
    <row r="5946" spans="2:11" x14ac:dyDescent="0.25">
      <c r="B5946" s="7" t="s">
        <v>5616</v>
      </c>
      <c r="C5946" t="s">
        <v>3210</v>
      </c>
      <c r="D5946" s="6">
        <v>7311518264864</v>
      </c>
      <c r="E5946" t="s">
        <v>25</v>
      </c>
      <c r="F5946" t="s">
        <v>500</v>
      </c>
      <c r="G5946" t="s">
        <v>501</v>
      </c>
      <c r="H5946" s="4">
        <v>14.596200000000001</v>
      </c>
      <c r="I5946" s="12">
        <f t="shared" si="276"/>
        <v>7.4440620000000006</v>
      </c>
      <c r="J5946" s="14">
        <f t="shared" si="277"/>
        <v>6.7740964200000011</v>
      </c>
      <c r="K5946" s="12">
        <f t="shared" si="278"/>
        <v>13.548192840000002</v>
      </c>
    </row>
    <row r="5947" spans="2:11" x14ac:dyDescent="0.25">
      <c r="B5947" t="s">
        <v>7251</v>
      </c>
      <c r="C5947" t="s">
        <v>7072</v>
      </c>
      <c r="D5947" s="6">
        <v>8413345091329</v>
      </c>
      <c r="E5947" t="s">
        <v>9</v>
      </c>
      <c r="F5947" t="s">
        <v>527</v>
      </c>
      <c r="G5947" t="s">
        <v>759</v>
      </c>
      <c r="H5947" s="4">
        <v>28.338073948800005</v>
      </c>
      <c r="I5947" s="12">
        <f t="shared" si="276"/>
        <v>14.452417713888003</v>
      </c>
      <c r="J5947" s="14">
        <f t="shared" si="277"/>
        <v>13.151700119638084</v>
      </c>
      <c r="K5947" s="12">
        <f t="shared" si="278"/>
        <v>26.303400239276169</v>
      </c>
    </row>
    <row r="5948" spans="2:11" x14ac:dyDescent="0.25">
      <c r="B5948" t="s">
        <v>7252</v>
      </c>
      <c r="C5948" t="s">
        <v>7253</v>
      </c>
      <c r="D5948" s="6">
        <v>7311518276942</v>
      </c>
      <c r="E5948" t="s">
        <v>184</v>
      </c>
      <c r="F5948" t="s">
        <v>1275</v>
      </c>
      <c r="G5948" t="s">
        <v>2034</v>
      </c>
      <c r="H5948" s="4">
        <v>20.198184105599999</v>
      </c>
      <c r="I5948" s="12">
        <f t="shared" si="276"/>
        <v>10.301073893856</v>
      </c>
      <c r="J5948" s="14">
        <f t="shared" si="277"/>
        <v>9.3739772434089605</v>
      </c>
      <c r="K5948" s="12">
        <f t="shared" si="278"/>
        <v>18.747954486817921</v>
      </c>
    </row>
    <row r="5949" spans="2:11" x14ac:dyDescent="0.25">
      <c r="B5949" t="s">
        <v>7254</v>
      </c>
      <c r="C5949" t="s">
        <v>6066</v>
      </c>
      <c r="D5949" s="6">
        <v>7314150373239</v>
      </c>
      <c r="E5949" t="s">
        <v>25</v>
      </c>
      <c r="F5949" t="s">
        <v>15</v>
      </c>
      <c r="G5949" t="s">
        <v>280</v>
      </c>
      <c r="H5949" s="4">
        <v>17.480199492127987</v>
      </c>
      <c r="I5949" s="12">
        <f t="shared" si="276"/>
        <v>8.9149017409852735</v>
      </c>
      <c r="J5949" s="14">
        <f t="shared" si="277"/>
        <v>8.1125605842965989</v>
      </c>
      <c r="K5949" s="12">
        <f t="shared" si="278"/>
        <v>16.225121168593198</v>
      </c>
    </row>
    <row r="5950" spans="2:11" x14ac:dyDescent="0.25">
      <c r="B5950" t="s">
        <v>7255</v>
      </c>
      <c r="C5950" t="s">
        <v>5214</v>
      </c>
      <c r="D5950" s="6">
        <v>7314150327614</v>
      </c>
      <c r="E5950" t="s">
        <v>25</v>
      </c>
      <c r="F5950" t="s">
        <v>173</v>
      </c>
      <c r="G5950" t="s">
        <v>198</v>
      </c>
      <c r="H5950" s="4">
        <v>18.477116971199997</v>
      </c>
      <c r="I5950" s="12">
        <f t="shared" si="276"/>
        <v>9.4233296553119992</v>
      </c>
      <c r="J5950" s="14">
        <f t="shared" si="277"/>
        <v>8.5752299863339196</v>
      </c>
      <c r="K5950" s="12">
        <f t="shared" si="278"/>
        <v>17.150459972667839</v>
      </c>
    </row>
    <row r="5951" spans="2:11" x14ac:dyDescent="0.25">
      <c r="B5951" t="s">
        <v>7256</v>
      </c>
      <c r="C5951" t="s">
        <v>5214</v>
      </c>
      <c r="D5951" s="6">
        <v>7314150235124</v>
      </c>
      <c r="E5951" t="s">
        <v>25</v>
      </c>
      <c r="F5951" t="s">
        <v>173</v>
      </c>
      <c r="G5951" t="s">
        <v>198</v>
      </c>
      <c r="H5951" s="4">
        <v>18.628657473600004</v>
      </c>
      <c r="I5951" s="12">
        <f t="shared" si="276"/>
        <v>9.5006153115360021</v>
      </c>
      <c r="J5951" s="14">
        <f t="shared" si="277"/>
        <v>8.6455599334977631</v>
      </c>
      <c r="K5951" s="12">
        <f t="shared" si="278"/>
        <v>17.291119866995526</v>
      </c>
    </row>
    <row r="5952" spans="2:11" x14ac:dyDescent="0.25">
      <c r="B5952" t="s">
        <v>7257</v>
      </c>
      <c r="C5952" t="s">
        <v>5214</v>
      </c>
      <c r="D5952" s="6">
        <v>7314150240197</v>
      </c>
      <c r="E5952" t="s">
        <v>25</v>
      </c>
      <c r="F5952" t="s">
        <v>173</v>
      </c>
      <c r="G5952" t="s">
        <v>198</v>
      </c>
      <c r="H5952" s="4">
        <v>18.628657473600004</v>
      </c>
      <c r="I5952" s="12">
        <f t="shared" si="276"/>
        <v>9.5006153115360021</v>
      </c>
      <c r="J5952" s="14">
        <f t="shared" si="277"/>
        <v>8.6455599334977631</v>
      </c>
      <c r="K5952" s="12">
        <f t="shared" si="278"/>
        <v>17.291119866995526</v>
      </c>
    </row>
    <row r="5953" spans="1:11" x14ac:dyDescent="0.25">
      <c r="B5953" t="s">
        <v>7258</v>
      </c>
      <c r="C5953" t="s">
        <v>6165</v>
      </c>
      <c r="D5953" s="6">
        <v>7311518123697</v>
      </c>
      <c r="E5953" t="s">
        <v>19</v>
      </c>
      <c r="F5953" t="s">
        <v>3563</v>
      </c>
      <c r="G5953" t="s">
        <v>3564</v>
      </c>
      <c r="H5953" s="4">
        <v>19.646143704</v>
      </c>
      <c r="I5953" s="12">
        <f t="shared" si="276"/>
        <v>10.01953328904</v>
      </c>
      <c r="J5953" s="14">
        <f t="shared" si="277"/>
        <v>9.1177752930263996</v>
      </c>
      <c r="K5953" s="12">
        <f t="shared" si="278"/>
        <v>18.235550586052799</v>
      </c>
    </row>
    <row r="5954" spans="1:11" x14ac:dyDescent="0.25">
      <c r="B5954" t="s">
        <v>7259</v>
      </c>
      <c r="C5954" t="s">
        <v>5429</v>
      </c>
      <c r="D5954" s="6">
        <v>7314151844578</v>
      </c>
      <c r="E5954" t="s">
        <v>25</v>
      </c>
      <c r="F5954" t="s">
        <v>173</v>
      </c>
      <c r="G5954" t="s">
        <v>174</v>
      </c>
      <c r="H5954" s="4">
        <v>22.514588928000002</v>
      </c>
      <c r="I5954" s="12">
        <f t="shared" si="276"/>
        <v>11.482440353280001</v>
      </c>
      <c r="J5954" s="14">
        <f t="shared" si="277"/>
        <v>10.449020721484802</v>
      </c>
      <c r="K5954" s="12">
        <f t="shared" si="278"/>
        <v>20.898041442969603</v>
      </c>
    </row>
    <row r="5955" spans="1:11" x14ac:dyDescent="0.25">
      <c r="B5955" t="s">
        <v>7260</v>
      </c>
      <c r="C5955" t="s">
        <v>5368</v>
      </c>
      <c r="D5955" s="6">
        <v>7311518017774</v>
      </c>
      <c r="E5955" t="s">
        <v>19</v>
      </c>
      <c r="F5955" t="s">
        <v>948</v>
      </c>
      <c r="G5955" t="s">
        <v>5369</v>
      </c>
      <c r="H5955" s="4">
        <v>22.373872747200004</v>
      </c>
      <c r="I5955" s="12">
        <f t="shared" ref="I5955:I6018" si="279">H5955*(1-49%)</f>
        <v>11.410675101072002</v>
      </c>
      <c r="J5955" s="14">
        <f t="shared" ref="J5955:J6018" si="280">I5955*(1-9%)</f>
        <v>10.383714341975521</v>
      </c>
      <c r="K5955" s="12">
        <f t="shared" ref="K5955:K6018" si="281">J5955*2</f>
        <v>20.767428683951042</v>
      </c>
    </row>
    <row r="5956" spans="1:11" x14ac:dyDescent="0.25">
      <c r="B5956" t="s">
        <v>7261</v>
      </c>
      <c r="C5956" t="s">
        <v>7262</v>
      </c>
      <c r="D5956" s="6">
        <v>7314150125319</v>
      </c>
      <c r="E5956" t="s">
        <v>227</v>
      </c>
      <c r="F5956" t="s">
        <v>264</v>
      </c>
      <c r="G5956" t="s">
        <v>729</v>
      </c>
      <c r="H5956" s="4">
        <v>20.912589331200007</v>
      </c>
      <c r="I5956" s="12">
        <f t="shared" si="279"/>
        <v>10.665420558912004</v>
      </c>
      <c r="J5956" s="14">
        <f t="shared" si="280"/>
        <v>9.7055327086099243</v>
      </c>
      <c r="K5956" s="12">
        <f t="shared" si="281"/>
        <v>19.411065417219849</v>
      </c>
    </row>
    <row r="5957" spans="1:11" x14ac:dyDescent="0.25">
      <c r="B5957" s="7" t="s">
        <v>5617</v>
      </c>
      <c r="C5957" t="s">
        <v>3210</v>
      </c>
      <c r="D5957" s="6">
        <v>7311518264857</v>
      </c>
      <c r="E5957" t="s">
        <v>25</v>
      </c>
      <c r="F5957" t="s">
        <v>500</v>
      </c>
      <c r="G5957" t="s">
        <v>501</v>
      </c>
      <c r="H5957" s="4">
        <v>14.596200000000001</v>
      </c>
      <c r="I5957" s="12">
        <f t="shared" si="279"/>
        <v>7.4440620000000006</v>
      </c>
      <c r="J5957" s="14">
        <f t="shared" si="280"/>
        <v>6.7740964200000011</v>
      </c>
      <c r="K5957" s="12">
        <f t="shared" si="281"/>
        <v>13.548192840000002</v>
      </c>
    </row>
    <row r="5958" spans="1:11" x14ac:dyDescent="0.25">
      <c r="B5958" t="s">
        <v>7264</v>
      </c>
      <c r="C5958" t="s">
        <v>7265</v>
      </c>
      <c r="D5958" s="6">
        <v>7311518197773</v>
      </c>
      <c r="E5958" t="s">
        <v>25</v>
      </c>
      <c r="F5958" t="s">
        <v>15</v>
      </c>
      <c r="G5958" t="s">
        <v>5639</v>
      </c>
      <c r="H5958" s="4">
        <v>22.590359179200004</v>
      </c>
      <c r="I5958" s="12">
        <f t="shared" si="279"/>
        <v>11.521083181392003</v>
      </c>
      <c r="J5958" s="14">
        <f t="shared" si="280"/>
        <v>10.484185695066722</v>
      </c>
      <c r="K5958" s="12">
        <f t="shared" si="281"/>
        <v>20.968371390133445</v>
      </c>
    </row>
    <row r="5959" spans="1:11" x14ac:dyDescent="0.25">
      <c r="B5959" t="s">
        <v>7266</v>
      </c>
      <c r="C5959" t="s">
        <v>7023</v>
      </c>
      <c r="D5959" s="6">
        <v>7314150254897</v>
      </c>
      <c r="E5959" t="s">
        <v>25</v>
      </c>
      <c r="F5959" t="s">
        <v>173</v>
      </c>
      <c r="G5959" t="s">
        <v>220</v>
      </c>
      <c r="H5959" s="4">
        <v>12.664456272000001</v>
      </c>
      <c r="I5959" s="12">
        <f t="shared" si="279"/>
        <v>6.4588726987200005</v>
      </c>
      <c r="J5959" s="14">
        <f t="shared" si="280"/>
        <v>5.8775741558352008</v>
      </c>
      <c r="K5959" s="12">
        <f t="shared" si="281"/>
        <v>11.755148311670402</v>
      </c>
    </row>
    <row r="5960" spans="1:11" x14ac:dyDescent="0.25">
      <c r="B5960" t="s">
        <v>7267</v>
      </c>
      <c r="C5960" t="s">
        <v>112</v>
      </c>
      <c r="D5960" s="6">
        <v>7314150307555</v>
      </c>
      <c r="E5960" t="s">
        <v>25</v>
      </c>
      <c r="F5960" t="s">
        <v>109</v>
      </c>
      <c r="G5960" t="s">
        <v>110</v>
      </c>
      <c r="H5960" s="4">
        <v>18.412171041600004</v>
      </c>
      <c r="I5960" s="12">
        <f t="shared" si="279"/>
        <v>9.390207231216003</v>
      </c>
      <c r="J5960" s="14">
        <f t="shared" si="280"/>
        <v>8.5450885804065635</v>
      </c>
      <c r="K5960" s="12">
        <f t="shared" si="281"/>
        <v>17.090177160813127</v>
      </c>
    </row>
    <row r="5961" spans="1:11" x14ac:dyDescent="0.25">
      <c r="B5961" t="s">
        <v>7268</v>
      </c>
      <c r="C5961" t="s">
        <v>5214</v>
      </c>
      <c r="D5961" s="6">
        <v>7314151098599</v>
      </c>
      <c r="E5961" t="s">
        <v>25</v>
      </c>
      <c r="F5961" t="s">
        <v>173</v>
      </c>
      <c r="G5961" t="s">
        <v>198</v>
      </c>
      <c r="H5961" s="4">
        <v>20.306427321600001</v>
      </c>
      <c r="I5961" s="12">
        <f t="shared" si="279"/>
        <v>10.356277934016001</v>
      </c>
      <c r="J5961" s="14">
        <f t="shared" si="280"/>
        <v>9.4242129199545612</v>
      </c>
      <c r="K5961" s="12">
        <f t="shared" si="281"/>
        <v>18.848425839909122</v>
      </c>
    </row>
    <row r="5962" spans="1:11" x14ac:dyDescent="0.25">
      <c r="B5962" t="s">
        <v>7269</v>
      </c>
      <c r="C5962" t="s">
        <v>5218</v>
      </c>
      <c r="D5962" s="6">
        <v>7314153011473</v>
      </c>
      <c r="E5962" t="s">
        <v>25</v>
      </c>
      <c r="F5962" t="s">
        <v>173</v>
      </c>
      <c r="G5962" t="s">
        <v>198</v>
      </c>
      <c r="H5962" s="4">
        <v>20.219832748800002</v>
      </c>
      <c r="I5962" s="12">
        <f t="shared" si="279"/>
        <v>10.312114701888001</v>
      </c>
      <c r="J5962" s="14">
        <f t="shared" si="280"/>
        <v>9.384024378718081</v>
      </c>
      <c r="K5962" s="12">
        <f t="shared" si="281"/>
        <v>18.768048757436162</v>
      </c>
    </row>
    <row r="5963" spans="1:11" x14ac:dyDescent="0.25">
      <c r="B5963" t="s">
        <v>7270</v>
      </c>
      <c r="C5963" t="s">
        <v>6868</v>
      </c>
      <c r="D5963" s="6">
        <v>7314150269839</v>
      </c>
      <c r="E5963" t="s">
        <v>25</v>
      </c>
      <c r="F5963" t="s">
        <v>325</v>
      </c>
      <c r="G5963" t="s">
        <v>326</v>
      </c>
      <c r="H5963" s="4">
        <v>18.422995363200002</v>
      </c>
      <c r="I5963" s="12">
        <f t="shared" si="279"/>
        <v>9.3957276352320012</v>
      </c>
      <c r="J5963" s="14">
        <f t="shared" si="280"/>
        <v>8.5501121480611211</v>
      </c>
      <c r="K5963" s="12">
        <f t="shared" si="281"/>
        <v>17.100224296122242</v>
      </c>
    </row>
    <row r="5964" spans="1:11" x14ac:dyDescent="0.25">
      <c r="B5964" t="s">
        <v>7271</v>
      </c>
      <c r="C5964" t="s">
        <v>6868</v>
      </c>
      <c r="D5964" s="6">
        <v>7314150269846</v>
      </c>
      <c r="E5964" t="s">
        <v>25</v>
      </c>
      <c r="F5964" t="s">
        <v>325</v>
      </c>
      <c r="G5964" t="s">
        <v>326</v>
      </c>
      <c r="H5964" s="4">
        <v>18.422995363200002</v>
      </c>
      <c r="I5964" s="12">
        <f t="shared" si="279"/>
        <v>9.3957276352320012</v>
      </c>
      <c r="J5964" s="14">
        <f t="shared" si="280"/>
        <v>8.5501121480611211</v>
      </c>
      <c r="K5964" s="12">
        <f t="shared" si="281"/>
        <v>17.100224296122242</v>
      </c>
    </row>
    <row r="5965" spans="1:11" x14ac:dyDescent="0.25">
      <c r="B5965" t="s">
        <v>7272</v>
      </c>
      <c r="C5965" t="s">
        <v>2948</v>
      </c>
      <c r="D5965" s="6">
        <v>7314150033157</v>
      </c>
      <c r="E5965" t="s">
        <v>156</v>
      </c>
      <c r="F5965" t="s">
        <v>228</v>
      </c>
      <c r="G5965" t="s">
        <v>2227</v>
      </c>
      <c r="H5965" s="4">
        <v>20.263130035200003</v>
      </c>
      <c r="I5965" s="12">
        <f t="shared" si="279"/>
        <v>10.334196317952001</v>
      </c>
      <c r="J5965" s="14">
        <f t="shared" si="280"/>
        <v>9.404118649336322</v>
      </c>
      <c r="K5965" s="12">
        <f t="shared" si="281"/>
        <v>18.808237298672644</v>
      </c>
    </row>
    <row r="5966" spans="1:11" x14ac:dyDescent="0.25">
      <c r="B5966" t="s">
        <v>7273</v>
      </c>
      <c r="C5966" t="s">
        <v>5682</v>
      </c>
      <c r="D5966" s="6">
        <v>7314150308583</v>
      </c>
      <c r="E5966" t="s">
        <v>25</v>
      </c>
      <c r="F5966" t="s">
        <v>109</v>
      </c>
      <c r="G5966" t="s">
        <v>110</v>
      </c>
      <c r="H5966" s="4">
        <v>18.422995363200002</v>
      </c>
      <c r="I5966" s="12">
        <f t="shared" si="279"/>
        <v>9.3957276352320012</v>
      </c>
      <c r="J5966" s="14">
        <f t="shared" si="280"/>
        <v>8.5501121480611211</v>
      </c>
      <c r="K5966" s="12">
        <f t="shared" si="281"/>
        <v>17.100224296122242</v>
      </c>
    </row>
    <row r="5967" spans="1:11" x14ac:dyDescent="0.25">
      <c r="B5967" t="s">
        <v>7274</v>
      </c>
      <c r="C5967" t="s">
        <v>7275</v>
      </c>
      <c r="D5967" s="6">
        <v>7311518219550</v>
      </c>
      <c r="E5967" t="s">
        <v>25</v>
      </c>
      <c r="F5967" t="s">
        <v>10</v>
      </c>
      <c r="G5967" t="s">
        <v>292</v>
      </c>
      <c r="H5967" s="4">
        <v>22.612007822400003</v>
      </c>
      <c r="I5967" s="12">
        <f t="shared" si="279"/>
        <v>11.532123989424001</v>
      </c>
      <c r="J5967" s="14">
        <f t="shared" si="280"/>
        <v>10.494232830375841</v>
      </c>
      <c r="K5967" s="12">
        <f t="shared" si="281"/>
        <v>20.988465660751682</v>
      </c>
    </row>
    <row r="5968" spans="1:11" x14ac:dyDescent="0.25">
      <c r="A5968" t="s">
        <v>0</v>
      </c>
      <c r="B5968" s="7" t="s">
        <v>5650</v>
      </c>
      <c r="C5968" t="s">
        <v>5651</v>
      </c>
      <c r="D5968" s="6">
        <v>7314150441198</v>
      </c>
      <c r="E5968" t="s">
        <v>25</v>
      </c>
      <c r="F5968" t="s">
        <v>500</v>
      </c>
      <c r="G5968" t="s">
        <v>501</v>
      </c>
      <c r="H5968" s="4">
        <v>18.36</v>
      </c>
      <c r="I5968" s="12">
        <f t="shared" si="279"/>
        <v>9.3635999999999999</v>
      </c>
      <c r="J5968" s="14">
        <f t="shared" si="280"/>
        <v>8.5208759999999995</v>
      </c>
      <c r="K5968" s="12">
        <f t="shared" si="281"/>
        <v>17.041751999999999</v>
      </c>
    </row>
    <row r="5969" spans="2:11" x14ac:dyDescent="0.25">
      <c r="B5969" s="7">
        <v>5516</v>
      </c>
      <c r="C5969" t="s">
        <v>7277</v>
      </c>
      <c r="D5969" s="6">
        <v>7314151086992</v>
      </c>
      <c r="E5969" t="s">
        <v>156</v>
      </c>
      <c r="F5969" t="s">
        <v>157</v>
      </c>
      <c r="G5969" t="s">
        <v>3322</v>
      </c>
      <c r="H5969" s="4">
        <v>21.858599999999999</v>
      </c>
      <c r="I5969" s="12">
        <f t="shared" si="279"/>
        <v>11.147886</v>
      </c>
      <c r="J5969" s="14">
        <f t="shared" si="280"/>
        <v>10.144576260000001</v>
      </c>
      <c r="K5969" s="12">
        <f t="shared" si="281"/>
        <v>20.289152520000002</v>
      </c>
    </row>
    <row r="5970" spans="2:11" x14ac:dyDescent="0.25">
      <c r="B5970" t="s">
        <v>7278</v>
      </c>
      <c r="C5970" t="s">
        <v>3431</v>
      </c>
      <c r="D5970" s="6">
        <v>7314150237968</v>
      </c>
      <c r="E5970" t="s">
        <v>25</v>
      </c>
      <c r="F5970" t="s">
        <v>325</v>
      </c>
      <c r="G5970" t="s">
        <v>1347</v>
      </c>
      <c r="H5970" s="4">
        <v>19.505427523200002</v>
      </c>
      <c r="I5970" s="12">
        <f t="shared" si="279"/>
        <v>9.9477680368320005</v>
      </c>
      <c r="J5970" s="14">
        <f t="shared" si="280"/>
        <v>9.0524689135171208</v>
      </c>
      <c r="K5970" s="12">
        <f t="shared" si="281"/>
        <v>18.104937827034242</v>
      </c>
    </row>
    <row r="5971" spans="2:11" x14ac:dyDescent="0.25">
      <c r="B5971" t="s">
        <v>7279</v>
      </c>
      <c r="C5971" t="s">
        <v>1899</v>
      </c>
      <c r="D5971" s="6">
        <v>7311518260040</v>
      </c>
      <c r="E5971" t="s">
        <v>25</v>
      </c>
      <c r="F5971" t="s">
        <v>15</v>
      </c>
      <c r="G5971" t="s">
        <v>1900</v>
      </c>
      <c r="H5971" s="4">
        <v>20.295603000000003</v>
      </c>
      <c r="I5971" s="12">
        <f t="shared" si="279"/>
        <v>10.350757530000003</v>
      </c>
      <c r="J5971" s="14">
        <f t="shared" si="280"/>
        <v>9.4191893523000036</v>
      </c>
      <c r="K5971" s="12">
        <f t="shared" si="281"/>
        <v>18.838378704600007</v>
      </c>
    </row>
    <row r="5972" spans="2:11" x14ac:dyDescent="0.25">
      <c r="B5972" t="s">
        <v>7280</v>
      </c>
      <c r="C5972" t="s">
        <v>5878</v>
      </c>
      <c r="D5972" s="6">
        <v>7311518260064</v>
      </c>
      <c r="E5972" t="s">
        <v>25</v>
      </c>
      <c r="F5972" t="s">
        <v>15</v>
      </c>
      <c r="G5972" t="s">
        <v>1900</v>
      </c>
      <c r="H5972" s="4">
        <v>20.295603000000003</v>
      </c>
      <c r="I5972" s="12">
        <f t="shared" si="279"/>
        <v>10.350757530000003</v>
      </c>
      <c r="J5972" s="14">
        <f t="shared" si="280"/>
        <v>9.4191893523000036</v>
      </c>
      <c r="K5972" s="12">
        <f t="shared" si="281"/>
        <v>18.838378704600007</v>
      </c>
    </row>
    <row r="5973" spans="2:11" x14ac:dyDescent="0.25">
      <c r="B5973" t="s">
        <v>7281</v>
      </c>
      <c r="C5973" t="s">
        <v>6297</v>
      </c>
      <c r="D5973" s="6">
        <v>7311518229382</v>
      </c>
      <c r="E5973" t="s">
        <v>156</v>
      </c>
      <c r="F5973" t="s">
        <v>670</v>
      </c>
      <c r="G5973" t="s">
        <v>3544</v>
      </c>
      <c r="H5973" s="4">
        <v>20.317251643199999</v>
      </c>
      <c r="I5973" s="12">
        <f t="shared" si="279"/>
        <v>10.361798338031999</v>
      </c>
      <c r="J5973" s="14">
        <f t="shared" si="280"/>
        <v>9.4292364876091188</v>
      </c>
      <c r="K5973" s="12">
        <f t="shared" si="281"/>
        <v>18.858472975218238</v>
      </c>
    </row>
    <row r="5974" spans="2:11" x14ac:dyDescent="0.25">
      <c r="B5974" t="s">
        <v>7282</v>
      </c>
      <c r="C5974" t="s">
        <v>6297</v>
      </c>
      <c r="D5974" s="6">
        <v>7311518229375</v>
      </c>
      <c r="E5974" t="s">
        <v>156</v>
      </c>
      <c r="F5974" t="s">
        <v>670</v>
      </c>
      <c r="G5974" t="s">
        <v>3544</v>
      </c>
      <c r="H5974" s="4">
        <v>20.317251643199999</v>
      </c>
      <c r="I5974" s="12">
        <f t="shared" si="279"/>
        <v>10.361798338031999</v>
      </c>
      <c r="J5974" s="14">
        <f t="shared" si="280"/>
        <v>9.4292364876091188</v>
      </c>
      <c r="K5974" s="12">
        <f t="shared" si="281"/>
        <v>18.858472975218238</v>
      </c>
    </row>
    <row r="5975" spans="2:11" x14ac:dyDescent="0.25">
      <c r="B5975" t="s">
        <v>7283</v>
      </c>
      <c r="C5975" t="s">
        <v>5138</v>
      </c>
      <c r="D5975" s="6">
        <v>7314150263684</v>
      </c>
      <c r="E5975" t="s">
        <v>25</v>
      </c>
      <c r="F5975" t="s">
        <v>399</v>
      </c>
      <c r="G5975" t="s">
        <v>5139</v>
      </c>
      <c r="H5975" s="4">
        <v>18.845143905600004</v>
      </c>
      <c r="I5975" s="12">
        <f t="shared" si="279"/>
        <v>9.6110233918560031</v>
      </c>
      <c r="J5975" s="14">
        <f t="shared" si="280"/>
        <v>8.7460312865889627</v>
      </c>
      <c r="K5975" s="12">
        <f t="shared" si="281"/>
        <v>17.492062573177925</v>
      </c>
    </row>
    <row r="5976" spans="2:11" x14ac:dyDescent="0.25">
      <c r="B5976" t="s">
        <v>7284</v>
      </c>
      <c r="C5976" t="s">
        <v>5138</v>
      </c>
      <c r="D5976" s="6">
        <v>7314150263691</v>
      </c>
      <c r="E5976" t="s">
        <v>25</v>
      </c>
      <c r="F5976" t="s">
        <v>399</v>
      </c>
      <c r="G5976" t="s">
        <v>5139</v>
      </c>
      <c r="H5976" s="4">
        <v>18.845143905600004</v>
      </c>
      <c r="I5976" s="12">
        <f t="shared" si="279"/>
        <v>9.6110233918560031</v>
      </c>
      <c r="J5976" s="14">
        <f t="shared" si="280"/>
        <v>8.7460312865889627</v>
      </c>
      <c r="K5976" s="12">
        <f t="shared" si="281"/>
        <v>17.492062573177925</v>
      </c>
    </row>
    <row r="5977" spans="2:11" x14ac:dyDescent="0.25">
      <c r="B5977" t="s">
        <v>7285</v>
      </c>
      <c r="C5977" t="s">
        <v>5138</v>
      </c>
      <c r="D5977" s="6">
        <v>7314150263707</v>
      </c>
      <c r="E5977" t="s">
        <v>25</v>
      </c>
      <c r="F5977" t="s">
        <v>399</v>
      </c>
      <c r="G5977" t="s">
        <v>5139</v>
      </c>
      <c r="H5977" s="4">
        <v>18.845143905600004</v>
      </c>
      <c r="I5977" s="12">
        <f t="shared" si="279"/>
        <v>9.6110233918560031</v>
      </c>
      <c r="J5977" s="14">
        <f t="shared" si="280"/>
        <v>8.7460312865889627</v>
      </c>
      <c r="K5977" s="12">
        <f t="shared" si="281"/>
        <v>17.492062573177925</v>
      </c>
    </row>
    <row r="5978" spans="2:11" x14ac:dyDescent="0.25">
      <c r="B5978" t="s">
        <v>7286</v>
      </c>
      <c r="C5978" t="s">
        <v>5892</v>
      </c>
      <c r="D5978" s="6">
        <v>7314150357758</v>
      </c>
      <c r="E5978" t="s">
        <v>25</v>
      </c>
      <c r="F5978" t="s">
        <v>173</v>
      </c>
      <c r="G5978" t="s">
        <v>198</v>
      </c>
      <c r="H5978" s="4">
        <v>17.253968630400003</v>
      </c>
      <c r="I5978" s="12">
        <f t="shared" si="279"/>
        <v>8.7995240015040022</v>
      </c>
      <c r="J5978" s="14">
        <f t="shared" si="280"/>
        <v>8.0075668413686429</v>
      </c>
      <c r="K5978" s="12">
        <f t="shared" si="281"/>
        <v>16.015133682737286</v>
      </c>
    </row>
    <row r="5979" spans="2:11" x14ac:dyDescent="0.25">
      <c r="B5979" t="s">
        <v>7287</v>
      </c>
      <c r="C5979" t="s">
        <v>5892</v>
      </c>
      <c r="D5979" s="6">
        <v>7314150357741</v>
      </c>
      <c r="E5979" t="s">
        <v>25</v>
      </c>
      <c r="F5979" t="s">
        <v>173</v>
      </c>
      <c r="G5979" t="s">
        <v>198</v>
      </c>
      <c r="H5979" s="4">
        <v>16.463793153600001</v>
      </c>
      <c r="I5979" s="12">
        <f t="shared" si="279"/>
        <v>8.3965345083359999</v>
      </c>
      <c r="J5979" s="14">
        <f t="shared" si="280"/>
        <v>7.6408464025857601</v>
      </c>
      <c r="K5979" s="12">
        <f t="shared" si="281"/>
        <v>15.28169280517152</v>
      </c>
    </row>
    <row r="5980" spans="2:11" x14ac:dyDescent="0.25">
      <c r="B5980" t="s">
        <v>7288</v>
      </c>
      <c r="C5980" t="s">
        <v>5718</v>
      </c>
      <c r="D5980" s="6">
        <v>7314150166398</v>
      </c>
      <c r="E5980" t="s">
        <v>25</v>
      </c>
      <c r="F5980" t="s">
        <v>173</v>
      </c>
      <c r="G5980" t="s">
        <v>198</v>
      </c>
      <c r="H5980" s="4">
        <v>19.602846417600006</v>
      </c>
      <c r="I5980" s="12">
        <f t="shared" si="279"/>
        <v>9.9974516729760037</v>
      </c>
      <c r="J5980" s="14">
        <f t="shared" si="280"/>
        <v>9.0976810224081639</v>
      </c>
      <c r="K5980" s="12">
        <f t="shared" si="281"/>
        <v>18.195362044816328</v>
      </c>
    </row>
    <row r="5981" spans="2:11" x14ac:dyDescent="0.25">
      <c r="B5981" t="s">
        <v>7289</v>
      </c>
      <c r="C5981" t="s">
        <v>5718</v>
      </c>
      <c r="D5981" s="6">
        <v>7314151838478</v>
      </c>
      <c r="E5981" t="s">
        <v>25</v>
      </c>
      <c r="F5981" t="s">
        <v>173</v>
      </c>
      <c r="G5981" t="s">
        <v>198</v>
      </c>
      <c r="H5981" s="4">
        <v>17.394684811200001</v>
      </c>
      <c r="I5981" s="12">
        <f t="shared" si="279"/>
        <v>8.8712892537120016</v>
      </c>
      <c r="J5981" s="14">
        <f t="shared" si="280"/>
        <v>8.0728732208779217</v>
      </c>
      <c r="K5981" s="12">
        <f t="shared" si="281"/>
        <v>16.145746441755843</v>
      </c>
    </row>
    <row r="5982" spans="2:11" x14ac:dyDescent="0.25">
      <c r="B5982" t="s">
        <v>7290</v>
      </c>
      <c r="C5982" t="s">
        <v>5718</v>
      </c>
      <c r="D5982" s="6">
        <v>7314150219810</v>
      </c>
      <c r="E5982" t="s">
        <v>25</v>
      </c>
      <c r="F5982" t="s">
        <v>173</v>
      </c>
      <c r="G5982" t="s">
        <v>198</v>
      </c>
      <c r="H5982" s="4">
        <v>19.602846417600006</v>
      </c>
      <c r="I5982" s="12">
        <f t="shared" si="279"/>
        <v>9.9974516729760037</v>
      </c>
      <c r="J5982" s="14">
        <f t="shared" si="280"/>
        <v>9.0976810224081639</v>
      </c>
      <c r="K5982" s="12">
        <f t="shared" si="281"/>
        <v>18.195362044816328</v>
      </c>
    </row>
    <row r="5983" spans="2:11" x14ac:dyDescent="0.25">
      <c r="B5983" t="s">
        <v>7291</v>
      </c>
      <c r="C5983" t="s">
        <v>5723</v>
      </c>
      <c r="D5983" s="6">
        <v>7314151838461</v>
      </c>
      <c r="E5983" t="s">
        <v>25</v>
      </c>
      <c r="F5983" t="s">
        <v>173</v>
      </c>
      <c r="G5983" t="s">
        <v>198</v>
      </c>
      <c r="H5983" s="4">
        <v>17.394684811200001</v>
      </c>
      <c r="I5983" s="12">
        <f t="shared" si="279"/>
        <v>8.8712892537120016</v>
      </c>
      <c r="J5983" s="14">
        <f t="shared" si="280"/>
        <v>8.0728732208779217</v>
      </c>
      <c r="K5983" s="12">
        <f t="shared" si="281"/>
        <v>16.145746441755843</v>
      </c>
    </row>
    <row r="5984" spans="2:11" x14ac:dyDescent="0.25">
      <c r="B5984" t="s">
        <v>7292</v>
      </c>
      <c r="C5984" t="s">
        <v>5723</v>
      </c>
      <c r="D5984" s="6">
        <v>7314150166688</v>
      </c>
      <c r="E5984" t="s">
        <v>25</v>
      </c>
      <c r="F5984" t="s">
        <v>173</v>
      </c>
      <c r="G5984" t="s">
        <v>198</v>
      </c>
      <c r="H5984" s="4">
        <v>19.602846417600006</v>
      </c>
      <c r="I5984" s="12">
        <f t="shared" si="279"/>
        <v>9.9974516729760037</v>
      </c>
      <c r="J5984" s="14">
        <f t="shared" si="280"/>
        <v>9.0976810224081639</v>
      </c>
      <c r="K5984" s="12">
        <f t="shared" si="281"/>
        <v>18.195362044816328</v>
      </c>
    </row>
    <row r="5985" spans="2:11" x14ac:dyDescent="0.25">
      <c r="B5985" t="s">
        <v>7293</v>
      </c>
      <c r="C5985" t="s">
        <v>6606</v>
      </c>
      <c r="D5985" s="6">
        <v>7311518557904</v>
      </c>
      <c r="E5985" t="s">
        <v>9</v>
      </c>
      <c r="F5985" t="s">
        <v>399</v>
      </c>
      <c r="G5985" t="s">
        <v>6607</v>
      </c>
      <c r="H5985" s="4">
        <v>21.410508124800003</v>
      </c>
      <c r="I5985" s="12">
        <f t="shared" si="279"/>
        <v>10.919359143648002</v>
      </c>
      <c r="J5985" s="14">
        <f t="shared" si="280"/>
        <v>9.9366168207196814</v>
      </c>
      <c r="K5985" s="12">
        <f t="shared" si="281"/>
        <v>19.873233641439363</v>
      </c>
    </row>
    <row r="5986" spans="2:11" x14ac:dyDescent="0.25">
      <c r="B5986" t="s">
        <v>7294</v>
      </c>
      <c r="C5986" t="s">
        <v>6606</v>
      </c>
      <c r="D5986" s="6">
        <v>7311518557928</v>
      </c>
      <c r="E5986" t="s">
        <v>9</v>
      </c>
      <c r="F5986" t="s">
        <v>399</v>
      </c>
      <c r="G5986" t="s">
        <v>6607</v>
      </c>
      <c r="H5986" s="4">
        <v>21.410508124800003</v>
      </c>
      <c r="I5986" s="12">
        <f t="shared" si="279"/>
        <v>10.919359143648002</v>
      </c>
      <c r="J5986" s="14">
        <f t="shared" si="280"/>
        <v>9.9366168207196814</v>
      </c>
      <c r="K5986" s="12">
        <f t="shared" si="281"/>
        <v>19.873233641439363</v>
      </c>
    </row>
    <row r="5987" spans="2:11" x14ac:dyDescent="0.25">
      <c r="B5987" t="s">
        <v>7295</v>
      </c>
      <c r="C5987" t="s">
        <v>6606</v>
      </c>
      <c r="D5987" s="6">
        <v>7311518557942</v>
      </c>
      <c r="E5987" t="s">
        <v>9</v>
      </c>
      <c r="F5987" t="s">
        <v>399</v>
      </c>
      <c r="G5987" t="s">
        <v>6607</v>
      </c>
      <c r="H5987" s="4">
        <v>21.410508124800003</v>
      </c>
      <c r="I5987" s="12">
        <f t="shared" si="279"/>
        <v>10.919359143648002</v>
      </c>
      <c r="J5987" s="14">
        <f t="shared" si="280"/>
        <v>9.9366168207196814</v>
      </c>
      <c r="K5987" s="12">
        <f t="shared" si="281"/>
        <v>19.873233641439363</v>
      </c>
    </row>
    <row r="5988" spans="2:11" x14ac:dyDescent="0.25">
      <c r="B5988" t="s">
        <v>7296</v>
      </c>
      <c r="C5988" t="s">
        <v>6606</v>
      </c>
      <c r="D5988" s="6">
        <v>7311518557966</v>
      </c>
      <c r="E5988" t="s">
        <v>9</v>
      </c>
      <c r="F5988" t="s">
        <v>399</v>
      </c>
      <c r="G5988" t="s">
        <v>6607</v>
      </c>
      <c r="H5988" s="4">
        <v>21.410508124800003</v>
      </c>
      <c r="I5988" s="12">
        <f t="shared" si="279"/>
        <v>10.919359143648002</v>
      </c>
      <c r="J5988" s="14">
        <f t="shared" si="280"/>
        <v>9.9366168207196814</v>
      </c>
      <c r="K5988" s="12">
        <f t="shared" si="281"/>
        <v>19.873233641439363</v>
      </c>
    </row>
    <row r="5989" spans="2:11" x14ac:dyDescent="0.25">
      <c r="B5989" t="s">
        <v>7297</v>
      </c>
      <c r="C5989" t="s">
        <v>6606</v>
      </c>
      <c r="D5989" s="6">
        <v>7311518557980</v>
      </c>
      <c r="E5989" t="s">
        <v>9</v>
      </c>
      <c r="F5989" t="s">
        <v>399</v>
      </c>
      <c r="G5989" t="s">
        <v>6607</v>
      </c>
      <c r="H5989" s="4">
        <v>21.410508124800003</v>
      </c>
      <c r="I5989" s="12">
        <f t="shared" si="279"/>
        <v>10.919359143648002</v>
      </c>
      <c r="J5989" s="14">
        <f t="shared" si="280"/>
        <v>9.9366168207196814</v>
      </c>
      <c r="K5989" s="12">
        <f t="shared" si="281"/>
        <v>19.873233641439363</v>
      </c>
    </row>
    <row r="5990" spans="2:11" x14ac:dyDescent="0.25">
      <c r="B5990" t="s">
        <v>7298</v>
      </c>
      <c r="C5990" t="s">
        <v>2731</v>
      </c>
      <c r="D5990" s="6">
        <v>7314150386376</v>
      </c>
      <c r="E5990" t="s">
        <v>25</v>
      </c>
      <c r="F5990" t="s">
        <v>15</v>
      </c>
      <c r="G5990" t="s">
        <v>954</v>
      </c>
      <c r="H5990" s="4">
        <v>17.594331742001017</v>
      </c>
      <c r="I5990" s="12">
        <f t="shared" si="279"/>
        <v>8.9731091884205192</v>
      </c>
      <c r="J5990" s="14">
        <f t="shared" si="280"/>
        <v>8.1655293614626725</v>
      </c>
      <c r="K5990" s="12">
        <f t="shared" si="281"/>
        <v>16.331058722925345</v>
      </c>
    </row>
    <row r="5991" spans="2:11" x14ac:dyDescent="0.25">
      <c r="B5991" t="s">
        <v>7299</v>
      </c>
      <c r="C5991" t="s">
        <v>6185</v>
      </c>
      <c r="D5991" s="6">
        <v>7314150373703</v>
      </c>
      <c r="E5991" t="s">
        <v>9</v>
      </c>
      <c r="F5991" t="s">
        <v>20</v>
      </c>
      <c r="G5991" t="s">
        <v>21</v>
      </c>
      <c r="H5991" s="4">
        <v>17.966251440000001</v>
      </c>
      <c r="I5991" s="12">
        <f t="shared" si="279"/>
        <v>9.1627882344000007</v>
      </c>
      <c r="J5991" s="14">
        <f t="shared" si="280"/>
        <v>8.3381372933040012</v>
      </c>
      <c r="K5991" s="12">
        <f t="shared" si="281"/>
        <v>16.676274586608002</v>
      </c>
    </row>
    <row r="5992" spans="2:11" x14ac:dyDescent="0.25">
      <c r="B5992" t="s">
        <v>7300</v>
      </c>
      <c r="C5992" t="s">
        <v>7301</v>
      </c>
      <c r="D5992" s="6">
        <v>7314150224593</v>
      </c>
      <c r="E5992" t="s">
        <v>25</v>
      </c>
      <c r="F5992" t="s">
        <v>1275</v>
      </c>
      <c r="G5992" t="s">
        <v>2105</v>
      </c>
      <c r="H5992" s="4">
        <v>19.646143704</v>
      </c>
      <c r="I5992" s="12">
        <f t="shared" si="279"/>
        <v>10.01953328904</v>
      </c>
      <c r="J5992" s="14">
        <f t="shared" si="280"/>
        <v>9.1177752930263996</v>
      </c>
      <c r="K5992" s="12">
        <f t="shared" si="281"/>
        <v>18.235550586052799</v>
      </c>
    </row>
    <row r="5993" spans="2:11" x14ac:dyDescent="0.25">
      <c r="B5993" t="s">
        <v>7302</v>
      </c>
      <c r="C5993" t="s">
        <v>206</v>
      </c>
      <c r="D5993" s="6">
        <v>7314151097400</v>
      </c>
      <c r="E5993" t="s">
        <v>25</v>
      </c>
      <c r="F5993" t="s">
        <v>173</v>
      </c>
      <c r="G5993" t="s">
        <v>198</v>
      </c>
      <c r="H5993" s="4">
        <v>18.390522398400002</v>
      </c>
      <c r="I5993" s="12">
        <f t="shared" si="279"/>
        <v>9.3791664231840013</v>
      </c>
      <c r="J5993" s="14">
        <f t="shared" si="280"/>
        <v>8.5350414450974412</v>
      </c>
      <c r="K5993" s="12">
        <f t="shared" si="281"/>
        <v>17.070082890194882</v>
      </c>
    </row>
    <row r="5994" spans="2:11" x14ac:dyDescent="0.25">
      <c r="B5994" t="s">
        <v>7303</v>
      </c>
      <c r="C5994" t="s">
        <v>1219</v>
      </c>
      <c r="D5994" s="6">
        <v>7314151098087</v>
      </c>
      <c r="E5994" t="s">
        <v>25</v>
      </c>
      <c r="F5994" t="s">
        <v>173</v>
      </c>
      <c r="G5994" t="s">
        <v>198</v>
      </c>
      <c r="H5994" s="4">
        <v>18.390522398400002</v>
      </c>
      <c r="I5994" s="12">
        <f t="shared" si="279"/>
        <v>9.3791664231840013</v>
      </c>
      <c r="J5994" s="14">
        <f t="shared" si="280"/>
        <v>8.5350414450974412</v>
      </c>
      <c r="K5994" s="12">
        <f t="shared" si="281"/>
        <v>17.070082890194882</v>
      </c>
    </row>
    <row r="5995" spans="2:11" x14ac:dyDescent="0.25">
      <c r="B5995" t="s">
        <v>7304</v>
      </c>
      <c r="C5995" t="s">
        <v>7305</v>
      </c>
      <c r="D5995" s="6">
        <v>7311518263560</v>
      </c>
      <c r="E5995" t="s">
        <v>227</v>
      </c>
      <c r="F5995" t="s">
        <v>1957</v>
      </c>
      <c r="G5995" t="s">
        <v>4481</v>
      </c>
      <c r="H5995" s="4">
        <v>20.349724608000002</v>
      </c>
      <c r="I5995" s="12">
        <f t="shared" si="279"/>
        <v>10.378359550080001</v>
      </c>
      <c r="J5995" s="14">
        <f t="shared" si="280"/>
        <v>9.4443071905728004</v>
      </c>
      <c r="K5995" s="12">
        <f t="shared" si="281"/>
        <v>18.888614381145601</v>
      </c>
    </row>
    <row r="5996" spans="2:11" x14ac:dyDescent="0.25">
      <c r="B5996" t="s">
        <v>7306</v>
      </c>
      <c r="C5996" t="s">
        <v>5816</v>
      </c>
      <c r="D5996" s="6">
        <v>7311518238421</v>
      </c>
      <c r="E5996" t="s">
        <v>19</v>
      </c>
      <c r="F5996" t="s">
        <v>948</v>
      </c>
      <c r="G5996" t="s">
        <v>1062</v>
      </c>
      <c r="H5996" s="4">
        <v>22.341399782400003</v>
      </c>
      <c r="I5996" s="12">
        <f t="shared" si="279"/>
        <v>11.394113889024002</v>
      </c>
      <c r="J5996" s="14">
        <f t="shared" si="280"/>
        <v>10.368643639011841</v>
      </c>
      <c r="K5996" s="12">
        <f t="shared" si="281"/>
        <v>20.737287278023683</v>
      </c>
    </row>
    <row r="5997" spans="2:11" x14ac:dyDescent="0.25">
      <c r="B5997" t="s">
        <v>7307</v>
      </c>
      <c r="C5997" t="s">
        <v>7308</v>
      </c>
      <c r="D5997" s="6">
        <v>7314150199259</v>
      </c>
      <c r="E5997" t="s">
        <v>25</v>
      </c>
      <c r="F5997" t="s">
        <v>15</v>
      </c>
      <c r="G5997" t="s">
        <v>248</v>
      </c>
      <c r="H5997" s="4">
        <v>21.497102697599999</v>
      </c>
      <c r="I5997" s="12">
        <f t="shared" si="279"/>
        <v>10.963522375776</v>
      </c>
      <c r="J5997" s="14">
        <f t="shared" si="280"/>
        <v>9.9768053619561599</v>
      </c>
      <c r="K5997" s="12">
        <f t="shared" si="281"/>
        <v>19.95361072391232</v>
      </c>
    </row>
    <row r="5998" spans="2:11" x14ac:dyDescent="0.25">
      <c r="B5998" t="s">
        <v>7309</v>
      </c>
      <c r="C5998" t="s">
        <v>7308</v>
      </c>
      <c r="D5998" s="6">
        <v>7314150199297</v>
      </c>
      <c r="E5998" t="s">
        <v>25</v>
      </c>
      <c r="F5998" t="s">
        <v>15</v>
      </c>
      <c r="G5998" t="s">
        <v>248</v>
      </c>
      <c r="H5998" s="4">
        <v>21.497102697599999</v>
      </c>
      <c r="I5998" s="12">
        <f t="shared" si="279"/>
        <v>10.963522375776</v>
      </c>
      <c r="J5998" s="14">
        <f t="shared" si="280"/>
        <v>9.9768053619561599</v>
      </c>
      <c r="K5998" s="12">
        <f t="shared" si="281"/>
        <v>19.95361072391232</v>
      </c>
    </row>
    <row r="5999" spans="2:11" x14ac:dyDescent="0.25">
      <c r="B5999" t="s">
        <v>7310</v>
      </c>
      <c r="C5999" t="s">
        <v>7308</v>
      </c>
      <c r="D5999" s="6">
        <v>7314150199303</v>
      </c>
      <c r="E5999" t="s">
        <v>25</v>
      </c>
      <c r="F5999" t="s">
        <v>15</v>
      </c>
      <c r="G5999" t="s">
        <v>248</v>
      </c>
      <c r="H5999" s="4">
        <v>21.497102697599999</v>
      </c>
      <c r="I5999" s="12">
        <f t="shared" si="279"/>
        <v>10.963522375776</v>
      </c>
      <c r="J5999" s="14">
        <f t="shared" si="280"/>
        <v>9.9768053619561599</v>
      </c>
      <c r="K5999" s="12">
        <f t="shared" si="281"/>
        <v>19.95361072391232</v>
      </c>
    </row>
    <row r="6000" spans="2:11" x14ac:dyDescent="0.25">
      <c r="B6000" t="s">
        <v>7311</v>
      </c>
      <c r="C6000" t="s">
        <v>7312</v>
      </c>
      <c r="D6000" s="6">
        <v>7314150199327</v>
      </c>
      <c r="E6000" t="s">
        <v>25</v>
      </c>
      <c r="F6000" t="s">
        <v>15</v>
      </c>
      <c r="G6000" t="s">
        <v>248</v>
      </c>
      <c r="H6000" s="4">
        <v>21.497102697599999</v>
      </c>
      <c r="I6000" s="12">
        <f t="shared" si="279"/>
        <v>10.963522375776</v>
      </c>
      <c r="J6000" s="14">
        <f t="shared" si="280"/>
        <v>9.9768053619561599</v>
      </c>
      <c r="K6000" s="12">
        <f t="shared" si="281"/>
        <v>19.95361072391232</v>
      </c>
    </row>
    <row r="6001" spans="1:11" x14ac:dyDescent="0.25">
      <c r="B6001" t="s">
        <v>7313</v>
      </c>
      <c r="C6001" t="s">
        <v>7312</v>
      </c>
      <c r="D6001" s="6">
        <v>7314150199334</v>
      </c>
      <c r="E6001" t="s">
        <v>25</v>
      </c>
      <c r="F6001" t="s">
        <v>15</v>
      </c>
      <c r="G6001" t="s">
        <v>248</v>
      </c>
      <c r="H6001" s="4">
        <v>21.497102697599999</v>
      </c>
      <c r="I6001" s="12">
        <f t="shared" si="279"/>
        <v>10.963522375776</v>
      </c>
      <c r="J6001" s="14">
        <f t="shared" si="280"/>
        <v>9.9768053619561599</v>
      </c>
      <c r="K6001" s="12">
        <f t="shared" si="281"/>
        <v>19.95361072391232</v>
      </c>
    </row>
    <row r="6002" spans="1:11" x14ac:dyDescent="0.25">
      <c r="B6002" t="s">
        <v>7314</v>
      </c>
      <c r="C6002" t="s">
        <v>7312</v>
      </c>
      <c r="D6002" s="6">
        <v>7314150199358</v>
      </c>
      <c r="E6002" t="s">
        <v>25</v>
      </c>
      <c r="F6002" t="s">
        <v>15</v>
      </c>
      <c r="G6002" t="s">
        <v>248</v>
      </c>
      <c r="H6002" s="4">
        <v>21.497102697599999</v>
      </c>
      <c r="I6002" s="12">
        <f t="shared" si="279"/>
        <v>10.963522375776</v>
      </c>
      <c r="J6002" s="14">
        <f t="shared" si="280"/>
        <v>9.9768053619561599</v>
      </c>
      <c r="K6002" s="12">
        <f t="shared" si="281"/>
        <v>19.95361072391232</v>
      </c>
    </row>
    <row r="6003" spans="1:11" x14ac:dyDescent="0.25">
      <c r="B6003" s="7">
        <v>2509</v>
      </c>
      <c r="C6003" t="s">
        <v>7315</v>
      </c>
      <c r="D6003" s="6">
        <v>7314151064280</v>
      </c>
      <c r="E6003" t="s">
        <v>14</v>
      </c>
      <c r="F6003" t="s">
        <v>1275</v>
      </c>
      <c r="G6003" t="s">
        <v>2034</v>
      </c>
      <c r="H6003" s="4">
        <v>60.628799999999998</v>
      </c>
      <c r="I6003" s="12">
        <f t="shared" si="279"/>
        <v>30.920687999999998</v>
      </c>
      <c r="J6003" s="14">
        <f t="shared" si="280"/>
        <v>28.13782608</v>
      </c>
      <c r="K6003" s="12">
        <f t="shared" si="281"/>
        <v>56.27565216</v>
      </c>
    </row>
    <row r="6004" spans="1:11" x14ac:dyDescent="0.25">
      <c r="B6004" t="s">
        <v>7316</v>
      </c>
      <c r="C6004" t="s">
        <v>7317</v>
      </c>
      <c r="D6004" s="6">
        <v>7314150225224</v>
      </c>
      <c r="E6004" t="s">
        <v>25</v>
      </c>
      <c r="F6004" t="s">
        <v>1275</v>
      </c>
      <c r="G6004" t="s">
        <v>2105</v>
      </c>
      <c r="H6004" s="4">
        <v>19.689440990400001</v>
      </c>
      <c r="I6004" s="12">
        <f t="shared" si="279"/>
        <v>10.041614905104002</v>
      </c>
      <c r="J6004" s="14">
        <f t="shared" si="280"/>
        <v>9.1378695636446423</v>
      </c>
      <c r="K6004" s="12">
        <f t="shared" si="281"/>
        <v>18.275739127289285</v>
      </c>
    </row>
    <row r="6005" spans="1:11" x14ac:dyDescent="0.25">
      <c r="B6005" t="s">
        <v>7318</v>
      </c>
      <c r="C6005" t="s">
        <v>7317</v>
      </c>
      <c r="D6005" s="6">
        <v>7314150225217</v>
      </c>
      <c r="E6005" t="s">
        <v>25</v>
      </c>
      <c r="F6005" t="s">
        <v>1275</v>
      </c>
      <c r="G6005" t="s">
        <v>2105</v>
      </c>
      <c r="H6005" s="4">
        <v>19.689440990400001</v>
      </c>
      <c r="I6005" s="12">
        <f t="shared" si="279"/>
        <v>10.041614905104002</v>
      </c>
      <c r="J6005" s="14">
        <f t="shared" si="280"/>
        <v>9.1378695636446423</v>
      </c>
      <c r="K6005" s="12">
        <f t="shared" si="281"/>
        <v>18.275739127289285</v>
      </c>
    </row>
    <row r="6006" spans="1:11" x14ac:dyDescent="0.25">
      <c r="A6006" t="s">
        <v>0</v>
      </c>
      <c r="B6006" s="7" t="s">
        <v>5652</v>
      </c>
      <c r="C6006" t="s">
        <v>5651</v>
      </c>
      <c r="D6006" s="6">
        <v>7314150441204</v>
      </c>
      <c r="E6006" t="s">
        <v>25</v>
      </c>
      <c r="F6006" t="s">
        <v>500</v>
      </c>
      <c r="G6006" t="s">
        <v>501</v>
      </c>
      <c r="H6006" s="4">
        <v>18.36</v>
      </c>
      <c r="I6006" s="12">
        <f t="shared" si="279"/>
        <v>9.3635999999999999</v>
      </c>
      <c r="J6006" s="14">
        <f t="shared" si="280"/>
        <v>8.5208759999999995</v>
      </c>
      <c r="K6006" s="12">
        <f t="shared" si="281"/>
        <v>17.041751999999999</v>
      </c>
    </row>
    <row r="6007" spans="1:11" x14ac:dyDescent="0.25">
      <c r="A6007" t="s">
        <v>0</v>
      </c>
      <c r="B6007" s="7" t="s">
        <v>5653</v>
      </c>
      <c r="C6007" t="s">
        <v>5651</v>
      </c>
      <c r="D6007" s="6">
        <v>7314150441211</v>
      </c>
      <c r="E6007" t="s">
        <v>25</v>
      </c>
      <c r="F6007" t="s">
        <v>500</v>
      </c>
      <c r="G6007" t="s">
        <v>501</v>
      </c>
      <c r="H6007" s="4">
        <v>18.36</v>
      </c>
      <c r="I6007" s="12">
        <f t="shared" si="279"/>
        <v>9.3635999999999999</v>
      </c>
      <c r="J6007" s="14">
        <f t="shared" si="280"/>
        <v>8.5208759999999995</v>
      </c>
      <c r="K6007" s="12">
        <f t="shared" si="281"/>
        <v>17.041751999999999</v>
      </c>
    </row>
    <row r="6008" spans="1:11" x14ac:dyDescent="0.25">
      <c r="A6008" t="s">
        <v>0</v>
      </c>
      <c r="B6008" s="7" t="s">
        <v>7323</v>
      </c>
      <c r="C6008" t="s">
        <v>5651</v>
      </c>
      <c r="D6008" s="6">
        <v>7314150441013</v>
      </c>
      <c r="E6008" t="s">
        <v>25</v>
      </c>
      <c r="F6008" t="s">
        <v>500</v>
      </c>
      <c r="G6008" t="s">
        <v>501</v>
      </c>
      <c r="H6008" s="4">
        <v>23.46</v>
      </c>
      <c r="I6008" s="12">
        <f t="shared" si="279"/>
        <v>11.964600000000001</v>
      </c>
      <c r="J6008" s="14">
        <f t="shared" si="280"/>
        <v>10.887786000000002</v>
      </c>
      <c r="K6008" s="12">
        <f t="shared" si="281"/>
        <v>21.775572000000004</v>
      </c>
    </row>
    <row r="6009" spans="1:11" x14ac:dyDescent="0.25">
      <c r="A6009" t="s">
        <v>0</v>
      </c>
      <c r="B6009" s="7" t="s">
        <v>7324</v>
      </c>
      <c r="C6009" t="s">
        <v>5651</v>
      </c>
      <c r="D6009" s="6">
        <v>7314150441020</v>
      </c>
      <c r="E6009" t="s">
        <v>25</v>
      </c>
      <c r="F6009" t="s">
        <v>500</v>
      </c>
      <c r="G6009" t="s">
        <v>501</v>
      </c>
      <c r="H6009" s="4">
        <v>23.46</v>
      </c>
      <c r="I6009" s="12">
        <f t="shared" si="279"/>
        <v>11.964600000000001</v>
      </c>
      <c r="J6009" s="14">
        <f t="shared" si="280"/>
        <v>10.887786000000002</v>
      </c>
      <c r="K6009" s="12">
        <f t="shared" si="281"/>
        <v>21.775572000000004</v>
      </c>
    </row>
    <row r="6010" spans="1:11" x14ac:dyDescent="0.25">
      <c r="A6010" t="s">
        <v>0</v>
      </c>
      <c r="B6010" s="7" t="s">
        <v>7325</v>
      </c>
      <c r="C6010" t="s">
        <v>5651</v>
      </c>
      <c r="D6010" s="6">
        <v>7314150441037</v>
      </c>
      <c r="E6010" t="s">
        <v>25</v>
      </c>
      <c r="F6010" t="s">
        <v>500</v>
      </c>
      <c r="G6010" t="s">
        <v>501</v>
      </c>
      <c r="H6010" s="4">
        <v>23.46</v>
      </c>
      <c r="I6010" s="12">
        <f t="shared" si="279"/>
        <v>11.964600000000001</v>
      </c>
      <c r="J6010" s="14">
        <f t="shared" si="280"/>
        <v>10.887786000000002</v>
      </c>
      <c r="K6010" s="12">
        <f t="shared" si="281"/>
        <v>21.775572000000004</v>
      </c>
    </row>
    <row r="6011" spans="1:11" x14ac:dyDescent="0.25">
      <c r="A6011" t="s">
        <v>0</v>
      </c>
      <c r="B6011" s="7" t="s">
        <v>8481</v>
      </c>
      <c r="C6011" t="s">
        <v>6091</v>
      </c>
      <c r="D6011" s="6">
        <v>7314150395583</v>
      </c>
      <c r="E6011" t="s">
        <v>25</v>
      </c>
      <c r="F6011" t="s">
        <v>500</v>
      </c>
      <c r="G6011" t="s">
        <v>501</v>
      </c>
      <c r="H6011" s="4">
        <v>27.54</v>
      </c>
      <c r="I6011" s="12">
        <f t="shared" si="279"/>
        <v>14.045399999999999</v>
      </c>
      <c r="J6011" s="14">
        <f t="shared" si="280"/>
        <v>12.781314</v>
      </c>
      <c r="K6011" s="12">
        <f t="shared" si="281"/>
        <v>25.562628</v>
      </c>
    </row>
    <row r="6012" spans="1:11" x14ac:dyDescent="0.25">
      <c r="B6012" t="s">
        <v>7326</v>
      </c>
      <c r="C6012" t="s">
        <v>4782</v>
      </c>
      <c r="D6012" s="6">
        <v>7314150372263</v>
      </c>
      <c r="E6012" t="s">
        <v>25</v>
      </c>
      <c r="F6012" t="s">
        <v>15</v>
      </c>
      <c r="G6012" t="s">
        <v>280</v>
      </c>
      <c r="H6012" s="4">
        <v>18.737773170731707</v>
      </c>
      <c r="I6012" s="12">
        <f t="shared" si="279"/>
        <v>9.55626431707317</v>
      </c>
      <c r="J6012" s="14">
        <f t="shared" si="280"/>
        <v>8.6962005285365844</v>
      </c>
      <c r="K6012" s="12">
        <f t="shared" si="281"/>
        <v>17.392401057073169</v>
      </c>
    </row>
    <row r="6013" spans="1:11" x14ac:dyDescent="0.25">
      <c r="A6013" t="s">
        <v>0</v>
      </c>
      <c r="B6013" s="7" t="s">
        <v>8482</v>
      </c>
      <c r="C6013" t="s">
        <v>6091</v>
      </c>
      <c r="D6013" s="6">
        <v>7314150395590</v>
      </c>
      <c r="E6013" t="s">
        <v>25</v>
      </c>
      <c r="F6013" t="s">
        <v>500</v>
      </c>
      <c r="G6013" t="s">
        <v>501</v>
      </c>
      <c r="H6013" s="4">
        <v>27.54</v>
      </c>
      <c r="I6013" s="12">
        <f t="shared" si="279"/>
        <v>14.045399999999999</v>
      </c>
      <c r="J6013" s="14">
        <f t="shared" si="280"/>
        <v>12.781314</v>
      </c>
      <c r="K6013" s="12">
        <f t="shared" si="281"/>
        <v>25.562628</v>
      </c>
    </row>
    <row r="6014" spans="1:11" x14ac:dyDescent="0.25">
      <c r="B6014" t="s">
        <v>7329</v>
      </c>
      <c r="C6014" t="s">
        <v>7328</v>
      </c>
      <c r="D6014" s="6">
        <v>7314150387892</v>
      </c>
      <c r="E6014" t="s">
        <v>25</v>
      </c>
      <c r="F6014" t="s">
        <v>15</v>
      </c>
      <c r="G6014" t="s">
        <v>954</v>
      </c>
      <c r="H6014" s="4">
        <v>17.68696271856</v>
      </c>
      <c r="I6014" s="12">
        <f t="shared" si="279"/>
        <v>9.0203509864655995</v>
      </c>
      <c r="J6014" s="14">
        <f t="shared" si="280"/>
        <v>8.2085193976836965</v>
      </c>
      <c r="K6014" s="12">
        <f t="shared" si="281"/>
        <v>16.417038795367393</v>
      </c>
    </row>
    <row r="6015" spans="1:11" x14ac:dyDescent="0.25">
      <c r="B6015" t="s">
        <v>7330</v>
      </c>
      <c r="C6015" t="s">
        <v>7331</v>
      </c>
      <c r="D6015" s="6">
        <v>7314150289455</v>
      </c>
      <c r="E6015" t="s">
        <v>25</v>
      </c>
      <c r="F6015" t="s">
        <v>26</v>
      </c>
      <c r="G6015" t="s">
        <v>3145</v>
      </c>
      <c r="H6015" s="4">
        <v>18.769373654400002</v>
      </c>
      <c r="I6015" s="12">
        <f t="shared" si="279"/>
        <v>9.5723805637440016</v>
      </c>
      <c r="J6015" s="14">
        <f t="shared" si="280"/>
        <v>8.7108663130070418</v>
      </c>
      <c r="K6015" s="12">
        <f t="shared" si="281"/>
        <v>17.421732626014084</v>
      </c>
    </row>
    <row r="6016" spans="1:11" x14ac:dyDescent="0.25">
      <c r="B6016" t="s">
        <v>7332</v>
      </c>
      <c r="C6016" t="s">
        <v>5341</v>
      </c>
      <c r="D6016" s="6">
        <v>7314151831110</v>
      </c>
      <c r="E6016" t="s">
        <v>25</v>
      </c>
      <c r="F6016" t="s">
        <v>173</v>
      </c>
      <c r="G6016" t="s">
        <v>198</v>
      </c>
      <c r="H6016" s="4">
        <v>20.6419812912</v>
      </c>
      <c r="I6016" s="12">
        <f t="shared" si="279"/>
        <v>10.527410458512</v>
      </c>
      <c r="J6016" s="14">
        <f t="shared" si="280"/>
        <v>9.5799435172459209</v>
      </c>
      <c r="K6016" s="12">
        <f t="shared" si="281"/>
        <v>19.159887034491842</v>
      </c>
    </row>
    <row r="6017" spans="1:11" x14ac:dyDescent="0.25">
      <c r="B6017" t="s">
        <v>7333</v>
      </c>
      <c r="C6017" t="s">
        <v>7334</v>
      </c>
      <c r="D6017" s="6">
        <v>7314150246670</v>
      </c>
      <c r="E6017" t="s">
        <v>25</v>
      </c>
      <c r="F6017" t="s">
        <v>228</v>
      </c>
      <c r="G6017" t="s">
        <v>799</v>
      </c>
      <c r="H6017" s="4">
        <v>17.286441595200003</v>
      </c>
      <c r="I6017" s="12">
        <f t="shared" si="279"/>
        <v>8.816085213552002</v>
      </c>
      <c r="J6017" s="14">
        <f t="shared" si="280"/>
        <v>8.0226375443323228</v>
      </c>
      <c r="K6017" s="12">
        <f t="shared" si="281"/>
        <v>16.045275088664646</v>
      </c>
    </row>
    <row r="6018" spans="1:11" x14ac:dyDescent="0.25">
      <c r="B6018" t="s">
        <v>7335</v>
      </c>
      <c r="C6018" t="s">
        <v>7334</v>
      </c>
      <c r="D6018" s="6">
        <v>7314150246687</v>
      </c>
      <c r="E6018" t="s">
        <v>25</v>
      </c>
      <c r="F6018" t="s">
        <v>228</v>
      </c>
      <c r="G6018" t="s">
        <v>799</v>
      </c>
      <c r="H6018" s="4">
        <v>17.286441595200003</v>
      </c>
      <c r="I6018" s="12">
        <f t="shared" si="279"/>
        <v>8.816085213552002</v>
      </c>
      <c r="J6018" s="14">
        <f t="shared" si="280"/>
        <v>8.0226375443323228</v>
      </c>
      <c r="K6018" s="12">
        <f t="shared" si="281"/>
        <v>16.045275088664646</v>
      </c>
    </row>
    <row r="6019" spans="1:11" x14ac:dyDescent="0.25">
      <c r="B6019" t="s">
        <v>7336</v>
      </c>
      <c r="C6019" t="s">
        <v>7334</v>
      </c>
      <c r="D6019" s="6">
        <v>7314150246694</v>
      </c>
      <c r="E6019" t="s">
        <v>25</v>
      </c>
      <c r="F6019" t="s">
        <v>228</v>
      </c>
      <c r="G6019" t="s">
        <v>799</v>
      </c>
      <c r="H6019" s="4">
        <v>17.286441595200003</v>
      </c>
      <c r="I6019" s="12">
        <f t="shared" ref="I6019:I6082" si="282">H6019*(1-49%)</f>
        <v>8.816085213552002</v>
      </c>
      <c r="J6019" s="14">
        <f t="shared" ref="J6019:J6082" si="283">I6019*(1-9%)</f>
        <v>8.0226375443323228</v>
      </c>
      <c r="K6019" s="12">
        <f t="shared" ref="K6019:K6082" si="284">J6019*2</f>
        <v>16.045275088664646</v>
      </c>
    </row>
    <row r="6020" spans="1:11" x14ac:dyDescent="0.25">
      <c r="B6020" t="s">
        <v>7337</v>
      </c>
      <c r="C6020" t="s">
        <v>3646</v>
      </c>
      <c r="D6020" s="6">
        <v>7311518225537</v>
      </c>
      <c r="E6020" t="s">
        <v>25</v>
      </c>
      <c r="F6020" t="s">
        <v>399</v>
      </c>
      <c r="G6020" t="s">
        <v>3647</v>
      </c>
      <c r="H6020" s="4">
        <v>20.966710939200002</v>
      </c>
      <c r="I6020" s="12">
        <f t="shared" si="282"/>
        <v>10.693022578992002</v>
      </c>
      <c r="J6020" s="14">
        <f t="shared" si="283"/>
        <v>9.7306505468827229</v>
      </c>
      <c r="K6020" s="12">
        <f t="shared" si="284"/>
        <v>19.461301093765446</v>
      </c>
    </row>
    <row r="6021" spans="1:11" x14ac:dyDescent="0.25">
      <c r="B6021" t="s">
        <v>7338</v>
      </c>
      <c r="C6021" t="s">
        <v>3646</v>
      </c>
      <c r="D6021" s="6">
        <v>7311518228460</v>
      </c>
      <c r="E6021" t="s">
        <v>25</v>
      </c>
      <c r="F6021" t="s">
        <v>399</v>
      </c>
      <c r="G6021" t="s">
        <v>3647</v>
      </c>
      <c r="H6021" s="4">
        <v>20.966710939200002</v>
      </c>
      <c r="I6021" s="12">
        <f t="shared" si="282"/>
        <v>10.693022578992002</v>
      </c>
      <c r="J6021" s="14">
        <f t="shared" si="283"/>
        <v>9.7306505468827229</v>
      </c>
      <c r="K6021" s="12">
        <f t="shared" si="284"/>
        <v>19.461301093765446</v>
      </c>
    </row>
    <row r="6022" spans="1:11" x14ac:dyDescent="0.25">
      <c r="B6022" t="s">
        <v>7339</v>
      </c>
      <c r="C6022" t="s">
        <v>3646</v>
      </c>
      <c r="D6022" s="6">
        <v>7311518225544</v>
      </c>
      <c r="E6022" t="s">
        <v>25</v>
      </c>
      <c r="F6022" t="s">
        <v>399</v>
      </c>
      <c r="G6022" t="s">
        <v>3647</v>
      </c>
      <c r="H6022" s="4">
        <v>20.966710939200002</v>
      </c>
      <c r="I6022" s="12">
        <f t="shared" si="282"/>
        <v>10.693022578992002</v>
      </c>
      <c r="J6022" s="14">
        <f t="shared" si="283"/>
        <v>9.7306505468827229</v>
      </c>
      <c r="K6022" s="12">
        <f t="shared" si="284"/>
        <v>19.461301093765446</v>
      </c>
    </row>
    <row r="6023" spans="1:11" x14ac:dyDescent="0.25">
      <c r="B6023" t="s">
        <v>7340</v>
      </c>
      <c r="C6023" t="s">
        <v>3646</v>
      </c>
      <c r="D6023" s="6">
        <v>7311518228477</v>
      </c>
      <c r="E6023" t="s">
        <v>25</v>
      </c>
      <c r="F6023" t="s">
        <v>399</v>
      </c>
      <c r="G6023" t="s">
        <v>3647</v>
      </c>
      <c r="H6023" s="4">
        <v>20.966710939200002</v>
      </c>
      <c r="I6023" s="12">
        <f t="shared" si="282"/>
        <v>10.693022578992002</v>
      </c>
      <c r="J6023" s="14">
        <f t="shared" si="283"/>
        <v>9.7306505468827229</v>
      </c>
      <c r="K6023" s="12">
        <f t="shared" si="284"/>
        <v>19.461301093765446</v>
      </c>
    </row>
    <row r="6024" spans="1:11" x14ac:dyDescent="0.25">
      <c r="B6024" t="s">
        <v>7341</v>
      </c>
      <c r="C6024" t="s">
        <v>3646</v>
      </c>
      <c r="D6024" s="6">
        <v>7311518225551</v>
      </c>
      <c r="E6024" t="s">
        <v>25</v>
      </c>
      <c r="F6024" t="s">
        <v>399</v>
      </c>
      <c r="G6024" t="s">
        <v>3647</v>
      </c>
      <c r="H6024" s="4">
        <v>20.966710939200002</v>
      </c>
      <c r="I6024" s="12">
        <f t="shared" si="282"/>
        <v>10.693022578992002</v>
      </c>
      <c r="J6024" s="14">
        <f t="shared" si="283"/>
        <v>9.7306505468827229</v>
      </c>
      <c r="K6024" s="12">
        <f t="shared" si="284"/>
        <v>19.461301093765446</v>
      </c>
    </row>
    <row r="6025" spans="1:11" x14ac:dyDescent="0.25">
      <c r="B6025" t="s">
        <v>7342</v>
      </c>
      <c r="C6025" t="s">
        <v>3646</v>
      </c>
      <c r="D6025" s="6">
        <v>7311518228484</v>
      </c>
      <c r="E6025" t="s">
        <v>25</v>
      </c>
      <c r="F6025" t="s">
        <v>399</v>
      </c>
      <c r="G6025" t="s">
        <v>3647</v>
      </c>
      <c r="H6025" s="4">
        <v>20.966710939200002</v>
      </c>
      <c r="I6025" s="12">
        <f t="shared" si="282"/>
        <v>10.693022578992002</v>
      </c>
      <c r="J6025" s="14">
        <f t="shared" si="283"/>
        <v>9.7306505468827229</v>
      </c>
      <c r="K6025" s="12">
        <f t="shared" si="284"/>
        <v>19.461301093765446</v>
      </c>
    </row>
    <row r="6026" spans="1:11" x14ac:dyDescent="0.25">
      <c r="B6026" t="s">
        <v>7343</v>
      </c>
      <c r="C6026" t="s">
        <v>6250</v>
      </c>
      <c r="D6026" s="6">
        <v>7314150121786</v>
      </c>
      <c r="E6026" t="s">
        <v>156</v>
      </c>
      <c r="F6026" t="s">
        <v>173</v>
      </c>
      <c r="G6026" t="s">
        <v>6251</v>
      </c>
      <c r="H6026" s="4">
        <v>21.659467521600007</v>
      </c>
      <c r="I6026" s="12">
        <f t="shared" si="282"/>
        <v>11.046328436016005</v>
      </c>
      <c r="J6026" s="14">
        <f t="shared" si="283"/>
        <v>10.052158876774564</v>
      </c>
      <c r="K6026" s="12">
        <f t="shared" si="284"/>
        <v>20.104317753549129</v>
      </c>
    </row>
    <row r="6027" spans="1:11" x14ac:dyDescent="0.25">
      <c r="A6027" t="s">
        <v>0</v>
      </c>
      <c r="B6027" s="7" t="s">
        <v>8483</v>
      </c>
      <c r="C6027" t="s">
        <v>6091</v>
      </c>
      <c r="D6027" s="6">
        <v>7314150395606</v>
      </c>
      <c r="E6027" t="s">
        <v>25</v>
      </c>
      <c r="F6027" t="s">
        <v>500</v>
      </c>
      <c r="G6027" t="s">
        <v>501</v>
      </c>
      <c r="H6027" s="4">
        <v>27.54</v>
      </c>
      <c r="I6027" s="12">
        <f t="shared" si="282"/>
        <v>14.045399999999999</v>
      </c>
      <c r="J6027" s="14">
        <f t="shared" si="283"/>
        <v>12.781314</v>
      </c>
      <c r="K6027" s="12">
        <f t="shared" si="284"/>
        <v>25.562628</v>
      </c>
    </row>
    <row r="6028" spans="1:11" x14ac:dyDescent="0.25">
      <c r="B6028" t="s">
        <v>7346</v>
      </c>
      <c r="C6028" t="s">
        <v>2515</v>
      </c>
      <c r="D6028" s="6">
        <v>7314150319800</v>
      </c>
      <c r="E6028" t="s">
        <v>19</v>
      </c>
      <c r="F6028" t="s">
        <v>20</v>
      </c>
      <c r="G6028" t="s">
        <v>21</v>
      </c>
      <c r="H6028" s="4">
        <v>21.865129631999999</v>
      </c>
      <c r="I6028" s="12">
        <f t="shared" si="282"/>
        <v>11.15121611232</v>
      </c>
      <c r="J6028" s="14">
        <f t="shared" si="283"/>
        <v>10.147606662211201</v>
      </c>
      <c r="K6028" s="12">
        <f t="shared" si="284"/>
        <v>20.295213324422402</v>
      </c>
    </row>
    <row r="6029" spans="1:11" x14ac:dyDescent="0.25">
      <c r="B6029" t="s">
        <v>7347</v>
      </c>
      <c r="C6029" t="s">
        <v>7348</v>
      </c>
      <c r="D6029" s="6">
        <v>7314150191505</v>
      </c>
      <c r="E6029" t="s">
        <v>25</v>
      </c>
      <c r="F6029" t="s">
        <v>15</v>
      </c>
      <c r="G6029" t="s">
        <v>248</v>
      </c>
      <c r="H6029" s="4">
        <v>21.702764808000001</v>
      </c>
      <c r="I6029" s="12">
        <f t="shared" si="282"/>
        <v>11.068410052080001</v>
      </c>
      <c r="J6029" s="14">
        <f t="shared" si="283"/>
        <v>10.072253147392802</v>
      </c>
      <c r="K6029" s="12">
        <f t="shared" si="284"/>
        <v>20.144506294785604</v>
      </c>
    </row>
    <row r="6030" spans="1:11" x14ac:dyDescent="0.25">
      <c r="B6030" t="s">
        <v>7349</v>
      </c>
      <c r="C6030" t="s">
        <v>1497</v>
      </c>
      <c r="D6030" s="6">
        <v>7314150169597</v>
      </c>
      <c r="E6030" t="s">
        <v>14</v>
      </c>
      <c r="F6030" t="s">
        <v>325</v>
      </c>
      <c r="G6030" t="s">
        <v>505</v>
      </c>
      <c r="H6030" s="4">
        <v>20.317251643199999</v>
      </c>
      <c r="I6030" s="12">
        <f t="shared" si="282"/>
        <v>10.361798338031999</v>
      </c>
      <c r="J6030" s="14">
        <f t="shared" si="283"/>
        <v>9.4292364876091188</v>
      </c>
      <c r="K6030" s="12">
        <f t="shared" si="284"/>
        <v>18.858472975218238</v>
      </c>
    </row>
    <row r="6031" spans="1:11" x14ac:dyDescent="0.25">
      <c r="B6031" t="s">
        <v>7350</v>
      </c>
      <c r="C6031" t="s">
        <v>1497</v>
      </c>
      <c r="D6031" s="6">
        <v>7314150169603</v>
      </c>
      <c r="E6031" t="s">
        <v>14</v>
      </c>
      <c r="F6031" t="s">
        <v>325</v>
      </c>
      <c r="G6031" t="s">
        <v>505</v>
      </c>
      <c r="H6031" s="4">
        <v>20.317251643199999</v>
      </c>
      <c r="I6031" s="12">
        <f t="shared" si="282"/>
        <v>10.361798338031999</v>
      </c>
      <c r="J6031" s="14">
        <f t="shared" si="283"/>
        <v>9.4292364876091188</v>
      </c>
      <c r="K6031" s="12">
        <f t="shared" si="284"/>
        <v>18.858472975218238</v>
      </c>
    </row>
    <row r="6032" spans="1:11" x14ac:dyDescent="0.25">
      <c r="B6032" t="s">
        <v>7351</v>
      </c>
      <c r="C6032" t="s">
        <v>1497</v>
      </c>
      <c r="D6032" s="6">
        <v>7314150169610</v>
      </c>
      <c r="E6032" t="s">
        <v>14</v>
      </c>
      <c r="F6032" t="s">
        <v>325</v>
      </c>
      <c r="G6032" t="s">
        <v>505</v>
      </c>
      <c r="H6032" s="4">
        <v>20.317251643199999</v>
      </c>
      <c r="I6032" s="12">
        <f t="shared" si="282"/>
        <v>10.361798338031999</v>
      </c>
      <c r="J6032" s="14">
        <f t="shared" si="283"/>
        <v>9.4292364876091188</v>
      </c>
      <c r="K6032" s="12">
        <f t="shared" si="284"/>
        <v>18.858472975218238</v>
      </c>
    </row>
    <row r="6033" spans="1:11" x14ac:dyDescent="0.25">
      <c r="B6033" t="s">
        <v>7352</v>
      </c>
      <c r="C6033" t="s">
        <v>1497</v>
      </c>
      <c r="D6033" s="6">
        <v>7314150169627</v>
      </c>
      <c r="E6033" t="s">
        <v>256</v>
      </c>
      <c r="F6033" t="s">
        <v>325</v>
      </c>
      <c r="G6033" t="s">
        <v>505</v>
      </c>
      <c r="H6033" s="4">
        <v>20.317251643199999</v>
      </c>
      <c r="I6033" s="12">
        <f t="shared" si="282"/>
        <v>10.361798338031999</v>
      </c>
      <c r="J6033" s="14">
        <f t="shared" si="283"/>
        <v>9.4292364876091188</v>
      </c>
      <c r="K6033" s="12">
        <f t="shared" si="284"/>
        <v>18.858472975218238</v>
      </c>
    </row>
    <row r="6034" spans="1:11" x14ac:dyDescent="0.25">
      <c r="B6034" t="s">
        <v>7353</v>
      </c>
      <c r="C6034" t="s">
        <v>1497</v>
      </c>
      <c r="D6034" s="6">
        <v>7314150169634</v>
      </c>
      <c r="E6034" t="s">
        <v>14</v>
      </c>
      <c r="F6034" t="s">
        <v>325</v>
      </c>
      <c r="G6034" t="s">
        <v>505</v>
      </c>
      <c r="H6034" s="4">
        <v>20.317251643199999</v>
      </c>
      <c r="I6034" s="12">
        <f t="shared" si="282"/>
        <v>10.361798338031999</v>
      </c>
      <c r="J6034" s="14">
        <f t="shared" si="283"/>
        <v>9.4292364876091188</v>
      </c>
      <c r="K6034" s="12">
        <f t="shared" si="284"/>
        <v>18.858472975218238</v>
      </c>
    </row>
    <row r="6035" spans="1:11" x14ac:dyDescent="0.25">
      <c r="B6035" t="s">
        <v>7354</v>
      </c>
      <c r="C6035" t="s">
        <v>1497</v>
      </c>
      <c r="D6035" s="6">
        <v>7314150169641</v>
      </c>
      <c r="E6035" t="s">
        <v>219</v>
      </c>
      <c r="F6035" t="s">
        <v>325</v>
      </c>
      <c r="G6035" t="s">
        <v>505</v>
      </c>
      <c r="H6035" s="4">
        <v>20.317251643199999</v>
      </c>
      <c r="I6035" s="12">
        <f t="shared" si="282"/>
        <v>10.361798338031999</v>
      </c>
      <c r="J6035" s="14">
        <f t="shared" si="283"/>
        <v>9.4292364876091188</v>
      </c>
      <c r="K6035" s="12">
        <f t="shared" si="284"/>
        <v>18.858472975218238</v>
      </c>
    </row>
    <row r="6036" spans="1:11" x14ac:dyDescent="0.25">
      <c r="B6036" t="s">
        <v>7355</v>
      </c>
      <c r="C6036" t="s">
        <v>1469</v>
      </c>
      <c r="D6036" s="6">
        <v>7314151828837</v>
      </c>
      <c r="E6036" t="s">
        <v>156</v>
      </c>
      <c r="F6036" t="s">
        <v>481</v>
      </c>
      <c r="G6036" t="s">
        <v>482</v>
      </c>
      <c r="H6036" s="4">
        <v>22.7743726464</v>
      </c>
      <c r="I6036" s="12">
        <f t="shared" si="282"/>
        <v>11.614930049664</v>
      </c>
      <c r="J6036" s="14">
        <f t="shared" si="283"/>
        <v>10.56958634519424</v>
      </c>
      <c r="K6036" s="12">
        <f t="shared" si="284"/>
        <v>21.139172690388481</v>
      </c>
    </row>
    <row r="6037" spans="1:11" x14ac:dyDescent="0.25">
      <c r="B6037" t="s">
        <v>7356</v>
      </c>
      <c r="C6037" t="s">
        <v>4071</v>
      </c>
      <c r="D6037" s="6">
        <v>7314151834159</v>
      </c>
      <c r="E6037" t="s">
        <v>156</v>
      </c>
      <c r="F6037" t="s">
        <v>20</v>
      </c>
      <c r="G6037" t="s">
        <v>193</v>
      </c>
      <c r="H6037" s="4">
        <v>21.702764808000001</v>
      </c>
      <c r="I6037" s="12">
        <f t="shared" si="282"/>
        <v>11.068410052080001</v>
      </c>
      <c r="J6037" s="14">
        <f t="shared" si="283"/>
        <v>10.072253147392802</v>
      </c>
      <c r="K6037" s="12">
        <f t="shared" si="284"/>
        <v>20.144506294785604</v>
      </c>
    </row>
    <row r="6038" spans="1:11" x14ac:dyDescent="0.25">
      <c r="B6038" t="s">
        <v>7357</v>
      </c>
      <c r="C6038" t="s">
        <v>5777</v>
      </c>
      <c r="D6038" s="6">
        <v>7314151834210</v>
      </c>
      <c r="E6038" t="s">
        <v>156</v>
      </c>
      <c r="F6038" t="s">
        <v>20</v>
      </c>
      <c r="G6038" t="s">
        <v>193</v>
      </c>
      <c r="H6038" s="4">
        <v>21.702764808000001</v>
      </c>
      <c r="I6038" s="12">
        <f t="shared" si="282"/>
        <v>11.068410052080001</v>
      </c>
      <c r="J6038" s="14">
        <f t="shared" si="283"/>
        <v>10.072253147392802</v>
      </c>
      <c r="K6038" s="12">
        <f t="shared" si="284"/>
        <v>20.144506294785604</v>
      </c>
    </row>
    <row r="6039" spans="1:11" x14ac:dyDescent="0.25">
      <c r="B6039" t="s">
        <v>7358</v>
      </c>
      <c r="C6039" t="s">
        <v>5682</v>
      </c>
      <c r="D6039" s="6">
        <v>7314150308606</v>
      </c>
      <c r="E6039" t="s">
        <v>25</v>
      </c>
      <c r="F6039" t="s">
        <v>109</v>
      </c>
      <c r="G6039" t="s">
        <v>110</v>
      </c>
      <c r="H6039" s="4">
        <v>18.650306116800003</v>
      </c>
      <c r="I6039" s="12">
        <f t="shared" si="282"/>
        <v>9.5116561195680021</v>
      </c>
      <c r="J6039" s="14">
        <f t="shared" si="283"/>
        <v>8.6556070688068818</v>
      </c>
      <c r="K6039" s="12">
        <f t="shared" si="284"/>
        <v>17.311214137613764</v>
      </c>
    </row>
    <row r="6040" spans="1:11" x14ac:dyDescent="0.25">
      <c r="B6040" t="s">
        <v>7359</v>
      </c>
      <c r="C6040" t="s">
        <v>5684</v>
      </c>
      <c r="D6040" s="6">
        <v>7314150343522</v>
      </c>
      <c r="E6040" t="s">
        <v>25</v>
      </c>
      <c r="F6040" t="s">
        <v>109</v>
      </c>
      <c r="G6040" t="s">
        <v>110</v>
      </c>
      <c r="H6040" s="4">
        <v>18.466292649599996</v>
      </c>
      <c r="I6040" s="12">
        <f t="shared" si="282"/>
        <v>9.4178092512959974</v>
      </c>
      <c r="J6040" s="14">
        <f t="shared" si="283"/>
        <v>8.5702064186793585</v>
      </c>
      <c r="K6040" s="12">
        <f t="shared" si="284"/>
        <v>17.140412837358717</v>
      </c>
    </row>
    <row r="6041" spans="1:11" x14ac:dyDescent="0.25">
      <c r="B6041" t="s">
        <v>7360</v>
      </c>
      <c r="C6041" t="s">
        <v>7361</v>
      </c>
      <c r="D6041" s="6">
        <v>7311518263423</v>
      </c>
      <c r="E6041" t="s">
        <v>19</v>
      </c>
      <c r="F6041" t="s">
        <v>1957</v>
      </c>
      <c r="G6041" t="s">
        <v>4481</v>
      </c>
      <c r="H6041" s="4">
        <v>21.118251441600002</v>
      </c>
      <c r="I6041" s="12">
        <f t="shared" si="282"/>
        <v>10.770308235216001</v>
      </c>
      <c r="J6041" s="14">
        <f t="shared" si="283"/>
        <v>9.800980494046561</v>
      </c>
      <c r="K6041" s="12">
        <f t="shared" si="284"/>
        <v>19.601960988093122</v>
      </c>
    </row>
    <row r="6042" spans="1:11" x14ac:dyDescent="0.25">
      <c r="B6042" t="s">
        <v>7362</v>
      </c>
      <c r="C6042" t="s">
        <v>5378</v>
      </c>
      <c r="D6042" s="6">
        <v>7314150230549</v>
      </c>
      <c r="E6042" t="s">
        <v>25</v>
      </c>
      <c r="F6042" t="s">
        <v>325</v>
      </c>
      <c r="G6042" t="s">
        <v>505</v>
      </c>
      <c r="H6042" s="4">
        <v>19.819332849599999</v>
      </c>
      <c r="I6042" s="12">
        <f t="shared" si="282"/>
        <v>10.107859753295999</v>
      </c>
      <c r="J6042" s="14">
        <f t="shared" si="283"/>
        <v>9.1981523754993599</v>
      </c>
      <c r="K6042" s="12">
        <f t="shared" si="284"/>
        <v>18.39630475099872</v>
      </c>
    </row>
    <row r="6043" spans="1:11" x14ac:dyDescent="0.25">
      <c r="B6043" t="s">
        <v>7363</v>
      </c>
      <c r="C6043" t="s">
        <v>5378</v>
      </c>
      <c r="D6043" s="6">
        <v>7314150230532</v>
      </c>
      <c r="E6043" t="s">
        <v>25</v>
      </c>
      <c r="F6043" t="s">
        <v>325</v>
      </c>
      <c r="G6043" t="s">
        <v>505</v>
      </c>
      <c r="H6043" s="4">
        <v>19.819332849599999</v>
      </c>
      <c r="I6043" s="12">
        <f t="shared" si="282"/>
        <v>10.107859753295999</v>
      </c>
      <c r="J6043" s="14">
        <f t="shared" si="283"/>
        <v>9.1981523754993599</v>
      </c>
      <c r="K6043" s="12">
        <f t="shared" si="284"/>
        <v>18.39630475099872</v>
      </c>
    </row>
    <row r="6044" spans="1:11" x14ac:dyDescent="0.25">
      <c r="B6044" t="s">
        <v>7364</v>
      </c>
      <c r="C6044" t="s">
        <v>4666</v>
      </c>
      <c r="D6044" s="6">
        <v>7314150231096</v>
      </c>
      <c r="E6044" t="s">
        <v>25</v>
      </c>
      <c r="F6044" t="s">
        <v>325</v>
      </c>
      <c r="G6044" t="s">
        <v>505</v>
      </c>
      <c r="H6044" s="4">
        <v>19.819332849599999</v>
      </c>
      <c r="I6044" s="12">
        <f t="shared" si="282"/>
        <v>10.107859753295999</v>
      </c>
      <c r="J6044" s="14">
        <f t="shared" si="283"/>
        <v>9.1981523754993599</v>
      </c>
      <c r="K6044" s="12">
        <f t="shared" si="284"/>
        <v>18.39630475099872</v>
      </c>
    </row>
    <row r="6045" spans="1:11" x14ac:dyDescent="0.25">
      <c r="A6045" t="s">
        <v>0</v>
      </c>
      <c r="B6045" s="7" t="s">
        <v>8717</v>
      </c>
      <c r="C6045" t="s">
        <v>5651</v>
      </c>
      <c r="D6045" s="6">
        <v>7314150441068</v>
      </c>
      <c r="E6045" t="s">
        <v>25</v>
      </c>
      <c r="F6045" t="s">
        <v>500</v>
      </c>
      <c r="G6045" t="s">
        <v>501</v>
      </c>
      <c r="H6045" s="4">
        <v>28.560000000000002</v>
      </c>
      <c r="I6045" s="12">
        <f t="shared" si="282"/>
        <v>14.565600000000002</v>
      </c>
      <c r="J6045" s="14">
        <f t="shared" si="283"/>
        <v>13.254696000000003</v>
      </c>
      <c r="K6045" s="12">
        <f t="shared" si="284"/>
        <v>26.509392000000005</v>
      </c>
    </row>
    <row r="6046" spans="1:11" x14ac:dyDescent="0.25">
      <c r="A6046" t="s">
        <v>0</v>
      </c>
      <c r="B6046" s="7" t="s">
        <v>8715</v>
      </c>
      <c r="C6046" t="s">
        <v>5651</v>
      </c>
      <c r="D6046" s="6">
        <v>7314150441044</v>
      </c>
      <c r="E6046" t="s">
        <v>25</v>
      </c>
      <c r="F6046" t="s">
        <v>500</v>
      </c>
      <c r="G6046" t="s">
        <v>501</v>
      </c>
      <c r="H6046" s="4">
        <v>28.560000000000002</v>
      </c>
      <c r="I6046" s="12">
        <f t="shared" si="282"/>
        <v>14.565600000000002</v>
      </c>
      <c r="J6046" s="14">
        <f t="shared" si="283"/>
        <v>13.254696000000003</v>
      </c>
      <c r="K6046" s="12">
        <f t="shared" si="284"/>
        <v>26.509392000000005</v>
      </c>
    </row>
    <row r="6047" spans="1:11" x14ac:dyDescent="0.25">
      <c r="B6047" t="s">
        <v>7368</v>
      </c>
      <c r="C6047" t="s">
        <v>6946</v>
      </c>
      <c r="D6047" s="6">
        <v>7311518238513</v>
      </c>
      <c r="E6047" t="s">
        <v>19</v>
      </c>
      <c r="F6047" t="s">
        <v>948</v>
      </c>
      <c r="G6047" t="s">
        <v>6947</v>
      </c>
      <c r="H6047" s="4">
        <v>21.562048627200003</v>
      </c>
      <c r="I6047" s="12">
        <f t="shared" si="282"/>
        <v>10.996644799872001</v>
      </c>
      <c r="J6047" s="14">
        <f t="shared" si="283"/>
        <v>10.006946767883521</v>
      </c>
      <c r="K6047" s="12">
        <f t="shared" si="284"/>
        <v>20.013893535767043</v>
      </c>
    </row>
    <row r="6048" spans="1:11" x14ac:dyDescent="0.25">
      <c r="B6048" t="s">
        <v>7369</v>
      </c>
      <c r="C6048" t="s">
        <v>7370</v>
      </c>
      <c r="D6048" s="6">
        <v>7314151818050</v>
      </c>
      <c r="E6048" t="s">
        <v>25</v>
      </c>
      <c r="F6048" t="s">
        <v>1275</v>
      </c>
      <c r="G6048" t="s">
        <v>2105</v>
      </c>
      <c r="H6048" s="4">
        <v>20.815170436799999</v>
      </c>
      <c r="I6048" s="12">
        <f t="shared" si="282"/>
        <v>10.615736922767999</v>
      </c>
      <c r="J6048" s="14">
        <f t="shared" si="283"/>
        <v>9.6603205997188795</v>
      </c>
      <c r="K6048" s="12">
        <f t="shared" si="284"/>
        <v>19.320641199437759</v>
      </c>
    </row>
    <row r="6049" spans="1:11" x14ac:dyDescent="0.25">
      <c r="B6049" t="s">
        <v>7371</v>
      </c>
      <c r="C6049" t="s">
        <v>7372</v>
      </c>
      <c r="D6049" s="6">
        <v>7314150260584</v>
      </c>
      <c r="E6049" t="s">
        <v>25</v>
      </c>
      <c r="F6049" t="s">
        <v>15</v>
      </c>
      <c r="G6049" t="s">
        <v>248</v>
      </c>
      <c r="H6049" s="4">
        <v>21.746062094400003</v>
      </c>
      <c r="I6049" s="12">
        <f t="shared" si="282"/>
        <v>11.090491668144002</v>
      </c>
      <c r="J6049" s="14">
        <f t="shared" si="283"/>
        <v>10.092347418011043</v>
      </c>
      <c r="K6049" s="12">
        <f t="shared" si="284"/>
        <v>20.184694836022086</v>
      </c>
    </row>
    <row r="6050" spans="1:11" x14ac:dyDescent="0.25">
      <c r="B6050" t="s">
        <v>7373</v>
      </c>
      <c r="C6050" t="s">
        <v>7372</v>
      </c>
      <c r="D6050" s="6">
        <v>7314150260591</v>
      </c>
      <c r="E6050" t="s">
        <v>25</v>
      </c>
      <c r="F6050" t="s">
        <v>15</v>
      </c>
      <c r="G6050" t="s">
        <v>248</v>
      </c>
      <c r="H6050" s="4">
        <v>21.746062094400003</v>
      </c>
      <c r="I6050" s="12">
        <f t="shared" si="282"/>
        <v>11.090491668144002</v>
      </c>
      <c r="J6050" s="14">
        <f t="shared" si="283"/>
        <v>10.092347418011043</v>
      </c>
      <c r="K6050" s="12">
        <f t="shared" si="284"/>
        <v>20.184694836022086</v>
      </c>
    </row>
    <row r="6051" spans="1:11" x14ac:dyDescent="0.25">
      <c r="B6051" t="s">
        <v>7374</v>
      </c>
      <c r="C6051" t="s">
        <v>7372</v>
      </c>
      <c r="D6051" s="6">
        <v>7314150260607</v>
      </c>
      <c r="E6051" t="s">
        <v>25</v>
      </c>
      <c r="F6051" t="s">
        <v>15</v>
      </c>
      <c r="G6051" t="s">
        <v>248</v>
      </c>
      <c r="H6051" s="4">
        <v>21.746062094400003</v>
      </c>
      <c r="I6051" s="12">
        <f t="shared" si="282"/>
        <v>11.090491668144002</v>
      </c>
      <c r="J6051" s="14">
        <f t="shared" si="283"/>
        <v>10.092347418011043</v>
      </c>
      <c r="K6051" s="12">
        <f t="shared" si="284"/>
        <v>20.184694836022086</v>
      </c>
    </row>
    <row r="6052" spans="1:11" x14ac:dyDescent="0.25">
      <c r="B6052" t="s">
        <v>7375</v>
      </c>
      <c r="C6052" t="s">
        <v>7372</v>
      </c>
      <c r="D6052" s="6">
        <v>7314150260614</v>
      </c>
      <c r="E6052" t="s">
        <v>25</v>
      </c>
      <c r="F6052" t="s">
        <v>15</v>
      </c>
      <c r="G6052" t="s">
        <v>248</v>
      </c>
      <c r="H6052" s="4">
        <v>21.746062094400003</v>
      </c>
      <c r="I6052" s="12">
        <f t="shared" si="282"/>
        <v>11.090491668144002</v>
      </c>
      <c r="J6052" s="14">
        <f t="shared" si="283"/>
        <v>10.092347418011043</v>
      </c>
      <c r="K6052" s="12">
        <f t="shared" si="284"/>
        <v>20.184694836022086</v>
      </c>
    </row>
    <row r="6053" spans="1:11" x14ac:dyDescent="0.25">
      <c r="B6053" t="s">
        <v>7376</v>
      </c>
      <c r="C6053" t="s">
        <v>7377</v>
      </c>
      <c r="D6053" s="6">
        <v>7314151073350</v>
      </c>
      <c r="E6053" t="s">
        <v>156</v>
      </c>
      <c r="F6053" t="s">
        <v>527</v>
      </c>
      <c r="G6053" t="s">
        <v>528</v>
      </c>
      <c r="H6053" s="4">
        <v>20.782697471999999</v>
      </c>
      <c r="I6053" s="12">
        <f t="shared" si="282"/>
        <v>10.599175710719999</v>
      </c>
      <c r="J6053" s="14">
        <f t="shared" si="283"/>
        <v>9.6452498967551996</v>
      </c>
      <c r="K6053" s="12">
        <f t="shared" si="284"/>
        <v>19.290499793510399</v>
      </c>
    </row>
    <row r="6054" spans="1:11" x14ac:dyDescent="0.25">
      <c r="B6054" t="s">
        <v>7378</v>
      </c>
      <c r="C6054" t="s">
        <v>4446</v>
      </c>
      <c r="D6054" s="6">
        <v>7314150261147</v>
      </c>
      <c r="E6054" t="s">
        <v>219</v>
      </c>
      <c r="F6054" t="s">
        <v>15</v>
      </c>
      <c r="G6054" t="s">
        <v>1995</v>
      </c>
      <c r="H6054" s="4">
        <v>14.580361195200002</v>
      </c>
      <c r="I6054" s="12">
        <f t="shared" si="282"/>
        <v>7.435984209552001</v>
      </c>
      <c r="J6054" s="14">
        <f t="shared" si="283"/>
        <v>6.7667456306923208</v>
      </c>
      <c r="K6054" s="12">
        <f t="shared" si="284"/>
        <v>13.533491261384642</v>
      </c>
    </row>
    <row r="6055" spans="1:11" x14ac:dyDescent="0.25">
      <c r="B6055" t="s">
        <v>7379</v>
      </c>
      <c r="C6055" t="s">
        <v>7380</v>
      </c>
      <c r="D6055" s="6">
        <v>7314150260942</v>
      </c>
      <c r="E6055" t="s">
        <v>219</v>
      </c>
      <c r="F6055" t="s">
        <v>15</v>
      </c>
      <c r="G6055" t="s">
        <v>1995</v>
      </c>
      <c r="H6055" s="4">
        <v>19.819332849599999</v>
      </c>
      <c r="I6055" s="12">
        <f t="shared" si="282"/>
        <v>10.107859753295999</v>
      </c>
      <c r="J6055" s="14">
        <f t="shared" si="283"/>
        <v>9.1981523754993599</v>
      </c>
      <c r="K6055" s="12">
        <f t="shared" si="284"/>
        <v>18.39630475099872</v>
      </c>
    </row>
    <row r="6056" spans="1:11" x14ac:dyDescent="0.25">
      <c r="B6056" t="s">
        <v>7381</v>
      </c>
      <c r="C6056" t="s">
        <v>7380</v>
      </c>
      <c r="D6056" s="6">
        <v>7314150260966</v>
      </c>
      <c r="E6056" t="s">
        <v>219</v>
      </c>
      <c r="F6056" t="s">
        <v>15</v>
      </c>
      <c r="G6056" t="s">
        <v>1995</v>
      </c>
      <c r="H6056" s="4">
        <v>19.819332849599999</v>
      </c>
      <c r="I6056" s="12">
        <f t="shared" si="282"/>
        <v>10.107859753295999</v>
      </c>
      <c r="J6056" s="14">
        <f t="shared" si="283"/>
        <v>9.1981523754993599</v>
      </c>
      <c r="K6056" s="12">
        <f t="shared" si="284"/>
        <v>18.39630475099872</v>
      </c>
    </row>
    <row r="6057" spans="1:11" x14ac:dyDescent="0.25">
      <c r="B6057" t="s">
        <v>7382</v>
      </c>
      <c r="C6057" t="s">
        <v>6045</v>
      </c>
      <c r="D6057" s="6">
        <v>7314150404650</v>
      </c>
      <c r="E6057" t="s">
        <v>25</v>
      </c>
      <c r="F6057" t="s">
        <v>109</v>
      </c>
      <c r="G6057" t="s">
        <v>811</v>
      </c>
      <c r="H6057" s="4">
        <v>18.167880960000002</v>
      </c>
      <c r="I6057" s="12">
        <f t="shared" si="282"/>
        <v>9.2656192896000018</v>
      </c>
      <c r="J6057" s="14">
        <f t="shared" si="283"/>
        <v>8.4317135535360013</v>
      </c>
      <c r="K6057" s="12">
        <f t="shared" si="284"/>
        <v>16.863427107072003</v>
      </c>
    </row>
    <row r="6058" spans="1:11" x14ac:dyDescent="0.25">
      <c r="B6058" t="s">
        <v>7383</v>
      </c>
      <c r="C6058" t="s">
        <v>2463</v>
      </c>
      <c r="D6058" s="6">
        <v>7314150273683</v>
      </c>
      <c r="E6058" t="s">
        <v>25</v>
      </c>
      <c r="F6058" t="s">
        <v>325</v>
      </c>
      <c r="G6058" t="s">
        <v>838</v>
      </c>
      <c r="H6058" s="4">
        <v>18.7477250112</v>
      </c>
      <c r="I6058" s="12">
        <f t="shared" si="282"/>
        <v>9.5613397557119999</v>
      </c>
      <c r="J6058" s="14">
        <f t="shared" si="283"/>
        <v>8.7008191776979196</v>
      </c>
      <c r="K6058" s="12">
        <f t="shared" si="284"/>
        <v>17.401638355395839</v>
      </c>
    </row>
    <row r="6059" spans="1:11" x14ac:dyDescent="0.25">
      <c r="B6059" t="s">
        <v>7384</v>
      </c>
      <c r="C6059" t="s">
        <v>7385</v>
      </c>
      <c r="D6059" s="6">
        <v>7314150297351</v>
      </c>
      <c r="E6059" t="s">
        <v>227</v>
      </c>
      <c r="F6059" t="s">
        <v>178</v>
      </c>
      <c r="G6059" t="s">
        <v>4288</v>
      </c>
      <c r="H6059" s="4">
        <v>18.7477250112</v>
      </c>
      <c r="I6059" s="12">
        <f t="shared" si="282"/>
        <v>9.5613397557119999</v>
      </c>
      <c r="J6059" s="14">
        <f t="shared" si="283"/>
        <v>8.7008191776979196</v>
      </c>
      <c r="K6059" s="12">
        <f t="shared" si="284"/>
        <v>17.401638355395839</v>
      </c>
    </row>
    <row r="6060" spans="1:11" x14ac:dyDescent="0.25">
      <c r="B6060" s="7">
        <v>306603000</v>
      </c>
      <c r="C6060" t="s">
        <v>6353</v>
      </c>
      <c r="D6060" s="6">
        <v>8413345217033</v>
      </c>
      <c r="E6060" t="s">
        <v>156</v>
      </c>
      <c r="F6060" t="s">
        <v>617</v>
      </c>
      <c r="G6060" t="s">
        <v>618</v>
      </c>
      <c r="H6060" s="4">
        <v>26.734200000000001</v>
      </c>
      <c r="I6060" s="12">
        <f t="shared" si="282"/>
        <v>13.634442000000002</v>
      </c>
      <c r="J6060" s="14">
        <f t="shared" si="283"/>
        <v>12.407342220000002</v>
      </c>
      <c r="K6060" s="12">
        <f t="shared" si="284"/>
        <v>24.814684440000004</v>
      </c>
    </row>
    <row r="6061" spans="1:11" x14ac:dyDescent="0.25">
      <c r="B6061" t="s">
        <v>7386</v>
      </c>
      <c r="C6061" t="s">
        <v>3238</v>
      </c>
      <c r="D6061" s="6">
        <v>7314151001612</v>
      </c>
      <c r="E6061" t="s">
        <v>156</v>
      </c>
      <c r="F6061" t="s">
        <v>481</v>
      </c>
      <c r="G6061" t="s">
        <v>482</v>
      </c>
      <c r="H6061" s="4">
        <v>22.114089028800002</v>
      </c>
      <c r="I6061" s="12">
        <f t="shared" si="282"/>
        <v>11.278185404688001</v>
      </c>
      <c r="J6061" s="14">
        <f t="shared" si="283"/>
        <v>10.263148718266081</v>
      </c>
      <c r="K6061" s="12">
        <f t="shared" si="284"/>
        <v>20.526297436532161</v>
      </c>
    </row>
    <row r="6062" spans="1:11" x14ac:dyDescent="0.25">
      <c r="A6062" t="s">
        <v>0</v>
      </c>
      <c r="B6062" s="7" t="s">
        <v>8716</v>
      </c>
      <c r="C6062" t="s">
        <v>5651</v>
      </c>
      <c r="D6062" s="6">
        <v>7314150441051</v>
      </c>
      <c r="E6062" t="s">
        <v>25</v>
      </c>
      <c r="F6062" t="s">
        <v>500</v>
      </c>
      <c r="G6062" t="s">
        <v>501</v>
      </c>
      <c r="H6062" s="4">
        <v>28.560000000000002</v>
      </c>
      <c r="I6062" s="12">
        <f t="shared" si="282"/>
        <v>14.565600000000002</v>
      </c>
      <c r="J6062" s="14">
        <f t="shared" si="283"/>
        <v>13.254696000000003</v>
      </c>
      <c r="K6062" s="12">
        <f t="shared" si="284"/>
        <v>26.509392000000005</v>
      </c>
    </row>
    <row r="6063" spans="1:11" x14ac:dyDescent="0.25">
      <c r="B6063" t="s">
        <v>7389</v>
      </c>
      <c r="C6063" t="s">
        <v>6708</v>
      </c>
      <c r="D6063" s="6">
        <v>7314151085445</v>
      </c>
      <c r="E6063" t="s">
        <v>156</v>
      </c>
      <c r="F6063" t="s">
        <v>157</v>
      </c>
      <c r="G6063" t="s">
        <v>3322</v>
      </c>
      <c r="H6063" s="4">
        <v>22.211507923199999</v>
      </c>
      <c r="I6063" s="12">
        <f t="shared" si="282"/>
        <v>11.327869040832001</v>
      </c>
      <c r="J6063" s="14">
        <f t="shared" si="283"/>
        <v>10.30836082715712</v>
      </c>
      <c r="K6063" s="12">
        <f t="shared" si="284"/>
        <v>20.61672165431424</v>
      </c>
    </row>
    <row r="6064" spans="1:11" x14ac:dyDescent="0.25">
      <c r="B6064" t="s">
        <v>7390</v>
      </c>
      <c r="C6064" t="s">
        <v>5811</v>
      </c>
      <c r="D6064" s="6">
        <v>7311518023485</v>
      </c>
      <c r="E6064" t="s">
        <v>25</v>
      </c>
      <c r="F6064" t="s">
        <v>15</v>
      </c>
      <c r="G6064" t="s">
        <v>5639</v>
      </c>
      <c r="H6064" s="4">
        <v>23.034156364800001</v>
      </c>
      <c r="I6064" s="12">
        <f t="shared" si="282"/>
        <v>11.747419746048001</v>
      </c>
      <c r="J6064" s="14">
        <f t="shared" si="283"/>
        <v>10.690151968903681</v>
      </c>
      <c r="K6064" s="12">
        <f t="shared" si="284"/>
        <v>21.380303937807362</v>
      </c>
    </row>
    <row r="6065" spans="1:11" x14ac:dyDescent="0.25">
      <c r="B6065" t="s">
        <v>7391</v>
      </c>
      <c r="C6065" t="s">
        <v>7392</v>
      </c>
      <c r="D6065" s="6">
        <v>7314151317256</v>
      </c>
      <c r="E6065" t="s">
        <v>227</v>
      </c>
      <c r="F6065" t="s">
        <v>228</v>
      </c>
      <c r="G6065" t="s">
        <v>603</v>
      </c>
      <c r="H6065" s="4">
        <v>20.241481392000001</v>
      </c>
      <c r="I6065" s="12">
        <f t="shared" si="282"/>
        <v>10.323155509920001</v>
      </c>
      <c r="J6065" s="14">
        <f t="shared" si="283"/>
        <v>9.3940715140272015</v>
      </c>
      <c r="K6065" s="12">
        <f t="shared" si="284"/>
        <v>18.788143028054403</v>
      </c>
    </row>
    <row r="6066" spans="1:11" x14ac:dyDescent="0.25">
      <c r="B6066" t="s">
        <v>7393</v>
      </c>
      <c r="C6066" t="s">
        <v>206</v>
      </c>
      <c r="D6066" s="6">
        <v>7314150104673</v>
      </c>
      <c r="E6066" t="s">
        <v>25</v>
      </c>
      <c r="F6066" t="s">
        <v>173</v>
      </c>
      <c r="G6066" t="s">
        <v>198</v>
      </c>
      <c r="H6066" s="4">
        <v>18.671954760000002</v>
      </c>
      <c r="I6066" s="12">
        <f t="shared" si="282"/>
        <v>9.522696927600002</v>
      </c>
      <c r="J6066" s="14">
        <f t="shared" si="283"/>
        <v>8.6656542041160023</v>
      </c>
      <c r="K6066" s="12">
        <f t="shared" si="284"/>
        <v>17.331308408232005</v>
      </c>
    </row>
    <row r="6067" spans="1:11" x14ac:dyDescent="0.25">
      <c r="B6067" t="s">
        <v>7394</v>
      </c>
      <c r="C6067" t="s">
        <v>4905</v>
      </c>
      <c r="D6067" s="6">
        <v>7314150314010</v>
      </c>
      <c r="E6067" t="s">
        <v>227</v>
      </c>
      <c r="F6067" t="s">
        <v>264</v>
      </c>
      <c r="G6067" t="s">
        <v>729</v>
      </c>
      <c r="H6067" s="4">
        <v>18.791022297600001</v>
      </c>
      <c r="I6067" s="12">
        <f t="shared" si="282"/>
        <v>9.5834213717760015</v>
      </c>
      <c r="J6067" s="14">
        <f t="shared" si="283"/>
        <v>8.7209134483161623</v>
      </c>
      <c r="K6067" s="12">
        <f t="shared" si="284"/>
        <v>17.441826896632325</v>
      </c>
    </row>
    <row r="6068" spans="1:11" x14ac:dyDescent="0.25">
      <c r="B6068" t="s">
        <v>7395</v>
      </c>
      <c r="C6068" t="s">
        <v>5275</v>
      </c>
      <c r="D6068" s="6">
        <v>7311518012250</v>
      </c>
      <c r="E6068" t="s">
        <v>19</v>
      </c>
      <c r="F6068" t="s">
        <v>20</v>
      </c>
      <c r="G6068" t="s">
        <v>21</v>
      </c>
      <c r="H6068" s="4">
        <v>20.068292246400002</v>
      </c>
      <c r="I6068" s="12">
        <f t="shared" si="282"/>
        <v>10.234829045664002</v>
      </c>
      <c r="J6068" s="14">
        <f t="shared" si="283"/>
        <v>9.3136944315542411</v>
      </c>
      <c r="K6068" s="12">
        <f t="shared" si="284"/>
        <v>18.627388863108482</v>
      </c>
    </row>
    <row r="6069" spans="1:11" x14ac:dyDescent="0.25">
      <c r="B6069" t="s">
        <v>7396</v>
      </c>
      <c r="C6069" t="s">
        <v>878</v>
      </c>
      <c r="D6069" s="6">
        <v>7314150207190</v>
      </c>
      <c r="E6069" t="s">
        <v>25</v>
      </c>
      <c r="F6069" t="s">
        <v>325</v>
      </c>
      <c r="G6069" t="s">
        <v>1244</v>
      </c>
      <c r="H6069" s="4">
        <v>19.938400387200005</v>
      </c>
      <c r="I6069" s="12">
        <f t="shared" si="282"/>
        <v>10.168584197472002</v>
      </c>
      <c r="J6069" s="14">
        <f t="shared" si="283"/>
        <v>9.2534116196995218</v>
      </c>
      <c r="K6069" s="12">
        <f t="shared" si="284"/>
        <v>18.506823239399044</v>
      </c>
    </row>
    <row r="6070" spans="1:11" x14ac:dyDescent="0.25">
      <c r="B6070" t="s">
        <v>7397</v>
      </c>
      <c r="C6070" t="s">
        <v>7398</v>
      </c>
      <c r="D6070" s="6">
        <v>7314151839017</v>
      </c>
      <c r="E6070" t="s">
        <v>156</v>
      </c>
      <c r="F6070" t="s">
        <v>228</v>
      </c>
      <c r="G6070" t="s">
        <v>799</v>
      </c>
      <c r="H6070" s="4">
        <v>16.3014283296</v>
      </c>
      <c r="I6070" s="12">
        <f t="shared" si="282"/>
        <v>8.3137284480960005</v>
      </c>
      <c r="J6070" s="14">
        <f t="shared" si="283"/>
        <v>7.5654928877673608</v>
      </c>
      <c r="K6070" s="12">
        <f t="shared" si="284"/>
        <v>15.130985775534722</v>
      </c>
    </row>
    <row r="6071" spans="1:11" x14ac:dyDescent="0.25">
      <c r="B6071" t="s">
        <v>7399</v>
      </c>
      <c r="C6071" t="s">
        <v>3350</v>
      </c>
      <c r="D6071" s="6">
        <v>7314150119097</v>
      </c>
      <c r="E6071" t="s">
        <v>9</v>
      </c>
      <c r="F6071" t="s">
        <v>264</v>
      </c>
      <c r="G6071" t="s">
        <v>729</v>
      </c>
      <c r="H6071" s="4">
        <v>20.771873150400001</v>
      </c>
      <c r="I6071" s="12">
        <f t="shared" si="282"/>
        <v>10.593655306704001</v>
      </c>
      <c r="J6071" s="14">
        <f t="shared" si="283"/>
        <v>9.640226329100642</v>
      </c>
      <c r="K6071" s="12">
        <f t="shared" si="284"/>
        <v>19.280452658201284</v>
      </c>
    </row>
    <row r="6072" spans="1:11" x14ac:dyDescent="0.25">
      <c r="B6072" t="s">
        <v>7400</v>
      </c>
      <c r="C6072" t="s">
        <v>3350</v>
      </c>
      <c r="D6072" s="6">
        <v>7314150119158</v>
      </c>
      <c r="E6072" t="s">
        <v>9</v>
      </c>
      <c r="F6072" t="s">
        <v>264</v>
      </c>
      <c r="G6072" t="s">
        <v>729</v>
      </c>
      <c r="H6072" s="4">
        <v>20.771873150400001</v>
      </c>
      <c r="I6072" s="12">
        <f t="shared" si="282"/>
        <v>10.593655306704001</v>
      </c>
      <c r="J6072" s="14">
        <f t="shared" si="283"/>
        <v>9.640226329100642</v>
      </c>
      <c r="K6072" s="12">
        <f t="shared" si="284"/>
        <v>19.280452658201284</v>
      </c>
    </row>
    <row r="6073" spans="1:11" x14ac:dyDescent="0.25">
      <c r="B6073" t="s">
        <v>7401</v>
      </c>
      <c r="C6073" t="s">
        <v>7115</v>
      </c>
      <c r="D6073" s="6">
        <v>7314150025435</v>
      </c>
      <c r="E6073" t="s">
        <v>156</v>
      </c>
      <c r="F6073" t="s">
        <v>948</v>
      </c>
      <c r="G6073" t="s">
        <v>949</v>
      </c>
      <c r="H6073" s="4">
        <v>21.691940486400004</v>
      </c>
      <c r="I6073" s="12">
        <f t="shared" si="282"/>
        <v>11.062889648064003</v>
      </c>
      <c r="J6073" s="14">
        <f t="shared" si="283"/>
        <v>10.067229579738243</v>
      </c>
      <c r="K6073" s="12">
        <f t="shared" si="284"/>
        <v>20.134459159476485</v>
      </c>
    </row>
    <row r="6074" spans="1:11" x14ac:dyDescent="0.25">
      <c r="B6074" t="s">
        <v>7402</v>
      </c>
      <c r="C6074" t="s">
        <v>5718</v>
      </c>
      <c r="D6074" s="6">
        <v>7314151105914</v>
      </c>
      <c r="E6074" t="s">
        <v>25</v>
      </c>
      <c r="F6074" t="s">
        <v>173</v>
      </c>
      <c r="G6074" t="s">
        <v>198</v>
      </c>
      <c r="H6074" s="4">
        <v>17.719414459200003</v>
      </c>
      <c r="I6074" s="12">
        <f t="shared" si="282"/>
        <v>9.0369013741920021</v>
      </c>
      <c r="J6074" s="14">
        <f t="shared" si="283"/>
        <v>8.223580250514722</v>
      </c>
      <c r="K6074" s="12">
        <f t="shared" si="284"/>
        <v>16.447160501029444</v>
      </c>
    </row>
    <row r="6075" spans="1:11" x14ac:dyDescent="0.25">
      <c r="B6075" t="s">
        <v>7403</v>
      </c>
      <c r="C6075" t="s">
        <v>5723</v>
      </c>
      <c r="D6075" s="6">
        <v>7314151810849</v>
      </c>
      <c r="E6075" t="s">
        <v>25</v>
      </c>
      <c r="F6075" t="s">
        <v>173</v>
      </c>
      <c r="G6075" t="s">
        <v>198</v>
      </c>
      <c r="H6075" s="4">
        <v>17.719414459200003</v>
      </c>
      <c r="I6075" s="12">
        <f t="shared" si="282"/>
        <v>9.0369013741920021</v>
      </c>
      <c r="J6075" s="14">
        <f t="shared" si="283"/>
        <v>8.223580250514722</v>
      </c>
      <c r="K6075" s="12">
        <f t="shared" si="284"/>
        <v>16.447160501029444</v>
      </c>
    </row>
    <row r="6076" spans="1:11" x14ac:dyDescent="0.25">
      <c r="B6076" t="s">
        <v>7404</v>
      </c>
      <c r="C6076" t="s">
        <v>2539</v>
      </c>
      <c r="D6076" s="6">
        <v>7314150033119</v>
      </c>
      <c r="E6076" t="s">
        <v>156</v>
      </c>
      <c r="F6076" t="s">
        <v>228</v>
      </c>
      <c r="G6076" t="s">
        <v>2227</v>
      </c>
      <c r="H6076" s="4">
        <v>20.717751542400002</v>
      </c>
      <c r="I6076" s="12">
        <f t="shared" si="282"/>
        <v>10.566053286624001</v>
      </c>
      <c r="J6076" s="14">
        <f t="shared" si="283"/>
        <v>9.6151084908278417</v>
      </c>
      <c r="K6076" s="12">
        <f t="shared" si="284"/>
        <v>19.230216981655683</v>
      </c>
    </row>
    <row r="6077" spans="1:11" x14ac:dyDescent="0.25">
      <c r="A6077" t="s">
        <v>0</v>
      </c>
      <c r="B6077" s="7" t="s">
        <v>9406</v>
      </c>
      <c r="C6077" t="s">
        <v>5651</v>
      </c>
      <c r="D6077" s="6">
        <v>7314150441075</v>
      </c>
      <c r="E6077" t="s">
        <v>25</v>
      </c>
      <c r="F6077" t="s">
        <v>500</v>
      </c>
      <c r="G6077" t="s">
        <v>501</v>
      </c>
      <c r="H6077" s="4">
        <v>28.560000000000002</v>
      </c>
      <c r="I6077" s="12">
        <f t="shared" si="282"/>
        <v>14.565600000000002</v>
      </c>
      <c r="J6077" s="14">
        <f t="shared" si="283"/>
        <v>13.254696000000003</v>
      </c>
      <c r="K6077" s="12">
        <f t="shared" si="284"/>
        <v>26.509392000000005</v>
      </c>
    </row>
    <row r="6078" spans="1:11" x14ac:dyDescent="0.25">
      <c r="B6078" t="s">
        <v>7406</v>
      </c>
      <c r="C6078" t="s">
        <v>7407</v>
      </c>
      <c r="D6078" s="6">
        <v>7311518264307</v>
      </c>
      <c r="E6078" t="s">
        <v>19</v>
      </c>
      <c r="F6078" t="s">
        <v>1957</v>
      </c>
      <c r="G6078" t="s">
        <v>4481</v>
      </c>
      <c r="H6078" s="4">
        <v>20.728575864</v>
      </c>
      <c r="I6078" s="12">
        <f t="shared" si="282"/>
        <v>10.571573690639999</v>
      </c>
      <c r="J6078" s="14">
        <f t="shared" si="283"/>
        <v>9.6201320584823993</v>
      </c>
      <c r="K6078" s="12">
        <f t="shared" si="284"/>
        <v>19.240264116964799</v>
      </c>
    </row>
    <row r="6079" spans="1:11" x14ac:dyDescent="0.25">
      <c r="B6079" t="s">
        <v>7408</v>
      </c>
      <c r="C6079" t="s">
        <v>7125</v>
      </c>
      <c r="D6079" s="6">
        <v>7314150250165</v>
      </c>
      <c r="E6079" t="s">
        <v>25</v>
      </c>
      <c r="F6079" t="s">
        <v>173</v>
      </c>
      <c r="G6079" t="s">
        <v>220</v>
      </c>
      <c r="H6079" s="4">
        <v>13.086604814399999</v>
      </c>
      <c r="I6079" s="12">
        <f t="shared" si="282"/>
        <v>6.6741684553439997</v>
      </c>
      <c r="J6079" s="14">
        <f t="shared" si="283"/>
        <v>6.0734932943630398</v>
      </c>
      <c r="K6079" s="12">
        <f t="shared" si="284"/>
        <v>12.14698658872608</v>
      </c>
    </row>
    <row r="6080" spans="1:11" x14ac:dyDescent="0.25">
      <c r="B6080" t="s">
        <v>7409</v>
      </c>
      <c r="C6080" t="s">
        <v>1469</v>
      </c>
      <c r="D6080" s="6">
        <v>7314150432103</v>
      </c>
      <c r="E6080" t="s">
        <v>25</v>
      </c>
      <c r="F6080" t="s">
        <v>481</v>
      </c>
      <c r="G6080" t="s">
        <v>482</v>
      </c>
      <c r="H6080" s="4">
        <v>20.495880000000003</v>
      </c>
      <c r="I6080" s="12">
        <f t="shared" si="282"/>
        <v>10.452898800000002</v>
      </c>
      <c r="J6080" s="14">
        <f t="shared" si="283"/>
        <v>9.5121379080000015</v>
      </c>
      <c r="K6080" s="12">
        <f t="shared" si="284"/>
        <v>19.024275816000003</v>
      </c>
    </row>
    <row r="6081" spans="1:11" x14ac:dyDescent="0.25">
      <c r="B6081" t="s">
        <v>7410</v>
      </c>
      <c r="C6081" t="s">
        <v>7411</v>
      </c>
      <c r="D6081" s="6">
        <v>7314150203505</v>
      </c>
      <c r="E6081" t="s">
        <v>25</v>
      </c>
      <c r="F6081" t="s">
        <v>15</v>
      </c>
      <c r="G6081" t="s">
        <v>248</v>
      </c>
      <c r="H6081" s="4">
        <v>21.962548526399999</v>
      </c>
      <c r="I6081" s="12">
        <f t="shared" si="282"/>
        <v>11.200899748464</v>
      </c>
      <c r="J6081" s="14">
        <f t="shared" si="283"/>
        <v>10.192818771102241</v>
      </c>
      <c r="K6081" s="12">
        <f t="shared" si="284"/>
        <v>20.385637542204481</v>
      </c>
    </row>
    <row r="6082" spans="1:11" x14ac:dyDescent="0.25">
      <c r="A6082" t="s">
        <v>0</v>
      </c>
      <c r="B6082" s="7" t="s">
        <v>9408</v>
      </c>
      <c r="C6082" t="s">
        <v>5651</v>
      </c>
      <c r="D6082" s="6">
        <v>7314150441099</v>
      </c>
      <c r="E6082" t="s">
        <v>25</v>
      </c>
      <c r="F6082" t="s">
        <v>500</v>
      </c>
      <c r="G6082" t="s">
        <v>501</v>
      </c>
      <c r="H6082" s="4">
        <v>28.560000000000002</v>
      </c>
      <c r="I6082" s="12">
        <f t="shared" si="282"/>
        <v>14.565600000000002</v>
      </c>
      <c r="J6082" s="14">
        <f t="shared" si="283"/>
        <v>13.254696000000003</v>
      </c>
      <c r="K6082" s="12">
        <f t="shared" si="284"/>
        <v>26.509392000000005</v>
      </c>
    </row>
    <row r="6083" spans="1:11" x14ac:dyDescent="0.25">
      <c r="B6083" t="s">
        <v>7414</v>
      </c>
      <c r="C6083" t="s">
        <v>6648</v>
      </c>
      <c r="D6083" s="6">
        <v>7314150325665</v>
      </c>
      <c r="E6083" t="s">
        <v>25</v>
      </c>
      <c r="F6083" t="s">
        <v>500</v>
      </c>
      <c r="G6083" t="s">
        <v>501</v>
      </c>
      <c r="H6083" s="4">
        <v>18.337674240000002</v>
      </c>
      <c r="I6083" s="12">
        <f t="shared" ref="I6083:I6146" si="285">H6083*(1-49%)</f>
        <v>9.3522138624000011</v>
      </c>
      <c r="J6083" s="14">
        <f t="shared" ref="J6083:J6146" si="286">I6083*(1-9%)</f>
        <v>8.5105146147840021</v>
      </c>
      <c r="K6083" s="12">
        <f t="shared" ref="K6083:K6146" si="287">J6083*2</f>
        <v>17.021029229568004</v>
      </c>
    </row>
    <row r="6084" spans="1:11" x14ac:dyDescent="0.25">
      <c r="B6084" t="s">
        <v>7415</v>
      </c>
      <c r="C6084" t="s">
        <v>6904</v>
      </c>
      <c r="D6084" s="6">
        <v>7314150359004</v>
      </c>
      <c r="E6084" t="s">
        <v>25</v>
      </c>
      <c r="F6084" t="s">
        <v>481</v>
      </c>
      <c r="G6084" t="s">
        <v>2800</v>
      </c>
      <c r="H6084" s="4">
        <v>18.704427724800002</v>
      </c>
      <c r="I6084" s="12">
        <f t="shared" si="285"/>
        <v>9.5392581396480018</v>
      </c>
      <c r="J6084" s="14">
        <f t="shared" si="286"/>
        <v>8.6807249070796821</v>
      </c>
      <c r="K6084" s="12">
        <f t="shared" si="287"/>
        <v>17.361449814159364</v>
      </c>
    </row>
    <row r="6085" spans="1:11" x14ac:dyDescent="0.25">
      <c r="B6085" t="s">
        <v>7416</v>
      </c>
      <c r="C6085" t="s">
        <v>5816</v>
      </c>
      <c r="D6085" s="6">
        <v>7311518238438</v>
      </c>
      <c r="E6085" t="s">
        <v>19</v>
      </c>
      <c r="F6085" t="s">
        <v>948</v>
      </c>
      <c r="G6085" t="s">
        <v>1062</v>
      </c>
      <c r="H6085" s="4">
        <v>22.785196968000001</v>
      </c>
      <c r="I6085" s="12">
        <f t="shared" si="285"/>
        <v>11.62045045368</v>
      </c>
      <c r="J6085" s="14">
        <f t="shared" si="286"/>
        <v>10.5746099128488</v>
      </c>
      <c r="K6085" s="12">
        <f t="shared" si="287"/>
        <v>21.1492198256976</v>
      </c>
    </row>
    <row r="6086" spans="1:11" x14ac:dyDescent="0.25">
      <c r="B6086" t="s">
        <v>7417</v>
      </c>
      <c r="C6086" t="s">
        <v>5368</v>
      </c>
      <c r="D6086" s="6">
        <v>7311518004729</v>
      </c>
      <c r="E6086" t="s">
        <v>19</v>
      </c>
      <c r="F6086" t="s">
        <v>948</v>
      </c>
      <c r="G6086" t="s">
        <v>5369</v>
      </c>
      <c r="H6086" s="4">
        <v>22.990859078400003</v>
      </c>
      <c r="I6086" s="12">
        <f t="shared" si="285"/>
        <v>11.725338129984001</v>
      </c>
      <c r="J6086" s="14">
        <f t="shared" si="286"/>
        <v>10.670057698285442</v>
      </c>
      <c r="K6086" s="12">
        <f t="shared" si="287"/>
        <v>21.340115396570884</v>
      </c>
    </row>
    <row r="6087" spans="1:11" x14ac:dyDescent="0.25">
      <c r="B6087" t="s">
        <v>7418</v>
      </c>
      <c r="C6087" t="s">
        <v>4843</v>
      </c>
      <c r="D6087" s="6">
        <v>7314151838973</v>
      </c>
      <c r="E6087" t="s">
        <v>156</v>
      </c>
      <c r="F6087" t="s">
        <v>228</v>
      </c>
      <c r="G6087" t="s">
        <v>799</v>
      </c>
      <c r="H6087" s="4">
        <v>16.388022902399999</v>
      </c>
      <c r="I6087" s="12">
        <f t="shared" si="285"/>
        <v>8.3578916802240002</v>
      </c>
      <c r="J6087" s="14">
        <f t="shared" si="286"/>
        <v>7.6056814290038401</v>
      </c>
      <c r="K6087" s="12">
        <f t="shared" si="287"/>
        <v>15.21136285800768</v>
      </c>
    </row>
    <row r="6088" spans="1:11" x14ac:dyDescent="0.25">
      <c r="B6088" t="s">
        <v>7419</v>
      </c>
      <c r="C6088" t="s">
        <v>5682</v>
      </c>
      <c r="D6088" s="6">
        <v>7314150308590</v>
      </c>
      <c r="E6088" t="s">
        <v>25</v>
      </c>
      <c r="F6088" t="s">
        <v>109</v>
      </c>
      <c r="G6088" t="s">
        <v>110</v>
      </c>
      <c r="H6088" s="4">
        <v>18.899265513600003</v>
      </c>
      <c r="I6088" s="12">
        <f t="shared" si="285"/>
        <v>9.6386254119360011</v>
      </c>
      <c r="J6088" s="14">
        <f t="shared" si="286"/>
        <v>8.7711491248617612</v>
      </c>
      <c r="K6088" s="12">
        <f t="shared" si="287"/>
        <v>17.542298249723522</v>
      </c>
    </row>
    <row r="6089" spans="1:11" x14ac:dyDescent="0.25">
      <c r="B6089" t="s">
        <v>7420</v>
      </c>
      <c r="C6089" t="s">
        <v>5684</v>
      </c>
      <c r="D6089" s="6">
        <v>7314150343607</v>
      </c>
      <c r="E6089" t="s">
        <v>25</v>
      </c>
      <c r="F6089" t="s">
        <v>109</v>
      </c>
      <c r="G6089" t="s">
        <v>110</v>
      </c>
      <c r="H6089" s="4">
        <v>18.7152520464</v>
      </c>
      <c r="I6089" s="12">
        <f t="shared" si="285"/>
        <v>9.544778543664</v>
      </c>
      <c r="J6089" s="14">
        <f t="shared" si="286"/>
        <v>8.6857484747342397</v>
      </c>
      <c r="K6089" s="12">
        <f t="shared" si="287"/>
        <v>17.371496949468479</v>
      </c>
    </row>
    <row r="6090" spans="1:11" x14ac:dyDescent="0.25">
      <c r="A6090" t="s">
        <v>0</v>
      </c>
      <c r="B6090" s="7" t="s">
        <v>9407</v>
      </c>
      <c r="C6090" t="s">
        <v>5651</v>
      </c>
      <c r="D6090" s="6">
        <v>7314150441082</v>
      </c>
      <c r="E6090" t="s">
        <v>25</v>
      </c>
      <c r="F6090" t="s">
        <v>500</v>
      </c>
      <c r="G6090" t="s">
        <v>501</v>
      </c>
      <c r="H6090" s="4">
        <v>28.560000000000002</v>
      </c>
      <c r="I6090" s="12">
        <f t="shared" si="285"/>
        <v>14.565600000000002</v>
      </c>
      <c r="J6090" s="14">
        <f t="shared" si="286"/>
        <v>13.254696000000003</v>
      </c>
      <c r="K6090" s="12">
        <f t="shared" si="287"/>
        <v>26.509392000000005</v>
      </c>
    </row>
    <row r="6091" spans="1:11" x14ac:dyDescent="0.25">
      <c r="B6091" t="s">
        <v>7422</v>
      </c>
      <c r="C6091" t="s">
        <v>6852</v>
      </c>
      <c r="D6091" s="6">
        <v>7314150203376</v>
      </c>
      <c r="E6091" t="s">
        <v>25</v>
      </c>
      <c r="F6091" t="s">
        <v>325</v>
      </c>
      <c r="G6091" t="s">
        <v>1347</v>
      </c>
      <c r="H6091" s="4">
        <v>20.068292246400002</v>
      </c>
      <c r="I6091" s="12">
        <f t="shared" si="285"/>
        <v>10.234829045664002</v>
      </c>
      <c r="J6091" s="14">
        <f t="shared" si="286"/>
        <v>9.3136944315542411</v>
      </c>
      <c r="K6091" s="12">
        <f t="shared" si="287"/>
        <v>18.627388863108482</v>
      </c>
    </row>
    <row r="6092" spans="1:11" x14ac:dyDescent="0.25">
      <c r="B6092" t="s">
        <v>7423</v>
      </c>
      <c r="C6092" t="s">
        <v>7424</v>
      </c>
      <c r="D6092" s="6">
        <v>7311518002879</v>
      </c>
      <c r="E6092" t="s">
        <v>156</v>
      </c>
      <c r="F6092" t="s">
        <v>670</v>
      </c>
      <c r="G6092" t="s">
        <v>3544</v>
      </c>
      <c r="H6092" s="4">
        <v>20.815170436799999</v>
      </c>
      <c r="I6092" s="12">
        <f t="shared" si="285"/>
        <v>10.615736922767999</v>
      </c>
      <c r="J6092" s="14">
        <f t="shared" si="286"/>
        <v>9.6603205997188795</v>
      </c>
      <c r="K6092" s="12">
        <f t="shared" si="287"/>
        <v>19.320641199437759</v>
      </c>
    </row>
    <row r="6093" spans="1:11" x14ac:dyDescent="0.25">
      <c r="B6093" t="s">
        <v>7425</v>
      </c>
      <c r="C6093" t="s">
        <v>7219</v>
      </c>
      <c r="D6093" s="6">
        <v>7314151055400</v>
      </c>
      <c r="E6093" t="s">
        <v>25</v>
      </c>
      <c r="F6093" t="s">
        <v>481</v>
      </c>
      <c r="G6093" t="s">
        <v>482</v>
      </c>
      <c r="H6093" s="4">
        <v>22.308926817600003</v>
      </c>
      <c r="I6093" s="12">
        <f t="shared" si="285"/>
        <v>11.377552676976002</v>
      </c>
      <c r="J6093" s="14">
        <f t="shared" si="286"/>
        <v>10.353572936048161</v>
      </c>
      <c r="K6093" s="12">
        <f t="shared" si="287"/>
        <v>20.707145872096323</v>
      </c>
    </row>
    <row r="6094" spans="1:11" x14ac:dyDescent="0.25">
      <c r="B6094" t="s">
        <v>7426</v>
      </c>
      <c r="C6094" t="s">
        <v>5375</v>
      </c>
      <c r="D6094" s="6">
        <v>7311518019273</v>
      </c>
      <c r="E6094" t="s">
        <v>156</v>
      </c>
      <c r="F6094" t="s">
        <v>337</v>
      </c>
      <c r="G6094" t="s">
        <v>807</v>
      </c>
      <c r="H6094" s="4">
        <v>23.228994153600006</v>
      </c>
      <c r="I6094" s="12">
        <f t="shared" si="285"/>
        <v>11.846787018336004</v>
      </c>
      <c r="J6094" s="14">
        <f t="shared" si="286"/>
        <v>10.780576186685764</v>
      </c>
      <c r="K6094" s="12">
        <f t="shared" si="287"/>
        <v>21.561152373371527</v>
      </c>
    </row>
    <row r="6095" spans="1:11" x14ac:dyDescent="0.25">
      <c r="B6095" t="s">
        <v>7427</v>
      </c>
      <c r="C6095" t="s">
        <v>7428</v>
      </c>
      <c r="D6095" s="6">
        <v>7311518040673</v>
      </c>
      <c r="E6095" t="s">
        <v>25</v>
      </c>
      <c r="F6095" t="s">
        <v>399</v>
      </c>
      <c r="G6095" t="s">
        <v>400</v>
      </c>
      <c r="H6095" s="4">
        <v>17.946725212800004</v>
      </c>
      <c r="I6095" s="12">
        <f t="shared" si="285"/>
        <v>9.152829858528003</v>
      </c>
      <c r="J6095" s="14">
        <f t="shared" si="286"/>
        <v>8.3290751712604827</v>
      </c>
      <c r="K6095" s="12">
        <f t="shared" si="287"/>
        <v>16.658150342520965</v>
      </c>
    </row>
    <row r="6096" spans="1:11" x14ac:dyDescent="0.25">
      <c r="B6096" t="s">
        <v>7429</v>
      </c>
      <c r="C6096" t="s">
        <v>7428</v>
      </c>
      <c r="D6096" s="6">
        <v>7311518168070</v>
      </c>
      <c r="E6096" t="s">
        <v>25</v>
      </c>
      <c r="F6096" t="s">
        <v>399</v>
      </c>
      <c r="G6096" t="s">
        <v>400</v>
      </c>
      <c r="H6096" s="4">
        <v>17.946725212800004</v>
      </c>
      <c r="I6096" s="12">
        <f t="shared" si="285"/>
        <v>9.152829858528003</v>
      </c>
      <c r="J6096" s="14">
        <f t="shared" si="286"/>
        <v>8.3290751712604827</v>
      </c>
      <c r="K6096" s="12">
        <f t="shared" si="287"/>
        <v>16.658150342520965</v>
      </c>
    </row>
    <row r="6097" spans="1:11" x14ac:dyDescent="0.25">
      <c r="B6097" t="s">
        <v>7430</v>
      </c>
      <c r="C6097" t="s">
        <v>953</v>
      </c>
      <c r="D6097" s="6">
        <v>7314150385430</v>
      </c>
      <c r="E6097" t="s">
        <v>25</v>
      </c>
      <c r="F6097" t="s">
        <v>15</v>
      </c>
      <c r="G6097" t="s">
        <v>954</v>
      </c>
      <c r="H6097" s="4">
        <v>18.030758945039999</v>
      </c>
      <c r="I6097" s="12">
        <f t="shared" si="285"/>
        <v>9.1956870619703999</v>
      </c>
      <c r="J6097" s="14">
        <f t="shared" si="286"/>
        <v>8.3680752263930636</v>
      </c>
      <c r="K6097" s="12">
        <f t="shared" si="287"/>
        <v>16.736150452786127</v>
      </c>
    </row>
    <row r="6098" spans="1:11" x14ac:dyDescent="0.25">
      <c r="A6098" t="s">
        <v>0</v>
      </c>
      <c r="B6098" s="7" t="s">
        <v>9409</v>
      </c>
      <c r="C6098" t="s">
        <v>5651</v>
      </c>
      <c r="D6098" s="6">
        <v>7314150441105</v>
      </c>
      <c r="E6098" t="s">
        <v>25</v>
      </c>
      <c r="F6098" t="s">
        <v>500</v>
      </c>
      <c r="G6098" t="s">
        <v>501</v>
      </c>
      <c r="H6098" s="4">
        <v>28.560000000000002</v>
      </c>
      <c r="I6098" s="12">
        <f t="shared" si="285"/>
        <v>14.565600000000002</v>
      </c>
      <c r="J6098" s="14">
        <f t="shared" si="286"/>
        <v>13.254696000000003</v>
      </c>
      <c r="K6098" s="12">
        <f t="shared" si="287"/>
        <v>26.509392000000005</v>
      </c>
    </row>
    <row r="6099" spans="1:11" x14ac:dyDescent="0.25">
      <c r="B6099" t="s">
        <v>7432</v>
      </c>
      <c r="C6099" t="s">
        <v>7133</v>
      </c>
      <c r="D6099" s="6">
        <v>7314153000552</v>
      </c>
      <c r="E6099" t="s">
        <v>25</v>
      </c>
      <c r="F6099" t="s">
        <v>481</v>
      </c>
      <c r="G6099" t="s">
        <v>2800</v>
      </c>
      <c r="H6099" s="4">
        <v>14.980861094400002</v>
      </c>
      <c r="I6099" s="12">
        <f t="shared" si="285"/>
        <v>7.6402391581440012</v>
      </c>
      <c r="J6099" s="14">
        <f t="shared" si="286"/>
        <v>6.952617633911041</v>
      </c>
      <c r="K6099" s="12">
        <f t="shared" si="287"/>
        <v>13.905235267822082</v>
      </c>
    </row>
    <row r="6100" spans="1:11" x14ac:dyDescent="0.25">
      <c r="B6100" t="s">
        <v>7433</v>
      </c>
      <c r="C6100" t="s">
        <v>6635</v>
      </c>
      <c r="D6100" s="6">
        <v>7314150120901</v>
      </c>
      <c r="E6100" t="s">
        <v>156</v>
      </c>
      <c r="F6100" t="s">
        <v>481</v>
      </c>
      <c r="G6100" t="s">
        <v>6636</v>
      </c>
      <c r="H6100" s="4">
        <v>21.973372848</v>
      </c>
      <c r="I6100" s="12">
        <f t="shared" si="285"/>
        <v>11.20642015248</v>
      </c>
      <c r="J6100" s="14">
        <f t="shared" si="286"/>
        <v>10.1978423387568</v>
      </c>
      <c r="K6100" s="12">
        <f t="shared" si="287"/>
        <v>20.3956846775136</v>
      </c>
    </row>
    <row r="6101" spans="1:11" x14ac:dyDescent="0.25">
      <c r="B6101" t="s">
        <v>7434</v>
      </c>
      <c r="C6101" t="s">
        <v>6635</v>
      </c>
      <c r="D6101" s="6">
        <v>7314150120918</v>
      </c>
      <c r="E6101" t="s">
        <v>156</v>
      </c>
      <c r="F6101" t="s">
        <v>481</v>
      </c>
      <c r="G6101" t="s">
        <v>6636</v>
      </c>
      <c r="H6101" s="4">
        <v>21.973372848</v>
      </c>
      <c r="I6101" s="12">
        <f t="shared" si="285"/>
        <v>11.20642015248</v>
      </c>
      <c r="J6101" s="14">
        <f t="shared" si="286"/>
        <v>10.1978423387568</v>
      </c>
      <c r="K6101" s="12">
        <f t="shared" si="287"/>
        <v>20.3956846775136</v>
      </c>
    </row>
    <row r="6102" spans="1:11" x14ac:dyDescent="0.25">
      <c r="B6102" t="s">
        <v>7435</v>
      </c>
      <c r="C6102" t="s">
        <v>6635</v>
      </c>
      <c r="D6102" s="6">
        <v>7314150120925</v>
      </c>
      <c r="E6102" t="s">
        <v>156</v>
      </c>
      <c r="F6102" t="s">
        <v>481</v>
      </c>
      <c r="G6102" t="s">
        <v>6636</v>
      </c>
      <c r="H6102" s="4">
        <v>21.973372848</v>
      </c>
      <c r="I6102" s="12">
        <f t="shared" si="285"/>
        <v>11.20642015248</v>
      </c>
      <c r="J6102" s="14">
        <f t="shared" si="286"/>
        <v>10.1978423387568</v>
      </c>
      <c r="K6102" s="12">
        <f t="shared" si="287"/>
        <v>20.3956846775136</v>
      </c>
    </row>
    <row r="6103" spans="1:11" x14ac:dyDescent="0.25">
      <c r="B6103" t="s">
        <v>7436</v>
      </c>
      <c r="C6103" t="s">
        <v>7437</v>
      </c>
      <c r="D6103" s="6">
        <v>7314150242245</v>
      </c>
      <c r="E6103" t="s">
        <v>25</v>
      </c>
      <c r="F6103" t="s">
        <v>325</v>
      </c>
      <c r="G6103" t="s">
        <v>838</v>
      </c>
      <c r="H6103" s="4">
        <v>20.068292246400002</v>
      </c>
      <c r="I6103" s="12">
        <f t="shared" si="285"/>
        <v>10.234829045664002</v>
      </c>
      <c r="J6103" s="14">
        <f t="shared" si="286"/>
        <v>9.3136944315542411</v>
      </c>
      <c r="K6103" s="12">
        <f t="shared" si="287"/>
        <v>18.627388863108482</v>
      </c>
    </row>
    <row r="6104" spans="1:11" x14ac:dyDescent="0.25">
      <c r="B6104" t="s">
        <v>7438</v>
      </c>
      <c r="C6104" t="s">
        <v>7439</v>
      </c>
      <c r="D6104" s="6">
        <v>7314150308286</v>
      </c>
      <c r="E6104" t="s">
        <v>25</v>
      </c>
      <c r="F6104" t="s">
        <v>109</v>
      </c>
      <c r="G6104" t="s">
        <v>110</v>
      </c>
      <c r="H6104" s="4">
        <v>18.975035764800001</v>
      </c>
      <c r="I6104" s="12">
        <f t="shared" si="285"/>
        <v>9.6772682400480008</v>
      </c>
      <c r="J6104" s="14">
        <f t="shared" si="286"/>
        <v>8.8063140984436803</v>
      </c>
      <c r="K6104" s="12">
        <f t="shared" si="287"/>
        <v>17.612628196887361</v>
      </c>
    </row>
    <row r="6105" spans="1:11" x14ac:dyDescent="0.25">
      <c r="A6105" t="s">
        <v>0</v>
      </c>
      <c r="B6105" s="7" t="s">
        <v>9410</v>
      </c>
      <c r="C6105" t="s">
        <v>5651</v>
      </c>
      <c r="D6105" s="6">
        <v>7314150441112</v>
      </c>
      <c r="E6105" t="s">
        <v>25</v>
      </c>
      <c r="F6105" t="s">
        <v>500</v>
      </c>
      <c r="G6105" t="s">
        <v>501</v>
      </c>
      <c r="H6105" s="4">
        <v>28.560000000000002</v>
      </c>
      <c r="I6105" s="12">
        <f t="shared" si="285"/>
        <v>14.565600000000002</v>
      </c>
      <c r="J6105" s="14">
        <f t="shared" si="286"/>
        <v>13.254696000000003</v>
      </c>
      <c r="K6105" s="12">
        <f t="shared" si="287"/>
        <v>26.509392000000005</v>
      </c>
    </row>
    <row r="6106" spans="1:11" x14ac:dyDescent="0.25">
      <c r="B6106" t="s">
        <v>7442</v>
      </c>
      <c r="C6106" t="s">
        <v>7188</v>
      </c>
      <c r="D6106" s="6">
        <v>7314150220991</v>
      </c>
      <c r="E6106" t="s">
        <v>25</v>
      </c>
      <c r="F6106" t="s">
        <v>325</v>
      </c>
      <c r="G6106" t="s">
        <v>505</v>
      </c>
      <c r="H6106" s="4">
        <v>19.786859884800002</v>
      </c>
      <c r="I6106" s="12">
        <f t="shared" si="285"/>
        <v>10.091298541248001</v>
      </c>
      <c r="J6106" s="14">
        <f t="shared" si="286"/>
        <v>9.1830816725356819</v>
      </c>
      <c r="K6106" s="12">
        <f t="shared" si="287"/>
        <v>18.366163345071364</v>
      </c>
    </row>
    <row r="6107" spans="1:11" x14ac:dyDescent="0.25">
      <c r="A6107" t="s">
        <v>0</v>
      </c>
      <c r="B6107" s="7" t="s">
        <v>10926</v>
      </c>
      <c r="C6107" t="s">
        <v>6091</v>
      </c>
      <c r="D6107" s="6">
        <v>7314150395613</v>
      </c>
      <c r="E6107" t="s">
        <v>25</v>
      </c>
      <c r="F6107" t="s">
        <v>500</v>
      </c>
      <c r="G6107" t="s">
        <v>501</v>
      </c>
      <c r="H6107" s="4">
        <v>34.68</v>
      </c>
      <c r="I6107" s="12">
        <f t="shared" si="285"/>
        <v>17.686800000000002</v>
      </c>
      <c r="J6107" s="14">
        <f t="shared" si="286"/>
        <v>16.094988000000001</v>
      </c>
      <c r="K6107" s="12">
        <f t="shared" si="287"/>
        <v>32.189976000000001</v>
      </c>
    </row>
    <row r="6108" spans="1:11" x14ac:dyDescent="0.25">
      <c r="B6108" t="s">
        <v>7445</v>
      </c>
      <c r="C6108" t="s">
        <v>6108</v>
      </c>
      <c r="D6108" s="6">
        <v>7311518200602</v>
      </c>
      <c r="E6108" t="s">
        <v>227</v>
      </c>
      <c r="F6108" t="s">
        <v>1957</v>
      </c>
      <c r="G6108" t="s">
        <v>4989</v>
      </c>
      <c r="H6108" s="4">
        <v>20.923413652800001</v>
      </c>
      <c r="I6108" s="12">
        <f t="shared" si="285"/>
        <v>10.670940962928</v>
      </c>
      <c r="J6108" s="14">
        <f t="shared" si="286"/>
        <v>9.7105562762644801</v>
      </c>
      <c r="K6108" s="12">
        <f t="shared" si="287"/>
        <v>19.42111255252896</v>
      </c>
    </row>
    <row r="6109" spans="1:11" x14ac:dyDescent="0.25">
      <c r="B6109" t="s">
        <v>7446</v>
      </c>
      <c r="C6109" t="s">
        <v>7447</v>
      </c>
      <c r="D6109" s="6">
        <v>7311518270865</v>
      </c>
      <c r="E6109" t="s">
        <v>156</v>
      </c>
      <c r="F6109" t="s">
        <v>337</v>
      </c>
      <c r="G6109" t="s">
        <v>807</v>
      </c>
      <c r="H6109" s="4">
        <v>22.752724003200001</v>
      </c>
      <c r="I6109" s="12">
        <f t="shared" si="285"/>
        <v>11.603889241632</v>
      </c>
      <c r="J6109" s="14">
        <f t="shared" si="286"/>
        <v>10.55953920988512</v>
      </c>
      <c r="K6109" s="12">
        <f t="shared" si="287"/>
        <v>21.11907841977024</v>
      </c>
    </row>
    <row r="6110" spans="1:11" x14ac:dyDescent="0.25">
      <c r="B6110" t="s">
        <v>7448</v>
      </c>
      <c r="C6110" t="s">
        <v>4066</v>
      </c>
      <c r="D6110" s="6">
        <v>7314150287741</v>
      </c>
      <c r="E6110" t="s">
        <v>156</v>
      </c>
      <c r="F6110" t="s">
        <v>228</v>
      </c>
      <c r="G6110" t="s">
        <v>1385</v>
      </c>
      <c r="H6110" s="4">
        <v>19.223995161600005</v>
      </c>
      <c r="I6110" s="12">
        <f t="shared" si="285"/>
        <v>9.8042375324160034</v>
      </c>
      <c r="J6110" s="14">
        <f t="shared" si="286"/>
        <v>8.9218561544985633</v>
      </c>
      <c r="K6110" s="12">
        <f t="shared" si="287"/>
        <v>17.843712308997127</v>
      </c>
    </row>
    <row r="6111" spans="1:11" x14ac:dyDescent="0.25">
      <c r="B6111" t="s">
        <v>7449</v>
      </c>
      <c r="C6111" t="s">
        <v>1469</v>
      </c>
      <c r="D6111" s="6">
        <v>7314151828844</v>
      </c>
      <c r="E6111" t="s">
        <v>156</v>
      </c>
      <c r="F6111" t="s">
        <v>481</v>
      </c>
      <c r="G6111" t="s">
        <v>482</v>
      </c>
      <c r="H6111" s="4">
        <v>23.250642796800005</v>
      </c>
      <c r="I6111" s="12">
        <f t="shared" si="285"/>
        <v>11.857827826368002</v>
      </c>
      <c r="J6111" s="14">
        <f t="shared" si="286"/>
        <v>10.790623321994882</v>
      </c>
      <c r="K6111" s="12">
        <f t="shared" si="287"/>
        <v>21.581246643989765</v>
      </c>
    </row>
    <row r="6112" spans="1:11" x14ac:dyDescent="0.25">
      <c r="B6112" t="s">
        <v>7450</v>
      </c>
      <c r="C6112" t="s">
        <v>3971</v>
      </c>
      <c r="D6112" s="6">
        <v>7311518111557</v>
      </c>
      <c r="E6112" t="s">
        <v>227</v>
      </c>
      <c r="F6112" t="s">
        <v>3972</v>
      </c>
      <c r="G6112" t="s">
        <v>3973</v>
      </c>
      <c r="H6112" s="4">
        <v>21.551224305600002</v>
      </c>
      <c r="I6112" s="12">
        <f t="shared" si="285"/>
        <v>10.991124395856001</v>
      </c>
      <c r="J6112" s="14">
        <f t="shared" si="286"/>
        <v>10.001923200228962</v>
      </c>
      <c r="K6112" s="12">
        <f t="shared" si="287"/>
        <v>20.003846400457924</v>
      </c>
    </row>
    <row r="6113" spans="1:11" x14ac:dyDescent="0.25">
      <c r="B6113" t="s">
        <v>7451</v>
      </c>
      <c r="C6113" t="s">
        <v>3971</v>
      </c>
      <c r="D6113" s="6">
        <v>7311518111564</v>
      </c>
      <c r="E6113" t="s">
        <v>227</v>
      </c>
      <c r="F6113" t="s">
        <v>3972</v>
      </c>
      <c r="G6113" t="s">
        <v>3973</v>
      </c>
      <c r="H6113" s="4">
        <v>21.551224305600002</v>
      </c>
      <c r="I6113" s="12">
        <f t="shared" si="285"/>
        <v>10.991124395856001</v>
      </c>
      <c r="J6113" s="14">
        <f t="shared" si="286"/>
        <v>10.001923200228962</v>
      </c>
      <c r="K6113" s="12">
        <f t="shared" si="287"/>
        <v>20.003846400457924</v>
      </c>
    </row>
    <row r="6114" spans="1:11" x14ac:dyDescent="0.25">
      <c r="B6114" t="s">
        <v>7452</v>
      </c>
      <c r="C6114" t="s">
        <v>3971</v>
      </c>
      <c r="D6114" s="6">
        <v>7311518111571</v>
      </c>
      <c r="E6114" t="s">
        <v>227</v>
      </c>
      <c r="F6114" t="s">
        <v>3972</v>
      </c>
      <c r="G6114" t="s">
        <v>3973</v>
      </c>
      <c r="H6114" s="4">
        <v>21.551224305600002</v>
      </c>
      <c r="I6114" s="12">
        <f t="shared" si="285"/>
        <v>10.991124395856001</v>
      </c>
      <c r="J6114" s="14">
        <f t="shared" si="286"/>
        <v>10.001923200228962</v>
      </c>
      <c r="K6114" s="12">
        <f t="shared" si="287"/>
        <v>20.003846400457924</v>
      </c>
    </row>
    <row r="6115" spans="1:11" x14ac:dyDescent="0.25">
      <c r="B6115" t="s">
        <v>7453</v>
      </c>
      <c r="C6115" t="s">
        <v>3971</v>
      </c>
      <c r="D6115" s="6">
        <v>7311518111588</v>
      </c>
      <c r="E6115" t="s">
        <v>227</v>
      </c>
      <c r="F6115" t="s">
        <v>3972</v>
      </c>
      <c r="G6115" t="s">
        <v>3973</v>
      </c>
      <c r="H6115" s="4">
        <v>21.551224305600002</v>
      </c>
      <c r="I6115" s="12">
        <f t="shared" si="285"/>
        <v>10.991124395856001</v>
      </c>
      <c r="J6115" s="14">
        <f t="shared" si="286"/>
        <v>10.001923200228962</v>
      </c>
      <c r="K6115" s="12">
        <f t="shared" si="287"/>
        <v>20.003846400457924</v>
      </c>
    </row>
    <row r="6116" spans="1:11" x14ac:dyDescent="0.25">
      <c r="B6116" t="s">
        <v>7454</v>
      </c>
      <c r="C6116" t="s">
        <v>3971</v>
      </c>
      <c r="D6116" s="6">
        <v>7311518111595</v>
      </c>
      <c r="E6116" t="s">
        <v>227</v>
      </c>
      <c r="F6116" t="s">
        <v>3972</v>
      </c>
      <c r="G6116" t="s">
        <v>3973</v>
      </c>
      <c r="H6116" s="4">
        <v>21.551224305600002</v>
      </c>
      <c r="I6116" s="12">
        <f t="shared" si="285"/>
        <v>10.991124395856001</v>
      </c>
      <c r="J6116" s="14">
        <f t="shared" si="286"/>
        <v>10.001923200228962</v>
      </c>
      <c r="K6116" s="12">
        <f t="shared" si="287"/>
        <v>20.003846400457924</v>
      </c>
    </row>
    <row r="6117" spans="1:11" x14ac:dyDescent="0.25">
      <c r="B6117" t="s">
        <v>7455</v>
      </c>
      <c r="C6117" t="s">
        <v>7398</v>
      </c>
      <c r="D6117" s="6">
        <v>7314151839024</v>
      </c>
      <c r="E6117" t="s">
        <v>156</v>
      </c>
      <c r="F6117" t="s">
        <v>228</v>
      </c>
      <c r="G6117" t="s">
        <v>799</v>
      </c>
      <c r="H6117" s="4">
        <v>16.5179147616</v>
      </c>
      <c r="I6117" s="12">
        <f t="shared" si="285"/>
        <v>8.4241365284159997</v>
      </c>
      <c r="J6117" s="14">
        <f t="shared" si="286"/>
        <v>7.6659642408585595</v>
      </c>
      <c r="K6117" s="12">
        <f t="shared" si="287"/>
        <v>15.331928481717119</v>
      </c>
    </row>
    <row r="6118" spans="1:11" x14ac:dyDescent="0.25">
      <c r="B6118" t="s">
        <v>7456</v>
      </c>
      <c r="C6118" t="s">
        <v>6745</v>
      </c>
      <c r="D6118" s="6">
        <v>7314150358779</v>
      </c>
      <c r="E6118" t="s">
        <v>25</v>
      </c>
      <c r="F6118" t="s">
        <v>481</v>
      </c>
      <c r="G6118" t="s">
        <v>2800</v>
      </c>
      <c r="H6118" s="4">
        <v>18.866792548800003</v>
      </c>
      <c r="I6118" s="12">
        <f t="shared" si="285"/>
        <v>9.6220641998880012</v>
      </c>
      <c r="J6118" s="14">
        <f t="shared" si="286"/>
        <v>8.7560784218980814</v>
      </c>
      <c r="K6118" s="12">
        <f t="shared" si="287"/>
        <v>17.512156843796163</v>
      </c>
    </row>
    <row r="6119" spans="1:11" x14ac:dyDescent="0.25">
      <c r="A6119" t="s">
        <v>0</v>
      </c>
      <c r="B6119" s="7" t="s">
        <v>10927</v>
      </c>
      <c r="C6119" t="s">
        <v>6091</v>
      </c>
      <c r="D6119" s="6">
        <v>7314150395620</v>
      </c>
      <c r="E6119" t="s">
        <v>25</v>
      </c>
      <c r="F6119" t="s">
        <v>500</v>
      </c>
      <c r="G6119" t="s">
        <v>501</v>
      </c>
      <c r="H6119" s="4">
        <v>34.68</v>
      </c>
      <c r="I6119" s="12">
        <f t="shared" si="285"/>
        <v>17.686800000000002</v>
      </c>
      <c r="J6119" s="14">
        <f t="shared" si="286"/>
        <v>16.094988000000001</v>
      </c>
      <c r="K6119" s="12">
        <f t="shared" si="287"/>
        <v>32.189976000000001</v>
      </c>
    </row>
    <row r="6120" spans="1:11" x14ac:dyDescent="0.25">
      <c r="B6120" t="s">
        <v>7459</v>
      </c>
      <c r="C6120" t="s">
        <v>1537</v>
      </c>
      <c r="D6120" s="6">
        <v>7314151832681</v>
      </c>
      <c r="E6120" t="s">
        <v>25</v>
      </c>
      <c r="F6120" t="s">
        <v>481</v>
      </c>
      <c r="G6120" t="s">
        <v>482</v>
      </c>
      <c r="H6120" s="4">
        <v>21.053305511999998</v>
      </c>
      <c r="I6120" s="12">
        <f t="shared" si="285"/>
        <v>10.73718581112</v>
      </c>
      <c r="J6120" s="14">
        <f t="shared" si="286"/>
        <v>9.7708390881191995</v>
      </c>
      <c r="K6120" s="12">
        <f t="shared" si="287"/>
        <v>19.541678176238399</v>
      </c>
    </row>
    <row r="6121" spans="1:11" x14ac:dyDescent="0.25">
      <c r="B6121" t="s">
        <v>7460</v>
      </c>
      <c r="C6121" t="s">
        <v>7461</v>
      </c>
      <c r="D6121" s="6">
        <v>7311518285555</v>
      </c>
      <c r="E6121" t="s">
        <v>227</v>
      </c>
      <c r="F6121" t="s">
        <v>1957</v>
      </c>
      <c r="G6121" t="s">
        <v>4481</v>
      </c>
      <c r="H6121" s="4">
        <v>23.380534656000005</v>
      </c>
      <c r="I6121" s="12">
        <f t="shared" si="285"/>
        <v>11.924072674560003</v>
      </c>
      <c r="J6121" s="14">
        <f t="shared" si="286"/>
        <v>10.850906133849604</v>
      </c>
      <c r="K6121" s="12">
        <f t="shared" si="287"/>
        <v>21.701812267699207</v>
      </c>
    </row>
    <row r="6122" spans="1:11" x14ac:dyDescent="0.25">
      <c r="B6122" t="s">
        <v>7462</v>
      </c>
      <c r="C6122" t="s">
        <v>7439</v>
      </c>
      <c r="D6122" s="6">
        <v>7314150308309</v>
      </c>
      <c r="E6122" t="s">
        <v>25</v>
      </c>
      <c r="F6122" t="s">
        <v>109</v>
      </c>
      <c r="G6122" t="s">
        <v>110</v>
      </c>
      <c r="H6122" s="4">
        <v>19.0616303376</v>
      </c>
      <c r="I6122" s="12">
        <f t="shared" si="285"/>
        <v>9.7214314721760005</v>
      </c>
      <c r="J6122" s="14">
        <f t="shared" si="286"/>
        <v>8.8465026396801605</v>
      </c>
      <c r="K6122" s="12">
        <f t="shared" si="287"/>
        <v>17.693005279360321</v>
      </c>
    </row>
    <row r="6123" spans="1:11" x14ac:dyDescent="0.25">
      <c r="B6123" t="s">
        <v>7463</v>
      </c>
      <c r="C6123" t="s">
        <v>3743</v>
      </c>
      <c r="D6123" s="6">
        <v>7314150200269</v>
      </c>
      <c r="E6123" t="s">
        <v>25</v>
      </c>
      <c r="F6123" t="s">
        <v>15</v>
      </c>
      <c r="G6123" t="s">
        <v>248</v>
      </c>
      <c r="H6123" s="4">
        <v>22.124913350400004</v>
      </c>
      <c r="I6123" s="12">
        <f t="shared" si="285"/>
        <v>11.283705808704003</v>
      </c>
      <c r="J6123" s="14">
        <f t="shared" si="286"/>
        <v>10.268172285920643</v>
      </c>
      <c r="K6123" s="12">
        <f t="shared" si="287"/>
        <v>20.536344571841287</v>
      </c>
    </row>
    <row r="6124" spans="1:11" x14ac:dyDescent="0.25">
      <c r="B6124" t="s">
        <v>7464</v>
      </c>
      <c r="C6124" t="s">
        <v>3743</v>
      </c>
      <c r="D6124" s="6">
        <v>7314150200276</v>
      </c>
      <c r="E6124" t="s">
        <v>25</v>
      </c>
      <c r="F6124" t="s">
        <v>15</v>
      </c>
      <c r="G6124" t="s">
        <v>248</v>
      </c>
      <c r="H6124" s="4">
        <v>22.124913350400004</v>
      </c>
      <c r="I6124" s="12">
        <f t="shared" si="285"/>
        <v>11.283705808704003</v>
      </c>
      <c r="J6124" s="14">
        <f t="shared" si="286"/>
        <v>10.268172285920643</v>
      </c>
      <c r="K6124" s="12">
        <f t="shared" si="287"/>
        <v>20.536344571841287</v>
      </c>
    </row>
    <row r="6125" spans="1:11" x14ac:dyDescent="0.25">
      <c r="B6125" t="s">
        <v>7465</v>
      </c>
      <c r="C6125" t="s">
        <v>3746</v>
      </c>
      <c r="D6125" s="6">
        <v>7314150200283</v>
      </c>
      <c r="E6125" t="s">
        <v>25</v>
      </c>
      <c r="F6125" t="s">
        <v>15</v>
      </c>
      <c r="G6125" t="s">
        <v>248</v>
      </c>
      <c r="H6125" s="4">
        <v>22.124913350400004</v>
      </c>
      <c r="I6125" s="12">
        <f t="shared" si="285"/>
        <v>11.283705808704003</v>
      </c>
      <c r="J6125" s="14">
        <f t="shared" si="286"/>
        <v>10.268172285920643</v>
      </c>
      <c r="K6125" s="12">
        <f t="shared" si="287"/>
        <v>20.536344571841287</v>
      </c>
    </row>
    <row r="6126" spans="1:11" x14ac:dyDescent="0.25">
      <c r="B6126" t="s">
        <v>7466</v>
      </c>
      <c r="C6126" t="s">
        <v>3746</v>
      </c>
      <c r="D6126" s="6">
        <v>7314150200290</v>
      </c>
      <c r="E6126" t="s">
        <v>25</v>
      </c>
      <c r="F6126" t="s">
        <v>15</v>
      </c>
      <c r="G6126" t="s">
        <v>248</v>
      </c>
      <c r="H6126" s="4">
        <v>22.124913350400004</v>
      </c>
      <c r="I6126" s="12">
        <f t="shared" si="285"/>
        <v>11.283705808704003</v>
      </c>
      <c r="J6126" s="14">
        <f t="shared" si="286"/>
        <v>10.268172285920643</v>
      </c>
      <c r="K6126" s="12">
        <f t="shared" si="287"/>
        <v>20.536344571841287</v>
      </c>
    </row>
    <row r="6127" spans="1:11" x14ac:dyDescent="0.25">
      <c r="B6127" t="s">
        <v>7467</v>
      </c>
      <c r="C6127" t="s">
        <v>3746</v>
      </c>
      <c r="D6127" s="6">
        <v>7314150200306</v>
      </c>
      <c r="E6127" t="s">
        <v>25</v>
      </c>
      <c r="F6127" t="s">
        <v>15</v>
      </c>
      <c r="G6127" t="s">
        <v>248</v>
      </c>
      <c r="H6127" s="4">
        <v>22.124913350400004</v>
      </c>
      <c r="I6127" s="12">
        <f t="shared" si="285"/>
        <v>11.283705808704003</v>
      </c>
      <c r="J6127" s="14">
        <f t="shared" si="286"/>
        <v>10.268172285920643</v>
      </c>
      <c r="K6127" s="12">
        <f t="shared" si="287"/>
        <v>20.536344571841287</v>
      </c>
    </row>
    <row r="6128" spans="1:11" x14ac:dyDescent="0.25">
      <c r="B6128" t="s">
        <v>7468</v>
      </c>
      <c r="C6128" t="s">
        <v>7469</v>
      </c>
      <c r="D6128" s="6">
        <v>7314150191550</v>
      </c>
      <c r="E6128" t="s">
        <v>25</v>
      </c>
      <c r="F6128" t="s">
        <v>15</v>
      </c>
      <c r="G6128" t="s">
        <v>248</v>
      </c>
      <c r="H6128" s="4">
        <v>22.200683601599998</v>
      </c>
      <c r="I6128" s="12">
        <f t="shared" si="285"/>
        <v>11.322348636815999</v>
      </c>
      <c r="J6128" s="14">
        <f t="shared" si="286"/>
        <v>10.303337259502559</v>
      </c>
      <c r="K6128" s="12">
        <f t="shared" si="287"/>
        <v>20.606674519005118</v>
      </c>
    </row>
    <row r="6129" spans="2:11" x14ac:dyDescent="0.25">
      <c r="B6129" s="7">
        <v>2744</v>
      </c>
      <c r="C6129" t="s">
        <v>7470</v>
      </c>
      <c r="D6129" s="6">
        <v>7314151809096</v>
      </c>
      <c r="E6129" t="s">
        <v>9</v>
      </c>
      <c r="F6129" t="s">
        <v>157</v>
      </c>
      <c r="G6129" t="s">
        <v>7471</v>
      </c>
      <c r="H6129" s="4">
        <v>21.2058</v>
      </c>
      <c r="I6129" s="12">
        <f t="shared" si="285"/>
        <v>10.814958000000001</v>
      </c>
      <c r="J6129" s="14">
        <f t="shared" si="286"/>
        <v>9.8416117800000009</v>
      </c>
      <c r="K6129" s="12">
        <f t="shared" si="287"/>
        <v>19.683223560000002</v>
      </c>
    </row>
    <row r="6130" spans="2:11" x14ac:dyDescent="0.25">
      <c r="B6130" t="s">
        <v>7472</v>
      </c>
      <c r="C6130" t="s">
        <v>7473</v>
      </c>
      <c r="D6130" s="6">
        <v>7314150121632</v>
      </c>
      <c r="E6130" t="s">
        <v>438</v>
      </c>
      <c r="F6130" t="s">
        <v>157</v>
      </c>
      <c r="G6130" t="s">
        <v>4919</v>
      </c>
      <c r="H6130" s="4">
        <v>21.215670336000006</v>
      </c>
      <c r="I6130" s="12">
        <f t="shared" si="285"/>
        <v>10.819991871360003</v>
      </c>
      <c r="J6130" s="14">
        <f t="shared" si="286"/>
        <v>9.8461926029376023</v>
      </c>
      <c r="K6130" s="12">
        <f t="shared" si="287"/>
        <v>19.692385205875205</v>
      </c>
    </row>
    <row r="6131" spans="2:11" x14ac:dyDescent="0.25">
      <c r="B6131" t="s">
        <v>7474</v>
      </c>
      <c r="C6131" t="s">
        <v>6483</v>
      </c>
      <c r="D6131" s="6">
        <v>7311518279523</v>
      </c>
      <c r="E6131" t="s">
        <v>19</v>
      </c>
      <c r="F6131" t="s">
        <v>500</v>
      </c>
      <c r="G6131" t="s">
        <v>501</v>
      </c>
      <c r="H6131" s="4">
        <v>19.602846417600006</v>
      </c>
      <c r="I6131" s="12">
        <f t="shared" si="285"/>
        <v>9.9974516729760037</v>
      </c>
      <c r="J6131" s="14">
        <f t="shared" si="286"/>
        <v>9.0976810224081639</v>
      </c>
      <c r="K6131" s="12">
        <f t="shared" si="287"/>
        <v>18.195362044816328</v>
      </c>
    </row>
    <row r="6132" spans="2:11" x14ac:dyDescent="0.25">
      <c r="B6132" t="s">
        <v>7475</v>
      </c>
      <c r="C6132" t="s">
        <v>7476</v>
      </c>
      <c r="D6132" s="6">
        <v>7314150191291</v>
      </c>
      <c r="E6132" t="s">
        <v>1208</v>
      </c>
      <c r="F6132" t="s">
        <v>109</v>
      </c>
      <c r="G6132" t="s">
        <v>110</v>
      </c>
      <c r="H6132" s="4">
        <v>20.263130035200003</v>
      </c>
      <c r="I6132" s="12">
        <f t="shared" si="285"/>
        <v>10.334196317952001</v>
      </c>
      <c r="J6132" s="14">
        <f t="shared" si="286"/>
        <v>9.404118649336322</v>
      </c>
      <c r="K6132" s="12">
        <f t="shared" si="287"/>
        <v>18.808237298672644</v>
      </c>
    </row>
    <row r="6133" spans="2:11" x14ac:dyDescent="0.25">
      <c r="B6133" t="s">
        <v>7477</v>
      </c>
      <c r="C6133" t="s">
        <v>7478</v>
      </c>
      <c r="D6133" s="6">
        <v>8413345129305</v>
      </c>
      <c r="E6133" t="s">
        <v>25</v>
      </c>
      <c r="F6133" t="s">
        <v>173</v>
      </c>
      <c r="G6133" t="s">
        <v>174</v>
      </c>
      <c r="H6133" s="4">
        <v>20.089940889600001</v>
      </c>
      <c r="I6133" s="12">
        <f t="shared" si="285"/>
        <v>10.245869853696</v>
      </c>
      <c r="J6133" s="14">
        <f t="shared" si="286"/>
        <v>9.3237415668633599</v>
      </c>
      <c r="K6133" s="12">
        <f t="shared" si="287"/>
        <v>18.64748313372672</v>
      </c>
    </row>
    <row r="6134" spans="2:11" x14ac:dyDescent="0.25">
      <c r="B6134" t="s">
        <v>7479</v>
      </c>
      <c r="C6134" t="s">
        <v>7478</v>
      </c>
      <c r="D6134" s="6">
        <v>8413345129312</v>
      </c>
      <c r="E6134" t="s">
        <v>25</v>
      </c>
      <c r="F6134" t="s">
        <v>173</v>
      </c>
      <c r="G6134" t="s">
        <v>174</v>
      </c>
      <c r="H6134" s="4">
        <v>20.089940889600001</v>
      </c>
      <c r="I6134" s="12">
        <f t="shared" si="285"/>
        <v>10.245869853696</v>
      </c>
      <c r="J6134" s="14">
        <f t="shared" si="286"/>
        <v>9.3237415668633599</v>
      </c>
      <c r="K6134" s="12">
        <f t="shared" si="287"/>
        <v>18.64748313372672</v>
      </c>
    </row>
    <row r="6135" spans="2:11" x14ac:dyDescent="0.25">
      <c r="B6135" t="s">
        <v>7480</v>
      </c>
      <c r="C6135" t="s">
        <v>7478</v>
      </c>
      <c r="D6135" s="6">
        <v>8413345129329</v>
      </c>
      <c r="E6135" t="s">
        <v>25</v>
      </c>
      <c r="F6135" t="s">
        <v>173</v>
      </c>
      <c r="G6135" t="s">
        <v>174</v>
      </c>
      <c r="H6135" s="4">
        <v>20.089940889600001</v>
      </c>
      <c r="I6135" s="12">
        <f t="shared" si="285"/>
        <v>10.245869853696</v>
      </c>
      <c r="J6135" s="14">
        <f t="shared" si="286"/>
        <v>9.3237415668633599</v>
      </c>
      <c r="K6135" s="12">
        <f t="shared" si="287"/>
        <v>18.64748313372672</v>
      </c>
    </row>
    <row r="6136" spans="2:11" x14ac:dyDescent="0.25">
      <c r="B6136" t="s">
        <v>7481</v>
      </c>
      <c r="C6136" t="s">
        <v>7478</v>
      </c>
      <c r="D6136" s="6">
        <v>8413345129336</v>
      </c>
      <c r="E6136" t="s">
        <v>25</v>
      </c>
      <c r="F6136" t="s">
        <v>173</v>
      </c>
      <c r="G6136" t="s">
        <v>174</v>
      </c>
      <c r="H6136" s="4">
        <v>20.089940889600001</v>
      </c>
      <c r="I6136" s="12">
        <f t="shared" si="285"/>
        <v>10.245869853696</v>
      </c>
      <c r="J6136" s="14">
        <f t="shared" si="286"/>
        <v>9.3237415668633599</v>
      </c>
      <c r="K6136" s="12">
        <f t="shared" si="287"/>
        <v>18.64748313372672</v>
      </c>
    </row>
    <row r="6137" spans="2:11" x14ac:dyDescent="0.25">
      <c r="B6137" t="s">
        <v>7482</v>
      </c>
      <c r="C6137" t="s">
        <v>6673</v>
      </c>
      <c r="D6137" s="6">
        <v>7311518181475</v>
      </c>
      <c r="E6137" t="s">
        <v>25</v>
      </c>
      <c r="F6137" t="s">
        <v>15</v>
      </c>
      <c r="G6137" t="s">
        <v>5639</v>
      </c>
      <c r="H6137" s="4">
        <v>23.434656263999997</v>
      </c>
      <c r="I6137" s="12">
        <f t="shared" si="285"/>
        <v>11.951674694639999</v>
      </c>
      <c r="J6137" s="14">
        <f t="shared" si="286"/>
        <v>10.8760239721224</v>
      </c>
      <c r="K6137" s="12">
        <f t="shared" si="287"/>
        <v>21.752047944244801</v>
      </c>
    </row>
    <row r="6138" spans="2:11" x14ac:dyDescent="0.25">
      <c r="B6138" t="s">
        <v>7483</v>
      </c>
      <c r="C6138" t="s">
        <v>6675</v>
      </c>
      <c r="D6138" s="6">
        <v>7311518100643</v>
      </c>
      <c r="E6138" t="s">
        <v>25</v>
      </c>
      <c r="F6138" t="s">
        <v>15</v>
      </c>
      <c r="G6138" t="s">
        <v>5639</v>
      </c>
      <c r="H6138" s="4">
        <v>23.434656263999997</v>
      </c>
      <c r="I6138" s="12">
        <f t="shared" si="285"/>
        <v>11.951674694639999</v>
      </c>
      <c r="J6138" s="14">
        <f t="shared" si="286"/>
        <v>10.8760239721224</v>
      </c>
      <c r="K6138" s="12">
        <f t="shared" si="287"/>
        <v>21.752047944244801</v>
      </c>
    </row>
    <row r="6139" spans="2:11" x14ac:dyDescent="0.25">
      <c r="B6139" t="s">
        <v>7484</v>
      </c>
      <c r="C6139" t="s">
        <v>6675</v>
      </c>
      <c r="D6139" s="6">
        <v>7311518100629</v>
      </c>
      <c r="E6139" t="s">
        <v>25</v>
      </c>
      <c r="F6139" t="s">
        <v>15</v>
      </c>
      <c r="G6139" t="s">
        <v>5639</v>
      </c>
      <c r="H6139" s="4">
        <v>23.434656263999997</v>
      </c>
      <c r="I6139" s="12">
        <f t="shared" si="285"/>
        <v>11.951674694639999</v>
      </c>
      <c r="J6139" s="14">
        <f t="shared" si="286"/>
        <v>10.8760239721224</v>
      </c>
      <c r="K6139" s="12">
        <f t="shared" si="287"/>
        <v>21.752047944244801</v>
      </c>
    </row>
    <row r="6140" spans="2:11" x14ac:dyDescent="0.25">
      <c r="B6140" t="s">
        <v>7485</v>
      </c>
      <c r="C6140" t="s">
        <v>6677</v>
      </c>
      <c r="D6140" s="6">
        <v>7311518035761</v>
      </c>
      <c r="E6140" t="s">
        <v>25</v>
      </c>
      <c r="F6140" t="s">
        <v>15</v>
      </c>
      <c r="G6140" t="s">
        <v>5639</v>
      </c>
      <c r="H6140" s="4">
        <v>23.434656263999997</v>
      </c>
      <c r="I6140" s="12">
        <f t="shared" si="285"/>
        <v>11.951674694639999</v>
      </c>
      <c r="J6140" s="14">
        <f t="shared" si="286"/>
        <v>10.8760239721224</v>
      </c>
      <c r="K6140" s="12">
        <f t="shared" si="287"/>
        <v>21.752047944244801</v>
      </c>
    </row>
    <row r="6141" spans="2:11" x14ac:dyDescent="0.25">
      <c r="B6141" t="s">
        <v>7486</v>
      </c>
      <c r="C6141" t="s">
        <v>6677</v>
      </c>
      <c r="D6141" s="6">
        <v>7311518035747</v>
      </c>
      <c r="E6141" t="s">
        <v>25</v>
      </c>
      <c r="F6141" t="s">
        <v>15</v>
      </c>
      <c r="G6141" t="s">
        <v>5639</v>
      </c>
      <c r="H6141" s="4">
        <v>23.434656263999997</v>
      </c>
      <c r="I6141" s="12">
        <f t="shared" si="285"/>
        <v>11.951674694639999</v>
      </c>
      <c r="J6141" s="14">
        <f t="shared" si="286"/>
        <v>10.8760239721224</v>
      </c>
      <c r="K6141" s="12">
        <f t="shared" si="287"/>
        <v>21.752047944244801</v>
      </c>
    </row>
    <row r="6142" spans="2:11" x14ac:dyDescent="0.25">
      <c r="B6142" t="s">
        <v>7487</v>
      </c>
      <c r="C6142" t="s">
        <v>6679</v>
      </c>
      <c r="D6142" s="6">
        <v>7311518036072</v>
      </c>
      <c r="E6142" t="s">
        <v>25</v>
      </c>
      <c r="F6142" t="s">
        <v>15</v>
      </c>
      <c r="G6142" t="s">
        <v>5639</v>
      </c>
      <c r="H6142" s="4">
        <v>23.434656263999997</v>
      </c>
      <c r="I6142" s="12">
        <f t="shared" si="285"/>
        <v>11.951674694639999</v>
      </c>
      <c r="J6142" s="14">
        <f t="shared" si="286"/>
        <v>10.8760239721224</v>
      </c>
      <c r="K6142" s="12">
        <f t="shared" si="287"/>
        <v>21.752047944244801</v>
      </c>
    </row>
    <row r="6143" spans="2:11" x14ac:dyDescent="0.25">
      <c r="B6143" t="s">
        <v>7488</v>
      </c>
      <c r="C6143" t="s">
        <v>6673</v>
      </c>
      <c r="D6143" s="6">
        <v>7311518023713</v>
      </c>
      <c r="E6143" t="s">
        <v>25</v>
      </c>
      <c r="F6143" t="s">
        <v>15</v>
      </c>
      <c r="G6143" t="s">
        <v>5639</v>
      </c>
      <c r="H6143" s="4">
        <v>23.445480585599999</v>
      </c>
      <c r="I6143" s="12">
        <f t="shared" si="285"/>
        <v>11.957195098655999</v>
      </c>
      <c r="J6143" s="14">
        <f t="shared" si="286"/>
        <v>10.88104753977696</v>
      </c>
      <c r="K6143" s="12">
        <f t="shared" si="287"/>
        <v>21.762095079553919</v>
      </c>
    </row>
    <row r="6144" spans="2:11" x14ac:dyDescent="0.25">
      <c r="B6144" t="s">
        <v>7489</v>
      </c>
      <c r="C6144" t="s">
        <v>6673</v>
      </c>
      <c r="D6144" s="6">
        <v>7311518023690</v>
      </c>
      <c r="E6144" t="s">
        <v>25</v>
      </c>
      <c r="F6144" t="s">
        <v>15</v>
      </c>
      <c r="G6144" t="s">
        <v>5639</v>
      </c>
      <c r="H6144" s="4">
        <v>23.445480585599999</v>
      </c>
      <c r="I6144" s="12">
        <f t="shared" si="285"/>
        <v>11.957195098655999</v>
      </c>
      <c r="J6144" s="14">
        <f t="shared" si="286"/>
        <v>10.88104753977696</v>
      </c>
      <c r="K6144" s="12">
        <f t="shared" si="287"/>
        <v>21.762095079553919</v>
      </c>
    </row>
    <row r="6145" spans="2:11" x14ac:dyDescent="0.25">
      <c r="B6145" t="s">
        <v>7490</v>
      </c>
      <c r="C6145" t="s">
        <v>7124</v>
      </c>
      <c r="D6145" s="6">
        <v>7311518025458</v>
      </c>
      <c r="E6145" t="s">
        <v>9</v>
      </c>
      <c r="F6145" t="s">
        <v>20</v>
      </c>
      <c r="G6145" t="s">
        <v>21</v>
      </c>
      <c r="H6145" s="4">
        <v>20.8259947584</v>
      </c>
      <c r="I6145" s="12">
        <f t="shared" si="285"/>
        <v>10.621257326784001</v>
      </c>
      <c r="J6145" s="14">
        <f t="shared" si="286"/>
        <v>9.6653441673734406</v>
      </c>
      <c r="K6145" s="12">
        <f t="shared" si="287"/>
        <v>19.330688334746881</v>
      </c>
    </row>
    <row r="6146" spans="2:11" x14ac:dyDescent="0.25">
      <c r="B6146" t="s">
        <v>7491</v>
      </c>
      <c r="C6146" t="s">
        <v>6585</v>
      </c>
      <c r="D6146" s="6">
        <v>7311518025519</v>
      </c>
      <c r="E6146" t="s">
        <v>19</v>
      </c>
      <c r="F6146" t="s">
        <v>20</v>
      </c>
      <c r="G6146" t="s">
        <v>21</v>
      </c>
      <c r="H6146" s="4">
        <v>20.425494859200004</v>
      </c>
      <c r="I6146" s="12">
        <f t="shared" si="285"/>
        <v>10.417002378192002</v>
      </c>
      <c r="J6146" s="14">
        <f t="shared" si="286"/>
        <v>9.479472164154723</v>
      </c>
      <c r="K6146" s="12">
        <f t="shared" si="287"/>
        <v>18.958944328309446</v>
      </c>
    </row>
    <row r="6147" spans="2:11" x14ac:dyDescent="0.25">
      <c r="B6147" t="s">
        <v>7492</v>
      </c>
      <c r="C6147" t="s">
        <v>6946</v>
      </c>
      <c r="D6147" s="6">
        <v>7311518238520</v>
      </c>
      <c r="E6147" t="s">
        <v>19</v>
      </c>
      <c r="F6147" t="s">
        <v>948</v>
      </c>
      <c r="G6147" t="s">
        <v>6947</v>
      </c>
      <c r="H6147" s="4">
        <v>22.0599674208</v>
      </c>
      <c r="I6147" s="12">
        <f t="shared" ref="I6147:I6210" si="288">H6147*(1-49%)</f>
        <v>11.250583384607999</v>
      </c>
      <c r="J6147" s="14">
        <f t="shared" ref="J6147:J6210" si="289">I6147*(1-9%)</f>
        <v>10.23803087999328</v>
      </c>
      <c r="K6147" s="12">
        <f t="shared" ref="K6147:K6210" si="290">J6147*2</f>
        <v>20.47606175998656</v>
      </c>
    </row>
    <row r="6148" spans="2:11" x14ac:dyDescent="0.25">
      <c r="B6148" t="s">
        <v>7493</v>
      </c>
      <c r="C6148" t="s">
        <v>7494</v>
      </c>
      <c r="D6148" s="6">
        <v>7314150258765</v>
      </c>
      <c r="E6148" t="s">
        <v>25</v>
      </c>
      <c r="F6148" t="s">
        <v>228</v>
      </c>
      <c r="G6148" t="s">
        <v>799</v>
      </c>
      <c r="H6148" s="4">
        <v>19.321414056000002</v>
      </c>
      <c r="I6148" s="12">
        <f t="shared" si="288"/>
        <v>9.8539211685600012</v>
      </c>
      <c r="J6148" s="14">
        <f t="shared" si="289"/>
        <v>8.9670682633896011</v>
      </c>
      <c r="K6148" s="12">
        <f t="shared" si="290"/>
        <v>17.934136526779202</v>
      </c>
    </row>
    <row r="6149" spans="2:11" x14ac:dyDescent="0.25">
      <c r="B6149" t="s">
        <v>7495</v>
      </c>
      <c r="C6149" t="s">
        <v>7494</v>
      </c>
      <c r="D6149" s="6">
        <v>7314150258772</v>
      </c>
      <c r="E6149" t="s">
        <v>25</v>
      </c>
      <c r="F6149" t="s">
        <v>228</v>
      </c>
      <c r="G6149" t="s">
        <v>799</v>
      </c>
      <c r="H6149" s="4">
        <v>19.321414056000002</v>
      </c>
      <c r="I6149" s="12">
        <f t="shared" si="288"/>
        <v>9.8539211685600012</v>
      </c>
      <c r="J6149" s="14">
        <f t="shared" si="289"/>
        <v>8.9670682633896011</v>
      </c>
      <c r="K6149" s="12">
        <f t="shared" si="290"/>
        <v>17.934136526779202</v>
      </c>
    </row>
    <row r="6150" spans="2:11" x14ac:dyDescent="0.25">
      <c r="B6150" t="s">
        <v>7496</v>
      </c>
      <c r="C6150" t="s">
        <v>7494</v>
      </c>
      <c r="D6150" s="6">
        <v>7314150258789</v>
      </c>
      <c r="E6150" t="s">
        <v>25</v>
      </c>
      <c r="F6150" t="s">
        <v>228</v>
      </c>
      <c r="G6150" t="s">
        <v>799</v>
      </c>
      <c r="H6150" s="4">
        <v>19.321414056000002</v>
      </c>
      <c r="I6150" s="12">
        <f t="shared" si="288"/>
        <v>9.8539211685600012</v>
      </c>
      <c r="J6150" s="14">
        <f t="shared" si="289"/>
        <v>8.9670682633896011</v>
      </c>
      <c r="K6150" s="12">
        <f t="shared" si="290"/>
        <v>17.934136526779202</v>
      </c>
    </row>
    <row r="6151" spans="2:11" x14ac:dyDescent="0.25">
      <c r="B6151" t="s">
        <v>7497</v>
      </c>
      <c r="C6151" t="s">
        <v>7494</v>
      </c>
      <c r="D6151" s="6">
        <v>7314150263516</v>
      </c>
      <c r="E6151" t="s">
        <v>25</v>
      </c>
      <c r="F6151" t="s">
        <v>228</v>
      </c>
      <c r="G6151" t="s">
        <v>799</v>
      </c>
      <c r="H6151" s="4">
        <v>19.321414056000002</v>
      </c>
      <c r="I6151" s="12">
        <f t="shared" si="288"/>
        <v>9.8539211685600012</v>
      </c>
      <c r="J6151" s="14">
        <f t="shared" si="289"/>
        <v>8.9670682633896011</v>
      </c>
      <c r="K6151" s="12">
        <f t="shared" si="290"/>
        <v>17.934136526779202</v>
      </c>
    </row>
    <row r="6152" spans="2:11" x14ac:dyDescent="0.25">
      <c r="B6152" t="s">
        <v>7498</v>
      </c>
      <c r="C6152" t="s">
        <v>7494</v>
      </c>
      <c r="D6152" s="6">
        <v>7314150258796</v>
      </c>
      <c r="E6152" t="s">
        <v>25</v>
      </c>
      <c r="F6152" t="s">
        <v>228</v>
      </c>
      <c r="G6152" t="s">
        <v>799</v>
      </c>
      <c r="H6152" s="4">
        <v>19.321414056000002</v>
      </c>
      <c r="I6152" s="12">
        <f t="shared" si="288"/>
        <v>9.8539211685600012</v>
      </c>
      <c r="J6152" s="14">
        <f t="shared" si="289"/>
        <v>8.9670682633896011</v>
      </c>
      <c r="K6152" s="12">
        <f t="shared" si="290"/>
        <v>17.934136526779202</v>
      </c>
    </row>
    <row r="6153" spans="2:11" x14ac:dyDescent="0.25">
      <c r="B6153" t="s">
        <v>7499</v>
      </c>
      <c r="C6153" t="s">
        <v>7500</v>
      </c>
      <c r="D6153" s="6">
        <v>7314150329830</v>
      </c>
      <c r="E6153" t="s">
        <v>25</v>
      </c>
      <c r="F6153" t="s">
        <v>325</v>
      </c>
      <c r="G6153" t="s">
        <v>1347</v>
      </c>
      <c r="H6153" s="4">
        <v>19.137400588800002</v>
      </c>
      <c r="I6153" s="12">
        <f t="shared" si="288"/>
        <v>9.7600743002880019</v>
      </c>
      <c r="J6153" s="14">
        <f t="shared" si="289"/>
        <v>8.8816676132620813</v>
      </c>
      <c r="K6153" s="12">
        <f t="shared" si="290"/>
        <v>17.763335226524163</v>
      </c>
    </row>
    <row r="6154" spans="2:11" x14ac:dyDescent="0.25">
      <c r="B6154" t="s">
        <v>7501</v>
      </c>
      <c r="C6154" t="s">
        <v>7500</v>
      </c>
      <c r="D6154" s="6">
        <v>7314150329847</v>
      </c>
      <c r="E6154" t="s">
        <v>25</v>
      </c>
      <c r="F6154" t="s">
        <v>325</v>
      </c>
      <c r="G6154" t="s">
        <v>1347</v>
      </c>
      <c r="H6154" s="4">
        <v>19.137400588800002</v>
      </c>
      <c r="I6154" s="12">
        <f t="shared" si="288"/>
        <v>9.7600743002880019</v>
      </c>
      <c r="J6154" s="14">
        <f t="shared" si="289"/>
        <v>8.8816676132620813</v>
      </c>
      <c r="K6154" s="12">
        <f t="shared" si="290"/>
        <v>17.763335226524163</v>
      </c>
    </row>
    <row r="6155" spans="2:11" x14ac:dyDescent="0.25">
      <c r="B6155" t="s">
        <v>7502</v>
      </c>
      <c r="C6155" t="s">
        <v>7500</v>
      </c>
      <c r="D6155" s="6">
        <v>7314150329854</v>
      </c>
      <c r="E6155" t="s">
        <v>25</v>
      </c>
      <c r="F6155" t="s">
        <v>325</v>
      </c>
      <c r="G6155" t="s">
        <v>1347</v>
      </c>
      <c r="H6155" s="4">
        <v>19.137400588800002</v>
      </c>
      <c r="I6155" s="12">
        <f t="shared" si="288"/>
        <v>9.7600743002880019</v>
      </c>
      <c r="J6155" s="14">
        <f t="shared" si="289"/>
        <v>8.8816676132620813</v>
      </c>
      <c r="K6155" s="12">
        <f t="shared" si="290"/>
        <v>17.763335226524163</v>
      </c>
    </row>
    <row r="6156" spans="2:11" x14ac:dyDescent="0.25">
      <c r="B6156" t="s">
        <v>7503</v>
      </c>
      <c r="C6156" t="s">
        <v>7500</v>
      </c>
      <c r="D6156" s="6">
        <v>7314150329861</v>
      </c>
      <c r="E6156" t="s">
        <v>25</v>
      </c>
      <c r="F6156" t="s">
        <v>325</v>
      </c>
      <c r="G6156" t="s">
        <v>1347</v>
      </c>
      <c r="H6156" s="4">
        <v>19.137400588800002</v>
      </c>
      <c r="I6156" s="12">
        <f t="shared" si="288"/>
        <v>9.7600743002880019</v>
      </c>
      <c r="J6156" s="14">
        <f t="shared" si="289"/>
        <v>8.8816676132620813</v>
      </c>
      <c r="K6156" s="12">
        <f t="shared" si="290"/>
        <v>17.763335226524163</v>
      </c>
    </row>
    <row r="6157" spans="2:11" x14ac:dyDescent="0.25">
      <c r="B6157" t="s">
        <v>7504</v>
      </c>
      <c r="C6157" t="s">
        <v>7500</v>
      </c>
      <c r="D6157" s="6">
        <v>7314150329878</v>
      </c>
      <c r="E6157" t="s">
        <v>25</v>
      </c>
      <c r="F6157" t="s">
        <v>325</v>
      </c>
      <c r="G6157" t="s">
        <v>1347</v>
      </c>
      <c r="H6157" s="4">
        <v>19.137400588800002</v>
      </c>
      <c r="I6157" s="12">
        <f t="shared" si="288"/>
        <v>9.7600743002880019</v>
      </c>
      <c r="J6157" s="14">
        <f t="shared" si="289"/>
        <v>8.8816676132620813</v>
      </c>
      <c r="K6157" s="12">
        <f t="shared" si="290"/>
        <v>17.763335226524163</v>
      </c>
    </row>
    <row r="6158" spans="2:11" x14ac:dyDescent="0.25">
      <c r="B6158" t="s">
        <v>7505</v>
      </c>
      <c r="C6158" t="s">
        <v>7500</v>
      </c>
      <c r="D6158" s="6">
        <v>7314150329885</v>
      </c>
      <c r="E6158" t="s">
        <v>25</v>
      </c>
      <c r="F6158" t="s">
        <v>325</v>
      </c>
      <c r="G6158" t="s">
        <v>1347</v>
      </c>
      <c r="H6158" s="4">
        <v>19.137400588800002</v>
      </c>
      <c r="I6158" s="12">
        <f t="shared" si="288"/>
        <v>9.7600743002880019</v>
      </c>
      <c r="J6158" s="14">
        <f t="shared" si="289"/>
        <v>8.8816676132620813</v>
      </c>
      <c r="K6158" s="12">
        <f t="shared" si="290"/>
        <v>17.763335226524163</v>
      </c>
    </row>
    <row r="6159" spans="2:11" x14ac:dyDescent="0.25">
      <c r="B6159" t="s">
        <v>7506</v>
      </c>
      <c r="C6159" t="s">
        <v>7500</v>
      </c>
      <c r="D6159" s="6">
        <v>7314150329892</v>
      </c>
      <c r="E6159" t="s">
        <v>25</v>
      </c>
      <c r="F6159" t="s">
        <v>325</v>
      </c>
      <c r="G6159" t="s">
        <v>1347</v>
      </c>
      <c r="H6159" s="4">
        <v>19.137400588800002</v>
      </c>
      <c r="I6159" s="12">
        <f t="shared" si="288"/>
        <v>9.7600743002880019</v>
      </c>
      <c r="J6159" s="14">
        <f t="shared" si="289"/>
        <v>8.8816676132620813</v>
      </c>
      <c r="K6159" s="12">
        <f t="shared" si="290"/>
        <v>17.763335226524163</v>
      </c>
    </row>
    <row r="6160" spans="2:11" x14ac:dyDescent="0.25">
      <c r="B6160" t="s">
        <v>7507</v>
      </c>
      <c r="C6160" t="s">
        <v>7500</v>
      </c>
      <c r="D6160" s="6">
        <v>7314150329908</v>
      </c>
      <c r="E6160" t="s">
        <v>25</v>
      </c>
      <c r="F6160" t="s">
        <v>325</v>
      </c>
      <c r="G6160" t="s">
        <v>1347</v>
      </c>
      <c r="H6160" s="4">
        <v>19.137400588800002</v>
      </c>
      <c r="I6160" s="12">
        <f t="shared" si="288"/>
        <v>9.7600743002880019</v>
      </c>
      <c r="J6160" s="14">
        <f t="shared" si="289"/>
        <v>8.8816676132620813</v>
      </c>
      <c r="K6160" s="12">
        <f t="shared" si="290"/>
        <v>17.763335226524163</v>
      </c>
    </row>
    <row r="6161" spans="1:11" x14ac:dyDescent="0.25">
      <c r="B6161" t="s">
        <v>7508</v>
      </c>
      <c r="C6161" t="s">
        <v>7500</v>
      </c>
      <c r="D6161" s="6">
        <v>7314150329915</v>
      </c>
      <c r="E6161" t="s">
        <v>25</v>
      </c>
      <c r="F6161" t="s">
        <v>325</v>
      </c>
      <c r="G6161" t="s">
        <v>1347</v>
      </c>
      <c r="H6161" s="4">
        <v>19.137400588800002</v>
      </c>
      <c r="I6161" s="12">
        <f t="shared" si="288"/>
        <v>9.7600743002880019</v>
      </c>
      <c r="J6161" s="14">
        <f t="shared" si="289"/>
        <v>8.8816676132620813</v>
      </c>
      <c r="K6161" s="12">
        <f t="shared" si="290"/>
        <v>17.763335226524163</v>
      </c>
    </row>
    <row r="6162" spans="1:11" x14ac:dyDescent="0.25">
      <c r="B6162" t="s">
        <v>7509</v>
      </c>
      <c r="C6162" t="s">
        <v>7500</v>
      </c>
      <c r="D6162" s="6">
        <v>7314150329823</v>
      </c>
      <c r="E6162" t="s">
        <v>25</v>
      </c>
      <c r="F6162" t="s">
        <v>325</v>
      </c>
      <c r="G6162" t="s">
        <v>1347</v>
      </c>
      <c r="H6162" s="4">
        <v>19.137400588800002</v>
      </c>
      <c r="I6162" s="12">
        <f t="shared" si="288"/>
        <v>9.7600743002880019</v>
      </c>
      <c r="J6162" s="14">
        <f t="shared" si="289"/>
        <v>8.8816676132620813</v>
      </c>
      <c r="K6162" s="12">
        <f t="shared" si="290"/>
        <v>17.763335226524163</v>
      </c>
    </row>
    <row r="6163" spans="1:11" x14ac:dyDescent="0.25">
      <c r="A6163" t="s">
        <v>0</v>
      </c>
      <c r="B6163" s="7" t="s">
        <v>10928</v>
      </c>
      <c r="C6163" t="s">
        <v>6091</v>
      </c>
      <c r="D6163" s="6">
        <v>7314150395637</v>
      </c>
      <c r="E6163" t="s">
        <v>25</v>
      </c>
      <c r="F6163" t="s">
        <v>500</v>
      </c>
      <c r="G6163" t="s">
        <v>501</v>
      </c>
      <c r="H6163" s="4">
        <v>34.68</v>
      </c>
      <c r="I6163" s="12">
        <f t="shared" si="288"/>
        <v>17.686800000000002</v>
      </c>
      <c r="J6163" s="14">
        <f t="shared" si="289"/>
        <v>16.094988000000001</v>
      </c>
      <c r="K6163" s="12">
        <f t="shared" si="290"/>
        <v>32.189976000000001</v>
      </c>
    </row>
    <row r="6164" spans="1:11" x14ac:dyDescent="0.25">
      <c r="B6164" t="s">
        <v>7511</v>
      </c>
      <c r="C6164" t="s">
        <v>155</v>
      </c>
      <c r="D6164" s="6">
        <v>7314150101078</v>
      </c>
      <c r="E6164" t="s">
        <v>156</v>
      </c>
      <c r="F6164" t="s">
        <v>157</v>
      </c>
      <c r="G6164" t="s">
        <v>158</v>
      </c>
      <c r="H6164" s="4">
        <v>21.258967622400004</v>
      </c>
      <c r="I6164" s="12">
        <f t="shared" si="288"/>
        <v>10.842073487424003</v>
      </c>
      <c r="J6164" s="14">
        <f t="shared" si="289"/>
        <v>9.8662868735558433</v>
      </c>
      <c r="K6164" s="12">
        <f t="shared" si="290"/>
        <v>19.732573747111687</v>
      </c>
    </row>
    <row r="6165" spans="1:11" x14ac:dyDescent="0.25">
      <c r="B6165" t="s">
        <v>7512</v>
      </c>
      <c r="C6165" t="s">
        <v>7513</v>
      </c>
      <c r="D6165" s="6">
        <v>7314150338078</v>
      </c>
      <c r="E6165" t="s">
        <v>9</v>
      </c>
      <c r="F6165" t="s">
        <v>20</v>
      </c>
      <c r="G6165" t="s">
        <v>21</v>
      </c>
      <c r="H6165" s="4">
        <v>18.953387121600002</v>
      </c>
      <c r="I6165" s="12">
        <f t="shared" si="288"/>
        <v>9.6662274320160009</v>
      </c>
      <c r="J6165" s="14">
        <f t="shared" si="289"/>
        <v>8.7962669631345616</v>
      </c>
      <c r="K6165" s="12">
        <f t="shared" si="290"/>
        <v>17.592533926269123</v>
      </c>
    </row>
    <row r="6166" spans="1:11" x14ac:dyDescent="0.25">
      <c r="B6166" t="s">
        <v>7514</v>
      </c>
      <c r="C6166" t="s">
        <v>7515</v>
      </c>
      <c r="D6166" s="6">
        <v>7311518327835</v>
      </c>
      <c r="E6166" t="s">
        <v>25</v>
      </c>
      <c r="F6166" t="s">
        <v>3187</v>
      </c>
      <c r="G6166" t="s">
        <v>5748</v>
      </c>
      <c r="H6166" s="4">
        <v>23.207345510400003</v>
      </c>
      <c r="I6166" s="12">
        <f t="shared" si="288"/>
        <v>11.835746210304002</v>
      </c>
      <c r="J6166" s="14">
        <f t="shared" si="289"/>
        <v>10.770529051376641</v>
      </c>
      <c r="K6166" s="12">
        <f t="shared" si="290"/>
        <v>21.541058102753283</v>
      </c>
    </row>
    <row r="6167" spans="1:11" x14ac:dyDescent="0.25">
      <c r="B6167" t="s">
        <v>7516</v>
      </c>
      <c r="C6167" t="s">
        <v>4831</v>
      </c>
      <c r="D6167" s="6">
        <v>7314150180721</v>
      </c>
      <c r="E6167" t="s">
        <v>156</v>
      </c>
      <c r="F6167" t="s">
        <v>20</v>
      </c>
      <c r="G6167" t="s">
        <v>193</v>
      </c>
      <c r="H6167" s="4">
        <v>20.3280759648</v>
      </c>
      <c r="I6167" s="12">
        <f t="shared" si="288"/>
        <v>10.367318742048001</v>
      </c>
      <c r="J6167" s="14">
        <f t="shared" si="289"/>
        <v>9.4342600552636817</v>
      </c>
      <c r="K6167" s="12">
        <f t="shared" si="290"/>
        <v>18.868520110527363</v>
      </c>
    </row>
    <row r="6168" spans="1:11" x14ac:dyDescent="0.25">
      <c r="B6168" t="s">
        <v>7517</v>
      </c>
      <c r="C6168" t="s">
        <v>7301</v>
      </c>
      <c r="D6168" s="6">
        <v>7314150224562</v>
      </c>
      <c r="E6168" t="s">
        <v>25</v>
      </c>
      <c r="F6168" t="s">
        <v>1275</v>
      </c>
      <c r="G6168" t="s">
        <v>2105</v>
      </c>
      <c r="H6168" s="4">
        <v>20.338900286400001</v>
      </c>
      <c r="I6168" s="12">
        <f t="shared" si="288"/>
        <v>10.372839146064001</v>
      </c>
      <c r="J6168" s="14">
        <f t="shared" si="289"/>
        <v>9.4392836229182411</v>
      </c>
      <c r="K6168" s="12">
        <f t="shared" si="290"/>
        <v>18.878567245836482</v>
      </c>
    </row>
    <row r="6169" spans="1:11" x14ac:dyDescent="0.25">
      <c r="B6169" t="s">
        <v>7518</v>
      </c>
      <c r="C6169" t="s">
        <v>7519</v>
      </c>
      <c r="D6169" s="6">
        <v>7314150224524</v>
      </c>
      <c r="E6169" t="s">
        <v>25</v>
      </c>
      <c r="F6169" t="s">
        <v>1275</v>
      </c>
      <c r="G6169" t="s">
        <v>2105</v>
      </c>
      <c r="H6169" s="4">
        <v>20.338900286400001</v>
      </c>
      <c r="I6169" s="12">
        <f t="shared" si="288"/>
        <v>10.372839146064001</v>
      </c>
      <c r="J6169" s="14">
        <f t="shared" si="289"/>
        <v>9.4392836229182411</v>
      </c>
      <c r="K6169" s="12">
        <f t="shared" si="290"/>
        <v>18.878567245836482</v>
      </c>
    </row>
    <row r="6170" spans="1:11" x14ac:dyDescent="0.25">
      <c r="B6170" t="s">
        <v>7520</v>
      </c>
      <c r="C6170" t="s">
        <v>7519</v>
      </c>
      <c r="D6170" s="6">
        <v>7314150224548</v>
      </c>
      <c r="E6170" t="s">
        <v>25</v>
      </c>
      <c r="F6170" t="s">
        <v>1275</v>
      </c>
      <c r="G6170" t="s">
        <v>2105</v>
      </c>
      <c r="H6170" s="4">
        <v>20.338900286400001</v>
      </c>
      <c r="I6170" s="12">
        <f t="shared" si="288"/>
        <v>10.372839146064001</v>
      </c>
      <c r="J6170" s="14">
        <f t="shared" si="289"/>
        <v>9.4392836229182411</v>
      </c>
      <c r="K6170" s="12">
        <f t="shared" si="290"/>
        <v>18.878567245836482</v>
      </c>
    </row>
    <row r="6171" spans="1:11" x14ac:dyDescent="0.25">
      <c r="B6171" t="s">
        <v>7521</v>
      </c>
      <c r="C6171" t="s">
        <v>7522</v>
      </c>
      <c r="D6171" s="6">
        <v>7311518263461</v>
      </c>
      <c r="E6171" t="s">
        <v>19</v>
      </c>
      <c r="F6171" t="s">
        <v>1957</v>
      </c>
      <c r="G6171" t="s">
        <v>4481</v>
      </c>
      <c r="H6171" s="4">
        <v>21.096602798399999</v>
      </c>
      <c r="I6171" s="12">
        <f t="shared" si="288"/>
        <v>10.759267427184</v>
      </c>
      <c r="J6171" s="14">
        <f t="shared" si="289"/>
        <v>9.7909333587374405</v>
      </c>
      <c r="K6171" s="12">
        <f t="shared" si="290"/>
        <v>19.581866717474881</v>
      </c>
    </row>
    <row r="6172" spans="1:11" x14ac:dyDescent="0.25">
      <c r="B6172" t="s">
        <v>7523</v>
      </c>
      <c r="C6172" t="s">
        <v>6967</v>
      </c>
      <c r="D6172" s="6">
        <v>7314151803216</v>
      </c>
      <c r="E6172" t="s">
        <v>25</v>
      </c>
      <c r="F6172" t="s">
        <v>173</v>
      </c>
      <c r="G6172" t="s">
        <v>174</v>
      </c>
      <c r="H6172" s="4">
        <v>23.434656263999997</v>
      </c>
      <c r="I6172" s="12">
        <f t="shared" si="288"/>
        <v>11.951674694639999</v>
      </c>
      <c r="J6172" s="14">
        <f t="shared" si="289"/>
        <v>10.8760239721224</v>
      </c>
      <c r="K6172" s="12">
        <f t="shared" si="290"/>
        <v>21.752047944244801</v>
      </c>
    </row>
    <row r="6173" spans="1:11" x14ac:dyDescent="0.25">
      <c r="B6173" t="s">
        <v>7524</v>
      </c>
      <c r="C6173" t="s">
        <v>1960</v>
      </c>
      <c r="D6173" s="6">
        <v>7314150242702</v>
      </c>
      <c r="E6173" t="s">
        <v>156</v>
      </c>
      <c r="F6173" t="s">
        <v>228</v>
      </c>
      <c r="G6173" t="s">
        <v>799</v>
      </c>
      <c r="H6173" s="4">
        <v>20.3280759648</v>
      </c>
      <c r="I6173" s="12">
        <f t="shared" si="288"/>
        <v>10.367318742048001</v>
      </c>
      <c r="J6173" s="14">
        <f t="shared" si="289"/>
        <v>9.4342600552636817</v>
      </c>
      <c r="K6173" s="12">
        <f t="shared" si="290"/>
        <v>18.868520110527363</v>
      </c>
    </row>
    <row r="6174" spans="1:11" x14ac:dyDescent="0.25">
      <c r="B6174" t="s">
        <v>7525</v>
      </c>
      <c r="C6174" t="s">
        <v>7526</v>
      </c>
      <c r="D6174" s="6">
        <v>7314150130238</v>
      </c>
      <c r="E6174" t="s">
        <v>25</v>
      </c>
      <c r="F6174" t="s">
        <v>173</v>
      </c>
      <c r="G6174" t="s">
        <v>174</v>
      </c>
      <c r="H6174" s="4">
        <v>20.371373251200001</v>
      </c>
      <c r="I6174" s="12">
        <f t="shared" si="288"/>
        <v>10.389400358112001</v>
      </c>
      <c r="J6174" s="14">
        <f t="shared" si="289"/>
        <v>9.4543543258819209</v>
      </c>
      <c r="K6174" s="12">
        <f t="shared" si="290"/>
        <v>18.908708651763842</v>
      </c>
    </row>
    <row r="6175" spans="1:11" x14ac:dyDescent="0.25">
      <c r="B6175" t="s">
        <v>7527</v>
      </c>
      <c r="C6175" t="s">
        <v>7526</v>
      </c>
      <c r="D6175" s="6">
        <v>7314151844226</v>
      </c>
      <c r="E6175" t="s">
        <v>25</v>
      </c>
      <c r="F6175" t="s">
        <v>173</v>
      </c>
      <c r="G6175" t="s">
        <v>174</v>
      </c>
      <c r="H6175" s="4">
        <v>23.434656263999997</v>
      </c>
      <c r="I6175" s="12">
        <f t="shared" si="288"/>
        <v>11.951674694639999</v>
      </c>
      <c r="J6175" s="14">
        <f t="shared" si="289"/>
        <v>10.8760239721224</v>
      </c>
      <c r="K6175" s="12">
        <f t="shared" si="290"/>
        <v>21.752047944244801</v>
      </c>
    </row>
    <row r="6176" spans="1:11" x14ac:dyDescent="0.25">
      <c r="B6176" t="s">
        <v>7528</v>
      </c>
      <c r="C6176" t="s">
        <v>7526</v>
      </c>
      <c r="D6176" s="6">
        <v>7314151844745</v>
      </c>
      <c r="E6176" t="s">
        <v>25</v>
      </c>
      <c r="F6176" t="s">
        <v>173</v>
      </c>
      <c r="G6176" t="s">
        <v>174</v>
      </c>
      <c r="H6176" s="4">
        <v>23.434656263999997</v>
      </c>
      <c r="I6176" s="12">
        <f t="shared" si="288"/>
        <v>11.951674694639999</v>
      </c>
      <c r="J6176" s="14">
        <f t="shared" si="289"/>
        <v>10.8760239721224</v>
      </c>
      <c r="K6176" s="12">
        <f t="shared" si="290"/>
        <v>21.752047944244801</v>
      </c>
    </row>
    <row r="6177" spans="1:11" x14ac:dyDescent="0.25">
      <c r="B6177" t="s">
        <v>7529</v>
      </c>
      <c r="C6177" t="s">
        <v>7526</v>
      </c>
      <c r="D6177" s="6">
        <v>7314151844202</v>
      </c>
      <c r="E6177" t="s">
        <v>25</v>
      </c>
      <c r="F6177" t="s">
        <v>173</v>
      </c>
      <c r="G6177" t="s">
        <v>174</v>
      </c>
      <c r="H6177" s="4">
        <v>23.434656263999997</v>
      </c>
      <c r="I6177" s="12">
        <f t="shared" si="288"/>
        <v>11.951674694639999</v>
      </c>
      <c r="J6177" s="14">
        <f t="shared" si="289"/>
        <v>10.8760239721224</v>
      </c>
      <c r="K6177" s="12">
        <f t="shared" si="290"/>
        <v>21.752047944244801</v>
      </c>
    </row>
    <row r="6178" spans="1:11" x14ac:dyDescent="0.25">
      <c r="B6178" t="s">
        <v>7530</v>
      </c>
      <c r="C6178" t="s">
        <v>7526</v>
      </c>
      <c r="D6178" s="6">
        <v>7314151844301</v>
      </c>
      <c r="E6178" t="s">
        <v>25</v>
      </c>
      <c r="F6178" t="s">
        <v>173</v>
      </c>
      <c r="G6178" t="s">
        <v>174</v>
      </c>
      <c r="H6178" s="4">
        <v>23.434656263999997</v>
      </c>
      <c r="I6178" s="12">
        <f t="shared" si="288"/>
        <v>11.951674694639999</v>
      </c>
      <c r="J6178" s="14">
        <f t="shared" si="289"/>
        <v>10.8760239721224</v>
      </c>
      <c r="K6178" s="12">
        <f t="shared" si="290"/>
        <v>21.752047944244801</v>
      </c>
    </row>
    <row r="6179" spans="1:11" x14ac:dyDescent="0.25">
      <c r="B6179" t="s">
        <v>7531</v>
      </c>
      <c r="C6179" t="s">
        <v>3637</v>
      </c>
      <c r="D6179" s="6">
        <v>7311518024291</v>
      </c>
      <c r="E6179" t="s">
        <v>9</v>
      </c>
      <c r="F6179" t="s">
        <v>20</v>
      </c>
      <c r="G6179" t="s">
        <v>21</v>
      </c>
      <c r="H6179" s="4">
        <v>20.522913753600001</v>
      </c>
      <c r="I6179" s="12">
        <f t="shared" si="288"/>
        <v>10.466686014336</v>
      </c>
      <c r="J6179" s="14">
        <f t="shared" si="289"/>
        <v>9.5246842730457608</v>
      </c>
      <c r="K6179" s="12">
        <f t="shared" si="290"/>
        <v>19.049368546091522</v>
      </c>
    </row>
    <row r="6180" spans="1:11" x14ac:dyDescent="0.25">
      <c r="B6180" t="s">
        <v>7532</v>
      </c>
      <c r="C6180" t="s">
        <v>6250</v>
      </c>
      <c r="D6180" s="6">
        <v>7314150121793</v>
      </c>
      <c r="E6180" t="s">
        <v>156</v>
      </c>
      <c r="F6180" t="s">
        <v>173</v>
      </c>
      <c r="G6180" t="s">
        <v>6251</v>
      </c>
      <c r="H6180" s="4">
        <v>22.352224104000001</v>
      </c>
      <c r="I6180" s="12">
        <f t="shared" si="288"/>
        <v>11.39963429304</v>
      </c>
      <c r="J6180" s="14">
        <f t="shared" si="289"/>
        <v>10.373667206666401</v>
      </c>
      <c r="K6180" s="12">
        <f t="shared" si="290"/>
        <v>20.747334413332801</v>
      </c>
    </row>
    <row r="6181" spans="1:11" x14ac:dyDescent="0.25">
      <c r="B6181" t="s">
        <v>7533</v>
      </c>
      <c r="C6181" t="s">
        <v>7534</v>
      </c>
      <c r="D6181" s="6">
        <v>7311518167967</v>
      </c>
      <c r="E6181" t="s">
        <v>25</v>
      </c>
      <c r="F6181" t="s">
        <v>399</v>
      </c>
      <c r="G6181" t="s">
        <v>400</v>
      </c>
      <c r="H6181" s="4">
        <v>18.206508931200005</v>
      </c>
      <c r="I6181" s="12">
        <f t="shared" si="288"/>
        <v>9.2853195549120038</v>
      </c>
      <c r="J6181" s="14">
        <f t="shared" si="289"/>
        <v>8.4496407949699233</v>
      </c>
      <c r="K6181" s="12">
        <f t="shared" si="290"/>
        <v>16.899281589939847</v>
      </c>
    </row>
    <row r="6182" spans="1:11" x14ac:dyDescent="0.25">
      <c r="B6182" t="s">
        <v>7535</v>
      </c>
      <c r="C6182" t="s">
        <v>7534</v>
      </c>
      <c r="D6182" s="6">
        <v>7311518249830</v>
      </c>
      <c r="E6182" t="s">
        <v>25</v>
      </c>
      <c r="F6182" t="s">
        <v>399</v>
      </c>
      <c r="G6182" t="s">
        <v>400</v>
      </c>
      <c r="H6182" s="4">
        <v>18.206508931200005</v>
      </c>
      <c r="I6182" s="12">
        <f t="shared" si="288"/>
        <v>9.2853195549120038</v>
      </c>
      <c r="J6182" s="14">
        <f t="shared" si="289"/>
        <v>8.4496407949699233</v>
      </c>
      <c r="K6182" s="12">
        <f t="shared" si="290"/>
        <v>16.899281589939847</v>
      </c>
    </row>
    <row r="6183" spans="1:11" x14ac:dyDescent="0.25">
      <c r="B6183" t="s">
        <v>7536</v>
      </c>
      <c r="C6183" t="s">
        <v>7537</v>
      </c>
      <c r="D6183" s="6">
        <v>7314150308279</v>
      </c>
      <c r="E6183" t="s">
        <v>25</v>
      </c>
      <c r="F6183" t="s">
        <v>109</v>
      </c>
      <c r="G6183" t="s">
        <v>110</v>
      </c>
      <c r="H6183" s="4">
        <v>19.223995161600005</v>
      </c>
      <c r="I6183" s="12">
        <f t="shared" si="288"/>
        <v>9.8042375324160034</v>
      </c>
      <c r="J6183" s="14">
        <f t="shared" si="289"/>
        <v>8.9218561544985633</v>
      </c>
      <c r="K6183" s="12">
        <f t="shared" si="290"/>
        <v>17.843712308997127</v>
      </c>
    </row>
    <row r="6184" spans="1:11" x14ac:dyDescent="0.25">
      <c r="B6184" t="s">
        <v>7538</v>
      </c>
      <c r="C6184" t="s">
        <v>6413</v>
      </c>
      <c r="D6184" s="6">
        <v>7311518020484</v>
      </c>
      <c r="E6184" t="s">
        <v>156</v>
      </c>
      <c r="F6184" t="s">
        <v>337</v>
      </c>
      <c r="G6184" t="s">
        <v>807</v>
      </c>
      <c r="H6184" s="4">
        <v>23.586196766400001</v>
      </c>
      <c r="I6184" s="12">
        <f t="shared" si="288"/>
        <v>12.028960350864001</v>
      </c>
      <c r="J6184" s="14">
        <f t="shared" si="289"/>
        <v>10.94635391928624</v>
      </c>
      <c r="K6184" s="12">
        <f t="shared" si="290"/>
        <v>21.89270783857248</v>
      </c>
    </row>
    <row r="6185" spans="1:11" x14ac:dyDescent="0.25">
      <c r="B6185" t="s">
        <v>7539</v>
      </c>
      <c r="C6185" t="s">
        <v>7133</v>
      </c>
      <c r="D6185" s="6">
        <v>7314153000569</v>
      </c>
      <c r="E6185" t="s">
        <v>25</v>
      </c>
      <c r="F6185" t="s">
        <v>481</v>
      </c>
      <c r="G6185" t="s">
        <v>2800</v>
      </c>
      <c r="H6185" s="4">
        <v>15.1865232048</v>
      </c>
      <c r="I6185" s="12">
        <f t="shared" si="288"/>
        <v>7.7451268344480004</v>
      </c>
      <c r="J6185" s="14">
        <f t="shared" si="289"/>
        <v>7.0480654193476804</v>
      </c>
      <c r="K6185" s="12">
        <f t="shared" si="290"/>
        <v>14.096130838695361</v>
      </c>
    </row>
    <row r="6186" spans="1:11" x14ac:dyDescent="0.25">
      <c r="B6186" t="s">
        <v>7540</v>
      </c>
      <c r="C6186" t="s">
        <v>5368</v>
      </c>
      <c r="D6186" s="6">
        <v>7311518017781</v>
      </c>
      <c r="E6186" t="s">
        <v>19</v>
      </c>
      <c r="F6186" t="s">
        <v>948</v>
      </c>
      <c r="G6186" t="s">
        <v>5369</v>
      </c>
      <c r="H6186" s="4">
        <v>23.391358977600003</v>
      </c>
      <c r="I6186" s="12">
        <f t="shared" si="288"/>
        <v>11.929593078576001</v>
      </c>
      <c r="J6186" s="14">
        <f t="shared" si="289"/>
        <v>10.855929701504161</v>
      </c>
      <c r="K6186" s="12">
        <f t="shared" si="290"/>
        <v>21.711859403008322</v>
      </c>
    </row>
    <row r="6187" spans="1:11" x14ac:dyDescent="0.25">
      <c r="B6187" t="s">
        <v>7541</v>
      </c>
      <c r="C6187" t="s">
        <v>5816</v>
      </c>
      <c r="D6187" s="6">
        <v>7311518238445</v>
      </c>
      <c r="E6187" t="s">
        <v>19</v>
      </c>
      <c r="F6187" t="s">
        <v>948</v>
      </c>
      <c r="G6187" t="s">
        <v>1062</v>
      </c>
      <c r="H6187" s="4">
        <v>23.218169832000005</v>
      </c>
      <c r="I6187" s="12">
        <f t="shared" si="288"/>
        <v>11.841266614320002</v>
      </c>
      <c r="J6187" s="14">
        <f t="shared" si="289"/>
        <v>10.775552619031203</v>
      </c>
      <c r="K6187" s="12">
        <f t="shared" si="290"/>
        <v>21.551105238062405</v>
      </c>
    </row>
    <row r="6188" spans="1:11" x14ac:dyDescent="0.25">
      <c r="B6188" t="s">
        <v>7542</v>
      </c>
      <c r="C6188" t="s">
        <v>6890</v>
      </c>
      <c r="D6188" s="6">
        <v>7314150242436</v>
      </c>
      <c r="E6188" t="s">
        <v>25</v>
      </c>
      <c r="F6188" t="s">
        <v>325</v>
      </c>
      <c r="G6188" t="s">
        <v>1347</v>
      </c>
      <c r="H6188" s="4">
        <v>20.3605489296</v>
      </c>
      <c r="I6188" s="12">
        <f t="shared" si="288"/>
        <v>10.383879954096001</v>
      </c>
      <c r="J6188" s="14">
        <f t="shared" si="289"/>
        <v>9.4493307582273616</v>
      </c>
      <c r="K6188" s="12">
        <f t="shared" si="290"/>
        <v>18.898661516454723</v>
      </c>
    </row>
    <row r="6189" spans="1:11" x14ac:dyDescent="0.25">
      <c r="B6189" t="s">
        <v>7543</v>
      </c>
      <c r="C6189" t="s">
        <v>6578</v>
      </c>
      <c r="D6189" s="6">
        <v>7314150138173</v>
      </c>
      <c r="E6189" t="s">
        <v>227</v>
      </c>
      <c r="F6189" t="s">
        <v>264</v>
      </c>
      <c r="G6189" t="s">
        <v>265</v>
      </c>
      <c r="H6189" s="4">
        <v>22.103264707200005</v>
      </c>
      <c r="I6189" s="12">
        <f t="shared" si="288"/>
        <v>11.272665000672003</v>
      </c>
      <c r="J6189" s="14">
        <f t="shared" si="289"/>
        <v>10.258125150611523</v>
      </c>
      <c r="K6189" s="12">
        <f t="shared" si="290"/>
        <v>20.516250301223046</v>
      </c>
    </row>
    <row r="6190" spans="1:11" x14ac:dyDescent="0.25">
      <c r="A6190" t="s">
        <v>0</v>
      </c>
      <c r="B6190" s="7" t="s">
        <v>10572</v>
      </c>
      <c r="C6190" t="s">
        <v>5651</v>
      </c>
      <c r="D6190" s="6">
        <v>7314150441129</v>
      </c>
      <c r="E6190" t="s">
        <v>25</v>
      </c>
      <c r="F6190" t="s">
        <v>500</v>
      </c>
      <c r="G6190" t="s">
        <v>501</v>
      </c>
      <c r="H6190" s="4">
        <v>32.64</v>
      </c>
      <c r="I6190" s="12">
        <f t="shared" si="288"/>
        <v>16.6464</v>
      </c>
      <c r="J6190" s="14">
        <f t="shared" si="289"/>
        <v>15.148224000000001</v>
      </c>
      <c r="K6190" s="12">
        <f t="shared" si="290"/>
        <v>30.296448000000002</v>
      </c>
    </row>
    <row r="6191" spans="1:11" x14ac:dyDescent="0.25">
      <c r="B6191" t="s">
        <v>7546</v>
      </c>
      <c r="C6191" t="s">
        <v>7115</v>
      </c>
      <c r="D6191" s="6">
        <v>7314150025442</v>
      </c>
      <c r="E6191" t="s">
        <v>156</v>
      </c>
      <c r="F6191" t="s">
        <v>948</v>
      </c>
      <c r="G6191" t="s">
        <v>949</v>
      </c>
      <c r="H6191" s="4">
        <v>20.447143502400003</v>
      </c>
      <c r="I6191" s="12">
        <f t="shared" si="288"/>
        <v>10.428043186224002</v>
      </c>
      <c r="J6191" s="14">
        <f t="shared" si="289"/>
        <v>9.4895192994638418</v>
      </c>
      <c r="K6191" s="12">
        <f t="shared" si="290"/>
        <v>18.979038598927684</v>
      </c>
    </row>
    <row r="6192" spans="1:11" x14ac:dyDescent="0.25">
      <c r="B6192" t="s">
        <v>7547</v>
      </c>
      <c r="C6192" t="s">
        <v>7172</v>
      </c>
      <c r="D6192" s="6">
        <v>7314150124114</v>
      </c>
      <c r="E6192" t="s">
        <v>25</v>
      </c>
      <c r="F6192" t="s">
        <v>157</v>
      </c>
      <c r="G6192" t="s">
        <v>163</v>
      </c>
      <c r="H6192" s="4">
        <v>22.427994355199999</v>
      </c>
      <c r="I6192" s="12">
        <f t="shared" si="288"/>
        <v>11.438277121152</v>
      </c>
      <c r="J6192" s="14">
        <f t="shared" si="289"/>
        <v>10.40883218024832</v>
      </c>
      <c r="K6192" s="12">
        <f t="shared" si="290"/>
        <v>20.817664360496639</v>
      </c>
    </row>
    <row r="6193" spans="1:11" x14ac:dyDescent="0.25">
      <c r="B6193" t="s">
        <v>7548</v>
      </c>
      <c r="C6193" t="s">
        <v>7549</v>
      </c>
      <c r="D6193" s="6">
        <v>7314150124091</v>
      </c>
      <c r="E6193" t="s">
        <v>25</v>
      </c>
      <c r="F6193" t="s">
        <v>157</v>
      </c>
      <c r="G6193" t="s">
        <v>163</v>
      </c>
      <c r="H6193" s="4">
        <v>21.399683803199999</v>
      </c>
      <c r="I6193" s="12">
        <f t="shared" si="288"/>
        <v>10.913838739632</v>
      </c>
      <c r="J6193" s="14">
        <f t="shared" si="289"/>
        <v>9.9315932530651203</v>
      </c>
      <c r="K6193" s="12">
        <f t="shared" si="290"/>
        <v>19.863186506130241</v>
      </c>
    </row>
    <row r="6194" spans="1:11" x14ac:dyDescent="0.25">
      <c r="B6194" t="s">
        <v>7550</v>
      </c>
      <c r="C6194" t="s">
        <v>3474</v>
      </c>
      <c r="D6194" s="6">
        <v>7314150217748</v>
      </c>
      <c r="E6194" t="s">
        <v>25</v>
      </c>
      <c r="F6194" t="s">
        <v>15</v>
      </c>
      <c r="G6194" t="s">
        <v>1995</v>
      </c>
      <c r="H6194" s="4">
        <v>20.382197572799999</v>
      </c>
      <c r="I6194" s="12">
        <f t="shared" si="288"/>
        <v>10.394920762127999</v>
      </c>
      <c r="J6194" s="14">
        <f t="shared" si="289"/>
        <v>9.4593778935364785</v>
      </c>
      <c r="K6194" s="12">
        <f t="shared" si="290"/>
        <v>18.918755787072957</v>
      </c>
    </row>
    <row r="6195" spans="1:11" x14ac:dyDescent="0.25">
      <c r="B6195" t="s">
        <v>7551</v>
      </c>
      <c r="C6195" t="s">
        <v>3474</v>
      </c>
      <c r="D6195" s="6">
        <v>7314150217755</v>
      </c>
      <c r="E6195" t="s">
        <v>25</v>
      </c>
      <c r="F6195" t="s">
        <v>15</v>
      </c>
      <c r="G6195" t="s">
        <v>1995</v>
      </c>
      <c r="H6195" s="4">
        <v>20.382197572799999</v>
      </c>
      <c r="I6195" s="12">
        <f t="shared" si="288"/>
        <v>10.394920762127999</v>
      </c>
      <c r="J6195" s="14">
        <f t="shared" si="289"/>
        <v>9.4593778935364785</v>
      </c>
      <c r="K6195" s="12">
        <f t="shared" si="290"/>
        <v>18.918755787072957</v>
      </c>
    </row>
    <row r="6196" spans="1:11" x14ac:dyDescent="0.25">
      <c r="B6196" t="s">
        <v>7552</v>
      </c>
      <c r="C6196" t="s">
        <v>3474</v>
      </c>
      <c r="D6196" s="6">
        <v>7314150217762</v>
      </c>
      <c r="E6196" t="s">
        <v>25</v>
      </c>
      <c r="F6196" t="s">
        <v>15</v>
      </c>
      <c r="G6196" t="s">
        <v>1995</v>
      </c>
      <c r="H6196" s="4">
        <v>20.382197572799999</v>
      </c>
      <c r="I6196" s="12">
        <f t="shared" si="288"/>
        <v>10.394920762127999</v>
      </c>
      <c r="J6196" s="14">
        <f t="shared" si="289"/>
        <v>9.4593778935364785</v>
      </c>
      <c r="K6196" s="12">
        <f t="shared" si="290"/>
        <v>18.918755787072957</v>
      </c>
    </row>
    <row r="6197" spans="1:11" x14ac:dyDescent="0.25">
      <c r="B6197" t="s">
        <v>7553</v>
      </c>
      <c r="C6197" t="s">
        <v>3474</v>
      </c>
      <c r="D6197" s="6">
        <v>7314150217779</v>
      </c>
      <c r="E6197" t="s">
        <v>25</v>
      </c>
      <c r="F6197" t="s">
        <v>15</v>
      </c>
      <c r="G6197" t="s">
        <v>1995</v>
      </c>
      <c r="H6197" s="4">
        <v>20.382197572799999</v>
      </c>
      <c r="I6197" s="12">
        <f t="shared" si="288"/>
        <v>10.394920762127999</v>
      </c>
      <c r="J6197" s="14">
        <f t="shared" si="289"/>
        <v>9.4593778935364785</v>
      </c>
      <c r="K6197" s="12">
        <f t="shared" si="290"/>
        <v>18.918755787072957</v>
      </c>
    </row>
    <row r="6198" spans="1:11" x14ac:dyDescent="0.25">
      <c r="B6198" t="s">
        <v>7554</v>
      </c>
      <c r="C6198" t="s">
        <v>3474</v>
      </c>
      <c r="D6198" s="6">
        <v>7314150217786</v>
      </c>
      <c r="E6198" t="s">
        <v>25</v>
      </c>
      <c r="F6198" t="s">
        <v>15</v>
      </c>
      <c r="G6198" t="s">
        <v>1995</v>
      </c>
      <c r="H6198" s="4">
        <v>20.382197572799999</v>
      </c>
      <c r="I6198" s="12">
        <f t="shared" si="288"/>
        <v>10.394920762127999</v>
      </c>
      <c r="J6198" s="14">
        <f t="shared" si="289"/>
        <v>9.4593778935364785</v>
      </c>
      <c r="K6198" s="12">
        <f t="shared" si="290"/>
        <v>18.918755787072957</v>
      </c>
    </row>
    <row r="6199" spans="1:11" x14ac:dyDescent="0.25">
      <c r="B6199" t="s">
        <v>7555</v>
      </c>
      <c r="C6199" t="s">
        <v>3474</v>
      </c>
      <c r="D6199" s="6">
        <v>7314150217793</v>
      </c>
      <c r="E6199" t="s">
        <v>25</v>
      </c>
      <c r="F6199" t="s">
        <v>15</v>
      </c>
      <c r="G6199" t="s">
        <v>1995</v>
      </c>
      <c r="H6199" s="4">
        <v>20.382197572799999</v>
      </c>
      <c r="I6199" s="12">
        <f t="shared" si="288"/>
        <v>10.394920762127999</v>
      </c>
      <c r="J6199" s="14">
        <f t="shared" si="289"/>
        <v>9.4593778935364785</v>
      </c>
      <c r="K6199" s="12">
        <f t="shared" si="290"/>
        <v>18.918755787072957</v>
      </c>
    </row>
    <row r="6200" spans="1:11" x14ac:dyDescent="0.25">
      <c r="A6200" t="s">
        <v>0</v>
      </c>
      <c r="B6200" s="7" t="s">
        <v>10574</v>
      </c>
      <c r="C6200" t="s">
        <v>5651</v>
      </c>
      <c r="D6200" s="6">
        <v>7314150441143</v>
      </c>
      <c r="E6200" t="s">
        <v>25</v>
      </c>
      <c r="F6200" t="s">
        <v>500</v>
      </c>
      <c r="G6200" t="s">
        <v>501</v>
      </c>
      <c r="H6200" s="4">
        <v>32.64</v>
      </c>
      <c r="I6200" s="12">
        <f t="shared" si="288"/>
        <v>16.6464</v>
      </c>
      <c r="J6200" s="14">
        <f t="shared" si="289"/>
        <v>15.148224000000001</v>
      </c>
      <c r="K6200" s="12">
        <f t="shared" si="290"/>
        <v>30.296448000000002</v>
      </c>
    </row>
    <row r="6201" spans="1:11" x14ac:dyDescent="0.25">
      <c r="B6201" t="s">
        <v>7558</v>
      </c>
      <c r="C6201" t="s">
        <v>6578</v>
      </c>
      <c r="D6201" s="6">
        <v>7314150180349</v>
      </c>
      <c r="E6201" t="s">
        <v>227</v>
      </c>
      <c r="F6201" t="s">
        <v>264</v>
      </c>
      <c r="G6201" t="s">
        <v>265</v>
      </c>
      <c r="H6201" s="4">
        <v>20.317251643199999</v>
      </c>
      <c r="I6201" s="12">
        <f t="shared" si="288"/>
        <v>10.361798338031999</v>
      </c>
      <c r="J6201" s="14">
        <f t="shared" si="289"/>
        <v>9.4292364876091188</v>
      </c>
      <c r="K6201" s="12">
        <f t="shared" si="290"/>
        <v>18.858472975218238</v>
      </c>
    </row>
    <row r="6202" spans="1:11" x14ac:dyDescent="0.25">
      <c r="B6202" t="s">
        <v>7559</v>
      </c>
      <c r="C6202" t="s">
        <v>1219</v>
      </c>
      <c r="D6202" s="6">
        <v>7314150235025</v>
      </c>
      <c r="E6202" t="s">
        <v>25</v>
      </c>
      <c r="F6202" t="s">
        <v>173</v>
      </c>
      <c r="G6202" t="s">
        <v>198</v>
      </c>
      <c r="H6202" s="4">
        <v>14.786023305600004</v>
      </c>
      <c r="I6202" s="12">
        <f t="shared" si="288"/>
        <v>7.540871885856002</v>
      </c>
      <c r="J6202" s="14">
        <f t="shared" si="289"/>
        <v>6.8621934161289619</v>
      </c>
      <c r="K6202" s="12">
        <f t="shared" si="290"/>
        <v>13.724386832257924</v>
      </c>
    </row>
    <row r="6203" spans="1:11" x14ac:dyDescent="0.25">
      <c r="B6203" t="s">
        <v>7560</v>
      </c>
      <c r="C6203" t="s">
        <v>7561</v>
      </c>
      <c r="D6203" s="6">
        <v>7311518235499</v>
      </c>
      <c r="E6203" t="s">
        <v>19</v>
      </c>
      <c r="F6203" t="s">
        <v>1957</v>
      </c>
      <c r="G6203" t="s">
        <v>4481</v>
      </c>
      <c r="H6203" s="4">
        <v>21.248143300800002</v>
      </c>
      <c r="I6203" s="12">
        <f t="shared" si="288"/>
        <v>10.836553083408001</v>
      </c>
      <c r="J6203" s="14">
        <f t="shared" si="289"/>
        <v>9.8612633059012804</v>
      </c>
      <c r="K6203" s="12">
        <f t="shared" si="290"/>
        <v>19.722526611802561</v>
      </c>
    </row>
    <row r="6204" spans="1:11" x14ac:dyDescent="0.25">
      <c r="B6204" t="s">
        <v>7562</v>
      </c>
      <c r="C6204" t="s">
        <v>5218</v>
      </c>
      <c r="D6204" s="6">
        <v>7314153011480</v>
      </c>
      <c r="E6204" t="s">
        <v>25</v>
      </c>
      <c r="F6204" t="s">
        <v>173</v>
      </c>
      <c r="G6204" t="s">
        <v>198</v>
      </c>
      <c r="H6204" s="4">
        <v>18.751545360000005</v>
      </c>
      <c r="I6204" s="12">
        <f t="shared" si="288"/>
        <v>9.5632881336000022</v>
      </c>
      <c r="J6204" s="14">
        <f t="shared" si="289"/>
        <v>8.7025922015760031</v>
      </c>
      <c r="K6204" s="12">
        <f t="shared" si="290"/>
        <v>17.405184403152006</v>
      </c>
    </row>
    <row r="6205" spans="1:11" x14ac:dyDescent="0.25">
      <c r="B6205" t="s">
        <v>7563</v>
      </c>
      <c r="C6205" t="s">
        <v>7140</v>
      </c>
      <c r="D6205" s="6">
        <v>7314150203482</v>
      </c>
      <c r="E6205" t="s">
        <v>25</v>
      </c>
      <c r="F6205" t="s">
        <v>325</v>
      </c>
      <c r="G6205" t="s">
        <v>1347</v>
      </c>
      <c r="H6205" s="4">
        <v>20.501265110400006</v>
      </c>
      <c r="I6205" s="12">
        <f t="shared" si="288"/>
        <v>10.455645206304004</v>
      </c>
      <c r="J6205" s="14">
        <f t="shared" si="289"/>
        <v>9.5146371377366439</v>
      </c>
      <c r="K6205" s="12">
        <f t="shared" si="290"/>
        <v>19.029274275473288</v>
      </c>
    </row>
    <row r="6206" spans="1:11" x14ac:dyDescent="0.25">
      <c r="B6206" t="s">
        <v>7564</v>
      </c>
      <c r="C6206" t="s">
        <v>7140</v>
      </c>
      <c r="D6206" s="6">
        <v>7314150203499</v>
      </c>
      <c r="E6206" t="s">
        <v>25</v>
      </c>
      <c r="F6206" t="s">
        <v>325</v>
      </c>
      <c r="G6206" t="s">
        <v>1347</v>
      </c>
      <c r="H6206" s="4">
        <v>20.501265110400006</v>
      </c>
      <c r="I6206" s="12">
        <f t="shared" si="288"/>
        <v>10.455645206304004</v>
      </c>
      <c r="J6206" s="14">
        <f t="shared" si="289"/>
        <v>9.5146371377366439</v>
      </c>
      <c r="K6206" s="12">
        <f t="shared" si="290"/>
        <v>19.029274275473288</v>
      </c>
    </row>
    <row r="6207" spans="1:11" x14ac:dyDescent="0.25">
      <c r="B6207" t="s">
        <v>7565</v>
      </c>
      <c r="C6207" t="s">
        <v>6852</v>
      </c>
      <c r="D6207" s="6">
        <v>7314150203369</v>
      </c>
      <c r="E6207" t="s">
        <v>25</v>
      </c>
      <c r="F6207" t="s">
        <v>325</v>
      </c>
      <c r="G6207" t="s">
        <v>1347</v>
      </c>
      <c r="H6207" s="4">
        <v>20.501265110400006</v>
      </c>
      <c r="I6207" s="12">
        <f t="shared" si="288"/>
        <v>10.455645206304004</v>
      </c>
      <c r="J6207" s="14">
        <f t="shared" si="289"/>
        <v>9.5146371377366439</v>
      </c>
      <c r="K6207" s="12">
        <f t="shared" si="290"/>
        <v>19.029274275473288</v>
      </c>
    </row>
    <row r="6208" spans="1:11" x14ac:dyDescent="0.25">
      <c r="B6208" t="s">
        <v>7566</v>
      </c>
      <c r="C6208" t="s">
        <v>5393</v>
      </c>
      <c r="D6208" s="6">
        <v>7314150121502</v>
      </c>
      <c r="E6208" t="s">
        <v>438</v>
      </c>
      <c r="F6208" t="s">
        <v>228</v>
      </c>
      <c r="G6208" t="s">
        <v>5394</v>
      </c>
      <c r="H6208" s="4">
        <v>22.482115963200002</v>
      </c>
      <c r="I6208" s="12">
        <f t="shared" si="288"/>
        <v>11.465879141232001</v>
      </c>
      <c r="J6208" s="14">
        <f t="shared" si="289"/>
        <v>10.433950018521122</v>
      </c>
      <c r="K6208" s="12">
        <f t="shared" si="290"/>
        <v>20.867900037042244</v>
      </c>
    </row>
    <row r="6209" spans="1:11" x14ac:dyDescent="0.25">
      <c r="B6209" t="s">
        <v>7567</v>
      </c>
      <c r="C6209" t="s">
        <v>5406</v>
      </c>
      <c r="D6209" s="6">
        <v>7311518044022</v>
      </c>
      <c r="E6209" t="s">
        <v>156</v>
      </c>
      <c r="F6209" t="s">
        <v>1957</v>
      </c>
      <c r="G6209" t="s">
        <v>1958</v>
      </c>
      <c r="H6209" s="4">
        <v>21.258967622400004</v>
      </c>
      <c r="I6209" s="12">
        <f t="shared" si="288"/>
        <v>10.842073487424003</v>
      </c>
      <c r="J6209" s="14">
        <f t="shared" si="289"/>
        <v>9.8662868735558433</v>
      </c>
      <c r="K6209" s="12">
        <f t="shared" si="290"/>
        <v>19.732573747111687</v>
      </c>
    </row>
    <row r="6210" spans="1:11" x14ac:dyDescent="0.25">
      <c r="B6210" t="s">
        <v>7568</v>
      </c>
      <c r="C6210" t="s">
        <v>5730</v>
      </c>
      <c r="D6210" s="6">
        <v>7314151106058</v>
      </c>
      <c r="E6210" t="s">
        <v>25</v>
      </c>
      <c r="F6210" t="s">
        <v>173</v>
      </c>
      <c r="G6210" t="s">
        <v>198</v>
      </c>
      <c r="H6210" s="4">
        <v>18.195684609600004</v>
      </c>
      <c r="I6210" s="12">
        <f t="shared" si="288"/>
        <v>9.279799150896002</v>
      </c>
      <c r="J6210" s="14">
        <f t="shared" si="289"/>
        <v>8.4446172273153621</v>
      </c>
      <c r="K6210" s="12">
        <f t="shared" si="290"/>
        <v>16.889234454630724</v>
      </c>
    </row>
    <row r="6211" spans="1:11" x14ac:dyDescent="0.25">
      <c r="B6211" t="s">
        <v>7569</v>
      </c>
      <c r="C6211" t="s">
        <v>5730</v>
      </c>
      <c r="D6211" s="6">
        <v>7314150358663</v>
      </c>
      <c r="E6211" t="s">
        <v>25</v>
      </c>
      <c r="F6211" t="s">
        <v>173</v>
      </c>
      <c r="G6211" t="s">
        <v>198</v>
      </c>
      <c r="H6211" s="4">
        <v>19.137400588800002</v>
      </c>
      <c r="I6211" s="12">
        <f t="shared" ref="I6211:I6274" si="291">H6211*(1-49%)</f>
        <v>9.7600743002880019</v>
      </c>
      <c r="J6211" s="14">
        <f t="shared" ref="J6211:J6274" si="292">I6211*(1-9%)</f>
        <v>8.8816676132620813</v>
      </c>
      <c r="K6211" s="12">
        <f t="shared" ref="K6211:K6274" si="293">J6211*2</f>
        <v>17.763335226524163</v>
      </c>
    </row>
    <row r="6212" spans="1:11" x14ac:dyDescent="0.25">
      <c r="B6212" t="s">
        <v>7570</v>
      </c>
      <c r="C6212" t="s">
        <v>5754</v>
      </c>
      <c r="D6212" s="6">
        <v>7314150343942</v>
      </c>
      <c r="E6212" t="s">
        <v>227</v>
      </c>
      <c r="F6212" t="s">
        <v>325</v>
      </c>
      <c r="G6212" t="s">
        <v>505</v>
      </c>
      <c r="H6212" s="4">
        <v>19.137400588800002</v>
      </c>
      <c r="I6212" s="12">
        <f t="shared" si="291"/>
        <v>9.7600743002880019</v>
      </c>
      <c r="J6212" s="14">
        <f t="shared" si="292"/>
        <v>8.8816676132620813</v>
      </c>
      <c r="K6212" s="12">
        <f t="shared" si="293"/>
        <v>17.763335226524163</v>
      </c>
    </row>
    <row r="6213" spans="1:11" x14ac:dyDescent="0.25">
      <c r="B6213" t="s">
        <v>7571</v>
      </c>
      <c r="C6213" t="s">
        <v>3562</v>
      </c>
      <c r="D6213" s="6">
        <v>7311518140557</v>
      </c>
      <c r="E6213" t="s">
        <v>25</v>
      </c>
      <c r="F6213" t="s">
        <v>3563</v>
      </c>
      <c r="G6213" t="s">
        <v>3564</v>
      </c>
      <c r="H6213" s="4">
        <v>21.258967622400004</v>
      </c>
      <c r="I6213" s="12">
        <f t="shared" si="291"/>
        <v>10.842073487424003</v>
      </c>
      <c r="J6213" s="14">
        <f t="shared" si="292"/>
        <v>9.8662868735558433</v>
      </c>
      <c r="K6213" s="12">
        <f t="shared" si="293"/>
        <v>19.732573747111687</v>
      </c>
    </row>
    <row r="6214" spans="1:11" x14ac:dyDescent="0.25">
      <c r="B6214" t="s">
        <v>7572</v>
      </c>
      <c r="C6214" t="s">
        <v>1816</v>
      </c>
      <c r="D6214" s="6">
        <v>7314151829087</v>
      </c>
      <c r="E6214" t="s">
        <v>156</v>
      </c>
      <c r="F6214" t="s">
        <v>481</v>
      </c>
      <c r="G6214" t="s">
        <v>482</v>
      </c>
      <c r="H6214" s="4">
        <v>21.367210838399998</v>
      </c>
      <c r="I6214" s="12">
        <f t="shared" si="291"/>
        <v>10.897277527583999</v>
      </c>
      <c r="J6214" s="14">
        <f t="shared" si="292"/>
        <v>9.9165225501014387</v>
      </c>
      <c r="K6214" s="12">
        <f t="shared" si="293"/>
        <v>19.833045100202877</v>
      </c>
    </row>
    <row r="6215" spans="1:11" x14ac:dyDescent="0.25">
      <c r="B6215" t="s">
        <v>7573</v>
      </c>
      <c r="C6215" t="s">
        <v>2628</v>
      </c>
      <c r="D6215" s="6">
        <v>7314150359691</v>
      </c>
      <c r="E6215" t="s">
        <v>227</v>
      </c>
      <c r="F6215" t="s">
        <v>617</v>
      </c>
      <c r="G6215" t="s">
        <v>618</v>
      </c>
      <c r="H6215" s="4">
        <v>18.772769520000001</v>
      </c>
      <c r="I6215" s="12">
        <f t="shared" si="291"/>
        <v>9.5741124551999999</v>
      </c>
      <c r="J6215" s="14">
        <f t="shared" si="292"/>
        <v>8.7124423342319997</v>
      </c>
      <c r="K6215" s="12">
        <f t="shared" si="293"/>
        <v>17.424884668463999</v>
      </c>
    </row>
    <row r="6216" spans="1:11" x14ac:dyDescent="0.25">
      <c r="B6216" t="s">
        <v>7574</v>
      </c>
      <c r="C6216" t="s">
        <v>5727</v>
      </c>
      <c r="D6216" s="6">
        <v>7314150166480</v>
      </c>
      <c r="E6216" t="s">
        <v>25</v>
      </c>
      <c r="F6216" t="s">
        <v>173</v>
      </c>
      <c r="G6216" t="s">
        <v>198</v>
      </c>
      <c r="H6216" s="4">
        <v>18.772769520000001</v>
      </c>
      <c r="I6216" s="12">
        <f t="shared" si="291"/>
        <v>9.5741124551999999</v>
      </c>
      <c r="J6216" s="14">
        <f t="shared" si="292"/>
        <v>8.7124423342319997</v>
      </c>
      <c r="K6216" s="12">
        <f t="shared" si="293"/>
        <v>17.424884668463999</v>
      </c>
    </row>
    <row r="6217" spans="1:11" x14ac:dyDescent="0.25">
      <c r="B6217" t="s">
        <v>7575</v>
      </c>
      <c r="C6217" t="s">
        <v>5727</v>
      </c>
      <c r="D6217" s="6">
        <v>7314150166619</v>
      </c>
      <c r="E6217" t="s">
        <v>25</v>
      </c>
      <c r="F6217" t="s">
        <v>173</v>
      </c>
      <c r="G6217" t="s">
        <v>198</v>
      </c>
      <c r="H6217" s="4">
        <v>18.772769520000001</v>
      </c>
      <c r="I6217" s="12">
        <f t="shared" si="291"/>
        <v>9.5741124551999999</v>
      </c>
      <c r="J6217" s="14">
        <f t="shared" si="292"/>
        <v>8.7124423342319997</v>
      </c>
      <c r="K6217" s="12">
        <f t="shared" si="293"/>
        <v>17.424884668463999</v>
      </c>
    </row>
    <row r="6218" spans="1:11" x14ac:dyDescent="0.25">
      <c r="B6218" t="s">
        <v>7576</v>
      </c>
      <c r="C6218" t="s">
        <v>241</v>
      </c>
      <c r="D6218" s="6">
        <v>7314150185856</v>
      </c>
      <c r="E6218" t="s">
        <v>25</v>
      </c>
      <c r="F6218" t="s">
        <v>228</v>
      </c>
      <c r="G6218" t="s">
        <v>229</v>
      </c>
      <c r="H6218" s="4">
        <v>19.851805814399999</v>
      </c>
      <c r="I6218" s="12">
        <f t="shared" si="291"/>
        <v>10.124420965343999</v>
      </c>
      <c r="J6218" s="14">
        <f t="shared" si="292"/>
        <v>9.2132230784630398</v>
      </c>
      <c r="K6218" s="12">
        <f t="shared" si="293"/>
        <v>18.42644615692608</v>
      </c>
    </row>
    <row r="6219" spans="1:11" x14ac:dyDescent="0.25">
      <c r="B6219" t="s">
        <v>7577</v>
      </c>
      <c r="C6219" t="s">
        <v>6946</v>
      </c>
      <c r="D6219" s="6">
        <v>7311518238537</v>
      </c>
      <c r="E6219" t="s">
        <v>19</v>
      </c>
      <c r="F6219" t="s">
        <v>948</v>
      </c>
      <c r="G6219" t="s">
        <v>6947</v>
      </c>
      <c r="H6219" s="4">
        <v>22.308926817600003</v>
      </c>
      <c r="I6219" s="12">
        <f t="shared" si="291"/>
        <v>11.377552676976002</v>
      </c>
      <c r="J6219" s="14">
        <f t="shared" si="292"/>
        <v>10.353572936048161</v>
      </c>
      <c r="K6219" s="12">
        <f t="shared" si="293"/>
        <v>20.707145872096323</v>
      </c>
    </row>
    <row r="6220" spans="1:11" x14ac:dyDescent="0.25">
      <c r="A6220" t="s">
        <v>0</v>
      </c>
      <c r="B6220" s="7" t="s">
        <v>10573</v>
      </c>
      <c r="C6220" t="s">
        <v>5651</v>
      </c>
      <c r="D6220" s="6">
        <v>7314150441136</v>
      </c>
      <c r="E6220" t="s">
        <v>25</v>
      </c>
      <c r="F6220" t="s">
        <v>500</v>
      </c>
      <c r="G6220" t="s">
        <v>501</v>
      </c>
      <c r="H6220" s="4">
        <v>32.64</v>
      </c>
      <c r="I6220" s="12">
        <f t="shared" si="291"/>
        <v>16.6464</v>
      </c>
      <c r="J6220" s="14">
        <f t="shared" si="292"/>
        <v>15.148224000000001</v>
      </c>
      <c r="K6220" s="12">
        <f t="shared" si="293"/>
        <v>30.296448000000002</v>
      </c>
    </row>
    <row r="6221" spans="1:11" x14ac:dyDescent="0.25">
      <c r="B6221" t="s">
        <v>7579</v>
      </c>
      <c r="C6221" t="s">
        <v>7580</v>
      </c>
      <c r="D6221" s="6">
        <v>7314150339747</v>
      </c>
      <c r="E6221" t="s">
        <v>25</v>
      </c>
      <c r="F6221" t="s">
        <v>109</v>
      </c>
      <c r="G6221" t="s">
        <v>110</v>
      </c>
      <c r="H6221" s="4">
        <v>19.159049231999997</v>
      </c>
      <c r="I6221" s="12">
        <f t="shared" si="291"/>
        <v>9.7711151083199983</v>
      </c>
      <c r="J6221" s="14">
        <f t="shared" si="292"/>
        <v>8.8917147485711983</v>
      </c>
      <c r="K6221" s="12">
        <f t="shared" si="293"/>
        <v>17.783429497142397</v>
      </c>
    </row>
    <row r="6222" spans="1:11" x14ac:dyDescent="0.25">
      <c r="B6222" t="s">
        <v>7581</v>
      </c>
      <c r="C6222" t="s">
        <v>7582</v>
      </c>
      <c r="D6222" s="6">
        <v>7314150309306</v>
      </c>
      <c r="E6222" t="s">
        <v>25</v>
      </c>
      <c r="F6222" t="s">
        <v>109</v>
      </c>
      <c r="G6222" t="s">
        <v>110</v>
      </c>
      <c r="H6222" s="4">
        <v>19.364711342400003</v>
      </c>
      <c r="I6222" s="12">
        <f t="shared" si="291"/>
        <v>9.8760027846240011</v>
      </c>
      <c r="J6222" s="14">
        <f t="shared" si="292"/>
        <v>8.987162534007842</v>
      </c>
      <c r="K6222" s="12">
        <f t="shared" si="293"/>
        <v>17.974325068015684</v>
      </c>
    </row>
    <row r="6223" spans="1:11" x14ac:dyDescent="0.25">
      <c r="B6223" t="s">
        <v>7583</v>
      </c>
      <c r="C6223" t="s">
        <v>6333</v>
      </c>
      <c r="D6223" s="6">
        <v>7314150308217</v>
      </c>
      <c r="E6223" t="s">
        <v>25</v>
      </c>
      <c r="F6223" t="s">
        <v>109</v>
      </c>
      <c r="G6223" t="s">
        <v>110</v>
      </c>
      <c r="H6223" s="4">
        <v>19.364711342400003</v>
      </c>
      <c r="I6223" s="12">
        <f t="shared" si="291"/>
        <v>9.8760027846240011</v>
      </c>
      <c r="J6223" s="14">
        <f t="shared" si="292"/>
        <v>8.987162534007842</v>
      </c>
      <c r="K6223" s="12">
        <f t="shared" si="293"/>
        <v>17.974325068015684</v>
      </c>
    </row>
    <row r="6224" spans="1:11" x14ac:dyDescent="0.25">
      <c r="A6224" t="s">
        <v>0</v>
      </c>
      <c r="B6224" s="7" t="s">
        <v>10575</v>
      </c>
      <c r="C6224" t="s">
        <v>5651</v>
      </c>
      <c r="D6224" s="6">
        <v>7314150441150</v>
      </c>
      <c r="E6224" t="s">
        <v>25</v>
      </c>
      <c r="F6224" t="s">
        <v>500</v>
      </c>
      <c r="G6224" t="s">
        <v>501</v>
      </c>
      <c r="H6224" s="4">
        <v>32.64</v>
      </c>
      <c r="I6224" s="12">
        <f t="shared" si="291"/>
        <v>16.6464</v>
      </c>
      <c r="J6224" s="14">
        <f t="shared" si="292"/>
        <v>15.148224000000001</v>
      </c>
      <c r="K6224" s="12">
        <f t="shared" si="293"/>
        <v>30.296448000000002</v>
      </c>
    </row>
    <row r="6225" spans="2:11" x14ac:dyDescent="0.25">
      <c r="B6225" t="s">
        <v>7585</v>
      </c>
      <c r="C6225" t="s">
        <v>6751</v>
      </c>
      <c r="D6225" s="6">
        <v>7314150375219</v>
      </c>
      <c r="E6225" t="s">
        <v>227</v>
      </c>
      <c r="F6225" t="s">
        <v>481</v>
      </c>
      <c r="G6225" t="s">
        <v>482</v>
      </c>
      <c r="H6225" s="4">
        <v>18.381620735999999</v>
      </c>
      <c r="I6225" s="12">
        <f t="shared" si="291"/>
        <v>9.3746265753599989</v>
      </c>
      <c r="J6225" s="14">
        <f t="shared" si="292"/>
        <v>8.5309101835775998</v>
      </c>
      <c r="K6225" s="12">
        <f t="shared" si="293"/>
        <v>17.0618203671552</v>
      </c>
    </row>
    <row r="6226" spans="2:11" x14ac:dyDescent="0.25">
      <c r="B6226" t="s">
        <v>7586</v>
      </c>
      <c r="C6226" t="s">
        <v>7587</v>
      </c>
      <c r="D6226" s="6">
        <v>7311518018092</v>
      </c>
      <c r="E6226" t="s">
        <v>227</v>
      </c>
      <c r="F6226" t="s">
        <v>380</v>
      </c>
      <c r="G6226" t="s">
        <v>381</v>
      </c>
      <c r="H6226" s="4">
        <v>21.334737873600005</v>
      </c>
      <c r="I6226" s="12">
        <f t="shared" si="291"/>
        <v>10.880716315536002</v>
      </c>
      <c r="J6226" s="14">
        <f t="shared" si="292"/>
        <v>9.9014518471377624</v>
      </c>
      <c r="K6226" s="12">
        <f t="shared" si="293"/>
        <v>19.802903694275525</v>
      </c>
    </row>
    <row r="6227" spans="2:11" x14ac:dyDescent="0.25">
      <c r="B6227" t="s">
        <v>7588</v>
      </c>
      <c r="C6227" t="s">
        <v>7589</v>
      </c>
      <c r="D6227" s="6">
        <v>7311518264987</v>
      </c>
      <c r="E6227" t="s">
        <v>19</v>
      </c>
      <c r="F6227" t="s">
        <v>1957</v>
      </c>
      <c r="G6227" t="s">
        <v>4481</v>
      </c>
      <c r="H6227" s="4">
        <v>21.334737873600005</v>
      </c>
      <c r="I6227" s="12">
        <f t="shared" si="291"/>
        <v>10.880716315536002</v>
      </c>
      <c r="J6227" s="14">
        <f t="shared" si="292"/>
        <v>9.9014518471377624</v>
      </c>
      <c r="K6227" s="12">
        <f t="shared" si="293"/>
        <v>19.802903694275525</v>
      </c>
    </row>
    <row r="6228" spans="2:11" x14ac:dyDescent="0.25">
      <c r="B6228" t="s">
        <v>7590</v>
      </c>
      <c r="C6228" t="s">
        <v>4648</v>
      </c>
      <c r="D6228" s="6">
        <v>7314153014481</v>
      </c>
      <c r="E6228" t="s">
        <v>25</v>
      </c>
      <c r="F6228" t="s">
        <v>481</v>
      </c>
      <c r="G6228" t="s">
        <v>2800</v>
      </c>
      <c r="H6228" s="4">
        <v>30.643654449600003</v>
      </c>
      <c r="I6228" s="12">
        <f t="shared" si="291"/>
        <v>15.628263769296002</v>
      </c>
      <c r="J6228" s="14">
        <f t="shared" si="292"/>
        <v>14.221720030059362</v>
      </c>
      <c r="K6228" s="12">
        <f t="shared" si="293"/>
        <v>28.443440060118725</v>
      </c>
    </row>
    <row r="6229" spans="2:11" x14ac:dyDescent="0.25">
      <c r="B6229" t="s">
        <v>7591</v>
      </c>
      <c r="C6229" t="s">
        <v>2731</v>
      </c>
      <c r="D6229" s="6">
        <v>7314150385812</v>
      </c>
      <c r="E6229" t="s">
        <v>25</v>
      </c>
      <c r="F6229" t="s">
        <v>15</v>
      </c>
      <c r="G6229" t="s">
        <v>954</v>
      </c>
      <c r="H6229" s="4">
        <v>18.468288877602845</v>
      </c>
      <c r="I6229" s="12">
        <f t="shared" si="291"/>
        <v>9.4188273275774517</v>
      </c>
      <c r="J6229" s="14">
        <f t="shared" si="292"/>
        <v>8.5711328680954821</v>
      </c>
      <c r="K6229" s="12">
        <f t="shared" si="293"/>
        <v>17.142265736190964</v>
      </c>
    </row>
    <row r="6230" spans="2:11" x14ac:dyDescent="0.25">
      <c r="B6230" t="s">
        <v>7592</v>
      </c>
      <c r="C6230" t="s">
        <v>1469</v>
      </c>
      <c r="D6230" s="6">
        <v>7314151828851</v>
      </c>
      <c r="E6230" t="s">
        <v>156</v>
      </c>
      <c r="F6230" t="s">
        <v>481</v>
      </c>
      <c r="G6230" t="s">
        <v>482</v>
      </c>
      <c r="H6230" s="4">
        <v>23.705264304</v>
      </c>
      <c r="I6230" s="12">
        <f t="shared" si="291"/>
        <v>12.08968479504</v>
      </c>
      <c r="J6230" s="14">
        <f t="shared" si="292"/>
        <v>11.0016131634864</v>
      </c>
      <c r="K6230" s="12">
        <f t="shared" si="293"/>
        <v>22.003226326972801</v>
      </c>
    </row>
    <row r="6231" spans="2:11" x14ac:dyDescent="0.25">
      <c r="B6231" t="s">
        <v>7593</v>
      </c>
      <c r="C6231" t="s">
        <v>7594</v>
      </c>
      <c r="D6231" s="6">
        <v>7314151834173</v>
      </c>
      <c r="E6231" t="s">
        <v>213</v>
      </c>
      <c r="F6231" t="s">
        <v>20</v>
      </c>
      <c r="G6231" t="s">
        <v>193</v>
      </c>
      <c r="H6231" s="4">
        <v>22.590359179200004</v>
      </c>
      <c r="I6231" s="12">
        <f t="shared" si="291"/>
        <v>11.521083181392003</v>
      </c>
      <c r="J6231" s="14">
        <f t="shared" si="292"/>
        <v>10.484185695066722</v>
      </c>
      <c r="K6231" s="12">
        <f t="shared" si="293"/>
        <v>20.968371390133445</v>
      </c>
    </row>
    <row r="6232" spans="2:11" x14ac:dyDescent="0.25">
      <c r="B6232" t="s">
        <v>7595</v>
      </c>
      <c r="C6232" t="s">
        <v>7596</v>
      </c>
      <c r="D6232" s="6">
        <v>7314151834234</v>
      </c>
      <c r="E6232" t="s">
        <v>213</v>
      </c>
      <c r="F6232" t="s">
        <v>20</v>
      </c>
      <c r="G6232" t="s">
        <v>193</v>
      </c>
      <c r="H6232" s="4">
        <v>22.579534857600006</v>
      </c>
      <c r="I6232" s="12">
        <f t="shared" si="291"/>
        <v>11.515562777376003</v>
      </c>
      <c r="J6232" s="14">
        <f t="shared" si="292"/>
        <v>10.479162127412163</v>
      </c>
      <c r="K6232" s="12">
        <f t="shared" si="293"/>
        <v>20.958324254824326</v>
      </c>
    </row>
    <row r="6233" spans="2:11" x14ac:dyDescent="0.25">
      <c r="B6233" t="s">
        <v>7597</v>
      </c>
      <c r="C6233" t="s">
        <v>7598</v>
      </c>
      <c r="D6233" s="6">
        <v>7314151085285</v>
      </c>
      <c r="E6233" t="s">
        <v>156</v>
      </c>
      <c r="F6233" t="s">
        <v>157</v>
      </c>
      <c r="G6233" t="s">
        <v>3322</v>
      </c>
      <c r="H6233" s="4">
        <v>23.001683400000001</v>
      </c>
      <c r="I6233" s="12">
        <f t="shared" si="291"/>
        <v>11.730858534000001</v>
      </c>
      <c r="J6233" s="14">
        <f t="shared" si="292"/>
        <v>10.675081265940001</v>
      </c>
      <c r="K6233" s="12">
        <f t="shared" si="293"/>
        <v>21.350162531880002</v>
      </c>
    </row>
    <row r="6234" spans="2:11" x14ac:dyDescent="0.25">
      <c r="B6234" t="s">
        <v>7599</v>
      </c>
      <c r="C6234" t="s">
        <v>7600</v>
      </c>
      <c r="D6234" s="6">
        <v>7311518012175</v>
      </c>
      <c r="E6234" t="s">
        <v>9</v>
      </c>
      <c r="F6234" t="s">
        <v>264</v>
      </c>
      <c r="G6234" t="s">
        <v>265</v>
      </c>
      <c r="H6234" s="4">
        <v>22.2764538528</v>
      </c>
      <c r="I6234" s="12">
        <f t="shared" si="291"/>
        <v>11.360991464928</v>
      </c>
      <c r="J6234" s="14">
        <f t="shared" si="292"/>
        <v>10.338502233084482</v>
      </c>
      <c r="K6234" s="12">
        <f t="shared" si="293"/>
        <v>20.677004466168963</v>
      </c>
    </row>
    <row r="6235" spans="2:11" x14ac:dyDescent="0.25">
      <c r="B6235" t="s">
        <v>7601</v>
      </c>
      <c r="C6235" t="s">
        <v>3408</v>
      </c>
      <c r="D6235" s="6">
        <v>7311518025540</v>
      </c>
      <c r="E6235" t="s">
        <v>9</v>
      </c>
      <c r="F6235" t="s">
        <v>20</v>
      </c>
      <c r="G6235" t="s">
        <v>21</v>
      </c>
      <c r="H6235" s="4">
        <v>21.161548728000003</v>
      </c>
      <c r="I6235" s="12">
        <f t="shared" si="291"/>
        <v>10.792389851280001</v>
      </c>
      <c r="J6235" s="14">
        <f t="shared" si="292"/>
        <v>9.821074764664802</v>
      </c>
      <c r="K6235" s="12">
        <f t="shared" si="293"/>
        <v>19.642149529329604</v>
      </c>
    </row>
    <row r="6236" spans="2:11" x14ac:dyDescent="0.25">
      <c r="B6236" t="s">
        <v>7602</v>
      </c>
      <c r="C6236" t="s">
        <v>4887</v>
      </c>
      <c r="D6236" s="6">
        <v>7311518025601</v>
      </c>
      <c r="E6236" t="s">
        <v>9</v>
      </c>
      <c r="F6236" t="s">
        <v>20</v>
      </c>
      <c r="G6236" t="s">
        <v>21</v>
      </c>
      <c r="H6236" s="4">
        <v>20.761048828800003</v>
      </c>
      <c r="I6236" s="12">
        <f t="shared" si="291"/>
        <v>10.588134902688003</v>
      </c>
      <c r="J6236" s="14">
        <f t="shared" si="292"/>
        <v>9.6352027614460827</v>
      </c>
      <c r="K6236" s="12">
        <f t="shared" si="293"/>
        <v>19.270405522892165</v>
      </c>
    </row>
    <row r="6237" spans="2:11" x14ac:dyDescent="0.25">
      <c r="B6237" t="s">
        <v>7603</v>
      </c>
      <c r="C6237" t="s">
        <v>7239</v>
      </c>
      <c r="D6237" s="6">
        <v>7311518004248</v>
      </c>
      <c r="E6237" t="s">
        <v>9</v>
      </c>
      <c r="F6237" t="s">
        <v>264</v>
      </c>
      <c r="G6237" t="s">
        <v>265</v>
      </c>
      <c r="H6237" s="4">
        <v>22.308926817600003</v>
      </c>
      <c r="I6237" s="12">
        <f t="shared" si="291"/>
        <v>11.377552676976002</v>
      </c>
      <c r="J6237" s="14">
        <f t="shared" si="292"/>
        <v>10.353572936048161</v>
      </c>
      <c r="K6237" s="12">
        <f t="shared" si="293"/>
        <v>20.707145872096323</v>
      </c>
    </row>
    <row r="6238" spans="2:11" x14ac:dyDescent="0.25">
      <c r="B6238" t="s">
        <v>7604</v>
      </c>
      <c r="C6238" t="s">
        <v>7605</v>
      </c>
      <c r="D6238" s="6">
        <v>7314150307777</v>
      </c>
      <c r="E6238" t="s">
        <v>25</v>
      </c>
      <c r="F6238" t="s">
        <v>109</v>
      </c>
      <c r="G6238" t="s">
        <v>110</v>
      </c>
      <c r="H6238" s="4">
        <v>19.440481593600001</v>
      </c>
      <c r="I6238" s="12">
        <f t="shared" si="291"/>
        <v>9.9146456127360008</v>
      </c>
      <c r="J6238" s="14">
        <f t="shared" si="292"/>
        <v>9.0223275075897611</v>
      </c>
      <c r="K6238" s="12">
        <f t="shared" si="293"/>
        <v>18.044655015179522</v>
      </c>
    </row>
    <row r="6239" spans="2:11" x14ac:dyDescent="0.25">
      <c r="B6239" t="s">
        <v>7606</v>
      </c>
      <c r="C6239" t="s">
        <v>7241</v>
      </c>
      <c r="D6239" s="6">
        <v>7314150205882</v>
      </c>
      <c r="E6239" t="s">
        <v>25</v>
      </c>
      <c r="F6239" t="s">
        <v>325</v>
      </c>
      <c r="G6239" t="s">
        <v>505</v>
      </c>
      <c r="H6239" s="4">
        <v>20.6419812912</v>
      </c>
      <c r="I6239" s="12">
        <f t="shared" si="291"/>
        <v>10.527410458512</v>
      </c>
      <c r="J6239" s="14">
        <f t="shared" si="292"/>
        <v>9.5799435172459209</v>
      </c>
      <c r="K6239" s="12">
        <f t="shared" si="293"/>
        <v>19.159887034491842</v>
      </c>
    </row>
    <row r="6240" spans="2:11" x14ac:dyDescent="0.25">
      <c r="B6240" t="s">
        <v>7607</v>
      </c>
      <c r="C6240" t="s">
        <v>7219</v>
      </c>
      <c r="D6240" s="6">
        <v>7314151055417</v>
      </c>
      <c r="E6240" t="s">
        <v>25</v>
      </c>
      <c r="F6240" t="s">
        <v>481</v>
      </c>
      <c r="G6240" t="s">
        <v>482</v>
      </c>
      <c r="H6240" s="4">
        <v>22.980034756800006</v>
      </c>
      <c r="I6240" s="12">
        <f t="shared" si="291"/>
        <v>11.719817725968003</v>
      </c>
      <c r="J6240" s="14">
        <f t="shared" si="292"/>
        <v>10.665034130630882</v>
      </c>
      <c r="K6240" s="12">
        <f t="shared" si="293"/>
        <v>21.330068261261765</v>
      </c>
    </row>
    <row r="6241" spans="2:11" x14ac:dyDescent="0.25">
      <c r="B6241" t="s">
        <v>7608</v>
      </c>
      <c r="C6241" t="s">
        <v>7253</v>
      </c>
      <c r="D6241" s="6">
        <v>7311518276959</v>
      </c>
      <c r="E6241" t="s">
        <v>184</v>
      </c>
      <c r="F6241" t="s">
        <v>1275</v>
      </c>
      <c r="G6241" t="s">
        <v>2034</v>
      </c>
      <c r="H6241" s="4">
        <v>21.4429810896</v>
      </c>
      <c r="I6241" s="12">
        <f t="shared" si="291"/>
        <v>10.935920355696</v>
      </c>
      <c r="J6241" s="14">
        <f t="shared" si="292"/>
        <v>9.9516875236833613</v>
      </c>
      <c r="K6241" s="12">
        <f t="shared" si="293"/>
        <v>19.903375047366723</v>
      </c>
    </row>
    <row r="6242" spans="2:11" x14ac:dyDescent="0.25">
      <c r="B6242" t="s">
        <v>7609</v>
      </c>
      <c r="C6242" t="s">
        <v>3238</v>
      </c>
      <c r="D6242" s="6">
        <v>7314151000899</v>
      </c>
      <c r="E6242" t="s">
        <v>156</v>
      </c>
      <c r="F6242" t="s">
        <v>481</v>
      </c>
      <c r="G6242" t="s">
        <v>482</v>
      </c>
      <c r="H6242" s="4">
        <v>22.980034756800006</v>
      </c>
      <c r="I6242" s="12">
        <f t="shared" si="291"/>
        <v>11.719817725968003</v>
      </c>
      <c r="J6242" s="14">
        <f t="shared" si="292"/>
        <v>10.665034130630882</v>
      </c>
      <c r="K6242" s="12">
        <f t="shared" si="293"/>
        <v>21.330068261261765</v>
      </c>
    </row>
    <row r="6243" spans="2:11" x14ac:dyDescent="0.25">
      <c r="B6243" t="s">
        <v>7610</v>
      </c>
      <c r="C6243" t="s">
        <v>4698</v>
      </c>
      <c r="D6243" s="6">
        <v>7314150047796</v>
      </c>
      <c r="E6243" t="s">
        <v>156</v>
      </c>
      <c r="F6243" t="s">
        <v>228</v>
      </c>
      <c r="G6243" t="s">
        <v>799</v>
      </c>
      <c r="H6243" s="4">
        <v>20.620332648000002</v>
      </c>
      <c r="I6243" s="12">
        <f t="shared" si="291"/>
        <v>10.516369650480001</v>
      </c>
      <c r="J6243" s="14">
        <f t="shared" si="292"/>
        <v>9.5698963819368021</v>
      </c>
      <c r="K6243" s="12">
        <f t="shared" si="293"/>
        <v>19.139792763873604</v>
      </c>
    </row>
    <row r="6244" spans="2:11" x14ac:dyDescent="0.25">
      <c r="B6244" s="7">
        <v>209250100</v>
      </c>
      <c r="C6244" t="s">
        <v>4482</v>
      </c>
      <c r="D6244" s="6">
        <v>8413345099585</v>
      </c>
      <c r="E6244" t="s">
        <v>9</v>
      </c>
      <c r="F6244" t="s">
        <v>527</v>
      </c>
      <c r="G6244" t="s">
        <v>759</v>
      </c>
      <c r="H6244" s="4">
        <v>34.700400000000002</v>
      </c>
      <c r="I6244" s="12">
        <f t="shared" si="291"/>
        <v>17.697204000000003</v>
      </c>
      <c r="J6244" s="14">
        <f t="shared" si="292"/>
        <v>16.104455640000005</v>
      </c>
      <c r="K6244" s="12">
        <f t="shared" si="293"/>
        <v>32.208911280000009</v>
      </c>
    </row>
    <row r="6245" spans="2:11" x14ac:dyDescent="0.25">
      <c r="B6245" t="s">
        <v>7611</v>
      </c>
      <c r="C6245" t="s">
        <v>6885</v>
      </c>
      <c r="D6245" s="6">
        <v>7314151804732</v>
      </c>
      <c r="E6245" t="s">
        <v>25</v>
      </c>
      <c r="F6245" t="s">
        <v>481</v>
      </c>
      <c r="G6245" t="s">
        <v>482</v>
      </c>
      <c r="H6245" s="4">
        <v>22.990859078400003</v>
      </c>
      <c r="I6245" s="12">
        <f t="shared" si="291"/>
        <v>11.725338129984001</v>
      </c>
      <c r="J6245" s="14">
        <f t="shared" si="292"/>
        <v>10.670057698285442</v>
      </c>
      <c r="K6245" s="12">
        <f t="shared" si="293"/>
        <v>21.340115396570884</v>
      </c>
    </row>
    <row r="6246" spans="2:11" x14ac:dyDescent="0.25">
      <c r="B6246" t="s">
        <v>7612</v>
      </c>
      <c r="C6246" t="s">
        <v>7317</v>
      </c>
      <c r="D6246" s="6">
        <v>7314150225231</v>
      </c>
      <c r="E6246" t="s">
        <v>25</v>
      </c>
      <c r="F6246" t="s">
        <v>1275</v>
      </c>
      <c r="G6246" t="s">
        <v>2105</v>
      </c>
      <c r="H6246" s="4">
        <v>20.706927220800001</v>
      </c>
      <c r="I6246" s="12">
        <f t="shared" si="291"/>
        <v>10.560532882608001</v>
      </c>
      <c r="J6246" s="14">
        <f t="shared" si="292"/>
        <v>9.6100849231732806</v>
      </c>
      <c r="K6246" s="12">
        <f t="shared" si="293"/>
        <v>19.220169846346561</v>
      </c>
    </row>
    <row r="6247" spans="2:11" x14ac:dyDescent="0.25">
      <c r="B6247" t="s">
        <v>7613</v>
      </c>
      <c r="C6247" t="s">
        <v>7614</v>
      </c>
      <c r="D6247" s="6">
        <v>8413345015806</v>
      </c>
      <c r="E6247" t="s">
        <v>25</v>
      </c>
      <c r="F6247" t="s">
        <v>617</v>
      </c>
      <c r="G6247" t="s">
        <v>6518</v>
      </c>
      <c r="H6247" s="4">
        <v>20.533738075199995</v>
      </c>
      <c r="I6247" s="12">
        <f t="shared" si="291"/>
        <v>10.472206418351998</v>
      </c>
      <c r="J6247" s="14">
        <f t="shared" si="292"/>
        <v>9.5297078407003184</v>
      </c>
      <c r="K6247" s="12">
        <f t="shared" si="293"/>
        <v>19.059415681400637</v>
      </c>
    </row>
    <row r="6248" spans="2:11" x14ac:dyDescent="0.25">
      <c r="B6248" t="s">
        <v>7615</v>
      </c>
      <c r="C6248" t="s">
        <v>7616</v>
      </c>
      <c r="D6248" s="6">
        <v>7311518004750</v>
      </c>
      <c r="E6248" t="s">
        <v>25</v>
      </c>
      <c r="F6248" t="s">
        <v>15</v>
      </c>
      <c r="G6248" t="s">
        <v>7617</v>
      </c>
      <c r="H6248" s="4">
        <v>21.453805411200001</v>
      </c>
      <c r="I6248" s="12">
        <f t="shared" si="291"/>
        <v>10.941440759712</v>
      </c>
      <c r="J6248" s="14">
        <f t="shared" si="292"/>
        <v>9.9567110913379206</v>
      </c>
      <c r="K6248" s="12">
        <f t="shared" si="293"/>
        <v>19.913422182675841</v>
      </c>
    </row>
    <row r="6249" spans="2:11" x14ac:dyDescent="0.25">
      <c r="B6249" t="s">
        <v>7618</v>
      </c>
      <c r="C6249" t="s">
        <v>3234</v>
      </c>
      <c r="D6249" s="6">
        <v>7314151834753</v>
      </c>
      <c r="E6249" t="s">
        <v>438</v>
      </c>
      <c r="F6249" t="s">
        <v>481</v>
      </c>
      <c r="G6249" t="s">
        <v>1250</v>
      </c>
      <c r="H6249" s="4">
        <v>23.044980686399999</v>
      </c>
      <c r="I6249" s="12">
        <f t="shared" si="291"/>
        <v>11.752940150063999</v>
      </c>
      <c r="J6249" s="14">
        <f t="shared" si="292"/>
        <v>10.69517553655824</v>
      </c>
      <c r="K6249" s="12">
        <f t="shared" si="293"/>
        <v>21.390351073116481</v>
      </c>
    </row>
    <row r="6250" spans="2:11" x14ac:dyDescent="0.25">
      <c r="B6250" t="s">
        <v>7619</v>
      </c>
      <c r="C6250" t="s">
        <v>3236</v>
      </c>
      <c r="D6250" s="6">
        <v>7314150122394</v>
      </c>
      <c r="E6250" t="s">
        <v>438</v>
      </c>
      <c r="F6250" t="s">
        <v>481</v>
      </c>
      <c r="G6250" t="s">
        <v>1250</v>
      </c>
      <c r="H6250" s="4">
        <v>20.577035361600004</v>
      </c>
      <c r="I6250" s="12">
        <f t="shared" si="291"/>
        <v>10.494288034416002</v>
      </c>
      <c r="J6250" s="14">
        <f t="shared" si="292"/>
        <v>9.5498021113185612</v>
      </c>
      <c r="K6250" s="12">
        <f t="shared" si="293"/>
        <v>19.099604222637122</v>
      </c>
    </row>
    <row r="6251" spans="2:11" x14ac:dyDescent="0.25">
      <c r="B6251" t="s">
        <v>7620</v>
      </c>
      <c r="C6251" t="s">
        <v>1899</v>
      </c>
      <c r="D6251" s="6">
        <v>7311518032722</v>
      </c>
      <c r="E6251" t="s">
        <v>25</v>
      </c>
      <c r="F6251" t="s">
        <v>15</v>
      </c>
      <c r="G6251" t="s">
        <v>1900</v>
      </c>
      <c r="H6251" s="4">
        <v>21.497102697599999</v>
      </c>
      <c r="I6251" s="12">
        <f t="shared" si="291"/>
        <v>10.963522375776</v>
      </c>
      <c r="J6251" s="14">
        <f t="shared" si="292"/>
        <v>9.9768053619561599</v>
      </c>
      <c r="K6251" s="12">
        <f t="shared" si="293"/>
        <v>19.95361072391232</v>
      </c>
    </row>
    <row r="6252" spans="2:11" x14ac:dyDescent="0.25">
      <c r="B6252" t="s">
        <v>7621</v>
      </c>
      <c r="C6252" t="s">
        <v>5867</v>
      </c>
      <c r="D6252" s="6">
        <v>7311518177539</v>
      </c>
      <c r="E6252" t="s">
        <v>5268</v>
      </c>
      <c r="F6252" t="s">
        <v>10</v>
      </c>
      <c r="G6252" t="s">
        <v>909</v>
      </c>
      <c r="H6252" s="4">
        <v>23.986696665600004</v>
      </c>
      <c r="I6252" s="12">
        <f t="shared" si="291"/>
        <v>12.233215299456003</v>
      </c>
      <c r="J6252" s="14">
        <f t="shared" si="292"/>
        <v>11.132225922504963</v>
      </c>
      <c r="K6252" s="12">
        <f t="shared" si="293"/>
        <v>22.264451845009926</v>
      </c>
    </row>
    <row r="6253" spans="2:11" x14ac:dyDescent="0.25">
      <c r="B6253" t="s">
        <v>7622</v>
      </c>
      <c r="C6253" t="s">
        <v>6946</v>
      </c>
      <c r="D6253" s="6">
        <v>7311518238544</v>
      </c>
      <c r="E6253" t="s">
        <v>19</v>
      </c>
      <c r="F6253" t="s">
        <v>948</v>
      </c>
      <c r="G6253" t="s">
        <v>6947</v>
      </c>
      <c r="H6253" s="4">
        <v>22.557886214400007</v>
      </c>
      <c r="I6253" s="12">
        <f t="shared" si="291"/>
        <v>11.504521969344005</v>
      </c>
      <c r="J6253" s="14">
        <f t="shared" si="292"/>
        <v>10.469114992103044</v>
      </c>
      <c r="K6253" s="12">
        <f t="shared" si="293"/>
        <v>20.938229984206089</v>
      </c>
    </row>
    <row r="6254" spans="2:11" x14ac:dyDescent="0.25">
      <c r="B6254" t="s">
        <v>7623</v>
      </c>
      <c r="C6254" t="s">
        <v>7624</v>
      </c>
      <c r="D6254" s="6">
        <v>7314150308163</v>
      </c>
      <c r="E6254" t="s">
        <v>25</v>
      </c>
      <c r="F6254" t="s">
        <v>109</v>
      </c>
      <c r="G6254" t="s">
        <v>110</v>
      </c>
      <c r="H6254" s="4">
        <v>19.570373452800002</v>
      </c>
      <c r="I6254" s="12">
        <f t="shared" si="291"/>
        <v>9.980890460928002</v>
      </c>
      <c r="J6254" s="14">
        <f t="shared" si="292"/>
        <v>9.0826103194444823</v>
      </c>
      <c r="K6254" s="12">
        <f t="shared" si="293"/>
        <v>18.165220638888965</v>
      </c>
    </row>
    <row r="6255" spans="2:11" x14ac:dyDescent="0.25">
      <c r="B6255" t="s">
        <v>7625</v>
      </c>
      <c r="C6255" t="s">
        <v>5723</v>
      </c>
      <c r="D6255" s="6">
        <v>7314151810856</v>
      </c>
      <c r="E6255" t="s">
        <v>25</v>
      </c>
      <c r="F6255" t="s">
        <v>173</v>
      </c>
      <c r="G6255" t="s">
        <v>198</v>
      </c>
      <c r="H6255" s="4">
        <v>18.433819684800007</v>
      </c>
      <c r="I6255" s="12">
        <f t="shared" si="291"/>
        <v>9.4012480392480029</v>
      </c>
      <c r="J6255" s="14">
        <f t="shared" si="292"/>
        <v>8.5551357157156822</v>
      </c>
      <c r="K6255" s="12">
        <f t="shared" si="293"/>
        <v>17.110271431431364</v>
      </c>
    </row>
    <row r="6256" spans="2:11" x14ac:dyDescent="0.25">
      <c r="B6256" t="s">
        <v>7626</v>
      </c>
      <c r="C6256" t="s">
        <v>2731</v>
      </c>
      <c r="D6256" s="6">
        <v>7314150385782</v>
      </c>
      <c r="E6256" t="s">
        <v>25</v>
      </c>
      <c r="F6256" t="s">
        <v>15</v>
      </c>
      <c r="G6256" t="s">
        <v>954</v>
      </c>
      <c r="H6256" s="4">
        <v>18.645827932960895</v>
      </c>
      <c r="I6256" s="12">
        <f t="shared" si="291"/>
        <v>9.5093722458100558</v>
      </c>
      <c r="J6256" s="14">
        <f t="shared" si="292"/>
        <v>8.6535287436871506</v>
      </c>
      <c r="K6256" s="12">
        <f t="shared" si="293"/>
        <v>17.307057487374301</v>
      </c>
    </row>
    <row r="6257" spans="1:11" x14ac:dyDescent="0.25">
      <c r="B6257" s="7">
        <v>204550130</v>
      </c>
      <c r="C6257" t="s">
        <v>5260</v>
      </c>
      <c r="D6257" s="6">
        <v>8413345097956</v>
      </c>
      <c r="E6257" t="s">
        <v>9</v>
      </c>
      <c r="F6257" t="s">
        <v>527</v>
      </c>
      <c r="G6257" t="s">
        <v>759</v>
      </c>
      <c r="H6257" s="4">
        <v>38.2806</v>
      </c>
      <c r="I6257" s="12">
        <f t="shared" si="291"/>
        <v>19.523105999999999</v>
      </c>
      <c r="J6257" s="14">
        <f t="shared" si="292"/>
        <v>17.766026459999999</v>
      </c>
      <c r="K6257" s="12">
        <f t="shared" si="293"/>
        <v>35.532052919999998</v>
      </c>
    </row>
    <row r="6258" spans="1:11" x14ac:dyDescent="0.25">
      <c r="B6258" t="s">
        <v>7627</v>
      </c>
      <c r="C6258" t="s">
        <v>2304</v>
      </c>
      <c r="D6258" s="6">
        <v>7314151057343</v>
      </c>
      <c r="E6258" t="s">
        <v>156</v>
      </c>
      <c r="F6258" t="s">
        <v>481</v>
      </c>
      <c r="G6258" t="s">
        <v>482</v>
      </c>
      <c r="H6258" s="4">
        <v>20.631156969599999</v>
      </c>
      <c r="I6258" s="12">
        <f t="shared" si="291"/>
        <v>10.521890054496</v>
      </c>
      <c r="J6258" s="14">
        <f t="shared" si="292"/>
        <v>9.5749199495913597</v>
      </c>
      <c r="K6258" s="12">
        <f t="shared" si="293"/>
        <v>19.149839899182719</v>
      </c>
    </row>
    <row r="6259" spans="1:11" x14ac:dyDescent="0.25">
      <c r="B6259" t="s">
        <v>7628</v>
      </c>
      <c r="C6259" t="s">
        <v>7629</v>
      </c>
      <c r="D6259" s="6">
        <v>7314150230624</v>
      </c>
      <c r="E6259" t="s">
        <v>25</v>
      </c>
      <c r="F6259" t="s">
        <v>325</v>
      </c>
      <c r="G6259" t="s">
        <v>505</v>
      </c>
      <c r="H6259" s="4">
        <v>20.804346115199998</v>
      </c>
      <c r="I6259" s="12">
        <f t="shared" si="291"/>
        <v>10.610216518751999</v>
      </c>
      <c r="J6259" s="14">
        <f t="shared" si="292"/>
        <v>9.6552970320643201</v>
      </c>
      <c r="K6259" s="12">
        <f t="shared" si="293"/>
        <v>19.31059406412864</v>
      </c>
    </row>
    <row r="6260" spans="1:11" x14ac:dyDescent="0.25">
      <c r="A6260" t="s">
        <v>0</v>
      </c>
      <c r="B6260" s="7" t="s">
        <v>12241</v>
      </c>
      <c r="C6260" t="s">
        <v>6091</v>
      </c>
      <c r="D6260" s="6">
        <v>7314150395644</v>
      </c>
      <c r="E6260" t="s">
        <v>25</v>
      </c>
      <c r="F6260" t="s">
        <v>500</v>
      </c>
      <c r="G6260" t="s">
        <v>501</v>
      </c>
      <c r="H6260" s="4">
        <v>45.9</v>
      </c>
      <c r="I6260" s="12">
        <f t="shared" si="291"/>
        <v>23.408999999999999</v>
      </c>
      <c r="J6260" s="14">
        <f t="shared" si="292"/>
        <v>21.30219</v>
      </c>
      <c r="K6260" s="12">
        <f t="shared" si="293"/>
        <v>42.604379999999999</v>
      </c>
    </row>
    <row r="6261" spans="1:11" x14ac:dyDescent="0.25">
      <c r="A6261" t="s">
        <v>0</v>
      </c>
      <c r="B6261" s="7" t="s">
        <v>12242</v>
      </c>
      <c r="C6261" t="s">
        <v>6091</v>
      </c>
      <c r="D6261" s="6">
        <v>7314150395651</v>
      </c>
      <c r="E6261" t="s">
        <v>25</v>
      </c>
      <c r="F6261" t="s">
        <v>500</v>
      </c>
      <c r="G6261" t="s">
        <v>501</v>
      </c>
      <c r="H6261" s="4">
        <v>45.9</v>
      </c>
      <c r="I6261" s="12">
        <f t="shared" si="291"/>
        <v>23.408999999999999</v>
      </c>
      <c r="J6261" s="14">
        <f t="shared" si="292"/>
        <v>21.30219</v>
      </c>
      <c r="K6261" s="12">
        <f t="shared" si="293"/>
        <v>42.604379999999999</v>
      </c>
    </row>
    <row r="6262" spans="1:11" x14ac:dyDescent="0.25">
      <c r="A6262" t="s">
        <v>0</v>
      </c>
      <c r="B6262" t="s">
        <v>7633</v>
      </c>
      <c r="C6262" t="s">
        <v>7634</v>
      </c>
      <c r="D6262" s="6">
        <v>7311518293673</v>
      </c>
      <c r="E6262" t="s">
        <v>184</v>
      </c>
      <c r="F6262" t="s">
        <v>185</v>
      </c>
      <c r="G6262" t="s">
        <v>186</v>
      </c>
      <c r="H6262" s="4">
        <v>21.562048627200003</v>
      </c>
      <c r="I6262" s="12">
        <f t="shared" si="291"/>
        <v>10.996644799872001</v>
      </c>
      <c r="J6262" s="14">
        <f t="shared" si="292"/>
        <v>10.006946767883521</v>
      </c>
      <c r="K6262" s="12">
        <f t="shared" si="293"/>
        <v>20.013893535767043</v>
      </c>
    </row>
    <row r="6263" spans="1:11" x14ac:dyDescent="0.25">
      <c r="A6263" t="s">
        <v>0</v>
      </c>
      <c r="B6263" s="7" t="s">
        <v>11416</v>
      </c>
      <c r="C6263" t="s">
        <v>5651</v>
      </c>
      <c r="D6263" s="6">
        <v>7314150441167</v>
      </c>
      <c r="E6263" t="s">
        <v>25</v>
      </c>
      <c r="F6263" t="s">
        <v>500</v>
      </c>
      <c r="G6263" t="s">
        <v>501</v>
      </c>
      <c r="H6263" s="4">
        <v>38.76</v>
      </c>
      <c r="I6263" s="12">
        <f t="shared" si="291"/>
        <v>19.767599999999998</v>
      </c>
      <c r="J6263" s="14">
        <f t="shared" si="292"/>
        <v>17.988516000000001</v>
      </c>
      <c r="K6263" s="12">
        <f t="shared" si="293"/>
        <v>35.977032000000001</v>
      </c>
    </row>
    <row r="6264" spans="1:11" x14ac:dyDescent="0.25">
      <c r="B6264" t="s">
        <v>7636</v>
      </c>
      <c r="C6264" t="s">
        <v>4118</v>
      </c>
      <c r="D6264" s="6">
        <v>7314150180578</v>
      </c>
      <c r="E6264" t="s">
        <v>227</v>
      </c>
      <c r="F6264" t="s">
        <v>481</v>
      </c>
      <c r="G6264" t="s">
        <v>1250</v>
      </c>
      <c r="H6264" s="4">
        <v>20.674454256000004</v>
      </c>
      <c r="I6264" s="12">
        <f t="shared" si="291"/>
        <v>10.543971670560003</v>
      </c>
      <c r="J6264" s="14">
        <f t="shared" si="292"/>
        <v>9.5950142202096025</v>
      </c>
      <c r="K6264" s="12">
        <f t="shared" si="293"/>
        <v>19.190028440419205</v>
      </c>
    </row>
    <row r="6265" spans="1:11" x14ac:dyDescent="0.25">
      <c r="B6265" t="s">
        <v>7637</v>
      </c>
      <c r="C6265" t="s">
        <v>7638</v>
      </c>
      <c r="D6265" s="6">
        <v>7314150218004</v>
      </c>
      <c r="E6265" t="s">
        <v>219</v>
      </c>
      <c r="F6265" t="s">
        <v>20</v>
      </c>
      <c r="G6265" t="s">
        <v>193</v>
      </c>
      <c r="H6265" s="4">
        <v>20.8584677232</v>
      </c>
      <c r="I6265" s="12">
        <f t="shared" si="291"/>
        <v>10.637818538832001</v>
      </c>
      <c r="J6265" s="14">
        <f t="shared" si="292"/>
        <v>9.6804148703371204</v>
      </c>
      <c r="K6265" s="12">
        <f t="shared" si="293"/>
        <v>19.360829740674241</v>
      </c>
    </row>
    <row r="6266" spans="1:11" x14ac:dyDescent="0.25">
      <c r="A6266" t="s">
        <v>0</v>
      </c>
      <c r="B6266" s="7" t="s">
        <v>11418</v>
      </c>
      <c r="C6266" t="s">
        <v>5651</v>
      </c>
      <c r="D6266" s="6">
        <v>7314150441181</v>
      </c>
      <c r="E6266" t="s">
        <v>25</v>
      </c>
      <c r="F6266" t="s">
        <v>500</v>
      </c>
      <c r="G6266" t="s">
        <v>501</v>
      </c>
      <c r="H6266" s="4">
        <v>38.76</v>
      </c>
      <c r="I6266" s="12">
        <f t="shared" si="291"/>
        <v>19.767599999999998</v>
      </c>
      <c r="J6266" s="14">
        <f t="shared" si="292"/>
        <v>17.988516000000001</v>
      </c>
      <c r="K6266" s="12">
        <f t="shared" si="293"/>
        <v>35.977032000000001</v>
      </c>
    </row>
    <row r="6267" spans="1:11" x14ac:dyDescent="0.25">
      <c r="B6267" t="s">
        <v>7640</v>
      </c>
      <c r="C6267" t="s">
        <v>7641</v>
      </c>
      <c r="D6267" s="6">
        <v>7314153012968</v>
      </c>
      <c r="E6267" t="s">
        <v>25</v>
      </c>
      <c r="F6267" t="s">
        <v>173</v>
      </c>
      <c r="G6267" t="s">
        <v>220</v>
      </c>
      <c r="H6267" s="4">
        <v>20.782697471999999</v>
      </c>
      <c r="I6267" s="12">
        <f t="shared" si="291"/>
        <v>10.599175710719999</v>
      </c>
      <c r="J6267" s="14">
        <f t="shared" si="292"/>
        <v>9.6452498967551996</v>
      </c>
      <c r="K6267" s="12">
        <f t="shared" si="293"/>
        <v>19.290499793510399</v>
      </c>
    </row>
    <row r="6268" spans="1:11" x14ac:dyDescent="0.25">
      <c r="B6268" t="s">
        <v>7642</v>
      </c>
      <c r="C6268" t="s">
        <v>7643</v>
      </c>
      <c r="D6268" s="6">
        <v>7314151055486</v>
      </c>
      <c r="E6268" t="s">
        <v>25</v>
      </c>
      <c r="F6268" t="s">
        <v>481</v>
      </c>
      <c r="G6268" t="s">
        <v>482</v>
      </c>
      <c r="H6268" s="4">
        <v>23.1748725456</v>
      </c>
      <c r="I6268" s="12">
        <f t="shared" si="291"/>
        <v>11.819184998256</v>
      </c>
      <c r="J6268" s="14">
        <f t="shared" si="292"/>
        <v>10.755458348412962</v>
      </c>
      <c r="K6268" s="12">
        <f t="shared" si="293"/>
        <v>21.510916696825923</v>
      </c>
    </row>
    <row r="6269" spans="1:11" x14ac:dyDescent="0.25">
      <c r="B6269" t="s">
        <v>7644</v>
      </c>
      <c r="C6269" t="s">
        <v>6503</v>
      </c>
      <c r="D6269" s="6">
        <v>7311518025410</v>
      </c>
      <c r="E6269" t="s">
        <v>19</v>
      </c>
      <c r="F6269" t="s">
        <v>20</v>
      </c>
      <c r="G6269" t="s">
        <v>21</v>
      </c>
      <c r="H6269" s="4">
        <v>23.3372373696</v>
      </c>
      <c r="I6269" s="12">
        <f t="shared" si="291"/>
        <v>11.901991058496</v>
      </c>
      <c r="J6269" s="14">
        <f t="shared" si="292"/>
        <v>10.830811863231361</v>
      </c>
      <c r="K6269" s="12">
        <f t="shared" si="293"/>
        <v>21.661623726462722</v>
      </c>
    </row>
    <row r="6270" spans="1:11" x14ac:dyDescent="0.25">
      <c r="B6270" t="s">
        <v>7645</v>
      </c>
      <c r="C6270" t="s">
        <v>5867</v>
      </c>
      <c r="D6270" s="6">
        <v>7311518288334</v>
      </c>
      <c r="E6270" t="s">
        <v>1696</v>
      </c>
      <c r="F6270" t="s">
        <v>10</v>
      </c>
      <c r="G6270" t="s">
        <v>909</v>
      </c>
      <c r="H6270" s="4">
        <v>25.220669328000003</v>
      </c>
      <c r="I6270" s="12">
        <f t="shared" si="291"/>
        <v>12.862541357280001</v>
      </c>
      <c r="J6270" s="14">
        <f t="shared" si="292"/>
        <v>11.704912635124801</v>
      </c>
      <c r="K6270" s="12">
        <f t="shared" si="293"/>
        <v>23.409825270249602</v>
      </c>
    </row>
    <row r="6271" spans="1:11" x14ac:dyDescent="0.25">
      <c r="B6271" t="s">
        <v>7646</v>
      </c>
      <c r="C6271" t="s">
        <v>3861</v>
      </c>
      <c r="D6271" s="6">
        <v>7311518028121</v>
      </c>
      <c r="E6271" t="s">
        <v>156</v>
      </c>
      <c r="F6271" t="s">
        <v>337</v>
      </c>
      <c r="G6271" t="s">
        <v>807</v>
      </c>
      <c r="H6271" s="4">
        <v>22.471291641600001</v>
      </c>
      <c r="I6271" s="12">
        <f t="shared" si="291"/>
        <v>11.460358737216</v>
      </c>
      <c r="J6271" s="14">
        <f t="shared" si="292"/>
        <v>10.428926450866561</v>
      </c>
      <c r="K6271" s="12">
        <f t="shared" si="293"/>
        <v>20.857852901733121</v>
      </c>
    </row>
    <row r="6272" spans="1:11" x14ac:dyDescent="0.25">
      <c r="B6272" t="s">
        <v>7647</v>
      </c>
      <c r="C6272" t="s">
        <v>7648</v>
      </c>
      <c r="D6272" s="6">
        <v>7314150358915</v>
      </c>
      <c r="E6272" t="s">
        <v>25</v>
      </c>
      <c r="F6272" t="s">
        <v>481</v>
      </c>
      <c r="G6272" t="s">
        <v>2800</v>
      </c>
      <c r="H6272" s="4">
        <v>19.472954558399998</v>
      </c>
      <c r="I6272" s="12">
        <f t="shared" si="291"/>
        <v>9.9312068247839989</v>
      </c>
      <c r="J6272" s="14">
        <f t="shared" si="292"/>
        <v>9.0373982105534392</v>
      </c>
      <c r="K6272" s="12">
        <f t="shared" si="293"/>
        <v>18.074796421106878</v>
      </c>
    </row>
    <row r="6273" spans="1:11" x14ac:dyDescent="0.25">
      <c r="B6273" t="s">
        <v>7649</v>
      </c>
      <c r="C6273" t="s">
        <v>6254</v>
      </c>
      <c r="D6273" s="6">
        <v>7314150123797</v>
      </c>
      <c r="E6273" t="s">
        <v>156</v>
      </c>
      <c r="F6273" t="s">
        <v>157</v>
      </c>
      <c r="G6273" t="s">
        <v>6081</v>
      </c>
      <c r="H6273" s="4">
        <v>24.127412846400002</v>
      </c>
      <c r="I6273" s="12">
        <f t="shared" si="291"/>
        <v>12.304980551664002</v>
      </c>
      <c r="J6273" s="14">
        <f t="shared" si="292"/>
        <v>11.197532302014242</v>
      </c>
      <c r="K6273" s="12">
        <f t="shared" si="293"/>
        <v>22.395064604028484</v>
      </c>
    </row>
    <row r="6274" spans="1:11" x14ac:dyDescent="0.25">
      <c r="B6274" t="s">
        <v>7650</v>
      </c>
      <c r="C6274" t="s">
        <v>7651</v>
      </c>
      <c r="D6274" s="6">
        <v>7314150124800</v>
      </c>
      <c r="E6274" t="s">
        <v>25</v>
      </c>
      <c r="F6274" t="s">
        <v>228</v>
      </c>
      <c r="G6274" t="s">
        <v>472</v>
      </c>
      <c r="H6274" s="4">
        <v>20.9775352608</v>
      </c>
      <c r="I6274" s="12">
        <f t="shared" si="291"/>
        <v>10.698542983008</v>
      </c>
      <c r="J6274" s="14">
        <f t="shared" si="292"/>
        <v>9.7356741145372805</v>
      </c>
      <c r="K6274" s="12">
        <f t="shared" si="293"/>
        <v>19.471348229074561</v>
      </c>
    </row>
    <row r="6275" spans="1:11" x14ac:dyDescent="0.25">
      <c r="B6275" t="s">
        <v>7652</v>
      </c>
      <c r="C6275" t="s">
        <v>531</v>
      </c>
      <c r="D6275" s="6">
        <v>7314151833190</v>
      </c>
      <c r="E6275" t="s">
        <v>25</v>
      </c>
      <c r="F6275" t="s">
        <v>481</v>
      </c>
      <c r="G6275" t="s">
        <v>482</v>
      </c>
      <c r="H6275" s="4">
        <v>23.185696867200001</v>
      </c>
      <c r="I6275" s="12">
        <f t="shared" ref="I6275:I6338" si="294">H6275*(1-49%)</f>
        <v>11.824705402272</v>
      </c>
      <c r="J6275" s="14">
        <f t="shared" ref="J6275:J6338" si="295">I6275*(1-9%)</f>
        <v>10.760481916067521</v>
      </c>
      <c r="K6275" s="12">
        <f t="shared" ref="K6275:K6338" si="296">J6275*2</f>
        <v>21.520963832135042</v>
      </c>
    </row>
    <row r="6276" spans="1:11" x14ac:dyDescent="0.25">
      <c r="B6276" t="s">
        <v>7653</v>
      </c>
      <c r="C6276" t="s">
        <v>4939</v>
      </c>
      <c r="D6276" s="6">
        <v>7314150184729</v>
      </c>
      <c r="E6276" t="s">
        <v>25</v>
      </c>
      <c r="F6276" t="s">
        <v>325</v>
      </c>
      <c r="G6276" t="s">
        <v>505</v>
      </c>
      <c r="H6276" s="4">
        <v>6.3863497440000012</v>
      </c>
      <c r="I6276" s="12">
        <f t="shared" si="294"/>
        <v>3.2570383694400005</v>
      </c>
      <c r="J6276" s="14">
        <f t="shared" si="295"/>
        <v>2.9639049161904003</v>
      </c>
      <c r="K6276" s="12">
        <f t="shared" si="296"/>
        <v>5.9278098323808006</v>
      </c>
    </row>
    <row r="6277" spans="1:11" x14ac:dyDescent="0.25">
      <c r="B6277" t="s">
        <v>7654</v>
      </c>
      <c r="C6277" t="s">
        <v>6693</v>
      </c>
      <c r="D6277" s="6">
        <v>7314150184828</v>
      </c>
      <c r="E6277" t="s">
        <v>25</v>
      </c>
      <c r="F6277" t="s">
        <v>325</v>
      </c>
      <c r="G6277" t="s">
        <v>505</v>
      </c>
      <c r="H6277" s="4">
        <v>5.8018363776000008</v>
      </c>
      <c r="I6277" s="12">
        <f t="shared" si="294"/>
        <v>2.9589365525760005</v>
      </c>
      <c r="J6277" s="14">
        <f t="shared" si="295"/>
        <v>2.6926322628441604</v>
      </c>
      <c r="K6277" s="12">
        <f t="shared" si="296"/>
        <v>5.3852645256883207</v>
      </c>
    </row>
    <row r="6278" spans="1:11" x14ac:dyDescent="0.25">
      <c r="A6278" t="s">
        <v>0</v>
      </c>
      <c r="B6278" s="7" t="s">
        <v>11417</v>
      </c>
      <c r="C6278" t="s">
        <v>5651</v>
      </c>
      <c r="D6278" s="6">
        <v>7314150441174</v>
      </c>
      <c r="E6278" t="s">
        <v>25</v>
      </c>
      <c r="F6278" t="s">
        <v>500</v>
      </c>
      <c r="G6278" t="s">
        <v>501</v>
      </c>
      <c r="H6278" s="4">
        <v>38.76</v>
      </c>
      <c r="I6278" s="12">
        <f t="shared" si="294"/>
        <v>19.767599999999998</v>
      </c>
      <c r="J6278" s="14">
        <f t="shared" si="295"/>
        <v>17.988516000000001</v>
      </c>
      <c r="K6278" s="12">
        <f t="shared" si="296"/>
        <v>35.977032000000001</v>
      </c>
    </row>
    <row r="6279" spans="1:11" x14ac:dyDescent="0.25">
      <c r="B6279" s="7">
        <v>439000003</v>
      </c>
      <c r="C6279" t="s">
        <v>7656</v>
      </c>
      <c r="D6279" s="6">
        <v>7314150309719</v>
      </c>
      <c r="E6279" t="s">
        <v>25</v>
      </c>
      <c r="F6279" t="s">
        <v>109</v>
      </c>
      <c r="G6279" t="s">
        <v>110</v>
      </c>
      <c r="H6279" s="4">
        <v>21.8688</v>
      </c>
      <c r="I6279" s="12">
        <f t="shared" si="294"/>
        <v>11.153088</v>
      </c>
      <c r="J6279" s="14">
        <f t="shared" si="295"/>
        <v>10.149310080000001</v>
      </c>
      <c r="K6279" s="12">
        <f t="shared" si="296"/>
        <v>20.298620160000002</v>
      </c>
    </row>
    <row r="6280" spans="1:11" x14ac:dyDescent="0.25">
      <c r="B6280" t="s">
        <v>7657</v>
      </c>
      <c r="C6280" t="s">
        <v>6066</v>
      </c>
      <c r="D6280" s="6">
        <v>7314150373062</v>
      </c>
      <c r="E6280" t="s">
        <v>25</v>
      </c>
      <c r="F6280" t="s">
        <v>15</v>
      </c>
      <c r="G6280" t="s">
        <v>280</v>
      </c>
      <c r="H6280" s="4">
        <v>18.728256780091417</v>
      </c>
      <c r="I6280" s="12">
        <f t="shared" si="294"/>
        <v>9.5514109578466222</v>
      </c>
      <c r="J6280" s="14">
        <f t="shared" si="295"/>
        <v>8.6917839716404259</v>
      </c>
      <c r="K6280" s="12">
        <f t="shared" si="296"/>
        <v>17.383567943280852</v>
      </c>
    </row>
    <row r="6281" spans="1:11" x14ac:dyDescent="0.25">
      <c r="B6281" t="s">
        <v>7658</v>
      </c>
      <c r="C6281" t="s">
        <v>7659</v>
      </c>
      <c r="D6281" s="6">
        <v>7314150371471</v>
      </c>
      <c r="E6281" t="s">
        <v>25</v>
      </c>
      <c r="F6281" t="s">
        <v>15</v>
      </c>
      <c r="G6281" t="s">
        <v>7617</v>
      </c>
      <c r="H6281" s="4">
        <v>18.727372290239998</v>
      </c>
      <c r="I6281" s="12">
        <f t="shared" si="294"/>
        <v>9.5509598680223995</v>
      </c>
      <c r="J6281" s="14">
        <f t="shared" si="295"/>
        <v>8.691373479900383</v>
      </c>
      <c r="K6281" s="12">
        <f t="shared" si="296"/>
        <v>17.382746959800766</v>
      </c>
    </row>
    <row r="6282" spans="1:11" x14ac:dyDescent="0.25">
      <c r="B6282" t="s">
        <v>7660</v>
      </c>
      <c r="C6282" t="s">
        <v>7661</v>
      </c>
      <c r="D6282" s="6">
        <v>7314150283248</v>
      </c>
      <c r="E6282" t="s">
        <v>25</v>
      </c>
      <c r="F6282" t="s">
        <v>228</v>
      </c>
      <c r="G6282" t="s">
        <v>563</v>
      </c>
      <c r="H6282" s="4">
        <v>19.873454457600001</v>
      </c>
      <c r="I6282" s="12">
        <f t="shared" si="294"/>
        <v>10.135461773376001</v>
      </c>
      <c r="J6282" s="14">
        <f t="shared" si="295"/>
        <v>9.2232702137721603</v>
      </c>
      <c r="K6282" s="12">
        <f t="shared" si="296"/>
        <v>18.446540427544321</v>
      </c>
    </row>
    <row r="6283" spans="1:11" x14ac:dyDescent="0.25">
      <c r="B6283" t="s">
        <v>7662</v>
      </c>
      <c r="C6283" t="s">
        <v>7663</v>
      </c>
      <c r="D6283" s="6">
        <v>7314150347179</v>
      </c>
      <c r="E6283" t="s">
        <v>25</v>
      </c>
      <c r="F6283" t="s">
        <v>325</v>
      </c>
      <c r="G6283" t="s">
        <v>1347</v>
      </c>
      <c r="H6283" s="4">
        <v>19.483778879999999</v>
      </c>
      <c r="I6283" s="12">
        <f t="shared" si="294"/>
        <v>9.9367272288000006</v>
      </c>
      <c r="J6283" s="14">
        <f t="shared" si="295"/>
        <v>9.0424217782080003</v>
      </c>
      <c r="K6283" s="12">
        <f t="shared" si="296"/>
        <v>18.084843556416001</v>
      </c>
    </row>
    <row r="6284" spans="1:11" x14ac:dyDescent="0.25">
      <c r="B6284" t="s">
        <v>7664</v>
      </c>
      <c r="C6284" t="s">
        <v>7665</v>
      </c>
      <c r="D6284" s="6">
        <v>7314150337293</v>
      </c>
      <c r="E6284" t="s">
        <v>156</v>
      </c>
      <c r="F6284" t="s">
        <v>3187</v>
      </c>
      <c r="G6284" t="s">
        <v>3188</v>
      </c>
      <c r="H6284" s="4">
        <v>23.813507520000002</v>
      </c>
      <c r="I6284" s="12">
        <f t="shared" si="294"/>
        <v>12.144888835200002</v>
      </c>
      <c r="J6284" s="14">
        <f t="shared" si="295"/>
        <v>11.051848840032001</v>
      </c>
      <c r="K6284" s="12">
        <f t="shared" si="296"/>
        <v>22.103697680064002</v>
      </c>
    </row>
    <row r="6285" spans="1:11" x14ac:dyDescent="0.25">
      <c r="B6285" t="s">
        <v>7666</v>
      </c>
      <c r="C6285" t="s">
        <v>7667</v>
      </c>
      <c r="D6285" s="6">
        <v>7314150400683</v>
      </c>
      <c r="E6285" t="s">
        <v>9</v>
      </c>
      <c r="F6285" t="s">
        <v>20</v>
      </c>
      <c r="G6285" t="s">
        <v>978</v>
      </c>
      <c r="H6285" s="4">
        <v>19.112356080000001</v>
      </c>
      <c r="I6285" s="12">
        <f t="shared" si="294"/>
        <v>9.7473016008000002</v>
      </c>
      <c r="J6285" s="14">
        <f t="shared" si="295"/>
        <v>8.8700444567280012</v>
      </c>
      <c r="K6285" s="12">
        <f t="shared" si="296"/>
        <v>17.740088913456002</v>
      </c>
    </row>
    <row r="6286" spans="1:11" x14ac:dyDescent="0.25">
      <c r="B6286" t="s">
        <v>7668</v>
      </c>
      <c r="C6286" t="s">
        <v>4066</v>
      </c>
      <c r="D6286" s="6">
        <v>7314150287765</v>
      </c>
      <c r="E6286" t="s">
        <v>25</v>
      </c>
      <c r="F6286" t="s">
        <v>228</v>
      </c>
      <c r="G6286" t="s">
        <v>1385</v>
      </c>
      <c r="H6286" s="4">
        <v>19.884278779200002</v>
      </c>
      <c r="I6286" s="12">
        <f t="shared" si="294"/>
        <v>10.140982177392001</v>
      </c>
      <c r="J6286" s="14">
        <f t="shared" si="295"/>
        <v>9.2282937814267214</v>
      </c>
      <c r="K6286" s="12">
        <f t="shared" si="296"/>
        <v>18.456587562853443</v>
      </c>
    </row>
    <row r="6287" spans="1:11" x14ac:dyDescent="0.25">
      <c r="B6287" t="s">
        <v>7669</v>
      </c>
      <c r="C6287" t="s">
        <v>5214</v>
      </c>
      <c r="D6287" s="6">
        <v>7314151098605</v>
      </c>
      <c r="E6287" t="s">
        <v>25</v>
      </c>
      <c r="F6287" t="s">
        <v>173</v>
      </c>
      <c r="G6287" t="s">
        <v>198</v>
      </c>
      <c r="H6287" s="4">
        <v>21.713589129599999</v>
      </c>
      <c r="I6287" s="12">
        <f t="shared" si="294"/>
        <v>11.073930456095999</v>
      </c>
      <c r="J6287" s="14">
        <f t="shared" si="295"/>
        <v>10.077276715047359</v>
      </c>
      <c r="K6287" s="12">
        <f t="shared" si="296"/>
        <v>20.154553430094719</v>
      </c>
    </row>
    <row r="6288" spans="1:11" x14ac:dyDescent="0.25">
      <c r="B6288" t="s">
        <v>7670</v>
      </c>
      <c r="C6288" t="s">
        <v>5218</v>
      </c>
      <c r="D6288" s="6">
        <v>7314153011503</v>
      </c>
      <c r="E6288" t="s">
        <v>25</v>
      </c>
      <c r="F6288" t="s">
        <v>173</v>
      </c>
      <c r="G6288" t="s">
        <v>198</v>
      </c>
      <c r="H6288" s="4">
        <v>21.626994556800003</v>
      </c>
      <c r="I6288" s="12">
        <f t="shared" si="294"/>
        <v>11.029767223968001</v>
      </c>
      <c r="J6288" s="14">
        <f t="shared" si="295"/>
        <v>10.037088173810881</v>
      </c>
      <c r="K6288" s="12">
        <f t="shared" si="296"/>
        <v>20.074176347621762</v>
      </c>
    </row>
    <row r="6289" spans="1:11" x14ac:dyDescent="0.25">
      <c r="B6289" t="s">
        <v>7671</v>
      </c>
      <c r="C6289" t="s">
        <v>7672</v>
      </c>
      <c r="D6289" s="6">
        <v>7314151828363</v>
      </c>
      <c r="E6289" t="s">
        <v>25</v>
      </c>
      <c r="F6289" t="s">
        <v>481</v>
      </c>
      <c r="G6289" t="s">
        <v>3724</v>
      </c>
      <c r="H6289" s="4">
        <v>23.228994153600006</v>
      </c>
      <c r="I6289" s="12">
        <f t="shared" si="294"/>
        <v>11.846787018336004</v>
      </c>
      <c r="J6289" s="14">
        <f t="shared" si="295"/>
        <v>10.780576186685764</v>
      </c>
      <c r="K6289" s="12">
        <f t="shared" si="296"/>
        <v>21.561152373371527</v>
      </c>
    </row>
    <row r="6290" spans="1:11" x14ac:dyDescent="0.25">
      <c r="B6290" t="s">
        <v>7673</v>
      </c>
      <c r="C6290" t="s">
        <v>3765</v>
      </c>
      <c r="D6290" s="6">
        <v>7314151074791</v>
      </c>
      <c r="E6290" t="s">
        <v>156</v>
      </c>
      <c r="F6290" t="s">
        <v>20</v>
      </c>
      <c r="G6290" t="s">
        <v>193</v>
      </c>
      <c r="H6290" s="4">
        <v>22.936737470400004</v>
      </c>
      <c r="I6290" s="12">
        <f t="shared" si="294"/>
        <v>11.697736109904003</v>
      </c>
      <c r="J6290" s="14">
        <f t="shared" si="295"/>
        <v>10.644939860012643</v>
      </c>
      <c r="K6290" s="12">
        <f t="shared" si="296"/>
        <v>21.289879720025287</v>
      </c>
    </row>
    <row r="6291" spans="1:11" x14ac:dyDescent="0.25">
      <c r="B6291" t="s">
        <v>7674</v>
      </c>
      <c r="C6291" t="s">
        <v>7115</v>
      </c>
      <c r="D6291" s="6">
        <v>7314150025459</v>
      </c>
      <c r="E6291" t="s">
        <v>156</v>
      </c>
      <c r="F6291" t="s">
        <v>948</v>
      </c>
      <c r="G6291" t="s">
        <v>949</v>
      </c>
      <c r="H6291" s="4">
        <v>22.731075360000002</v>
      </c>
      <c r="I6291" s="12">
        <f t="shared" si="294"/>
        <v>11.5928484336</v>
      </c>
      <c r="J6291" s="14">
        <f t="shared" si="295"/>
        <v>10.549492074576001</v>
      </c>
      <c r="K6291" s="12">
        <f t="shared" si="296"/>
        <v>21.098984149152002</v>
      </c>
    </row>
    <row r="6292" spans="1:11" x14ac:dyDescent="0.25">
      <c r="B6292" t="s">
        <v>7675</v>
      </c>
      <c r="C6292" t="s">
        <v>3646</v>
      </c>
      <c r="D6292" s="6">
        <v>7311518041953</v>
      </c>
      <c r="E6292" t="s">
        <v>19</v>
      </c>
      <c r="F6292" t="s">
        <v>399</v>
      </c>
      <c r="G6292" t="s">
        <v>3647</v>
      </c>
      <c r="H6292" s="4">
        <v>22.211507923199999</v>
      </c>
      <c r="I6292" s="12">
        <f t="shared" si="294"/>
        <v>11.327869040832001</v>
      </c>
      <c r="J6292" s="14">
        <f t="shared" si="295"/>
        <v>10.30836082715712</v>
      </c>
      <c r="K6292" s="12">
        <f t="shared" si="296"/>
        <v>20.61672165431424</v>
      </c>
    </row>
    <row r="6293" spans="1:11" x14ac:dyDescent="0.25">
      <c r="B6293" t="s">
        <v>7676</v>
      </c>
      <c r="C6293" t="s">
        <v>3646</v>
      </c>
      <c r="D6293" s="6">
        <v>7311518041960</v>
      </c>
      <c r="E6293" t="s">
        <v>19</v>
      </c>
      <c r="F6293" t="s">
        <v>399</v>
      </c>
      <c r="G6293" t="s">
        <v>3647</v>
      </c>
      <c r="H6293" s="4">
        <v>22.211507923199999</v>
      </c>
      <c r="I6293" s="12">
        <f t="shared" si="294"/>
        <v>11.327869040832001</v>
      </c>
      <c r="J6293" s="14">
        <f t="shared" si="295"/>
        <v>10.30836082715712</v>
      </c>
      <c r="K6293" s="12">
        <f t="shared" si="296"/>
        <v>20.61672165431424</v>
      </c>
    </row>
    <row r="6294" spans="1:11" x14ac:dyDescent="0.25">
      <c r="B6294" t="s">
        <v>7677</v>
      </c>
      <c r="C6294" t="s">
        <v>3646</v>
      </c>
      <c r="D6294" s="6">
        <v>7311518041977</v>
      </c>
      <c r="E6294" t="s">
        <v>19</v>
      </c>
      <c r="F6294" t="s">
        <v>399</v>
      </c>
      <c r="G6294" t="s">
        <v>3647</v>
      </c>
      <c r="H6294" s="4">
        <v>22.211507923199999</v>
      </c>
      <c r="I6294" s="12">
        <f t="shared" si="294"/>
        <v>11.327869040832001</v>
      </c>
      <c r="J6294" s="14">
        <f t="shared" si="295"/>
        <v>10.30836082715712</v>
      </c>
      <c r="K6294" s="12">
        <f t="shared" si="296"/>
        <v>20.61672165431424</v>
      </c>
    </row>
    <row r="6295" spans="1:11" x14ac:dyDescent="0.25">
      <c r="B6295" t="s">
        <v>7678</v>
      </c>
      <c r="C6295" t="s">
        <v>3646</v>
      </c>
      <c r="D6295" s="6">
        <v>7311518041984</v>
      </c>
      <c r="E6295" t="s">
        <v>19</v>
      </c>
      <c r="F6295" t="s">
        <v>399</v>
      </c>
      <c r="G6295" t="s">
        <v>3647</v>
      </c>
      <c r="H6295" s="4">
        <v>22.211507923199999</v>
      </c>
      <c r="I6295" s="12">
        <f t="shared" si="294"/>
        <v>11.327869040832001</v>
      </c>
      <c r="J6295" s="14">
        <f t="shared" si="295"/>
        <v>10.30836082715712</v>
      </c>
      <c r="K6295" s="12">
        <f t="shared" si="296"/>
        <v>20.61672165431424</v>
      </c>
    </row>
    <row r="6296" spans="1:11" x14ac:dyDescent="0.25">
      <c r="B6296" t="s">
        <v>7679</v>
      </c>
      <c r="C6296" t="s">
        <v>3646</v>
      </c>
      <c r="D6296" s="6">
        <v>7311518041991</v>
      </c>
      <c r="E6296" t="s">
        <v>19</v>
      </c>
      <c r="F6296" t="s">
        <v>399</v>
      </c>
      <c r="G6296" t="s">
        <v>3647</v>
      </c>
      <c r="H6296" s="4">
        <v>22.211507923199999</v>
      </c>
      <c r="I6296" s="12">
        <f t="shared" si="294"/>
        <v>11.327869040832001</v>
      </c>
      <c r="J6296" s="14">
        <f t="shared" si="295"/>
        <v>10.30836082715712</v>
      </c>
      <c r="K6296" s="12">
        <f t="shared" si="296"/>
        <v>20.61672165431424</v>
      </c>
    </row>
    <row r="6297" spans="1:11" x14ac:dyDescent="0.25">
      <c r="B6297" t="s">
        <v>7680</v>
      </c>
      <c r="C6297" t="s">
        <v>6188</v>
      </c>
      <c r="D6297" s="6">
        <v>7314150261659</v>
      </c>
      <c r="E6297" t="s">
        <v>219</v>
      </c>
      <c r="F6297" t="s">
        <v>15</v>
      </c>
      <c r="G6297" t="s">
        <v>1995</v>
      </c>
      <c r="H6297" s="4">
        <v>19.916751743999999</v>
      </c>
      <c r="I6297" s="12">
        <f t="shared" si="294"/>
        <v>10.157543389439999</v>
      </c>
      <c r="J6297" s="14">
        <f t="shared" si="295"/>
        <v>9.2433644843903995</v>
      </c>
      <c r="K6297" s="12">
        <f t="shared" si="296"/>
        <v>18.486728968780799</v>
      </c>
    </row>
    <row r="6298" spans="1:11" x14ac:dyDescent="0.25">
      <c r="B6298" t="s">
        <v>7681</v>
      </c>
      <c r="C6298" t="s">
        <v>6188</v>
      </c>
      <c r="D6298" s="6">
        <v>7314150261666</v>
      </c>
      <c r="E6298" t="s">
        <v>25</v>
      </c>
      <c r="F6298" t="s">
        <v>15</v>
      </c>
      <c r="G6298" t="s">
        <v>1995</v>
      </c>
      <c r="H6298" s="4">
        <v>19.916751743999999</v>
      </c>
      <c r="I6298" s="12">
        <f t="shared" si="294"/>
        <v>10.157543389439999</v>
      </c>
      <c r="J6298" s="14">
        <f t="shared" si="295"/>
        <v>9.2433644843903995</v>
      </c>
      <c r="K6298" s="12">
        <f t="shared" si="296"/>
        <v>18.486728968780799</v>
      </c>
    </row>
    <row r="6299" spans="1:11" x14ac:dyDescent="0.25">
      <c r="B6299" t="s">
        <v>7682</v>
      </c>
      <c r="C6299" t="s">
        <v>6188</v>
      </c>
      <c r="D6299" s="6">
        <v>7314150261673</v>
      </c>
      <c r="E6299" t="s">
        <v>219</v>
      </c>
      <c r="F6299" t="s">
        <v>15</v>
      </c>
      <c r="G6299" t="s">
        <v>1995</v>
      </c>
      <c r="H6299" s="4">
        <v>19.916751743999999</v>
      </c>
      <c r="I6299" s="12">
        <f t="shared" si="294"/>
        <v>10.157543389439999</v>
      </c>
      <c r="J6299" s="14">
        <f t="shared" si="295"/>
        <v>9.2433644843903995</v>
      </c>
      <c r="K6299" s="12">
        <f t="shared" si="296"/>
        <v>18.486728968780799</v>
      </c>
    </row>
    <row r="6300" spans="1:11" x14ac:dyDescent="0.25">
      <c r="A6300" t="s">
        <v>0</v>
      </c>
      <c r="B6300" s="7" t="s">
        <v>13711</v>
      </c>
      <c r="C6300" t="s">
        <v>6091</v>
      </c>
      <c r="D6300" s="6">
        <v>7314150395668</v>
      </c>
      <c r="E6300" t="s">
        <v>25</v>
      </c>
      <c r="F6300" t="s">
        <v>500</v>
      </c>
      <c r="G6300" t="s">
        <v>501</v>
      </c>
      <c r="H6300" s="4">
        <v>63.24</v>
      </c>
      <c r="I6300" s="12">
        <f t="shared" si="294"/>
        <v>32.252400000000002</v>
      </c>
      <c r="J6300" s="14">
        <f t="shared" si="295"/>
        <v>29.349684000000003</v>
      </c>
      <c r="K6300" s="12">
        <f t="shared" si="296"/>
        <v>58.699368000000007</v>
      </c>
    </row>
    <row r="6301" spans="1:11" x14ac:dyDescent="0.25">
      <c r="B6301" t="s">
        <v>7684</v>
      </c>
      <c r="C6301" t="s">
        <v>5535</v>
      </c>
      <c r="D6301" s="6">
        <v>7311518021832</v>
      </c>
      <c r="E6301" t="s">
        <v>227</v>
      </c>
      <c r="F6301" t="s">
        <v>337</v>
      </c>
      <c r="G6301" t="s">
        <v>2736</v>
      </c>
      <c r="H6301" s="4">
        <v>22.568710536000008</v>
      </c>
      <c r="I6301" s="12">
        <f t="shared" si="294"/>
        <v>11.510042373360005</v>
      </c>
      <c r="J6301" s="14">
        <f t="shared" si="295"/>
        <v>10.474138559757604</v>
      </c>
      <c r="K6301" s="12">
        <f t="shared" si="296"/>
        <v>20.948277119515208</v>
      </c>
    </row>
    <row r="6302" spans="1:11" x14ac:dyDescent="0.25">
      <c r="B6302" s="7">
        <v>2449</v>
      </c>
      <c r="C6302" t="s">
        <v>7685</v>
      </c>
      <c r="D6302" s="6">
        <v>7314150194056</v>
      </c>
      <c r="E6302" t="s">
        <v>184</v>
      </c>
      <c r="F6302" t="s">
        <v>178</v>
      </c>
      <c r="G6302" t="s">
        <v>179</v>
      </c>
      <c r="H6302" s="4">
        <v>20.991599999999998</v>
      </c>
      <c r="I6302" s="12">
        <f t="shared" si="294"/>
        <v>10.705715999999999</v>
      </c>
      <c r="J6302" s="14">
        <f t="shared" si="295"/>
        <v>9.7422015599999998</v>
      </c>
      <c r="K6302" s="12">
        <f t="shared" si="296"/>
        <v>19.48440312</v>
      </c>
    </row>
    <row r="6303" spans="1:11" x14ac:dyDescent="0.25">
      <c r="B6303" t="s">
        <v>7686</v>
      </c>
      <c r="C6303" t="s">
        <v>7687</v>
      </c>
      <c r="D6303" s="6">
        <v>7314150191451</v>
      </c>
      <c r="E6303" t="s">
        <v>184</v>
      </c>
      <c r="F6303" t="s">
        <v>15</v>
      </c>
      <c r="G6303" t="s">
        <v>248</v>
      </c>
      <c r="H6303" s="4">
        <v>21.139900084800001</v>
      </c>
      <c r="I6303" s="12">
        <f t="shared" si="294"/>
        <v>10.781349043248001</v>
      </c>
      <c r="J6303" s="14">
        <f t="shared" si="295"/>
        <v>9.8110276293556815</v>
      </c>
      <c r="K6303" s="12">
        <f t="shared" si="296"/>
        <v>19.622055258711363</v>
      </c>
    </row>
    <row r="6304" spans="1:11" x14ac:dyDescent="0.25">
      <c r="B6304" t="s">
        <v>7688</v>
      </c>
      <c r="C6304" t="s">
        <v>7689</v>
      </c>
      <c r="D6304" s="6">
        <v>7314150188734</v>
      </c>
      <c r="E6304" t="s">
        <v>9</v>
      </c>
      <c r="F6304" t="s">
        <v>228</v>
      </c>
      <c r="G6304" t="s">
        <v>229</v>
      </c>
      <c r="H6304" s="4">
        <v>23.207345510400003</v>
      </c>
      <c r="I6304" s="12">
        <f t="shared" si="294"/>
        <v>11.835746210304002</v>
      </c>
      <c r="J6304" s="14">
        <f t="shared" si="295"/>
        <v>10.770529051376641</v>
      </c>
      <c r="K6304" s="12">
        <f t="shared" si="296"/>
        <v>21.541058102753283</v>
      </c>
    </row>
    <row r="6305" spans="1:11" x14ac:dyDescent="0.25">
      <c r="B6305" t="s">
        <v>7690</v>
      </c>
      <c r="C6305" t="s">
        <v>7685</v>
      </c>
      <c r="D6305" s="6">
        <v>7314150194049</v>
      </c>
      <c r="E6305" t="s">
        <v>227</v>
      </c>
      <c r="F6305" t="s">
        <v>178</v>
      </c>
      <c r="G6305" t="s">
        <v>179</v>
      </c>
      <c r="H6305" s="4">
        <v>20.988359582400001</v>
      </c>
      <c r="I6305" s="12">
        <f t="shared" si="294"/>
        <v>10.704063387024</v>
      </c>
      <c r="J6305" s="14">
        <f t="shared" si="295"/>
        <v>9.7406976821918398</v>
      </c>
      <c r="K6305" s="12">
        <f t="shared" si="296"/>
        <v>19.48139536438368</v>
      </c>
    </row>
    <row r="6306" spans="1:11" x14ac:dyDescent="0.25">
      <c r="A6306" t="s">
        <v>0</v>
      </c>
      <c r="B6306" s="7" t="s">
        <v>15274</v>
      </c>
      <c r="C6306" t="s">
        <v>14457</v>
      </c>
      <c r="D6306" s="6">
        <v>7314150336968</v>
      </c>
      <c r="E6306" t="s">
        <v>25</v>
      </c>
      <c r="F6306" t="s">
        <v>500</v>
      </c>
      <c r="G6306" t="s">
        <v>10346</v>
      </c>
      <c r="H6306" s="4">
        <v>102</v>
      </c>
      <c r="I6306" s="12">
        <f t="shared" si="294"/>
        <v>52.02</v>
      </c>
      <c r="J6306" s="14">
        <f t="shared" si="295"/>
        <v>47.338200000000008</v>
      </c>
      <c r="K6306" s="12">
        <f t="shared" si="296"/>
        <v>94.676400000000015</v>
      </c>
    </row>
    <row r="6307" spans="1:11" x14ac:dyDescent="0.25">
      <c r="B6307" s="7" t="s">
        <v>14290</v>
      </c>
      <c r="C6307" t="s">
        <v>13209</v>
      </c>
      <c r="D6307" s="6">
        <v>7311518330750</v>
      </c>
      <c r="E6307" t="s">
        <v>25</v>
      </c>
      <c r="F6307" t="s">
        <v>500</v>
      </c>
      <c r="G6307" t="s">
        <v>10346</v>
      </c>
      <c r="H6307" s="4">
        <v>70.533000000000001</v>
      </c>
      <c r="I6307" s="12">
        <f t="shared" si="294"/>
        <v>35.971830000000004</v>
      </c>
      <c r="J6307" s="14">
        <f t="shared" si="295"/>
        <v>32.734365300000007</v>
      </c>
      <c r="K6307" s="12">
        <f t="shared" si="296"/>
        <v>65.468730600000015</v>
      </c>
    </row>
    <row r="6308" spans="1:11" x14ac:dyDescent="0.25">
      <c r="B6308" s="7" t="s">
        <v>14684</v>
      </c>
      <c r="C6308" t="s">
        <v>13081</v>
      </c>
      <c r="D6308" s="6">
        <v>7314150413010</v>
      </c>
      <c r="E6308" t="s">
        <v>25</v>
      </c>
      <c r="F6308" t="s">
        <v>500</v>
      </c>
      <c r="G6308" t="s">
        <v>10346</v>
      </c>
      <c r="H6308" s="4">
        <v>80.610600000000005</v>
      </c>
      <c r="I6308" s="12">
        <f t="shared" si="294"/>
        <v>41.111406000000002</v>
      </c>
      <c r="J6308" s="14">
        <f t="shared" si="295"/>
        <v>37.411379460000006</v>
      </c>
      <c r="K6308" s="12">
        <f t="shared" si="296"/>
        <v>74.822758920000012</v>
      </c>
    </row>
    <row r="6309" spans="1:11" x14ac:dyDescent="0.25">
      <c r="B6309" s="7" t="s">
        <v>14501</v>
      </c>
      <c r="C6309" t="s">
        <v>13081</v>
      </c>
      <c r="D6309" s="6">
        <v>7314150413027</v>
      </c>
      <c r="E6309" t="s">
        <v>25</v>
      </c>
      <c r="F6309" t="s">
        <v>500</v>
      </c>
      <c r="G6309" t="s">
        <v>10346</v>
      </c>
      <c r="H6309" s="4">
        <v>76.418400000000005</v>
      </c>
      <c r="I6309" s="12">
        <f t="shared" si="294"/>
        <v>38.973384000000003</v>
      </c>
      <c r="J6309" s="14">
        <f t="shared" si="295"/>
        <v>35.465779440000006</v>
      </c>
      <c r="K6309" s="12">
        <f t="shared" si="296"/>
        <v>70.931558880000011</v>
      </c>
    </row>
    <row r="6310" spans="1:11" x14ac:dyDescent="0.25">
      <c r="B6310" t="s">
        <v>7695</v>
      </c>
      <c r="C6310" t="s">
        <v>3954</v>
      </c>
      <c r="D6310" s="6">
        <v>7314150362424</v>
      </c>
      <c r="E6310" t="s">
        <v>156</v>
      </c>
      <c r="F6310" t="s">
        <v>15</v>
      </c>
      <c r="G6310" t="s">
        <v>3955</v>
      </c>
      <c r="H6310" s="4">
        <v>18.831240000000005</v>
      </c>
      <c r="I6310" s="12">
        <f t="shared" si="294"/>
        <v>9.6039324000000033</v>
      </c>
      <c r="J6310" s="14">
        <f t="shared" si="295"/>
        <v>8.7395784840000026</v>
      </c>
      <c r="K6310" s="12">
        <f t="shared" si="296"/>
        <v>17.479156968000005</v>
      </c>
    </row>
    <row r="6311" spans="1:11" x14ac:dyDescent="0.25">
      <c r="B6311" t="s">
        <v>7696</v>
      </c>
      <c r="C6311" t="s">
        <v>3954</v>
      </c>
      <c r="D6311" s="6">
        <v>7314150362288</v>
      </c>
      <c r="E6311" t="s">
        <v>156</v>
      </c>
      <c r="F6311" t="s">
        <v>15</v>
      </c>
      <c r="G6311" t="s">
        <v>3955</v>
      </c>
      <c r="H6311" s="4">
        <v>18.831240000000005</v>
      </c>
      <c r="I6311" s="12">
        <f t="shared" si="294"/>
        <v>9.6039324000000033</v>
      </c>
      <c r="J6311" s="14">
        <f t="shared" si="295"/>
        <v>8.7395784840000026</v>
      </c>
      <c r="K6311" s="12">
        <f t="shared" si="296"/>
        <v>17.479156968000005</v>
      </c>
    </row>
    <row r="6312" spans="1:11" x14ac:dyDescent="0.25">
      <c r="B6312" t="s">
        <v>7697</v>
      </c>
      <c r="C6312" t="s">
        <v>3954</v>
      </c>
      <c r="D6312" s="6">
        <v>7314150363988</v>
      </c>
      <c r="E6312" t="s">
        <v>156</v>
      </c>
      <c r="F6312" t="s">
        <v>15</v>
      </c>
      <c r="G6312" t="s">
        <v>3955</v>
      </c>
      <c r="H6312" s="4">
        <v>18.831240000000005</v>
      </c>
      <c r="I6312" s="12">
        <f t="shared" si="294"/>
        <v>9.6039324000000033</v>
      </c>
      <c r="J6312" s="14">
        <f t="shared" si="295"/>
        <v>8.7395784840000026</v>
      </c>
      <c r="K6312" s="12">
        <f t="shared" si="296"/>
        <v>17.479156968000005</v>
      </c>
    </row>
    <row r="6313" spans="1:11" x14ac:dyDescent="0.25">
      <c r="B6313" t="s">
        <v>7698</v>
      </c>
      <c r="C6313" t="s">
        <v>5816</v>
      </c>
      <c r="D6313" s="6">
        <v>7311518238452</v>
      </c>
      <c r="E6313" t="s">
        <v>19</v>
      </c>
      <c r="F6313" t="s">
        <v>948</v>
      </c>
      <c r="G6313" t="s">
        <v>1062</v>
      </c>
      <c r="H6313" s="4">
        <v>23.867629127999997</v>
      </c>
      <c r="I6313" s="12">
        <f t="shared" si="294"/>
        <v>12.17249085528</v>
      </c>
      <c r="J6313" s="14">
        <f t="shared" si="295"/>
        <v>11.0769666783048</v>
      </c>
      <c r="K6313" s="12">
        <f t="shared" si="296"/>
        <v>22.153933356609599</v>
      </c>
    </row>
    <row r="6314" spans="1:11" x14ac:dyDescent="0.25">
      <c r="B6314" t="s">
        <v>7699</v>
      </c>
      <c r="C6314" t="s">
        <v>7398</v>
      </c>
      <c r="D6314" s="6">
        <v>7314151839031</v>
      </c>
      <c r="E6314" t="s">
        <v>156</v>
      </c>
      <c r="F6314" t="s">
        <v>228</v>
      </c>
      <c r="G6314" t="s">
        <v>799</v>
      </c>
      <c r="H6314" s="4">
        <v>17.178198379200001</v>
      </c>
      <c r="I6314" s="12">
        <f t="shared" si="294"/>
        <v>8.7608811733920007</v>
      </c>
      <c r="J6314" s="14">
        <f t="shared" si="295"/>
        <v>7.9724018677867212</v>
      </c>
      <c r="K6314" s="12">
        <f t="shared" si="296"/>
        <v>15.944803735573442</v>
      </c>
    </row>
    <row r="6315" spans="1:11" x14ac:dyDescent="0.25">
      <c r="B6315" t="s">
        <v>7700</v>
      </c>
      <c r="C6315" t="s">
        <v>7701</v>
      </c>
      <c r="D6315" s="6">
        <v>7314150244959</v>
      </c>
      <c r="E6315" t="s">
        <v>25</v>
      </c>
      <c r="F6315" t="s">
        <v>325</v>
      </c>
      <c r="G6315" t="s">
        <v>1244</v>
      </c>
      <c r="H6315" s="4">
        <v>21.540399984</v>
      </c>
      <c r="I6315" s="12">
        <f t="shared" si="294"/>
        <v>10.98560399184</v>
      </c>
      <c r="J6315" s="14">
        <f t="shared" si="295"/>
        <v>9.9968996325744008</v>
      </c>
      <c r="K6315" s="12">
        <f t="shared" si="296"/>
        <v>19.993799265148802</v>
      </c>
    </row>
    <row r="6316" spans="1:11" x14ac:dyDescent="0.25">
      <c r="B6316" t="s">
        <v>7702</v>
      </c>
      <c r="C6316" t="s">
        <v>5867</v>
      </c>
      <c r="D6316" s="6">
        <v>7311518296087</v>
      </c>
      <c r="E6316" t="s">
        <v>25</v>
      </c>
      <c r="F6316" t="s">
        <v>10</v>
      </c>
      <c r="G6316" t="s">
        <v>909</v>
      </c>
      <c r="H6316" s="4">
        <v>24.3222506352</v>
      </c>
      <c r="I6316" s="12">
        <f t="shared" si="294"/>
        <v>12.404347823952</v>
      </c>
      <c r="J6316" s="14">
        <f t="shared" si="295"/>
        <v>11.287956519796319</v>
      </c>
      <c r="K6316" s="12">
        <f t="shared" si="296"/>
        <v>22.575913039592638</v>
      </c>
    </row>
    <row r="6317" spans="1:11" x14ac:dyDescent="0.25">
      <c r="B6317" s="7">
        <v>6966</v>
      </c>
      <c r="C6317" t="s">
        <v>7703</v>
      </c>
      <c r="D6317" s="6">
        <v>7314151089986</v>
      </c>
      <c r="E6317" t="s">
        <v>25</v>
      </c>
      <c r="F6317" t="s">
        <v>173</v>
      </c>
      <c r="G6317" t="s">
        <v>220</v>
      </c>
      <c r="H6317" s="4">
        <v>20.991599999999998</v>
      </c>
      <c r="I6317" s="12">
        <f t="shared" si="294"/>
        <v>10.705715999999999</v>
      </c>
      <c r="J6317" s="14">
        <f t="shared" si="295"/>
        <v>9.7422015599999998</v>
      </c>
      <c r="K6317" s="12">
        <f t="shared" si="296"/>
        <v>19.48440312</v>
      </c>
    </row>
    <row r="6318" spans="1:11" x14ac:dyDescent="0.25">
      <c r="B6318" t="s">
        <v>7704</v>
      </c>
      <c r="C6318" t="s">
        <v>2208</v>
      </c>
      <c r="D6318" s="6">
        <v>7314151830236</v>
      </c>
      <c r="E6318" t="s">
        <v>1208</v>
      </c>
      <c r="F6318" t="s">
        <v>481</v>
      </c>
      <c r="G6318" t="s">
        <v>2209</v>
      </c>
      <c r="H6318" s="4">
        <v>23.402183299200004</v>
      </c>
      <c r="I6318" s="12">
        <f t="shared" si="294"/>
        <v>11.935113482592003</v>
      </c>
      <c r="J6318" s="14">
        <f t="shared" si="295"/>
        <v>10.860953269158724</v>
      </c>
      <c r="K6318" s="12">
        <f t="shared" si="296"/>
        <v>21.721906538317448</v>
      </c>
    </row>
    <row r="6319" spans="1:11" x14ac:dyDescent="0.25">
      <c r="B6319" t="s">
        <v>7705</v>
      </c>
      <c r="C6319" t="s">
        <v>5573</v>
      </c>
      <c r="D6319" s="6">
        <v>7314150247639</v>
      </c>
      <c r="E6319" t="s">
        <v>9</v>
      </c>
      <c r="F6319" t="s">
        <v>325</v>
      </c>
      <c r="G6319" t="s">
        <v>505</v>
      </c>
      <c r="H6319" s="4">
        <v>20.988359582400001</v>
      </c>
      <c r="I6319" s="12">
        <f t="shared" si="294"/>
        <v>10.704063387024</v>
      </c>
      <c r="J6319" s="14">
        <f t="shared" si="295"/>
        <v>9.7406976821918398</v>
      </c>
      <c r="K6319" s="12">
        <f t="shared" si="296"/>
        <v>19.48139536438368</v>
      </c>
    </row>
    <row r="6320" spans="1:11" x14ac:dyDescent="0.25">
      <c r="A6320" t="s">
        <v>0</v>
      </c>
      <c r="B6320" s="7" t="s">
        <v>13313</v>
      </c>
      <c r="C6320" t="s">
        <v>13209</v>
      </c>
      <c r="D6320" s="6">
        <v>7314150341658</v>
      </c>
      <c r="E6320" t="s">
        <v>25</v>
      </c>
      <c r="F6320" t="s">
        <v>500</v>
      </c>
      <c r="G6320" t="s">
        <v>10346</v>
      </c>
      <c r="H6320" s="4">
        <v>61.2</v>
      </c>
      <c r="I6320" s="12">
        <f t="shared" si="294"/>
        <v>31.212000000000003</v>
      </c>
      <c r="J6320" s="14">
        <f t="shared" si="295"/>
        <v>28.402920000000005</v>
      </c>
      <c r="K6320" s="12">
        <f t="shared" si="296"/>
        <v>56.805840000000011</v>
      </c>
    </row>
    <row r="6321" spans="2:11" x14ac:dyDescent="0.25">
      <c r="B6321" t="s">
        <v>7707</v>
      </c>
      <c r="C6321" t="s">
        <v>3036</v>
      </c>
      <c r="D6321" s="6">
        <v>7314150205387</v>
      </c>
      <c r="E6321" t="s">
        <v>25</v>
      </c>
      <c r="F6321" t="s">
        <v>481</v>
      </c>
      <c r="G6321" t="s">
        <v>482</v>
      </c>
      <c r="H6321" s="4">
        <v>20.306427321600001</v>
      </c>
      <c r="I6321" s="12">
        <f t="shared" si="294"/>
        <v>10.356277934016001</v>
      </c>
      <c r="J6321" s="14">
        <f t="shared" si="295"/>
        <v>9.4242129199545612</v>
      </c>
      <c r="K6321" s="12">
        <f t="shared" si="296"/>
        <v>18.848425839909122</v>
      </c>
    </row>
    <row r="6322" spans="2:11" x14ac:dyDescent="0.25">
      <c r="B6322" t="s">
        <v>7708</v>
      </c>
      <c r="C6322" t="s">
        <v>2638</v>
      </c>
      <c r="D6322" s="6">
        <v>8413345018234</v>
      </c>
      <c r="E6322" t="s">
        <v>25</v>
      </c>
      <c r="F6322" t="s">
        <v>185</v>
      </c>
      <c r="G6322" t="s">
        <v>1870</v>
      </c>
      <c r="H6322" s="4">
        <v>19.873454457600001</v>
      </c>
      <c r="I6322" s="12">
        <f t="shared" si="294"/>
        <v>10.135461773376001</v>
      </c>
      <c r="J6322" s="14">
        <f t="shared" si="295"/>
        <v>9.2232702137721603</v>
      </c>
      <c r="K6322" s="12">
        <f t="shared" si="296"/>
        <v>18.446540427544321</v>
      </c>
    </row>
    <row r="6323" spans="2:11" x14ac:dyDescent="0.25">
      <c r="B6323" t="s">
        <v>7709</v>
      </c>
      <c r="C6323" t="s">
        <v>3618</v>
      </c>
      <c r="D6323" s="6">
        <v>7314150048311</v>
      </c>
      <c r="E6323" t="s">
        <v>156</v>
      </c>
      <c r="F6323" t="s">
        <v>228</v>
      </c>
      <c r="G6323" t="s">
        <v>2227</v>
      </c>
      <c r="H6323" s="4">
        <v>21.865129631999999</v>
      </c>
      <c r="I6323" s="12">
        <f t="shared" si="294"/>
        <v>11.15121611232</v>
      </c>
      <c r="J6323" s="14">
        <f t="shared" si="295"/>
        <v>10.147606662211201</v>
      </c>
      <c r="K6323" s="12">
        <f t="shared" si="296"/>
        <v>20.295213324422402</v>
      </c>
    </row>
    <row r="6324" spans="2:11" x14ac:dyDescent="0.25">
      <c r="B6324" t="s">
        <v>7710</v>
      </c>
      <c r="C6324" t="s">
        <v>7522</v>
      </c>
      <c r="D6324" s="6">
        <v>7311518263478</v>
      </c>
      <c r="E6324" t="s">
        <v>19</v>
      </c>
      <c r="F6324" t="s">
        <v>1957</v>
      </c>
      <c r="G6324" t="s">
        <v>4481</v>
      </c>
      <c r="H6324" s="4">
        <v>21.865129631999999</v>
      </c>
      <c r="I6324" s="12">
        <f t="shared" si="294"/>
        <v>11.15121611232</v>
      </c>
      <c r="J6324" s="14">
        <f t="shared" si="295"/>
        <v>10.147606662211201</v>
      </c>
      <c r="K6324" s="12">
        <f t="shared" si="296"/>
        <v>20.295213324422402</v>
      </c>
    </row>
    <row r="6325" spans="2:11" x14ac:dyDescent="0.25">
      <c r="B6325" t="s">
        <v>7711</v>
      </c>
      <c r="C6325" t="s">
        <v>7712</v>
      </c>
      <c r="D6325" s="6">
        <v>7311518263362</v>
      </c>
      <c r="E6325" t="s">
        <v>19</v>
      </c>
      <c r="F6325" t="s">
        <v>1957</v>
      </c>
      <c r="G6325" t="s">
        <v>4481</v>
      </c>
      <c r="H6325" s="4">
        <v>22.492940284800003</v>
      </c>
      <c r="I6325" s="12">
        <f t="shared" si="294"/>
        <v>11.471399545248001</v>
      </c>
      <c r="J6325" s="14">
        <f t="shared" si="295"/>
        <v>10.438973586175681</v>
      </c>
      <c r="K6325" s="12">
        <f t="shared" si="296"/>
        <v>20.877947172351362</v>
      </c>
    </row>
    <row r="6326" spans="2:11" x14ac:dyDescent="0.25">
      <c r="B6326" t="s">
        <v>7713</v>
      </c>
      <c r="C6326" t="s">
        <v>7714</v>
      </c>
      <c r="D6326" s="6">
        <v>7311518263379</v>
      </c>
      <c r="E6326" t="s">
        <v>19</v>
      </c>
      <c r="F6326" t="s">
        <v>1957</v>
      </c>
      <c r="G6326" t="s">
        <v>4481</v>
      </c>
      <c r="H6326" s="4">
        <v>22.492940284800003</v>
      </c>
      <c r="I6326" s="12">
        <f t="shared" si="294"/>
        <v>11.471399545248001</v>
      </c>
      <c r="J6326" s="14">
        <f t="shared" si="295"/>
        <v>10.438973586175681</v>
      </c>
      <c r="K6326" s="12">
        <f t="shared" si="296"/>
        <v>20.877947172351362</v>
      </c>
    </row>
    <row r="6327" spans="2:11" x14ac:dyDescent="0.25">
      <c r="B6327" t="s">
        <v>7715</v>
      </c>
      <c r="C6327" t="s">
        <v>6108</v>
      </c>
      <c r="D6327" s="6">
        <v>7311518200626</v>
      </c>
      <c r="E6327" t="s">
        <v>227</v>
      </c>
      <c r="F6327" t="s">
        <v>1957</v>
      </c>
      <c r="G6327" t="s">
        <v>4989</v>
      </c>
      <c r="H6327" s="4">
        <v>21.875953953600003</v>
      </c>
      <c r="I6327" s="12">
        <f t="shared" si="294"/>
        <v>11.156736516336002</v>
      </c>
      <c r="J6327" s="14">
        <f t="shared" si="295"/>
        <v>10.152630229865762</v>
      </c>
      <c r="K6327" s="12">
        <f t="shared" si="296"/>
        <v>20.305260459731524</v>
      </c>
    </row>
    <row r="6328" spans="2:11" x14ac:dyDescent="0.25">
      <c r="B6328" t="s">
        <v>7716</v>
      </c>
      <c r="C6328" t="s">
        <v>5341</v>
      </c>
      <c r="D6328" s="6">
        <v>7314150220458</v>
      </c>
      <c r="E6328" t="s">
        <v>25</v>
      </c>
      <c r="F6328" t="s">
        <v>173</v>
      </c>
      <c r="G6328" t="s">
        <v>198</v>
      </c>
      <c r="H6328" s="4">
        <v>21.107427120000001</v>
      </c>
      <c r="I6328" s="12">
        <f t="shared" si="294"/>
        <v>10.7647878312</v>
      </c>
      <c r="J6328" s="14">
        <f t="shared" si="295"/>
        <v>9.7959569263919999</v>
      </c>
      <c r="K6328" s="12">
        <f t="shared" si="296"/>
        <v>19.591913852784</v>
      </c>
    </row>
    <row r="6329" spans="2:11" x14ac:dyDescent="0.25">
      <c r="B6329" t="s">
        <v>7717</v>
      </c>
      <c r="C6329" t="s">
        <v>6416</v>
      </c>
      <c r="D6329" s="6">
        <v>7314150364664</v>
      </c>
      <c r="E6329" t="s">
        <v>156</v>
      </c>
      <c r="F6329" t="s">
        <v>15</v>
      </c>
      <c r="G6329" t="s">
        <v>3955</v>
      </c>
      <c r="H6329" s="4">
        <v>18.934852811759999</v>
      </c>
      <c r="I6329" s="12">
        <f t="shared" si="294"/>
        <v>9.6567749339975997</v>
      </c>
      <c r="J6329" s="14">
        <f t="shared" si="295"/>
        <v>8.7876651899378153</v>
      </c>
      <c r="K6329" s="12">
        <f t="shared" si="296"/>
        <v>17.575330379875631</v>
      </c>
    </row>
    <row r="6330" spans="2:11" x14ac:dyDescent="0.25">
      <c r="B6330" t="s">
        <v>7718</v>
      </c>
      <c r="C6330" t="s">
        <v>5148</v>
      </c>
      <c r="D6330" s="6">
        <v>7314150364756</v>
      </c>
      <c r="E6330" t="s">
        <v>156</v>
      </c>
      <c r="F6330" t="s">
        <v>15</v>
      </c>
      <c r="G6330" t="s">
        <v>3955</v>
      </c>
      <c r="H6330" s="4">
        <v>18.934852811759999</v>
      </c>
      <c r="I6330" s="12">
        <f t="shared" si="294"/>
        <v>9.6567749339975997</v>
      </c>
      <c r="J6330" s="14">
        <f t="shared" si="295"/>
        <v>8.7876651899378153</v>
      </c>
      <c r="K6330" s="12">
        <f t="shared" si="296"/>
        <v>17.575330379875631</v>
      </c>
    </row>
    <row r="6331" spans="2:11" x14ac:dyDescent="0.25">
      <c r="B6331" t="s">
        <v>7719</v>
      </c>
      <c r="C6331" t="s">
        <v>5144</v>
      </c>
      <c r="D6331" s="6">
        <v>7314150364596</v>
      </c>
      <c r="E6331" t="s">
        <v>156</v>
      </c>
      <c r="F6331" t="s">
        <v>15</v>
      </c>
      <c r="G6331" t="s">
        <v>3955</v>
      </c>
      <c r="H6331" s="4">
        <v>18.935279999999999</v>
      </c>
      <c r="I6331" s="12">
        <f t="shared" si="294"/>
        <v>9.6569927999999994</v>
      </c>
      <c r="J6331" s="14">
        <f t="shared" si="295"/>
        <v>8.7878634479999995</v>
      </c>
      <c r="K6331" s="12">
        <f t="shared" si="296"/>
        <v>17.575726895999999</v>
      </c>
    </row>
    <row r="6332" spans="2:11" x14ac:dyDescent="0.25">
      <c r="B6332" t="s">
        <v>7720</v>
      </c>
      <c r="C6332" t="s">
        <v>5546</v>
      </c>
      <c r="D6332" s="6">
        <v>7314150405329</v>
      </c>
      <c r="E6332" t="s">
        <v>25</v>
      </c>
      <c r="F6332" t="s">
        <v>109</v>
      </c>
      <c r="G6332" t="s">
        <v>811</v>
      </c>
      <c r="H6332" s="4">
        <v>19.313985599999999</v>
      </c>
      <c r="I6332" s="12">
        <f t="shared" si="294"/>
        <v>9.8501326559999995</v>
      </c>
      <c r="J6332" s="14">
        <f t="shared" si="295"/>
        <v>8.9636207169599995</v>
      </c>
      <c r="K6332" s="12">
        <f t="shared" si="296"/>
        <v>17.927241433919999</v>
      </c>
    </row>
    <row r="6333" spans="2:11" x14ac:dyDescent="0.25">
      <c r="B6333" t="s">
        <v>7721</v>
      </c>
      <c r="C6333" t="s">
        <v>6983</v>
      </c>
      <c r="D6333" s="6">
        <v>7314150116140</v>
      </c>
      <c r="E6333" t="s">
        <v>156</v>
      </c>
      <c r="F6333" t="s">
        <v>157</v>
      </c>
      <c r="G6333" t="s">
        <v>6984</v>
      </c>
      <c r="H6333" s="4">
        <v>22.103264707200005</v>
      </c>
      <c r="I6333" s="12">
        <f t="shared" si="294"/>
        <v>11.272665000672003</v>
      </c>
      <c r="J6333" s="14">
        <f t="shared" si="295"/>
        <v>10.258125150611523</v>
      </c>
      <c r="K6333" s="12">
        <f t="shared" si="296"/>
        <v>20.516250301223046</v>
      </c>
    </row>
    <row r="6334" spans="2:11" x14ac:dyDescent="0.25">
      <c r="B6334" t="s">
        <v>7722</v>
      </c>
      <c r="C6334" t="s">
        <v>6635</v>
      </c>
      <c r="D6334" s="6">
        <v>7314150120932</v>
      </c>
      <c r="E6334" t="s">
        <v>156</v>
      </c>
      <c r="F6334" t="s">
        <v>481</v>
      </c>
      <c r="G6334" t="s">
        <v>6636</v>
      </c>
      <c r="H6334" s="4">
        <v>23.055805008000004</v>
      </c>
      <c r="I6334" s="12">
        <f t="shared" si="294"/>
        <v>11.758460554080003</v>
      </c>
      <c r="J6334" s="14">
        <f t="shared" si="295"/>
        <v>10.700199104212803</v>
      </c>
      <c r="K6334" s="12">
        <f t="shared" si="296"/>
        <v>21.400398208425607</v>
      </c>
    </row>
    <row r="6335" spans="2:11" x14ac:dyDescent="0.25">
      <c r="B6335" t="s">
        <v>7723</v>
      </c>
      <c r="C6335" t="s">
        <v>7724</v>
      </c>
      <c r="D6335" s="6">
        <v>7311518025380</v>
      </c>
      <c r="E6335" t="s">
        <v>19</v>
      </c>
      <c r="F6335" t="s">
        <v>20</v>
      </c>
      <c r="G6335" t="s">
        <v>21</v>
      </c>
      <c r="H6335" s="4">
        <v>21.713589129599999</v>
      </c>
      <c r="I6335" s="12">
        <f t="shared" si="294"/>
        <v>11.073930456095999</v>
      </c>
      <c r="J6335" s="14">
        <f t="shared" si="295"/>
        <v>10.077276715047359</v>
      </c>
      <c r="K6335" s="12">
        <f t="shared" si="296"/>
        <v>20.154553430094719</v>
      </c>
    </row>
    <row r="6336" spans="2:11" x14ac:dyDescent="0.25">
      <c r="B6336" s="7" t="s">
        <v>13444</v>
      </c>
      <c r="C6336" t="s">
        <v>13209</v>
      </c>
      <c r="D6336" s="6">
        <v>7311518330767</v>
      </c>
      <c r="E6336" t="s">
        <v>25</v>
      </c>
      <c r="F6336" t="s">
        <v>500</v>
      </c>
      <c r="G6336" t="s">
        <v>10346</v>
      </c>
      <c r="H6336" s="4">
        <v>65.973600000000005</v>
      </c>
      <c r="I6336" s="12">
        <f t="shared" si="294"/>
        <v>33.646536000000005</v>
      </c>
      <c r="J6336" s="14">
        <f t="shared" si="295"/>
        <v>30.618347760000006</v>
      </c>
      <c r="K6336" s="12">
        <f t="shared" si="296"/>
        <v>61.236695520000012</v>
      </c>
    </row>
    <row r="6337" spans="2:11" x14ac:dyDescent="0.25">
      <c r="B6337" s="7" t="s">
        <v>13578</v>
      </c>
      <c r="C6337" t="s">
        <v>13209</v>
      </c>
      <c r="D6337" s="6">
        <v>7311518330781</v>
      </c>
      <c r="E6337" t="s">
        <v>25</v>
      </c>
      <c r="F6337" t="s">
        <v>500</v>
      </c>
      <c r="G6337" t="s">
        <v>10346</v>
      </c>
      <c r="H6337" s="4">
        <v>68.248199999999997</v>
      </c>
      <c r="I6337" s="12">
        <f t="shared" si="294"/>
        <v>34.806581999999999</v>
      </c>
      <c r="J6337" s="14">
        <f t="shared" si="295"/>
        <v>31.67398962</v>
      </c>
      <c r="K6337" s="12">
        <f t="shared" si="296"/>
        <v>63.347979240000001</v>
      </c>
    </row>
    <row r="6338" spans="2:11" x14ac:dyDescent="0.25">
      <c r="B6338" t="s">
        <v>7727</v>
      </c>
      <c r="C6338" t="s">
        <v>6244</v>
      </c>
      <c r="D6338" s="6">
        <v>7314150243006</v>
      </c>
      <c r="E6338" t="s">
        <v>156</v>
      </c>
      <c r="F6338" t="s">
        <v>228</v>
      </c>
      <c r="G6338" t="s">
        <v>2227</v>
      </c>
      <c r="H6338" s="4">
        <v>21.951724204800001</v>
      </c>
      <c r="I6338" s="12">
        <f t="shared" si="294"/>
        <v>11.195379344448002</v>
      </c>
      <c r="J6338" s="14">
        <f t="shared" si="295"/>
        <v>10.187795203447681</v>
      </c>
      <c r="K6338" s="12">
        <f t="shared" si="296"/>
        <v>20.375590406895363</v>
      </c>
    </row>
    <row r="6339" spans="2:11" x14ac:dyDescent="0.25">
      <c r="B6339" t="s">
        <v>7728</v>
      </c>
      <c r="C6339" t="s">
        <v>5682</v>
      </c>
      <c r="D6339" s="6">
        <v>7314150308620</v>
      </c>
      <c r="E6339" t="s">
        <v>25</v>
      </c>
      <c r="F6339" t="s">
        <v>109</v>
      </c>
      <c r="G6339" t="s">
        <v>110</v>
      </c>
      <c r="H6339" s="4">
        <v>19.960049030400004</v>
      </c>
      <c r="I6339" s="12">
        <f t="shared" ref="I6339:I6402" si="297">H6339*(1-49%)</f>
        <v>10.179625005504002</v>
      </c>
      <c r="J6339" s="14">
        <f t="shared" ref="J6339:J6402" si="298">I6339*(1-9%)</f>
        <v>9.2634587550086422</v>
      </c>
      <c r="K6339" s="12">
        <f t="shared" ref="K6339:K6402" si="299">J6339*2</f>
        <v>18.526917510017284</v>
      </c>
    </row>
    <row r="6340" spans="2:11" x14ac:dyDescent="0.25">
      <c r="B6340" t="s">
        <v>7729</v>
      </c>
      <c r="C6340" t="s">
        <v>5684</v>
      </c>
      <c r="D6340" s="6">
        <v>7314150343553</v>
      </c>
      <c r="E6340" t="s">
        <v>25</v>
      </c>
      <c r="F6340" t="s">
        <v>109</v>
      </c>
      <c r="G6340" t="s">
        <v>110</v>
      </c>
      <c r="H6340" s="4">
        <v>19.765211241600003</v>
      </c>
      <c r="I6340" s="12">
        <f t="shared" si="297"/>
        <v>10.080257733216001</v>
      </c>
      <c r="J6340" s="14">
        <f t="shared" si="298"/>
        <v>9.1730345372265614</v>
      </c>
      <c r="K6340" s="12">
        <f t="shared" si="299"/>
        <v>18.346069074453123</v>
      </c>
    </row>
    <row r="6341" spans="2:11" x14ac:dyDescent="0.25">
      <c r="B6341" t="s">
        <v>7730</v>
      </c>
      <c r="C6341" t="s">
        <v>7731</v>
      </c>
      <c r="D6341" s="6">
        <v>7311518295196</v>
      </c>
      <c r="E6341" t="s">
        <v>25</v>
      </c>
      <c r="F6341" t="s">
        <v>185</v>
      </c>
      <c r="G6341" t="s">
        <v>1870</v>
      </c>
      <c r="H6341" s="4">
        <v>15.8792797872</v>
      </c>
      <c r="I6341" s="12">
        <f t="shared" si="297"/>
        <v>8.0984326914720004</v>
      </c>
      <c r="J6341" s="14">
        <f t="shared" si="298"/>
        <v>7.369573749239521</v>
      </c>
      <c r="K6341" s="12">
        <f t="shared" si="299"/>
        <v>14.739147498479042</v>
      </c>
    </row>
    <row r="6342" spans="2:11" x14ac:dyDescent="0.25">
      <c r="B6342" t="s">
        <v>7732</v>
      </c>
      <c r="C6342" t="s">
        <v>7345</v>
      </c>
      <c r="D6342" s="6">
        <v>7314150127160</v>
      </c>
      <c r="E6342" t="s">
        <v>156</v>
      </c>
      <c r="F6342" t="s">
        <v>157</v>
      </c>
      <c r="G6342" t="s">
        <v>158</v>
      </c>
      <c r="H6342" s="4">
        <v>22.179034958399996</v>
      </c>
      <c r="I6342" s="12">
        <f t="shared" si="297"/>
        <v>11.311307828783997</v>
      </c>
      <c r="J6342" s="14">
        <f t="shared" si="298"/>
        <v>10.293290124193438</v>
      </c>
      <c r="K6342" s="12">
        <f t="shared" si="299"/>
        <v>20.586580248386877</v>
      </c>
    </row>
    <row r="6343" spans="2:11" x14ac:dyDescent="0.25">
      <c r="B6343" t="s">
        <v>7733</v>
      </c>
      <c r="C6343" t="s">
        <v>7614</v>
      </c>
      <c r="D6343" s="6">
        <v>8413345116619</v>
      </c>
      <c r="E6343" t="s">
        <v>25</v>
      </c>
      <c r="F6343" t="s">
        <v>617</v>
      </c>
      <c r="G6343" t="s">
        <v>6518</v>
      </c>
      <c r="H6343" s="4">
        <v>21.020832547200001</v>
      </c>
      <c r="I6343" s="12">
        <f t="shared" si="297"/>
        <v>10.720624599072002</v>
      </c>
      <c r="J6343" s="14">
        <f t="shared" si="298"/>
        <v>9.7557683851555215</v>
      </c>
      <c r="K6343" s="12">
        <f t="shared" si="299"/>
        <v>19.511536770311043</v>
      </c>
    </row>
    <row r="6344" spans="2:11" x14ac:dyDescent="0.25">
      <c r="B6344" s="7" t="s">
        <v>14573</v>
      </c>
      <c r="C6344" t="s">
        <v>13209</v>
      </c>
      <c r="D6344" s="6">
        <v>7311518330774</v>
      </c>
      <c r="E6344" t="s">
        <v>25</v>
      </c>
      <c r="F6344" t="s">
        <v>500</v>
      </c>
      <c r="G6344" t="s">
        <v>10346</v>
      </c>
      <c r="H6344" s="4">
        <v>69.390600000000006</v>
      </c>
      <c r="I6344" s="12">
        <f t="shared" si="297"/>
        <v>35.389206000000001</v>
      </c>
      <c r="J6344" s="14">
        <f t="shared" si="298"/>
        <v>32.204177460000004</v>
      </c>
      <c r="K6344" s="12">
        <f t="shared" si="299"/>
        <v>64.408354920000008</v>
      </c>
    </row>
    <row r="6345" spans="2:11" x14ac:dyDescent="0.25">
      <c r="B6345" t="s">
        <v>7736</v>
      </c>
      <c r="C6345" t="s">
        <v>7737</v>
      </c>
      <c r="D6345" s="6">
        <v>7314150344178</v>
      </c>
      <c r="E6345" t="s">
        <v>1208</v>
      </c>
      <c r="F6345" t="s">
        <v>325</v>
      </c>
      <c r="G6345" t="s">
        <v>505</v>
      </c>
      <c r="H6345" s="4">
        <v>19.776035563200001</v>
      </c>
      <c r="I6345" s="12">
        <f t="shared" si="297"/>
        <v>10.085778137232001</v>
      </c>
      <c r="J6345" s="14">
        <f t="shared" si="298"/>
        <v>9.1780581048811207</v>
      </c>
      <c r="K6345" s="12">
        <f t="shared" si="299"/>
        <v>18.356116209762241</v>
      </c>
    </row>
    <row r="6346" spans="2:11" x14ac:dyDescent="0.25">
      <c r="B6346" t="s">
        <v>7738</v>
      </c>
      <c r="C6346" t="s">
        <v>4765</v>
      </c>
      <c r="D6346" s="6">
        <v>7314150404490</v>
      </c>
      <c r="E6346" t="s">
        <v>25</v>
      </c>
      <c r="F6346" t="s">
        <v>109</v>
      </c>
      <c r="G6346" t="s">
        <v>811</v>
      </c>
      <c r="H6346" s="4">
        <v>19.388270160000001</v>
      </c>
      <c r="I6346" s="12">
        <f t="shared" si="297"/>
        <v>9.8880177816000003</v>
      </c>
      <c r="J6346" s="14">
        <f t="shared" si="298"/>
        <v>8.9980961812560007</v>
      </c>
      <c r="K6346" s="12">
        <f t="shared" si="299"/>
        <v>17.996192362512001</v>
      </c>
    </row>
    <row r="6347" spans="2:11" x14ac:dyDescent="0.25">
      <c r="B6347" s="7">
        <v>308508000</v>
      </c>
      <c r="C6347" t="s">
        <v>5282</v>
      </c>
      <c r="D6347" s="6">
        <v>8413345035170</v>
      </c>
      <c r="E6347" t="s">
        <v>25</v>
      </c>
      <c r="F6347" t="s">
        <v>264</v>
      </c>
      <c r="G6347" t="s">
        <v>265</v>
      </c>
      <c r="H6347" s="4">
        <v>21.0732</v>
      </c>
      <c r="I6347" s="12">
        <f t="shared" si="297"/>
        <v>10.747332</v>
      </c>
      <c r="J6347" s="14">
        <f t="shared" si="298"/>
        <v>9.7800721199999998</v>
      </c>
      <c r="K6347" s="12">
        <f t="shared" si="299"/>
        <v>19.56014424</v>
      </c>
    </row>
    <row r="6348" spans="2:11" x14ac:dyDescent="0.25">
      <c r="B6348" t="s">
        <v>7739</v>
      </c>
      <c r="C6348" t="s">
        <v>3122</v>
      </c>
      <c r="D6348" s="6">
        <v>7314151829261</v>
      </c>
      <c r="E6348" t="s">
        <v>156</v>
      </c>
      <c r="F6348" t="s">
        <v>481</v>
      </c>
      <c r="G6348" t="s">
        <v>482</v>
      </c>
      <c r="H6348" s="4">
        <v>21.0424811904</v>
      </c>
      <c r="I6348" s="12">
        <f t="shared" si="297"/>
        <v>10.731665407104</v>
      </c>
      <c r="J6348" s="14">
        <f t="shared" si="298"/>
        <v>9.7658155204646402</v>
      </c>
      <c r="K6348" s="12">
        <f t="shared" si="299"/>
        <v>19.53163104092928</v>
      </c>
    </row>
    <row r="6349" spans="2:11" x14ac:dyDescent="0.25">
      <c r="B6349" t="s">
        <v>7740</v>
      </c>
      <c r="C6349" t="s">
        <v>6946</v>
      </c>
      <c r="D6349" s="6">
        <v>7311518238551</v>
      </c>
      <c r="E6349" t="s">
        <v>19</v>
      </c>
      <c r="F6349" t="s">
        <v>948</v>
      </c>
      <c r="G6349" t="s">
        <v>6947</v>
      </c>
      <c r="H6349" s="4">
        <v>23.055805008000004</v>
      </c>
      <c r="I6349" s="12">
        <f t="shared" si="297"/>
        <v>11.758460554080003</v>
      </c>
      <c r="J6349" s="14">
        <f t="shared" si="298"/>
        <v>10.700199104212803</v>
      </c>
      <c r="K6349" s="12">
        <f t="shared" si="299"/>
        <v>21.400398208425607</v>
      </c>
    </row>
    <row r="6350" spans="2:11" x14ac:dyDescent="0.25">
      <c r="B6350" t="s">
        <v>7741</v>
      </c>
      <c r="C6350" t="s">
        <v>7742</v>
      </c>
      <c r="D6350" s="6">
        <v>7314151085247</v>
      </c>
      <c r="E6350" t="s">
        <v>156</v>
      </c>
      <c r="F6350" t="s">
        <v>157</v>
      </c>
      <c r="G6350" t="s">
        <v>3322</v>
      </c>
      <c r="H6350" s="4">
        <v>23.694439982400002</v>
      </c>
      <c r="I6350" s="12">
        <f t="shared" si="297"/>
        <v>12.084164391024002</v>
      </c>
      <c r="J6350" s="14">
        <f t="shared" si="298"/>
        <v>10.996589595831843</v>
      </c>
      <c r="K6350" s="12">
        <f t="shared" si="299"/>
        <v>21.993179191663685</v>
      </c>
    </row>
    <row r="6351" spans="2:11" x14ac:dyDescent="0.25">
      <c r="B6351" t="s">
        <v>7743</v>
      </c>
      <c r="C6351" t="s">
        <v>6648</v>
      </c>
      <c r="D6351" s="6">
        <v>7314150321094</v>
      </c>
      <c r="E6351" t="s">
        <v>25</v>
      </c>
      <c r="F6351" t="s">
        <v>500</v>
      </c>
      <c r="G6351" t="s">
        <v>501</v>
      </c>
      <c r="H6351" s="4">
        <v>19.420106400000002</v>
      </c>
      <c r="I6351" s="12">
        <f t="shared" si="297"/>
        <v>9.9042542640000004</v>
      </c>
      <c r="J6351" s="14">
        <f t="shared" si="298"/>
        <v>9.01287138024</v>
      </c>
      <c r="K6351" s="12">
        <f t="shared" si="299"/>
        <v>18.02574276048</v>
      </c>
    </row>
    <row r="6352" spans="2:11" x14ac:dyDescent="0.25">
      <c r="B6352" t="s">
        <v>7744</v>
      </c>
      <c r="C6352" t="s">
        <v>5234</v>
      </c>
      <c r="D6352" s="6">
        <v>7314150412266</v>
      </c>
      <c r="E6352" t="s">
        <v>14</v>
      </c>
      <c r="F6352" t="s">
        <v>185</v>
      </c>
      <c r="G6352" t="s">
        <v>186</v>
      </c>
      <c r="H6352" s="4">
        <v>19.420106400000002</v>
      </c>
      <c r="I6352" s="12">
        <f t="shared" si="297"/>
        <v>9.9042542640000004</v>
      </c>
      <c r="J6352" s="14">
        <f t="shared" si="298"/>
        <v>9.01287138024</v>
      </c>
      <c r="K6352" s="12">
        <f t="shared" si="299"/>
        <v>18.02574276048</v>
      </c>
    </row>
    <row r="6353" spans="2:11" x14ac:dyDescent="0.25">
      <c r="B6353" t="s">
        <v>7745</v>
      </c>
      <c r="C6353" t="s">
        <v>3821</v>
      </c>
      <c r="D6353" s="6">
        <v>7314150309610</v>
      </c>
      <c r="E6353" t="s">
        <v>227</v>
      </c>
      <c r="F6353" t="s">
        <v>527</v>
      </c>
      <c r="G6353" t="s">
        <v>528</v>
      </c>
      <c r="H6353" s="4">
        <v>20.003346316800005</v>
      </c>
      <c r="I6353" s="12">
        <f t="shared" si="297"/>
        <v>10.201706621568002</v>
      </c>
      <c r="J6353" s="14">
        <f t="shared" si="298"/>
        <v>9.2835530256268814</v>
      </c>
      <c r="K6353" s="12">
        <f t="shared" si="299"/>
        <v>18.567106051253763</v>
      </c>
    </row>
    <row r="6354" spans="2:11" x14ac:dyDescent="0.25">
      <c r="B6354" t="s">
        <v>7746</v>
      </c>
      <c r="C6354" t="s">
        <v>7747</v>
      </c>
      <c r="D6354" s="6">
        <v>7314150400669</v>
      </c>
      <c r="E6354" t="s">
        <v>9</v>
      </c>
      <c r="F6354" t="s">
        <v>20</v>
      </c>
      <c r="G6354" t="s">
        <v>978</v>
      </c>
      <c r="H6354" s="4">
        <v>19.420106400000002</v>
      </c>
      <c r="I6354" s="12">
        <f t="shared" si="297"/>
        <v>9.9042542640000004</v>
      </c>
      <c r="J6354" s="14">
        <f t="shared" si="298"/>
        <v>9.01287138024</v>
      </c>
      <c r="K6354" s="12">
        <f t="shared" si="299"/>
        <v>18.02574276048</v>
      </c>
    </row>
    <row r="6355" spans="2:11" x14ac:dyDescent="0.25">
      <c r="B6355" t="s">
        <v>7748</v>
      </c>
      <c r="C6355" t="s">
        <v>3861</v>
      </c>
      <c r="D6355" s="6">
        <v>7311518244149</v>
      </c>
      <c r="E6355" t="s">
        <v>156</v>
      </c>
      <c r="F6355" t="s">
        <v>337</v>
      </c>
      <c r="G6355" t="s">
        <v>807</v>
      </c>
      <c r="H6355" s="4">
        <v>22.871791540799997</v>
      </c>
      <c r="I6355" s="12">
        <f t="shared" si="297"/>
        <v>11.664613685807998</v>
      </c>
      <c r="J6355" s="14">
        <f t="shared" si="298"/>
        <v>10.614798454085278</v>
      </c>
      <c r="K6355" s="12">
        <f t="shared" si="299"/>
        <v>21.229596908170556</v>
      </c>
    </row>
    <row r="6356" spans="2:11" x14ac:dyDescent="0.25">
      <c r="B6356" t="s">
        <v>7749</v>
      </c>
      <c r="C6356" t="s">
        <v>4740</v>
      </c>
      <c r="D6356" s="6">
        <v>7314150260515</v>
      </c>
      <c r="E6356" t="s">
        <v>25</v>
      </c>
      <c r="F6356" t="s">
        <v>15</v>
      </c>
      <c r="G6356" t="s">
        <v>248</v>
      </c>
      <c r="H6356" s="4">
        <v>23.261467118400002</v>
      </c>
      <c r="I6356" s="12">
        <f t="shared" si="297"/>
        <v>11.863348230384002</v>
      </c>
      <c r="J6356" s="14">
        <f t="shared" si="298"/>
        <v>10.795646889649442</v>
      </c>
      <c r="K6356" s="12">
        <f t="shared" si="299"/>
        <v>21.591293779298883</v>
      </c>
    </row>
    <row r="6357" spans="2:11" x14ac:dyDescent="0.25">
      <c r="B6357" t="s">
        <v>7750</v>
      </c>
      <c r="C6357" t="s">
        <v>7616</v>
      </c>
      <c r="D6357" s="6">
        <v>7311518004743</v>
      </c>
      <c r="E6357" t="s">
        <v>25</v>
      </c>
      <c r="F6357" t="s">
        <v>15</v>
      </c>
      <c r="G6357" t="s">
        <v>7617</v>
      </c>
      <c r="H6357" s="4">
        <v>22.049143099200002</v>
      </c>
      <c r="I6357" s="12">
        <f t="shared" si="297"/>
        <v>11.245062980592001</v>
      </c>
      <c r="J6357" s="14">
        <f t="shared" si="298"/>
        <v>10.233007312338721</v>
      </c>
      <c r="K6357" s="12">
        <f t="shared" si="299"/>
        <v>20.466014624677442</v>
      </c>
    </row>
    <row r="6358" spans="2:11" x14ac:dyDescent="0.25">
      <c r="B6358" t="s">
        <v>7751</v>
      </c>
      <c r="C6358" t="s">
        <v>7561</v>
      </c>
      <c r="D6358" s="6">
        <v>7311518235482</v>
      </c>
      <c r="E6358" t="s">
        <v>227</v>
      </c>
      <c r="F6358" t="s">
        <v>1957</v>
      </c>
      <c r="G6358" t="s">
        <v>4481</v>
      </c>
      <c r="H6358" s="4">
        <v>22.0599674208</v>
      </c>
      <c r="I6358" s="12">
        <f t="shared" si="297"/>
        <v>11.250583384607999</v>
      </c>
      <c r="J6358" s="14">
        <f t="shared" si="298"/>
        <v>10.23803087999328</v>
      </c>
      <c r="K6358" s="12">
        <f t="shared" si="299"/>
        <v>20.47606175998656</v>
      </c>
    </row>
    <row r="6359" spans="2:11" x14ac:dyDescent="0.25">
      <c r="B6359" t="s">
        <v>7752</v>
      </c>
      <c r="C6359" t="s">
        <v>6375</v>
      </c>
      <c r="D6359" s="6">
        <v>7314150237777</v>
      </c>
      <c r="E6359" t="s">
        <v>25</v>
      </c>
      <c r="F6359" t="s">
        <v>325</v>
      </c>
      <c r="G6359" t="s">
        <v>1347</v>
      </c>
      <c r="H6359" s="4">
        <v>21.215670336000006</v>
      </c>
      <c r="I6359" s="12">
        <f t="shared" si="297"/>
        <v>10.819991871360003</v>
      </c>
      <c r="J6359" s="14">
        <f t="shared" si="298"/>
        <v>9.8461926029376023</v>
      </c>
      <c r="K6359" s="12">
        <f t="shared" si="299"/>
        <v>19.692385205875205</v>
      </c>
    </row>
    <row r="6360" spans="2:11" x14ac:dyDescent="0.25">
      <c r="B6360" t="s">
        <v>7753</v>
      </c>
      <c r="C6360" t="s">
        <v>7754</v>
      </c>
      <c r="D6360" s="6">
        <v>7314150320028</v>
      </c>
      <c r="E6360" t="s">
        <v>25</v>
      </c>
      <c r="F6360" t="s">
        <v>109</v>
      </c>
      <c r="G6360" t="s">
        <v>110</v>
      </c>
      <c r="H6360" s="4">
        <v>184.04594016480002</v>
      </c>
      <c r="I6360" s="12">
        <f t="shared" si="297"/>
        <v>93.863429484048012</v>
      </c>
      <c r="J6360" s="14">
        <f t="shared" si="298"/>
        <v>85.415720830483693</v>
      </c>
      <c r="K6360" s="12">
        <f t="shared" si="299"/>
        <v>170.83144166096739</v>
      </c>
    </row>
    <row r="6361" spans="2:11" x14ac:dyDescent="0.25">
      <c r="B6361" s="7" t="s">
        <v>13579</v>
      </c>
      <c r="C6361" t="s">
        <v>13081</v>
      </c>
      <c r="D6361" s="6">
        <v>7314150413034</v>
      </c>
      <c r="E6361" t="s">
        <v>25</v>
      </c>
      <c r="F6361" t="s">
        <v>500</v>
      </c>
      <c r="G6361" t="s">
        <v>10346</v>
      </c>
      <c r="H6361" s="4">
        <v>59.109000000000002</v>
      </c>
      <c r="I6361" s="12">
        <f t="shared" si="297"/>
        <v>30.145590000000002</v>
      </c>
      <c r="J6361" s="14">
        <f t="shared" si="298"/>
        <v>27.432486900000004</v>
      </c>
      <c r="K6361" s="12">
        <f t="shared" si="299"/>
        <v>54.864973800000008</v>
      </c>
    </row>
    <row r="6362" spans="2:11" x14ac:dyDescent="0.25">
      <c r="B6362" t="s">
        <v>7756</v>
      </c>
      <c r="C6362" t="s">
        <v>7526</v>
      </c>
      <c r="D6362" s="6">
        <v>7314151844752</v>
      </c>
      <c r="E6362" t="s">
        <v>25</v>
      </c>
      <c r="F6362" t="s">
        <v>173</v>
      </c>
      <c r="G6362" t="s">
        <v>174</v>
      </c>
      <c r="H6362" s="4">
        <v>24.473791137600003</v>
      </c>
      <c r="I6362" s="12">
        <f t="shared" si="297"/>
        <v>12.481633480176002</v>
      </c>
      <c r="J6362" s="14">
        <f t="shared" si="298"/>
        <v>11.358286466960163</v>
      </c>
      <c r="K6362" s="12">
        <f t="shared" si="299"/>
        <v>22.716572933920325</v>
      </c>
    </row>
    <row r="6363" spans="2:11" x14ac:dyDescent="0.25">
      <c r="B6363" t="s">
        <v>7757</v>
      </c>
      <c r="C6363" t="s">
        <v>7526</v>
      </c>
      <c r="D6363" s="6">
        <v>7314151844769</v>
      </c>
      <c r="E6363" t="s">
        <v>25</v>
      </c>
      <c r="F6363" t="s">
        <v>173</v>
      </c>
      <c r="G6363" t="s">
        <v>174</v>
      </c>
      <c r="H6363" s="4">
        <v>24.473791137600003</v>
      </c>
      <c r="I6363" s="12">
        <f t="shared" si="297"/>
        <v>12.481633480176002</v>
      </c>
      <c r="J6363" s="14">
        <f t="shared" si="298"/>
        <v>11.358286466960163</v>
      </c>
      <c r="K6363" s="12">
        <f t="shared" si="299"/>
        <v>22.716572933920325</v>
      </c>
    </row>
    <row r="6364" spans="2:11" x14ac:dyDescent="0.25">
      <c r="B6364" t="s">
        <v>7758</v>
      </c>
      <c r="C6364" t="s">
        <v>7526</v>
      </c>
      <c r="D6364" s="6">
        <v>7314151844776</v>
      </c>
      <c r="E6364" t="s">
        <v>25</v>
      </c>
      <c r="F6364" t="s">
        <v>173</v>
      </c>
      <c r="G6364" t="s">
        <v>174</v>
      </c>
      <c r="H6364" s="4">
        <v>24.473791137600003</v>
      </c>
      <c r="I6364" s="12">
        <f t="shared" si="297"/>
        <v>12.481633480176002</v>
      </c>
      <c r="J6364" s="14">
        <f t="shared" si="298"/>
        <v>11.358286466960163</v>
      </c>
      <c r="K6364" s="12">
        <f t="shared" si="299"/>
        <v>22.716572933920325</v>
      </c>
    </row>
    <row r="6365" spans="2:11" x14ac:dyDescent="0.25">
      <c r="B6365" t="s">
        <v>7759</v>
      </c>
      <c r="C6365" t="s">
        <v>7526</v>
      </c>
      <c r="D6365" s="6">
        <v>7314150130245</v>
      </c>
      <c r="E6365" t="s">
        <v>25</v>
      </c>
      <c r="F6365" t="s">
        <v>173</v>
      </c>
      <c r="G6365" t="s">
        <v>174</v>
      </c>
      <c r="H6365" s="4">
        <v>21.302264908800002</v>
      </c>
      <c r="I6365" s="12">
        <f t="shared" si="297"/>
        <v>10.864155103488001</v>
      </c>
      <c r="J6365" s="14">
        <f t="shared" si="298"/>
        <v>9.8863811441740808</v>
      </c>
      <c r="K6365" s="12">
        <f t="shared" si="299"/>
        <v>19.772762288348162</v>
      </c>
    </row>
    <row r="6366" spans="2:11" x14ac:dyDescent="0.25">
      <c r="B6366" t="s">
        <v>7760</v>
      </c>
      <c r="C6366" t="s">
        <v>5795</v>
      </c>
      <c r="D6366" s="6">
        <v>7314151831271</v>
      </c>
      <c r="E6366" t="s">
        <v>156</v>
      </c>
      <c r="F6366" t="s">
        <v>325</v>
      </c>
      <c r="G6366" t="s">
        <v>1347</v>
      </c>
      <c r="H6366" s="4">
        <v>22.081616064000002</v>
      </c>
      <c r="I6366" s="12">
        <f t="shared" si="297"/>
        <v>11.261624192640001</v>
      </c>
      <c r="J6366" s="14">
        <f t="shared" si="298"/>
        <v>10.248078015302401</v>
      </c>
      <c r="K6366" s="12">
        <f t="shared" si="299"/>
        <v>20.496156030604801</v>
      </c>
    </row>
    <row r="6367" spans="2:11" x14ac:dyDescent="0.25">
      <c r="B6367" s="7" t="s">
        <v>14826</v>
      </c>
      <c r="C6367" t="s">
        <v>13081</v>
      </c>
      <c r="D6367" s="6">
        <v>7314150413041</v>
      </c>
      <c r="E6367" t="s">
        <v>25</v>
      </c>
      <c r="F6367" t="s">
        <v>500</v>
      </c>
      <c r="G6367" t="s">
        <v>10346</v>
      </c>
      <c r="H6367" s="4">
        <v>84.364199999999997</v>
      </c>
      <c r="I6367" s="12">
        <f t="shared" si="297"/>
        <v>43.025742000000001</v>
      </c>
      <c r="J6367" s="14">
        <f t="shared" si="298"/>
        <v>39.153425220000003</v>
      </c>
      <c r="K6367" s="12">
        <f t="shared" si="299"/>
        <v>78.306850440000005</v>
      </c>
    </row>
    <row r="6368" spans="2:11" x14ac:dyDescent="0.25">
      <c r="B6368" t="s">
        <v>7763</v>
      </c>
      <c r="C6368" t="s">
        <v>6967</v>
      </c>
      <c r="D6368" s="6">
        <v>7314151803223</v>
      </c>
      <c r="E6368" t="s">
        <v>25</v>
      </c>
      <c r="F6368" t="s">
        <v>173</v>
      </c>
      <c r="G6368" t="s">
        <v>174</v>
      </c>
      <c r="H6368" s="4">
        <v>24.473791137600003</v>
      </c>
      <c r="I6368" s="12">
        <f t="shared" si="297"/>
        <v>12.481633480176002</v>
      </c>
      <c r="J6368" s="14">
        <f t="shared" si="298"/>
        <v>11.358286466960163</v>
      </c>
      <c r="K6368" s="12">
        <f t="shared" si="299"/>
        <v>22.716572933920325</v>
      </c>
    </row>
    <row r="6369" spans="2:11" x14ac:dyDescent="0.25">
      <c r="B6369" s="7" t="s">
        <v>14930</v>
      </c>
      <c r="C6369" t="s">
        <v>13081</v>
      </c>
      <c r="D6369" s="6">
        <v>7314150413058</v>
      </c>
      <c r="E6369" t="s">
        <v>25</v>
      </c>
      <c r="F6369" t="s">
        <v>500</v>
      </c>
      <c r="G6369" t="s">
        <v>10346</v>
      </c>
      <c r="H6369" s="4">
        <v>87.414000000000001</v>
      </c>
      <c r="I6369" s="12">
        <f t="shared" si="297"/>
        <v>44.581140000000005</v>
      </c>
      <c r="J6369" s="14">
        <f t="shared" si="298"/>
        <v>40.568837400000007</v>
      </c>
      <c r="K6369" s="12">
        <f t="shared" si="299"/>
        <v>81.137674800000013</v>
      </c>
    </row>
    <row r="6370" spans="2:11" x14ac:dyDescent="0.25">
      <c r="B6370" t="s">
        <v>7766</v>
      </c>
      <c r="C6370" t="s">
        <v>6673</v>
      </c>
      <c r="D6370" s="6">
        <v>7311518192150</v>
      </c>
      <c r="E6370" t="s">
        <v>25</v>
      </c>
      <c r="F6370" t="s">
        <v>15</v>
      </c>
      <c r="G6370" t="s">
        <v>5639</v>
      </c>
      <c r="H6370" s="4">
        <v>24.679453248000002</v>
      </c>
      <c r="I6370" s="12">
        <f t="shared" si="297"/>
        <v>12.586521156480002</v>
      </c>
      <c r="J6370" s="14">
        <f t="shared" si="298"/>
        <v>11.453734252396801</v>
      </c>
      <c r="K6370" s="12">
        <f t="shared" si="299"/>
        <v>22.907468504793602</v>
      </c>
    </row>
    <row r="6371" spans="2:11" x14ac:dyDescent="0.25">
      <c r="B6371" t="s">
        <v>7767</v>
      </c>
      <c r="C6371" t="s">
        <v>6679</v>
      </c>
      <c r="D6371" s="6">
        <v>7311518036096</v>
      </c>
      <c r="E6371" t="s">
        <v>25</v>
      </c>
      <c r="F6371" t="s">
        <v>15</v>
      </c>
      <c r="G6371" t="s">
        <v>5639</v>
      </c>
      <c r="H6371" s="4">
        <v>24.679453248000002</v>
      </c>
      <c r="I6371" s="12">
        <f t="shared" si="297"/>
        <v>12.586521156480002</v>
      </c>
      <c r="J6371" s="14">
        <f t="shared" si="298"/>
        <v>11.453734252396801</v>
      </c>
      <c r="K6371" s="12">
        <f t="shared" si="299"/>
        <v>22.907468504793602</v>
      </c>
    </row>
    <row r="6372" spans="2:11" x14ac:dyDescent="0.25">
      <c r="B6372" t="s">
        <v>7768</v>
      </c>
      <c r="C6372" t="s">
        <v>953</v>
      </c>
      <c r="D6372" s="6">
        <v>7314150385263</v>
      </c>
      <c r="E6372" t="s">
        <v>25</v>
      </c>
      <c r="F6372" t="s">
        <v>15</v>
      </c>
      <c r="G6372" t="s">
        <v>954</v>
      </c>
      <c r="H6372" s="4">
        <v>19.154361189599996</v>
      </c>
      <c r="I6372" s="12">
        <f t="shared" si="297"/>
        <v>9.7687242066959978</v>
      </c>
      <c r="J6372" s="14">
        <f t="shared" si="298"/>
        <v>8.8895390280933579</v>
      </c>
      <c r="K6372" s="12">
        <f t="shared" si="299"/>
        <v>17.779078056186716</v>
      </c>
    </row>
    <row r="6373" spans="2:11" x14ac:dyDescent="0.25">
      <c r="B6373" t="s">
        <v>7769</v>
      </c>
      <c r="C6373" t="s">
        <v>4887</v>
      </c>
      <c r="D6373" s="6">
        <v>7311518027551</v>
      </c>
      <c r="E6373" t="s">
        <v>9</v>
      </c>
      <c r="F6373" t="s">
        <v>20</v>
      </c>
      <c r="G6373" t="s">
        <v>21</v>
      </c>
      <c r="H6373" s="4">
        <v>21.5079270192</v>
      </c>
      <c r="I6373" s="12">
        <f t="shared" si="297"/>
        <v>10.969042779792</v>
      </c>
      <c r="J6373" s="14">
        <f t="shared" si="298"/>
        <v>9.981828929610721</v>
      </c>
      <c r="K6373" s="12">
        <f t="shared" si="299"/>
        <v>19.963657859221442</v>
      </c>
    </row>
    <row r="6374" spans="2:11" x14ac:dyDescent="0.25">
      <c r="B6374" t="s">
        <v>7770</v>
      </c>
      <c r="C6374" t="s">
        <v>7616</v>
      </c>
      <c r="D6374" s="6">
        <v>7311518008079</v>
      </c>
      <c r="E6374" t="s">
        <v>25</v>
      </c>
      <c r="F6374" t="s">
        <v>15</v>
      </c>
      <c r="G6374" t="s">
        <v>7617</v>
      </c>
      <c r="H6374" s="4">
        <v>22.157386315200004</v>
      </c>
      <c r="I6374" s="12">
        <f t="shared" si="297"/>
        <v>11.300267020752003</v>
      </c>
      <c r="J6374" s="14">
        <f t="shared" si="298"/>
        <v>10.283242988884323</v>
      </c>
      <c r="K6374" s="12">
        <f t="shared" si="299"/>
        <v>20.566485977768647</v>
      </c>
    </row>
    <row r="6375" spans="2:11" x14ac:dyDescent="0.25">
      <c r="B6375" t="s">
        <v>7771</v>
      </c>
      <c r="C6375" t="s">
        <v>1122</v>
      </c>
      <c r="D6375" s="6">
        <v>7311518130633</v>
      </c>
      <c r="E6375" t="s">
        <v>156</v>
      </c>
      <c r="F6375" t="s">
        <v>380</v>
      </c>
      <c r="G6375" t="s">
        <v>441</v>
      </c>
      <c r="H6375" s="4">
        <v>23.445480585599999</v>
      </c>
      <c r="I6375" s="12">
        <f t="shared" si="297"/>
        <v>11.957195098655999</v>
      </c>
      <c r="J6375" s="14">
        <f t="shared" si="298"/>
        <v>10.88104753977696</v>
      </c>
      <c r="K6375" s="12">
        <f t="shared" si="299"/>
        <v>21.762095079553919</v>
      </c>
    </row>
    <row r="6376" spans="2:11" x14ac:dyDescent="0.25">
      <c r="B6376" t="s">
        <v>7772</v>
      </c>
      <c r="C6376" t="s">
        <v>5682</v>
      </c>
      <c r="D6376" s="6">
        <v>7314150308613</v>
      </c>
      <c r="E6376" t="s">
        <v>25</v>
      </c>
      <c r="F6376" t="s">
        <v>109</v>
      </c>
      <c r="G6376" t="s">
        <v>110</v>
      </c>
      <c r="H6376" s="4">
        <v>20.144062497599997</v>
      </c>
      <c r="I6376" s="12">
        <f t="shared" si="297"/>
        <v>10.273471873775998</v>
      </c>
      <c r="J6376" s="14">
        <f t="shared" si="298"/>
        <v>9.3488594051361584</v>
      </c>
      <c r="K6376" s="12">
        <f t="shared" si="299"/>
        <v>18.697718810272317</v>
      </c>
    </row>
    <row r="6377" spans="2:11" x14ac:dyDescent="0.25">
      <c r="B6377" t="s">
        <v>7773</v>
      </c>
      <c r="C6377" t="s">
        <v>7317</v>
      </c>
      <c r="D6377" s="6">
        <v>7314150225200</v>
      </c>
      <c r="E6377" t="s">
        <v>25</v>
      </c>
      <c r="F6377" t="s">
        <v>1275</v>
      </c>
      <c r="G6377" t="s">
        <v>2105</v>
      </c>
      <c r="H6377" s="4">
        <v>21.399683803199999</v>
      </c>
      <c r="I6377" s="12">
        <f t="shared" si="297"/>
        <v>10.913838739632</v>
      </c>
      <c r="J6377" s="14">
        <f t="shared" si="298"/>
        <v>9.9315932530651203</v>
      </c>
      <c r="K6377" s="12">
        <f t="shared" si="299"/>
        <v>19.863186506130241</v>
      </c>
    </row>
    <row r="6378" spans="2:11" x14ac:dyDescent="0.25">
      <c r="B6378" t="s">
        <v>7774</v>
      </c>
      <c r="C6378" t="s">
        <v>7775</v>
      </c>
      <c r="D6378" s="6">
        <v>7314150200504</v>
      </c>
      <c r="E6378" t="s">
        <v>25</v>
      </c>
      <c r="F6378" t="s">
        <v>15</v>
      </c>
      <c r="G6378" t="s">
        <v>248</v>
      </c>
      <c r="H6378" s="4">
        <v>23.402183299200004</v>
      </c>
      <c r="I6378" s="12">
        <f t="shared" si="297"/>
        <v>11.935113482592003</v>
      </c>
      <c r="J6378" s="14">
        <f t="shared" si="298"/>
        <v>10.860953269158724</v>
      </c>
      <c r="K6378" s="12">
        <f t="shared" si="299"/>
        <v>21.721906538317448</v>
      </c>
    </row>
    <row r="6379" spans="2:11" x14ac:dyDescent="0.25">
      <c r="B6379" t="s">
        <v>7776</v>
      </c>
      <c r="C6379" t="s">
        <v>7775</v>
      </c>
      <c r="D6379" s="6">
        <v>7314150200511</v>
      </c>
      <c r="E6379" t="s">
        <v>25</v>
      </c>
      <c r="F6379" t="s">
        <v>15</v>
      </c>
      <c r="G6379" t="s">
        <v>248</v>
      </c>
      <c r="H6379" s="4">
        <v>23.402183299200004</v>
      </c>
      <c r="I6379" s="12">
        <f t="shared" si="297"/>
        <v>11.935113482592003</v>
      </c>
      <c r="J6379" s="14">
        <f t="shared" si="298"/>
        <v>10.860953269158724</v>
      </c>
      <c r="K6379" s="12">
        <f t="shared" si="299"/>
        <v>21.721906538317448</v>
      </c>
    </row>
    <row r="6380" spans="2:11" x14ac:dyDescent="0.25">
      <c r="B6380" t="s">
        <v>7777</v>
      </c>
      <c r="C6380" t="s">
        <v>7775</v>
      </c>
      <c r="D6380" s="6">
        <v>7314150200528</v>
      </c>
      <c r="E6380" t="s">
        <v>25</v>
      </c>
      <c r="F6380" t="s">
        <v>15</v>
      </c>
      <c r="G6380" t="s">
        <v>248</v>
      </c>
      <c r="H6380" s="4">
        <v>23.402183299200004</v>
      </c>
      <c r="I6380" s="12">
        <f t="shared" si="297"/>
        <v>11.935113482592003</v>
      </c>
      <c r="J6380" s="14">
        <f t="shared" si="298"/>
        <v>10.860953269158724</v>
      </c>
      <c r="K6380" s="12">
        <f t="shared" si="299"/>
        <v>21.721906538317448</v>
      </c>
    </row>
    <row r="6381" spans="2:11" x14ac:dyDescent="0.25">
      <c r="B6381" t="s">
        <v>7778</v>
      </c>
      <c r="C6381" t="s">
        <v>7779</v>
      </c>
      <c r="D6381" s="6">
        <v>7314150200535</v>
      </c>
      <c r="E6381" t="s">
        <v>25</v>
      </c>
      <c r="F6381" t="s">
        <v>15</v>
      </c>
      <c r="G6381" t="s">
        <v>248</v>
      </c>
      <c r="H6381" s="4">
        <v>23.402183299200004</v>
      </c>
      <c r="I6381" s="12">
        <f t="shared" si="297"/>
        <v>11.935113482592003</v>
      </c>
      <c r="J6381" s="14">
        <f t="shared" si="298"/>
        <v>10.860953269158724</v>
      </c>
      <c r="K6381" s="12">
        <f t="shared" si="299"/>
        <v>21.721906538317448</v>
      </c>
    </row>
    <row r="6382" spans="2:11" x14ac:dyDescent="0.25">
      <c r="B6382" t="s">
        <v>7780</v>
      </c>
      <c r="C6382" t="s">
        <v>7779</v>
      </c>
      <c r="D6382" s="6">
        <v>7314150200542</v>
      </c>
      <c r="E6382" t="s">
        <v>25</v>
      </c>
      <c r="F6382" t="s">
        <v>15</v>
      </c>
      <c r="G6382" t="s">
        <v>248</v>
      </c>
      <c r="H6382" s="4">
        <v>23.402183299200004</v>
      </c>
      <c r="I6382" s="12">
        <f t="shared" si="297"/>
        <v>11.935113482592003</v>
      </c>
      <c r="J6382" s="14">
        <f t="shared" si="298"/>
        <v>10.860953269158724</v>
      </c>
      <c r="K6382" s="12">
        <f t="shared" si="299"/>
        <v>21.721906538317448</v>
      </c>
    </row>
    <row r="6383" spans="2:11" x14ac:dyDescent="0.25">
      <c r="B6383" t="s">
        <v>7781</v>
      </c>
      <c r="C6383" t="s">
        <v>7779</v>
      </c>
      <c r="D6383" s="6">
        <v>7314150200559</v>
      </c>
      <c r="E6383" t="s">
        <v>25</v>
      </c>
      <c r="F6383" t="s">
        <v>15</v>
      </c>
      <c r="G6383" t="s">
        <v>248</v>
      </c>
      <c r="H6383" s="4">
        <v>23.402183299200004</v>
      </c>
      <c r="I6383" s="12">
        <f t="shared" si="297"/>
        <v>11.935113482592003</v>
      </c>
      <c r="J6383" s="14">
        <f t="shared" si="298"/>
        <v>10.860953269158724</v>
      </c>
      <c r="K6383" s="12">
        <f t="shared" si="299"/>
        <v>21.721906538317448</v>
      </c>
    </row>
    <row r="6384" spans="2:11" x14ac:dyDescent="0.25">
      <c r="B6384" s="7" t="s">
        <v>13208</v>
      </c>
      <c r="C6384" t="s">
        <v>13209</v>
      </c>
      <c r="D6384" s="6">
        <v>7311518330620</v>
      </c>
      <c r="E6384" t="s">
        <v>25</v>
      </c>
      <c r="F6384" t="s">
        <v>500</v>
      </c>
      <c r="G6384" t="s">
        <v>10346</v>
      </c>
      <c r="H6384" s="4">
        <v>62.566800000000008</v>
      </c>
      <c r="I6384" s="12">
        <f t="shared" si="297"/>
        <v>31.909068000000005</v>
      </c>
      <c r="J6384" s="14">
        <f t="shared" si="298"/>
        <v>29.037251880000007</v>
      </c>
      <c r="K6384" s="12">
        <f t="shared" si="299"/>
        <v>58.074503760000013</v>
      </c>
    </row>
    <row r="6385" spans="2:11" x14ac:dyDescent="0.25">
      <c r="B6385" t="s">
        <v>7783</v>
      </c>
      <c r="C6385" t="s">
        <v>4380</v>
      </c>
      <c r="D6385" s="6">
        <v>7311518226534</v>
      </c>
      <c r="E6385" t="s">
        <v>25</v>
      </c>
      <c r="F6385" t="s">
        <v>10</v>
      </c>
      <c r="G6385" t="s">
        <v>292</v>
      </c>
      <c r="H6385" s="4">
        <v>24.744399177599998</v>
      </c>
      <c r="I6385" s="12">
        <f t="shared" si="297"/>
        <v>12.619643580576</v>
      </c>
      <c r="J6385" s="14">
        <f t="shared" si="298"/>
        <v>11.483875658324161</v>
      </c>
      <c r="K6385" s="12">
        <f t="shared" si="299"/>
        <v>22.967751316648322</v>
      </c>
    </row>
    <row r="6386" spans="2:11" x14ac:dyDescent="0.25">
      <c r="B6386" t="s">
        <v>7784</v>
      </c>
      <c r="C6386" t="s">
        <v>7115</v>
      </c>
      <c r="D6386" s="6">
        <v>7314150025466</v>
      </c>
      <c r="E6386" t="s">
        <v>156</v>
      </c>
      <c r="F6386" t="s">
        <v>948</v>
      </c>
      <c r="G6386" t="s">
        <v>949</v>
      </c>
      <c r="H6386" s="4">
        <v>23.261467118400002</v>
      </c>
      <c r="I6386" s="12">
        <f t="shared" si="297"/>
        <v>11.863348230384002</v>
      </c>
      <c r="J6386" s="14">
        <f t="shared" si="298"/>
        <v>10.795646889649442</v>
      </c>
      <c r="K6386" s="12">
        <f t="shared" si="299"/>
        <v>21.591293779298883</v>
      </c>
    </row>
    <row r="6387" spans="2:11" x14ac:dyDescent="0.25">
      <c r="B6387" t="s">
        <v>7785</v>
      </c>
      <c r="C6387" t="s">
        <v>7534</v>
      </c>
      <c r="D6387" s="6">
        <v>7311518225711</v>
      </c>
      <c r="E6387" t="s">
        <v>25</v>
      </c>
      <c r="F6387" t="s">
        <v>399</v>
      </c>
      <c r="G6387" t="s">
        <v>400</v>
      </c>
      <c r="H6387" s="4">
        <v>19.126576267200004</v>
      </c>
      <c r="I6387" s="12">
        <f t="shared" si="297"/>
        <v>9.754553896272002</v>
      </c>
      <c r="J6387" s="14">
        <f t="shared" si="298"/>
        <v>8.876644045607522</v>
      </c>
      <c r="K6387" s="12">
        <f t="shared" si="299"/>
        <v>17.753288091215044</v>
      </c>
    </row>
    <row r="6388" spans="2:11" x14ac:dyDescent="0.25">
      <c r="B6388" t="s">
        <v>7786</v>
      </c>
      <c r="C6388" t="s">
        <v>7534</v>
      </c>
      <c r="D6388" s="6">
        <v>7311518225704</v>
      </c>
      <c r="E6388" t="s">
        <v>25</v>
      </c>
      <c r="F6388" t="s">
        <v>399</v>
      </c>
      <c r="G6388" t="s">
        <v>400</v>
      </c>
      <c r="H6388" s="4">
        <v>19.126576267200004</v>
      </c>
      <c r="I6388" s="12">
        <f t="shared" si="297"/>
        <v>9.754553896272002</v>
      </c>
      <c r="J6388" s="14">
        <f t="shared" si="298"/>
        <v>8.876644045607522</v>
      </c>
      <c r="K6388" s="12">
        <f t="shared" si="299"/>
        <v>17.753288091215044</v>
      </c>
    </row>
    <row r="6389" spans="2:11" x14ac:dyDescent="0.25">
      <c r="B6389" t="s">
        <v>7787</v>
      </c>
      <c r="C6389" t="s">
        <v>7788</v>
      </c>
      <c r="D6389" s="6">
        <v>7314153011886</v>
      </c>
      <c r="E6389" t="s">
        <v>227</v>
      </c>
      <c r="F6389" t="s">
        <v>481</v>
      </c>
      <c r="G6389" t="s">
        <v>2209</v>
      </c>
      <c r="H6389" s="4">
        <v>20.187359783999998</v>
      </c>
      <c r="I6389" s="12">
        <f t="shared" si="297"/>
        <v>10.29555348984</v>
      </c>
      <c r="J6389" s="14">
        <f t="shared" si="298"/>
        <v>9.3689536757543994</v>
      </c>
      <c r="K6389" s="12">
        <f t="shared" si="299"/>
        <v>18.737907351508799</v>
      </c>
    </row>
    <row r="6390" spans="2:11" x14ac:dyDescent="0.25">
      <c r="B6390" t="s">
        <v>7789</v>
      </c>
      <c r="C6390" t="s">
        <v>7790</v>
      </c>
      <c r="D6390" s="6">
        <v>7314150123650</v>
      </c>
      <c r="E6390" t="s">
        <v>25</v>
      </c>
      <c r="F6390" t="s">
        <v>228</v>
      </c>
      <c r="G6390" t="s">
        <v>229</v>
      </c>
      <c r="H6390" s="4">
        <v>22.806845611200004</v>
      </c>
      <c r="I6390" s="12">
        <f t="shared" si="297"/>
        <v>11.631491261712002</v>
      </c>
      <c r="J6390" s="14">
        <f t="shared" si="298"/>
        <v>10.584657048157922</v>
      </c>
      <c r="K6390" s="12">
        <f t="shared" si="299"/>
        <v>21.169314096315844</v>
      </c>
    </row>
    <row r="6391" spans="2:11" x14ac:dyDescent="0.25">
      <c r="B6391" s="7">
        <v>306703000</v>
      </c>
      <c r="C6391" t="s">
        <v>7791</v>
      </c>
      <c r="D6391" s="6">
        <v>8413345217194</v>
      </c>
      <c r="E6391" t="s">
        <v>156</v>
      </c>
      <c r="F6391" t="s">
        <v>617</v>
      </c>
      <c r="G6391" t="s">
        <v>618</v>
      </c>
      <c r="H6391" s="4">
        <v>28.447800000000001</v>
      </c>
      <c r="I6391" s="12">
        <f t="shared" si="297"/>
        <v>14.508378</v>
      </c>
      <c r="J6391" s="14">
        <f t="shared" si="298"/>
        <v>13.20262398</v>
      </c>
      <c r="K6391" s="12">
        <f t="shared" si="299"/>
        <v>26.405247960000001</v>
      </c>
    </row>
    <row r="6392" spans="2:11" x14ac:dyDescent="0.25">
      <c r="B6392" s="7" t="s">
        <v>14114</v>
      </c>
      <c r="C6392" t="s">
        <v>13209</v>
      </c>
      <c r="D6392" s="6">
        <v>7311518330675</v>
      </c>
      <c r="E6392" t="s">
        <v>25</v>
      </c>
      <c r="F6392" t="s">
        <v>500</v>
      </c>
      <c r="G6392" t="s">
        <v>10346</v>
      </c>
      <c r="H6392" s="4">
        <v>68.248199999999997</v>
      </c>
      <c r="I6392" s="12">
        <f t="shared" si="297"/>
        <v>34.806581999999999</v>
      </c>
      <c r="J6392" s="14">
        <f t="shared" si="298"/>
        <v>31.67398962</v>
      </c>
      <c r="K6392" s="12">
        <f t="shared" si="299"/>
        <v>63.347979240000001</v>
      </c>
    </row>
    <row r="6393" spans="2:11" x14ac:dyDescent="0.25">
      <c r="B6393" t="s">
        <v>7793</v>
      </c>
      <c r="C6393" t="s">
        <v>7478</v>
      </c>
      <c r="D6393" s="6">
        <v>8413345129343</v>
      </c>
      <c r="E6393" t="s">
        <v>25</v>
      </c>
      <c r="F6393" t="s">
        <v>173</v>
      </c>
      <c r="G6393" t="s">
        <v>174</v>
      </c>
      <c r="H6393" s="4">
        <v>21.237318979200008</v>
      </c>
      <c r="I6393" s="12">
        <f t="shared" si="297"/>
        <v>10.831032679392004</v>
      </c>
      <c r="J6393" s="14">
        <f t="shared" si="298"/>
        <v>9.8562397382467246</v>
      </c>
      <c r="K6393" s="12">
        <f t="shared" si="299"/>
        <v>19.712479476493449</v>
      </c>
    </row>
    <row r="6394" spans="2:11" x14ac:dyDescent="0.25">
      <c r="B6394" t="s">
        <v>7794</v>
      </c>
      <c r="C6394" t="s">
        <v>6008</v>
      </c>
      <c r="D6394" s="6">
        <v>7314150137831</v>
      </c>
      <c r="E6394" t="s">
        <v>156</v>
      </c>
      <c r="F6394" t="s">
        <v>173</v>
      </c>
      <c r="G6394" t="s">
        <v>174</v>
      </c>
      <c r="H6394" s="4">
        <v>26.779371638400001</v>
      </c>
      <c r="I6394" s="12">
        <f t="shared" si="297"/>
        <v>13.657479535584001</v>
      </c>
      <c r="J6394" s="14">
        <f t="shared" si="298"/>
        <v>12.428306377381441</v>
      </c>
      <c r="K6394" s="12">
        <f t="shared" si="299"/>
        <v>24.856612754762882</v>
      </c>
    </row>
    <row r="6395" spans="2:11" x14ac:dyDescent="0.25">
      <c r="B6395" t="s">
        <v>7795</v>
      </c>
      <c r="C6395" t="s">
        <v>7796</v>
      </c>
      <c r="D6395" s="6">
        <v>7314150297368</v>
      </c>
      <c r="E6395" t="s">
        <v>227</v>
      </c>
      <c r="F6395" t="s">
        <v>178</v>
      </c>
      <c r="G6395" t="s">
        <v>4288</v>
      </c>
      <c r="H6395" s="4">
        <v>20.230657070400003</v>
      </c>
      <c r="I6395" s="12">
        <f t="shared" si="297"/>
        <v>10.317635105904001</v>
      </c>
      <c r="J6395" s="14">
        <f t="shared" si="298"/>
        <v>9.3890479463726422</v>
      </c>
      <c r="K6395" s="12">
        <f t="shared" si="299"/>
        <v>18.778095892745284</v>
      </c>
    </row>
    <row r="6396" spans="2:11" x14ac:dyDescent="0.25">
      <c r="B6396" t="s">
        <v>7797</v>
      </c>
      <c r="C6396" t="s">
        <v>7580</v>
      </c>
      <c r="D6396" s="6">
        <v>7314150339730</v>
      </c>
      <c r="E6396" t="s">
        <v>25</v>
      </c>
      <c r="F6396" t="s">
        <v>109</v>
      </c>
      <c r="G6396" t="s">
        <v>110</v>
      </c>
      <c r="H6396" s="4">
        <v>20.024994960000004</v>
      </c>
      <c r="I6396" s="12">
        <f t="shared" si="297"/>
        <v>10.212747429600002</v>
      </c>
      <c r="J6396" s="14">
        <f t="shared" si="298"/>
        <v>9.2936001609360019</v>
      </c>
      <c r="K6396" s="12">
        <f t="shared" si="299"/>
        <v>18.587200321872004</v>
      </c>
    </row>
    <row r="6397" spans="2:11" x14ac:dyDescent="0.25">
      <c r="B6397" t="s">
        <v>7798</v>
      </c>
      <c r="C6397" t="s">
        <v>7545</v>
      </c>
      <c r="D6397" s="6">
        <v>7314150127139</v>
      </c>
      <c r="E6397" t="s">
        <v>156</v>
      </c>
      <c r="F6397" t="s">
        <v>157</v>
      </c>
      <c r="G6397" t="s">
        <v>6389</v>
      </c>
      <c r="H6397" s="4">
        <v>22.471291641600001</v>
      </c>
      <c r="I6397" s="12">
        <f t="shared" si="297"/>
        <v>11.460358737216</v>
      </c>
      <c r="J6397" s="14">
        <f t="shared" si="298"/>
        <v>10.428926450866561</v>
      </c>
      <c r="K6397" s="12">
        <f t="shared" si="299"/>
        <v>20.857852901733121</v>
      </c>
    </row>
    <row r="6398" spans="2:11" x14ac:dyDescent="0.25">
      <c r="B6398" t="s">
        <v>7799</v>
      </c>
      <c r="C6398" t="s">
        <v>2825</v>
      </c>
      <c r="D6398" s="6">
        <v>7314150120437</v>
      </c>
      <c r="E6398" t="s">
        <v>3000</v>
      </c>
      <c r="F6398" t="s">
        <v>20</v>
      </c>
      <c r="G6398" t="s">
        <v>21</v>
      </c>
      <c r="H6398" s="4">
        <v>21.399683803199999</v>
      </c>
      <c r="I6398" s="12">
        <f t="shared" si="297"/>
        <v>10.913838739632</v>
      </c>
      <c r="J6398" s="14">
        <f t="shared" si="298"/>
        <v>9.9315932530651203</v>
      </c>
      <c r="K6398" s="12">
        <f t="shared" si="299"/>
        <v>19.863186506130241</v>
      </c>
    </row>
    <row r="6399" spans="2:11" x14ac:dyDescent="0.25">
      <c r="B6399" t="s">
        <v>7800</v>
      </c>
      <c r="C6399" t="s">
        <v>5769</v>
      </c>
      <c r="D6399" s="6">
        <v>7314151222376</v>
      </c>
      <c r="E6399" t="s">
        <v>25</v>
      </c>
      <c r="F6399" t="s">
        <v>173</v>
      </c>
      <c r="G6399" t="s">
        <v>588</v>
      </c>
      <c r="H6399" s="4">
        <v>23.434656263999997</v>
      </c>
      <c r="I6399" s="12">
        <f t="shared" si="297"/>
        <v>11.951674694639999</v>
      </c>
      <c r="J6399" s="14">
        <f t="shared" si="298"/>
        <v>10.8760239721224</v>
      </c>
      <c r="K6399" s="12">
        <f t="shared" si="299"/>
        <v>21.752047944244801</v>
      </c>
    </row>
    <row r="6400" spans="2:11" x14ac:dyDescent="0.25">
      <c r="B6400" t="s">
        <v>7801</v>
      </c>
      <c r="C6400" t="s">
        <v>7802</v>
      </c>
      <c r="D6400" s="6">
        <v>7314150308378</v>
      </c>
      <c r="E6400" t="s">
        <v>25</v>
      </c>
      <c r="F6400" t="s">
        <v>109</v>
      </c>
      <c r="G6400" t="s">
        <v>110</v>
      </c>
      <c r="H6400" s="4">
        <v>20.241481392000001</v>
      </c>
      <c r="I6400" s="12">
        <f t="shared" si="297"/>
        <v>10.323155509920001</v>
      </c>
      <c r="J6400" s="14">
        <f t="shared" si="298"/>
        <v>9.3940715140272015</v>
      </c>
      <c r="K6400" s="12">
        <f t="shared" si="299"/>
        <v>18.788143028054403</v>
      </c>
    </row>
    <row r="6401" spans="1:11" x14ac:dyDescent="0.25">
      <c r="B6401" s="7" t="s">
        <v>13190</v>
      </c>
      <c r="C6401" t="s">
        <v>13081</v>
      </c>
      <c r="D6401" s="6">
        <v>7314150413065</v>
      </c>
      <c r="E6401" t="s">
        <v>25</v>
      </c>
      <c r="F6401" t="s">
        <v>500</v>
      </c>
      <c r="G6401" t="s">
        <v>10346</v>
      </c>
      <c r="H6401" s="4">
        <v>53.417400000000001</v>
      </c>
      <c r="I6401" s="12">
        <f t="shared" si="297"/>
        <v>27.242874</v>
      </c>
      <c r="J6401" s="14">
        <f t="shared" si="298"/>
        <v>24.791015340000001</v>
      </c>
      <c r="K6401" s="12">
        <f t="shared" si="299"/>
        <v>49.582030680000003</v>
      </c>
    </row>
    <row r="6402" spans="1:11" x14ac:dyDescent="0.25">
      <c r="B6402" t="s">
        <v>7804</v>
      </c>
      <c r="C6402" t="s">
        <v>7805</v>
      </c>
      <c r="D6402" s="6">
        <v>7314153018809</v>
      </c>
      <c r="E6402" t="s">
        <v>25</v>
      </c>
      <c r="F6402" t="s">
        <v>26</v>
      </c>
      <c r="G6402" t="s">
        <v>3145</v>
      </c>
      <c r="H6402" s="4">
        <v>22.492940284800003</v>
      </c>
      <c r="I6402" s="12">
        <f t="shared" si="297"/>
        <v>11.471399545248001</v>
      </c>
      <c r="J6402" s="14">
        <f t="shared" si="298"/>
        <v>10.438973586175681</v>
      </c>
      <c r="K6402" s="12">
        <f t="shared" si="299"/>
        <v>20.877947172351362</v>
      </c>
    </row>
    <row r="6403" spans="1:11" x14ac:dyDescent="0.25">
      <c r="A6403" t="s">
        <v>0</v>
      </c>
      <c r="B6403" t="s">
        <v>7806</v>
      </c>
      <c r="C6403" t="s">
        <v>5869</v>
      </c>
      <c r="D6403" s="6">
        <v>7314150225019</v>
      </c>
      <c r="E6403" t="s">
        <v>25</v>
      </c>
      <c r="F6403" t="s">
        <v>1275</v>
      </c>
      <c r="G6403" t="s">
        <v>2105</v>
      </c>
      <c r="H6403" s="4">
        <v>21.5079270192</v>
      </c>
      <c r="I6403" s="12">
        <f t="shared" ref="I6403:I6466" si="300">H6403*(1-49%)</f>
        <v>10.969042779792</v>
      </c>
      <c r="J6403" s="14">
        <f t="shared" ref="J6403:J6466" si="301">I6403*(1-9%)</f>
        <v>9.981828929610721</v>
      </c>
      <c r="K6403" s="12">
        <f t="shared" ref="K6403:K6466" si="302">J6403*2</f>
        <v>19.963657859221442</v>
      </c>
    </row>
    <row r="6404" spans="1:11" x14ac:dyDescent="0.25">
      <c r="B6404" t="s">
        <v>7807</v>
      </c>
      <c r="C6404" t="s">
        <v>4332</v>
      </c>
      <c r="D6404" s="6">
        <v>7314150224883</v>
      </c>
      <c r="E6404" t="s">
        <v>25</v>
      </c>
      <c r="F6404" t="s">
        <v>1275</v>
      </c>
      <c r="G6404" t="s">
        <v>2105</v>
      </c>
      <c r="H6404" s="4">
        <v>21.5079270192</v>
      </c>
      <c r="I6404" s="12">
        <f t="shared" si="300"/>
        <v>10.969042779792</v>
      </c>
      <c r="J6404" s="14">
        <f t="shared" si="301"/>
        <v>9.981828929610721</v>
      </c>
      <c r="K6404" s="12">
        <f t="shared" si="302"/>
        <v>19.963657859221442</v>
      </c>
    </row>
    <row r="6405" spans="1:11" x14ac:dyDescent="0.25">
      <c r="B6405" t="s">
        <v>7808</v>
      </c>
      <c r="C6405" t="s">
        <v>7809</v>
      </c>
      <c r="D6405" s="6">
        <v>7314150269235</v>
      </c>
      <c r="E6405" t="s">
        <v>25</v>
      </c>
      <c r="F6405" t="s">
        <v>325</v>
      </c>
      <c r="G6405" t="s">
        <v>505</v>
      </c>
      <c r="H6405" s="4">
        <v>20.273954356800004</v>
      </c>
      <c r="I6405" s="12">
        <f t="shared" si="300"/>
        <v>10.339716721968003</v>
      </c>
      <c r="J6405" s="14">
        <f t="shared" si="301"/>
        <v>9.4091422169908832</v>
      </c>
      <c r="K6405" s="12">
        <f t="shared" si="302"/>
        <v>18.818284433981766</v>
      </c>
    </row>
    <row r="6406" spans="1:11" x14ac:dyDescent="0.25">
      <c r="B6406" t="s">
        <v>7810</v>
      </c>
      <c r="C6406" t="s">
        <v>7809</v>
      </c>
      <c r="D6406" s="6">
        <v>7314150269402</v>
      </c>
      <c r="E6406" t="s">
        <v>25</v>
      </c>
      <c r="F6406" t="s">
        <v>325</v>
      </c>
      <c r="G6406" t="s">
        <v>505</v>
      </c>
      <c r="H6406" s="4">
        <v>20.273954356800004</v>
      </c>
      <c r="I6406" s="12">
        <f t="shared" si="300"/>
        <v>10.339716721968003</v>
      </c>
      <c r="J6406" s="14">
        <f t="shared" si="301"/>
        <v>9.4091422169908832</v>
      </c>
      <c r="K6406" s="12">
        <f t="shared" si="302"/>
        <v>18.818284433981766</v>
      </c>
    </row>
    <row r="6407" spans="1:11" x14ac:dyDescent="0.25">
      <c r="B6407" t="s">
        <v>7811</v>
      </c>
      <c r="C6407" t="s">
        <v>7809</v>
      </c>
      <c r="D6407" s="6">
        <v>7314150269419</v>
      </c>
      <c r="E6407" t="s">
        <v>25</v>
      </c>
      <c r="F6407" t="s">
        <v>325</v>
      </c>
      <c r="G6407" t="s">
        <v>505</v>
      </c>
      <c r="H6407" s="4">
        <v>20.273954356800004</v>
      </c>
      <c r="I6407" s="12">
        <f t="shared" si="300"/>
        <v>10.339716721968003</v>
      </c>
      <c r="J6407" s="14">
        <f t="shared" si="301"/>
        <v>9.4091422169908832</v>
      </c>
      <c r="K6407" s="12">
        <f t="shared" si="302"/>
        <v>18.818284433981766</v>
      </c>
    </row>
    <row r="6408" spans="1:11" x14ac:dyDescent="0.25">
      <c r="B6408" s="7" t="s">
        <v>13446</v>
      </c>
      <c r="C6408" t="s">
        <v>13081</v>
      </c>
      <c r="D6408" s="6">
        <v>7314150413072</v>
      </c>
      <c r="E6408" t="s">
        <v>25</v>
      </c>
      <c r="F6408" t="s">
        <v>500</v>
      </c>
      <c r="G6408" t="s">
        <v>10346</v>
      </c>
      <c r="H6408" s="4">
        <v>57.242399999999996</v>
      </c>
      <c r="I6408" s="12">
        <f t="shared" si="300"/>
        <v>29.193624</v>
      </c>
      <c r="J6408" s="14">
        <f t="shared" si="301"/>
        <v>26.566197840000001</v>
      </c>
      <c r="K6408" s="12">
        <f t="shared" si="302"/>
        <v>53.132395680000002</v>
      </c>
    </row>
    <row r="6409" spans="1:11" x14ac:dyDescent="0.25">
      <c r="B6409" t="s">
        <v>7813</v>
      </c>
      <c r="C6409" t="s">
        <v>5218</v>
      </c>
      <c r="D6409" s="6">
        <v>7314150235285</v>
      </c>
      <c r="E6409" t="s">
        <v>25</v>
      </c>
      <c r="F6409" t="s">
        <v>173</v>
      </c>
      <c r="G6409" t="s">
        <v>198</v>
      </c>
      <c r="H6409" s="4">
        <v>20.501265110400006</v>
      </c>
      <c r="I6409" s="12">
        <f t="shared" si="300"/>
        <v>10.455645206304004</v>
      </c>
      <c r="J6409" s="14">
        <f t="shared" si="301"/>
        <v>9.5146371377366439</v>
      </c>
      <c r="K6409" s="12">
        <f t="shared" si="302"/>
        <v>19.029274275473288</v>
      </c>
    </row>
    <row r="6410" spans="1:11" x14ac:dyDescent="0.25">
      <c r="B6410" t="s">
        <v>7814</v>
      </c>
      <c r="C6410" t="s">
        <v>1879</v>
      </c>
      <c r="D6410" s="6">
        <v>7314150302901</v>
      </c>
      <c r="E6410" t="s">
        <v>235</v>
      </c>
      <c r="F6410" t="s">
        <v>264</v>
      </c>
      <c r="G6410" t="s">
        <v>729</v>
      </c>
      <c r="H6410" s="4">
        <v>20.295603000000003</v>
      </c>
      <c r="I6410" s="12">
        <f t="shared" si="300"/>
        <v>10.350757530000003</v>
      </c>
      <c r="J6410" s="14">
        <f t="shared" si="301"/>
        <v>9.4191893523000036</v>
      </c>
      <c r="K6410" s="12">
        <f t="shared" si="302"/>
        <v>18.838378704600007</v>
      </c>
    </row>
    <row r="6411" spans="1:11" x14ac:dyDescent="0.25">
      <c r="B6411" t="s">
        <v>7815</v>
      </c>
      <c r="C6411" t="s">
        <v>1881</v>
      </c>
      <c r="D6411" s="6">
        <v>7314150302840</v>
      </c>
      <c r="E6411" t="s">
        <v>235</v>
      </c>
      <c r="F6411" t="s">
        <v>264</v>
      </c>
      <c r="G6411" t="s">
        <v>729</v>
      </c>
      <c r="H6411" s="4">
        <v>20.295603000000003</v>
      </c>
      <c r="I6411" s="12">
        <f t="shared" si="300"/>
        <v>10.350757530000003</v>
      </c>
      <c r="J6411" s="14">
        <f t="shared" si="301"/>
        <v>9.4191893523000036</v>
      </c>
      <c r="K6411" s="12">
        <f t="shared" si="302"/>
        <v>18.838378704600007</v>
      </c>
    </row>
    <row r="6412" spans="1:11" x14ac:dyDescent="0.25">
      <c r="B6412" t="s">
        <v>7816</v>
      </c>
      <c r="C6412" t="s">
        <v>3126</v>
      </c>
      <c r="D6412" s="6">
        <v>7314151825157</v>
      </c>
      <c r="E6412" t="s">
        <v>177</v>
      </c>
      <c r="F6412" t="s">
        <v>173</v>
      </c>
      <c r="G6412" t="s">
        <v>174</v>
      </c>
      <c r="H6412" s="4">
        <v>24.8201694288</v>
      </c>
      <c r="I6412" s="12">
        <f t="shared" si="300"/>
        <v>12.658286408687999</v>
      </c>
      <c r="J6412" s="14">
        <f t="shared" si="301"/>
        <v>11.51904063190608</v>
      </c>
      <c r="K6412" s="12">
        <f t="shared" si="302"/>
        <v>23.03808126381216</v>
      </c>
    </row>
    <row r="6413" spans="1:11" x14ac:dyDescent="0.25">
      <c r="B6413" s="7" t="s">
        <v>13623</v>
      </c>
      <c r="C6413" t="s">
        <v>13081</v>
      </c>
      <c r="D6413" s="6">
        <v>7314150413089</v>
      </c>
      <c r="E6413" t="s">
        <v>25</v>
      </c>
      <c r="F6413" t="s">
        <v>500</v>
      </c>
      <c r="G6413" t="s">
        <v>10346</v>
      </c>
      <c r="H6413" s="4">
        <v>59.619000000000007</v>
      </c>
      <c r="I6413" s="12">
        <f t="shared" si="300"/>
        <v>30.405690000000003</v>
      </c>
      <c r="J6413" s="14">
        <f t="shared" si="301"/>
        <v>27.669177900000005</v>
      </c>
      <c r="K6413" s="12">
        <f t="shared" si="302"/>
        <v>55.338355800000009</v>
      </c>
    </row>
    <row r="6414" spans="1:11" x14ac:dyDescent="0.25">
      <c r="B6414" t="s">
        <v>7818</v>
      </c>
      <c r="C6414" t="s">
        <v>7819</v>
      </c>
      <c r="D6414" s="6">
        <v>7314150122073</v>
      </c>
      <c r="E6414" t="s">
        <v>25</v>
      </c>
      <c r="F6414" t="s">
        <v>178</v>
      </c>
      <c r="G6414" t="s">
        <v>179</v>
      </c>
      <c r="H6414" s="4">
        <v>29.258141284800004</v>
      </c>
      <c r="I6414" s="12">
        <f t="shared" si="300"/>
        <v>14.921652055248002</v>
      </c>
      <c r="J6414" s="14">
        <f t="shared" si="301"/>
        <v>13.578703370275681</v>
      </c>
      <c r="K6414" s="12">
        <f t="shared" si="302"/>
        <v>27.157406740551362</v>
      </c>
    </row>
    <row r="6415" spans="1:11" x14ac:dyDescent="0.25">
      <c r="B6415" t="s">
        <v>7820</v>
      </c>
      <c r="C6415" t="s">
        <v>4442</v>
      </c>
      <c r="D6415" s="6">
        <v>7314151001797</v>
      </c>
      <c r="E6415" t="s">
        <v>25</v>
      </c>
      <c r="F6415" t="s">
        <v>481</v>
      </c>
      <c r="G6415" t="s">
        <v>482</v>
      </c>
      <c r="H6415" s="4">
        <v>23.965048022400005</v>
      </c>
      <c r="I6415" s="12">
        <f t="shared" si="300"/>
        <v>12.222174491424003</v>
      </c>
      <c r="J6415" s="14">
        <f t="shared" si="301"/>
        <v>11.122178787195843</v>
      </c>
      <c r="K6415" s="12">
        <f t="shared" si="302"/>
        <v>22.244357574391685</v>
      </c>
    </row>
    <row r="6416" spans="1:11" x14ac:dyDescent="0.25">
      <c r="B6416" t="s">
        <v>7821</v>
      </c>
      <c r="C6416" t="s">
        <v>7822</v>
      </c>
      <c r="D6416" s="6">
        <v>7314150362004</v>
      </c>
      <c r="E6416" t="s">
        <v>156</v>
      </c>
      <c r="F6416" t="s">
        <v>15</v>
      </c>
      <c r="G6416" t="s">
        <v>3955</v>
      </c>
      <c r="H6416" s="4">
        <v>19.35144</v>
      </c>
      <c r="I6416" s="12">
        <f t="shared" si="300"/>
        <v>9.8692343999999999</v>
      </c>
      <c r="J6416" s="14">
        <f t="shared" si="301"/>
        <v>8.9810033039999997</v>
      </c>
      <c r="K6416" s="12">
        <f t="shared" si="302"/>
        <v>17.962006607999999</v>
      </c>
    </row>
    <row r="6417" spans="2:11" x14ac:dyDescent="0.25">
      <c r="B6417" t="s">
        <v>7823</v>
      </c>
      <c r="C6417" t="s">
        <v>6642</v>
      </c>
      <c r="D6417" s="6">
        <v>7314150361915</v>
      </c>
      <c r="E6417" t="s">
        <v>156</v>
      </c>
      <c r="F6417" t="s">
        <v>15</v>
      </c>
      <c r="G6417" t="s">
        <v>3955</v>
      </c>
      <c r="H6417" s="4">
        <v>19.35144</v>
      </c>
      <c r="I6417" s="12">
        <f t="shared" si="300"/>
        <v>9.8692343999999999</v>
      </c>
      <c r="J6417" s="14">
        <f t="shared" si="301"/>
        <v>8.9810033039999997</v>
      </c>
      <c r="K6417" s="12">
        <f t="shared" si="302"/>
        <v>17.962006607999999</v>
      </c>
    </row>
    <row r="6418" spans="2:11" x14ac:dyDescent="0.25">
      <c r="B6418" t="s">
        <v>7824</v>
      </c>
      <c r="C6418" t="s">
        <v>5816</v>
      </c>
      <c r="D6418" s="6">
        <v>7311518238469</v>
      </c>
      <c r="E6418" t="s">
        <v>19</v>
      </c>
      <c r="F6418" t="s">
        <v>948</v>
      </c>
      <c r="G6418" t="s">
        <v>1062</v>
      </c>
      <c r="H6418" s="4">
        <v>24.517088423999997</v>
      </c>
      <c r="I6418" s="12">
        <f t="shared" si="300"/>
        <v>12.503715096239999</v>
      </c>
      <c r="J6418" s="14">
        <f t="shared" si="301"/>
        <v>11.3783807375784</v>
      </c>
      <c r="K6418" s="12">
        <f t="shared" si="302"/>
        <v>22.7567614751568</v>
      </c>
    </row>
    <row r="6419" spans="2:11" x14ac:dyDescent="0.25">
      <c r="B6419" t="s">
        <v>7825</v>
      </c>
      <c r="C6419" t="s">
        <v>7826</v>
      </c>
      <c r="D6419" s="6">
        <v>7314150191468</v>
      </c>
      <c r="E6419" t="s">
        <v>25</v>
      </c>
      <c r="F6419" t="s">
        <v>15</v>
      </c>
      <c r="G6419" t="s">
        <v>248</v>
      </c>
      <c r="H6419" s="4">
        <v>22.114089028800002</v>
      </c>
      <c r="I6419" s="12">
        <f t="shared" si="300"/>
        <v>11.278185404688001</v>
      </c>
      <c r="J6419" s="14">
        <f t="shared" si="301"/>
        <v>10.263148718266081</v>
      </c>
      <c r="K6419" s="12">
        <f t="shared" si="302"/>
        <v>20.526297436532161</v>
      </c>
    </row>
    <row r="6420" spans="2:11" x14ac:dyDescent="0.25">
      <c r="B6420" t="s">
        <v>7827</v>
      </c>
      <c r="C6420" t="s">
        <v>7828</v>
      </c>
      <c r="D6420" s="6">
        <v>7314150182565</v>
      </c>
      <c r="E6420" t="s">
        <v>25</v>
      </c>
      <c r="F6420" t="s">
        <v>173</v>
      </c>
      <c r="G6420" t="s">
        <v>220</v>
      </c>
      <c r="H6420" s="4">
        <v>21.5079270192</v>
      </c>
      <c r="I6420" s="12">
        <f t="shared" si="300"/>
        <v>10.969042779792</v>
      </c>
      <c r="J6420" s="14">
        <f t="shared" si="301"/>
        <v>9.981828929610721</v>
      </c>
      <c r="K6420" s="12">
        <f t="shared" si="302"/>
        <v>19.963657859221442</v>
      </c>
    </row>
    <row r="6421" spans="2:11" x14ac:dyDescent="0.25">
      <c r="B6421" s="7" t="s">
        <v>14978</v>
      </c>
      <c r="C6421" t="s">
        <v>13081</v>
      </c>
      <c r="D6421" s="6">
        <v>7314150413096</v>
      </c>
      <c r="E6421" t="s">
        <v>25</v>
      </c>
      <c r="F6421" t="s">
        <v>500</v>
      </c>
      <c r="G6421" t="s">
        <v>10346</v>
      </c>
      <c r="H6421" s="4">
        <v>89.096999999999994</v>
      </c>
      <c r="I6421" s="12">
        <f t="shared" si="300"/>
        <v>45.43947</v>
      </c>
      <c r="J6421" s="14">
        <f t="shared" si="301"/>
        <v>41.349917699999999</v>
      </c>
      <c r="K6421" s="12">
        <f t="shared" si="302"/>
        <v>82.699835399999998</v>
      </c>
    </row>
    <row r="6422" spans="2:11" x14ac:dyDescent="0.25">
      <c r="B6422" t="s">
        <v>7831</v>
      </c>
      <c r="C6422" t="s">
        <v>5334</v>
      </c>
      <c r="D6422" s="6">
        <v>7314150339396</v>
      </c>
      <c r="E6422" t="s">
        <v>25</v>
      </c>
      <c r="F6422" t="s">
        <v>399</v>
      </c>
      <c r="G6422" t="s">
        <v>400</v>
      </c>
      <c r="H6422" s="4">
        <v>20.144062497599997</v>
      </c>
      <c r="I6422" s="12">
        <f t="shared" si="300"/>
        <v>10.273471873775998</v>
      </c>
      <c r="J6422" s="14">
        <f t="shared" si="301"/>
        <v>9.3488594051361584</v>
      </c>
      <c r="K6422" s="12">
        <f t="shared" si="302"/>
        <v>18.697718810272317</v>
      </c>
    </row>
    <row r="6423" spans="2:11" x14ac:dyDescent="0.25">
      <c r="B6423" s="7">
        <v>8069</v>
      </c>
      <c r="C6423" t="s">
        <v>7735</v>
      </c>
      <c r="D6423" s="6">
        <v>7314150007028</v>
      </c>
      <c r="E6423" t="s">
        <v>156</v>
      </c>
      <c r="F6423" t="s">
        <v>580</v>
      </c>
      <c r="G6423" t="s">
        <v>581</v>
      </c>
      <c r="H6423" s="4">
        <v>24.979799999999997</v>
      </c>
      <c r="I6423" s="12">
        <f t="shared" si="300"/>
        <v>12.739697999999999</v>
      </c>
      <c r="J6423" s="14">
        <f t="shared" si="301"/>
        <v>11.593125179999999</v>
      </c>
      <c r="K6423" s="12">
        <f t="shared" si="302"/>
        <v>23.186250359999999</v>
      </c>
    </row>
    <row r="6424" spans="2:11" x14ac:dyDescent="0.25">
      <c r="B6424" t="s">
        <v>7832</v>
      </c>
      <c r="C6424" t="s">
        <v>4548</v>
      </c>
      <c r="D6424" s="6">
        <v>7314150275311</v>
      </c>
      <c r="E6424" t="s">
        <v>227</v>
      </c>
      <c r="F6424" t="s">
        <v>228</v>
      </c>
      <c r="G6424" t="s">
        <v>799</v>
      </c>
      <c r="H6424" s="4">
        <v>20.3605489296</v>
      </c>
      <c r="I6424" s="12">
        <f t="shared" si="300"/>
        <v>10.383879954096001</v>
      </c>
      <c r="J6424" s="14">
        <f t="shared" si="301"/>
        <v>9.4493307582273616</v>
      </c>
      <c r="K6424" s="12">
        <f t="shared" si="302"/>
        <v>18.898661516454723</v>
      </c>
    </row>
    <row r="6425" spans="2:11" x14ac:dyDescent="0.25">
      <c r="B6425" t="s">
        <v>7833</v>
      </c>
      <c r="C6425" t="s">
        <v>7834</v>
      </c>
      <c r="D6425" s="6">
        <v>7314150120109</v>
      </c>
      <c r="E6425" t="s">
        <v>156</v>
      </c>
      <c r="F6425" t="s">
        <v>264</v>
      </c>
      <c r="G6425" t="s">
        <v>729</v>
      </c>
      <c r="H6425" s="4">
        <v>22.492940284800003</v>
      </c>
      <c r="I6425" s="12">
        <f t="shared" si="300"/>
        <v>11.471399545248001</v>
      </c>
      <c r="J6425" s="14">
        <f t="shared" si="301"/>
        <v>10.438973586175681</v>
      </c>
      <c r="K6425" s="12">
        <f t="shared" si="302"/>
        <v>20.877947172351362</v>
      </c>
    </row>
    <row r="6426" spans="2:11" x14ac:dyDescent="0.25">
      <c r="B6426" t="s">
        <v>7835</v>
      </c>
      <c r="C6426" t="s">
        <v>7834</v>
      </c>
      <c r="D6426" s="6">
        <v>7314150120116</v>
      </c>
      <c r="E6426" t="s">
        <v>156</v>
      </c>
      <c r="F6426" t="s">
        <v>264</v>
      </c>
      <c r="G6426" t="s">
        <v>729</v>
      </c>
      <c r="H6426" s="4">
        <v>22.492940284800003</v>
      </c>
      <c r="I6426" s="12">
        <f t="shared" si="300"/>
        <v>11.471399545248001</v>
      </c>
      <c r="J6426" s="14">
        <f t="shared" si="301"/>
        <v>10.438973586175681</v>
      </c>
      <c r="K6426" s="12">
        <f t="shared" si="302"/>
        <v>20.877947172351362</v>
      </c>
    </row>
    <row r="6427" spans="2:11" x14ac:dyDescent="0.25">
      <c r="B6427" t="s">
        <v>7836</v>
      </c>
      <c r="C6427" t="s">
        <v>1469</v>
      </c>
      <c r="D6427" s="6">
        <v>7314151840051</v>
      </c>
      <c r="E6427" t="s">
        <v>25</v>
      </c>
      <c r="F6427" t="s">
        <v>481</v>
      </c>
      <c r="G6427" t="s">
        <v>482</v>
      </c>
      <c r="H6427" s="4">
        <v>21.224160000000001</v>
      </c>
      <c r="I6427" s="12">
        <f t="shared" si="300"/>
        <v>10.824321600000001</v>
      </c>
      <c r="J6427" s="14">
        <f t="shared" si="301"/>
        <v>9.8501326560000013</v>
      </c>
      <c r="K6427" s="12">
        <f t="shared" si="302"/>
        <v>19.700265312000003</v>
      </c>
    </row>
    <row r="6428" spans="2:11" x14ac:dyDescent="0.25">
      <c r="B6428" t="s">
        <v>7837</v>
      </c>
      <c r="C6428" t="s">
        <v>4255</v>
      </c>
      <c r="D6428" s="6">
        <v>7311518113896</v>
      </c>
      <c r="E6428" t="s">
        <v>227</v>
      </c>
      <c r="F6428" t="s">
        <v>3972</v>
      </c>
      <c r="G6428" t="s">
        <v>4256</v>
      </c>
      <c r="H6428" s="4">
        <v>22.406345712</v>
      </c>
      <c r="I6428" s="12">
        <f t="shared" si="300"/>
        <v>11.42723631312</v>
      </c>
      <c r="J6428" s="14">
        <f t="shared" si="301"/>
        <v>10.398785044939201</v>
      </c>
      <c r="K6428" s="12">
        <f t="shared" si="302"/>
        <v>20.797570089878402</v>
      </c>
    </row>
    <row r="6429" spans="2:11" x14ac:dyDescent="0.25">
      <c r="B6429" t="s">
        <v>7838</v>
      </c>
      <c r="C6429" t="s">
        <v>4255</v>
      </c>
      <c r="D6429" s="6">
        <v>7311518113902</v>
      </c>
      <c r="E6429" t="s">
        <v>227</v>
      </c>
      <c r="F6429" t="s">
        <v>3972</v>
      </c>
      <c r="G6429" t="s">
        <v>4256</v>
      </c>
      <c r="H6429" s="4">
        <v>22.406345712</v>
      </c>
      <c r="I6429" s="12">
        <f t="shared" si="300"/>
        <v>11.42723631312</v>
      </c>
      <c r="J6429" s="14">
        <f t="shared" si="301"/>
        <v>10.398785044939201</v>
      </c>
      <c r="K6429" s="12">
        <f t="shared" si="302"/>
        <v>20.797570089878402</v>
      </c>
    </row>
    <row r="6430" spans="2:11" x14ac:dyDescent="0.25">
      <c r="B6430" t="s">
        <v>7839</v>
      </c>
      <c r="C6430" t="s">
        <v>4255</v>
      </c>
      <c r="D6430" s="6">
        <v>7311518113919</v>
      </c>
      <c r="E6430" t="s">
        <v>227</v>
      </c>
      <c r="F6430" t="s">
        <v>3972</v>
      </c>
      <c r="G6430" t="s">
        <v>4256</v>
      </c>
      <c r="H6430" s="4">
        <v>22.406345712</v>
      </c>
      <c r="I6430" s="12">
        <f t="shared" si="300"/>
        <v>11.42723631312</v>
      </c>
      <c r="J6430" s="14">
        <f t="shared" si="301"/>
        <v>10.398785044939201</v>
      </c>
      <c r="K6430" s="12">
        <f t="shared" si="302"/>
        <v>20.797570089878402</v>
      </c>
    </row>
    <row r="6431" spans="2:11" x14ac:dyDescent="0.25">
      <c r="B6431" t="s">
        <v>7840</v>
      </c>
      <c r="C6431" t="s">
        <v>4255</v>
      </c>
      <c r="D6431" s="6">
        <v>7311518113933</v>
      </c>
      <c r="E6431" t="s">
        <v>227</v>
      </c>
      <c r="F6431" t="s">
        <v>3972</v>
      </c>
      <c r="G6431" t="s">
        <v>4256</v>
      </c>
      <c r="H6431" s="4">
        <v>22.406345712</v>
      </c>
      <c r="I6431" s="12">
        <f t="shared" si="300"/>
        <v>11.42723631312</v>
      </c>
      <c r="J6431" s="14">
        <f t="shared" si="301"/>
        <v>10.398785044939201</v>
      </c>
      <c r="K6431" s="12">
        <f t="shared" si="302"/>
        <v>20.797570089878402</v>
      </c>
    </row>
    <row r="6432" spans="2:11" x14ac:dyDescent="0.25">
      <c r="B6432" t="s">
        <v>7841</v>
      </c>
      <c r="C6432" t="s">
        <v>4255</v>
      </c>
      <c r="D6432" s="6">
        <v>7311518113940</v>
      </c>
      <c r="E6432" t="s">
        <v>227</v>
      </c>
      <c r="F6432" t="s">
        <v>3972</v>
      </c>
      <c r="G6432" t="s">
        <v>4256</v>
      </c>
      <c r="H6432" s="4">
        <v>22.406345712</v>
      </c>
      <c r="I6432" s="12">
        <f t="shared" si="300"/>
        <v>11.42723631312</v>
      </c>
      <c r="J6432" s="14">
        <f t="shared" si="301"/>
        <v>10.398785044939201</v>
      </c>
      <c r="K6432" s="12">
        <f t="shared" si="302"/>
        <v>20.797570089878402</v>
      </c>
    </row>
    <row r="6433" spans="2:11" x14ac:dyDescent="0.25">
      <c r="B6433" t="s">
        <v>7842</v>
      </c>
      <c r="C6433" t="s">
        <v>5214</v>
      </c>
      <c r="D6433" s="6">
        <v>7314150235131</v>
      </c>
      <c r="E6433" t="s">
        <v>25</v>
      </c>
      <c r="F6433" t="s">
        <v>173</v>
      </c>
      <c r="G6433" t="s">
        <v>198</v>
      </c>
      <c r="H6433" s="4">
        <v>20.6095083264</v>
      </c>
      <c r="I6433" s="12">
        <f t="shared" si="300"/>
        <v>10.510849246464</v>
      </c>
      <c r="J6433" s="14">
        <f t="shared" si="301"/>
        <v>9.5648728142822392</v>
      </c>
      <c r="K6433" s="12">
        <f t="shared" si="302"/>
        <v>19.129745628564478</v>
      </c>
    </row>
    <row r="6434" spans="2:11" x14ac:dyDescent="0.25">
      <c r="B6434" t="s">
        <v>7843</v>
      </c>
      <c r="C6434" t="s">
        <v>3861</v>
      </c>
      <c r="D6434" s="6">
        <v>7311518295851</v>
      </c>
      <c r="E6434" t="s">
        <v>156</v>
      </c>
      <c r="F6434" t="s">
        <v>337</v>
      </c>
      <c r="G6434" t="s">
        <v>807</v>
      </c>
      <c r="H6434" s="4">
        <v>23.272291440000004</v>
      </c>
      <c r="I6434" s="12">
        <f t="shared" si="300"/>
        <v>11.868868634400002</v>
      </c>
      <c r="J6434" s="14">
        <f t="shared" si="301"/>
        <v>10.800670457304003</v>
      </c>
      <c r="K6434" s="12">
        <f t="shared" si="302"/>
        <v>21.601340914608006</v>
      </c>
    </row>
    <row r="6435" spans="2:11" x14ac:dyDescent="0.25">
      <c r="B6435" t="s">
        <v>7844</v>
      </c>
      <c r="C6435" t="s">
        <v>6635</v>
      </c>
      <c r="D6435" s="6">
        <v>7314150120949</v>
      </c>
      <c r="E6435" t="s">
        <v>438</v>
      </c>
      <c r="F6435" t="s">
        <v>481</v>
      </c>
      <c r="G6435" t="s">
        <v>6636</v>
      </c>
      <c r="H6435" s="4">
        <v>23.597021088000002</v>
      </c>
      <c r="I6435" s="12">
        <f t="shared" si="300"/>
        <v>12.034480754880001</v>
      </c>
      <c r="J6435" s="14">
        <f t="shared" si="301"/>
        <v>10.951377486940801</v>
      </c>
      <c r="K6435" s="12">
        <f t="shared" si="302"/>
        <v>21.902754973881603</v>
      </c>
    </row>
    <row r="6436" spans="2:11" x14ac:dyDescent="0.25">
      <c r="B6436" s="7" t="s">
        <v>14115</v>
      </c>
      <c r="C6436" t="s">
        <v>13209</v>
      </c>
      <c r="D6436" s="6">
        <v>7311518330798</v>
      </c>
      <c r="E6436" t="s">
        <v>25</v>
      </c>
      <c r="F6436" t="s">
        <v>500</v>
      </c>
      <c r="G6436" t="s">
        <v>10346</v>
      </c>
      <c r="H6436" s="4">
        <v>73.939799999999991</v>
      </c>
      <c r="I6436" s="12">
        <f t="shared" si="300"/>
        <v>37.709297999999997</v>
      </c>
      <c r="J6436" s="14">
        <f t="shared" si="301"/>
        <v>34.31546118</v>
      </c>
      <c r="K6436" s="12">
        <f t="shared" si="302"/>
        <v>68.63092236</v>
      </c>
    </row>
    <row r="6437" spans="2:11" x14ac:dyDescent="0.25">
      <c r="B6437" t="s">
        <v>7846</v>
      </c>
      <c r="C6437" t="s">
        <v>7847</v>
      </c>
      <c r="D6437" s="6">
        <v>7314151215170</v>
      </c>
      <c r="E6437" t="s">
        <v>25</v>
      </c>
      <c r="F6437" t="s">
        <v>173</v>
      </c>
      <c r="G6437" t="s">
        <v>588</v>
      </c>
      <c r="H6437" s="4">
        <v>23.553723801600007</v>
      </c>
      <c r="I6437" s="12">
        <f t="shared" si="300"/>
        <v>12.012399138816004</v>
      </c>
      <c r="J6437" s="14">
        <f t="shared" si="301"/>
        <v>10.931283216322564</v>
      </c>
      <c r="K6437" s="12">
        <f t="shared" si="302"/>
        <v>21.862566432645128</v>
      </c>
    </row>
    <row r="6438" spans="2:11" x14ac:dyDescent="0.25">
      <c r="B6438" t="s">
        <v>7848</v>
      </c>
      <c r="C6438" t="s">
        <v>7847</v>
      </c>
      <c r="D6438" s="6">
        <v>7314151237523</v>
      </c>
      <c r="E6438" t="s">
        <v>25</v>
      </c>
      <c r="F6438" t="s">
        <v>173</v>
      </c>
      <c r="G6438" t="s">
        <v>588</v>
      </c>
      <c r="H6438" s="4">
        <v>23.553723801600007</v>
      </c>
      <c r="I6438" s="12">
        <f t="shared" si="300"/>
        <v>12.012399138816004</v>
      </c>
      <c r="J6438" s="14">
        <f t="shared" si="301"/>
        <v>10.931283216322564</v>
      </c>
      <c r="K6438" s="12">
        <f t="shared" si="302"/>
        <v>21.862566432645128</v>
      </c>
    </row>
    <row r="6439" spans="2:11" x14ac:dyDescent="0.25">
      <c r="B6439" t="s">
        <v>7849</v>
      </c>
      <c r="C6439" t="s">
        <v>2407</v>
      </c>
      <c r="D6439" s="6">
        <v>7314150217588</v>
      </c>
      <c r="E6439" t="s">
        <v>25</v>
      </c>
      <c r="F6439" t="s">
        <v>15</v>
      </c>
      <c r="G6439" t="s">
        <v>1995</v>
      </c>
      <c r="H6439" s="4">
        <v>21.572872948800004</v>
      </c>
      <c r="I6439" s="12">
        <f t="shared" si="300"/>
        <v>11.002165203888003</v>
      </c>
      <c r="J6439" s="14">
        <f t="shared" si="301"/>
        <v>10.011970335538082</v>
      </c>
      <c r="K6439" s="12">
        <f t="shared" si="302"/>
        <v>20.023940671076165</v>
      </c>
    </row>
    <row r="6440" spans="2:11" x14ac:dyDescent="0.25">
      <c r="B6440" t="s">
        <v>7850</v>
      </c>
      <c r="C6440" t="s">
        <v>6104</v>
      </c>
      <c r="D6440" s="6">
        <v>7314151619183</v>
      </c>
      <c r="E6440" t="s">
        <v>25</v>
      </c>
      <c r="F6440" t="s">
        <v>173</v>
      </c>
      <c r="G6440" t="s">
        <v>174</v>
      </c>
      <c r="H6440" s="4">
        <v>25.025831539200002</v>
      </c>
      <c r="I6440" s="12">
        <f t="shared" si="300"/>
        <v>12.763174084992002</v>
      </c>
      <c r="J6440" s="14">
        <f t="shared" si="301"/>
        <v>11.614488417342722</v>
      </c>
      <c r="K6440" s="12">
        <f t="shared" si="302"/>
        <v>23.228976834685444</v>
      </c>
    </row>
    <row r="6441" spans="2:11" x14ac:dyDescent="0.25">
      <c r="B6441" t="s">
        <v>7851</v>
      </c>
      <c r="C6441" t="s">
        <v>2552</v>
      </c>
      <c r="D6441" s="6">
        <v>7314151057589</v>
      </c>
      <c r="E6441" t="s">
        <v>156</v>
      </c>
      <c r="F6441" t="s">
        <v>481</v>
      </c>
      <c r="G6441" t="s">
        <v>482</v>
      </c>
      <c r="H6441" s="4">
        <v>21.486278376000001</v>
      </c>
      <c r="I6441" s="12">
        <f t="shared" si="300"/>
        <v>10.958001971760002</v>
      </c>
      <c r="J6441" s="14">
        <f t="shared" si="301"/>
        <v>9.9717817943016023</v>
      </c>
      <c r="K6441" s="12">
        <f t="shared" si="302"/>
        <v>19.943563588603205</v>
      </c>
    </row>
    <row r="6442" spans="2:11" x14ac:dyDescent="0.25">
      <c r="B6442" t="s">
        <v>7852</v>
      </c>
      <c r="C6442" t="s">
        <v>4843</v>
      </c>
      <c r="D6442" s="6">
        <v>7314151838980</v>
      </c>
      <c r="E6442" t="s">
        <v>156</v>
      </c>
      <c r="F6442" t="s">
        <v>228</v>
      </c>
      <c r="G6442" t="s">
        <v>799</v>
      </c>
      <c r="H6442" s="4">
        <v>17.708590137600002</v>
      </c>
      <c r="I6442" s="12">
        <f t="shared" si="300"/>
        <v>9.0313809701760004</v>
      </c>
      <c r="J6442" s="14">
        <f t="shared" si="301"/>
        <v>8.2185566828601608</v>
      </c>
      <c r="K6442" s="12">
        <f t="shared" si="302"/>
        <v>16.437113365720322</v>
      </c>
    </row>
    <row r="6443" spans="2:11" x14ac:dyDescent="0.25">
      <c r="B6443" t="s">
        <v>7853</v>
      </c>
      <c r="C6443" t="s">
        <v>7854</v>
      </c>
      <c r="D6443" s="6">
        <v>7314150335428</v>
      </c>
      <c r="E6443" t="s">
        <v>25</v>
      </c>
      <c r="F6443" t="s">
        <v>325</v>
      </c>
      <c r="G6443" t="s">
        <v>326</v>
      </c>
      <c r="H6443" s="4">
        <v>20.425494859200004</v>
      </c>
      <c r="I6443" s="12">
        <f t="shared" si="300"/>
        <v>10.417002378192002</v>
      </c>
      <c r="J6443" s="14">
        <f t="shared" si="301"/>
        <v>9.479472164154723</v>
      </c>
      <c r="K6443" s="12">
        <f t="shared" si="302"/>
        <v>18.958944328309446</v>
      </c>
    </row>
    <row r="6444" spans="2:11" x14ac:dyDescent="0.25">
      <c r="B6444" t="s">
        <v>7855</v>
      </c>
      <c r="C6444" t="s">
        <v>6946</v>
      </c>
      <c r="D6444" s="6">
        <v>7311518238568</v>
      </c>
      <c r="E6444" t="s">
        <v>19</v>
      </c>
      <c r="F6444" t="s">
        <v>948</v>
      </c>
      <c r="G6444" t="s">
        <v>6947</v>
      </c>
      <c r="H6444" s="4">
        <v>23.553723801600007</v>
      </c>
      <c r="I6444" s="12">
        <f t="shared" si="300"/>
        <v>12.012399138816004</v>
      </c>
      <c r="J6444" s="14">
        <f t="shared" si="301"/>
        <v>10.931283216322564</v>
      </c>
      <c r="K6444" s="12">
        <f t="shared" si="302"/>
        <v>21.862566432645128</v>
      </c>
    </row>
    <row r="6445" spans="2:11" x14ac:dyDescent="0.25">
      <c r="B6445" t="s">
        <v>7856</v>
      </c>
      <c r="C6445" t="s">
        <v>6578</v>
      </c>
      <c r="D6445" s="6">
        <v>7314150138180</v>
      </c>
      <c r="E6445" t="s">
        <v>227</v>
      </c>
      <c r="F6445" t="s">
        <v>264</v>
      </c>
      <c r="G6445" t="s">
        <v>265</v>
      </c>
      <c r="H6445" s="4">
        <v>23.445480585599999</v>
      </c>
      <c r="I6445" s="12">
        <f t="shared" si="300"/>
        <v>11.957195098655999</v>
      </c>
      <c r="J6445" s="14">
        <f t="shared" si="301"/>
        <v>10.88104753977696</v>
      </c>
      <c r="K6445" s="12">
        <f t="shared" si="302"/>
        <v>21.762095079553919</v>
      </c>
    </row>
    <row r="6446" spans="2:11" x14ac:dyDescent="0.25">
      <c r="B6446" t="s">
        <v>7857</v>
      </c>
      <c r="C6446" t="s">
        <v>7858</v>
      </c>
      <c r="D6446" s="6">
        <v>7314150307548</v>
      </c>
      <c r="E6446" t="s">
        <v>25</v>
      </c>
      <c r="F6446" t="s">
        <v>109</v>
      </c>
      <c r="G6446" t="s">
        <v>110</v>
      </c>
      <c r="H6446" s="4">
        <v>20.436319180800002</v>
      </c>
      <c r="I6446" s="12">
        <f t="shared" si="300"/>
        <v>10.422522782208</v>
      </c>
      <c r="J6446" s="14">
        <f t="shared" si="301"/>
        <v>9.4844957318092806</v>
      </c>
      <c r="K6446" s="12">
        <f t="shared" si="302"/>
        <v>18.968991463618561</v>
      </c>
    </row>
    <row r="6447" spans="2:11" x14ac:dyDescent="0.25">
      <c r="B6447" s="7" t="s">
        <v>13304</v>
      </c>
      <c r="C6447" t="s">
        <v>13209</v>
      </c>
      <c r="D6447" s="6">
        <v>7311518330934</v>
      </c>
      <c r="E6447" t="s">
        <v>25</v>
      </c>
      <c r="F6447" t="s">
        <v>500</v>
      </c>
      <c r="G6447" t="s">
        <v>10346</v>
      </c>
      <c r="H6447" s="4">
        <v>73.939799999999991</v>
      </c>
      <c r="I6447" s="12">
        <f t="shared" si="300"/>
        <v>37.709297999999997</v>
      </c>
      <c r="J6447" s="14">
        <f t="shared" si="301"/>
        <v>34.31546118</v>
      </c>
      <c r="K6447" s="12">
        <f t="shared" si="302"/>
        <v>68.63092236</v>
      </c>
    </row>
    <row r="6448" spans="2:11" x14ac:dyDescent="0.25">
      <c r="B6448" s="7" t="s">
        <v>14116</v>
      </c>
      <c r="C6448" t="s">
        <v>13081</v>
      </c>
      <c r="D6448" s="6">
        <v>7314150413119</v>
      </c>
      <c r="E6448" t="s">
        <v>25</v>
      </c>
      <c r="F6448" t="s">
        <v>500</v>
      </c>
      <c r="G6448" t="s">
        <v>10346</v>
      </c>
      <c r="H6448" s="4">
        <v>68.013600000000011</v>
      </c>
      <c r="I6448" s="12">
        <f t="shared" si="300"/>
        <v>34.686936000000003</v>
      </c>
      <c r="J6448" s="14">
        <f t="shared" si="301"/>
        <v>31.565111760000004</v>
      </c>
      <c r="K6448" s="12">
        <f t="shared" si="302"/>
        <v>63.130223520000008</v>
      </c>
    </row>
    <row r="6449" spans="2:11" x14ac:dyDescent="0.25">
      <c r="B6449" t="s">
        <v>7861</v>
      </c>
      <c r="C6449" t="s">
        <v>7219</v>
      </c>
      <c r="D6449" s="6">
        <v>7314151055424</v>
      </c>
      <c r="E6449" t="s">
        <v>25</v>
      </c>
      <c r="F6449" t="s">
        <v>481</v>
      </c>
      <c r="G6449" t="s">
        <v>482</v>
      </c>
      <c r="H6449" s="4">
        <v>24.1057642032</v>
      </c>
      <c r="I6449" s="12">
        <f t="shared" si="300"/>
        <v>12.293939743632</v>
      </c>
      <c r="J6449" s="14">
        <f t="shared" si="301"/>
        <v>11.187485166705121</v>
      </c>
      <c r="K6449" s="12">
        <f t="shared" si="302"/>
        <v>22.374970333410243</v>
      </c>
    </row>
    <row r="6450" spans="2:11" x14ac:dyDescent="0.25">
      <c r="B6450" t="s">
        <v>7862</v>
      </c>
      <c r="C6450" t="s">
        <v>7219</v>
      </c>
      <c r="D6450" s="6">
        <v>7314151304546</v>
      </c>
      <c r="E6450" t="s">
        <v>25</v>
      </c>
      <c r="F6450" t="s">
        <v>481</v>
      </c>
      <c r="G6450" t="s">
        <v>482</v>
      </c>
      <c r="H6450" s="4">
        <v>24.1057642032</v>
      </c>
      <c r="I6450" s="12">
        <f t="shared" si="300"/>
        <v>12.293939743632</v>
      </c>
      <c r="J6450" s="14">
        <f t="shared" si="301"/>
        <v>11.187485166705121</v>
      </c>
      <c r="K6450" s="12">
        <f t="shared" si="302"/>
        <v>22.374970333410243</v>
      </c>
    </row>
    <row r="6451" spans="2:11" x14ac:dyDescent="0.25">
      <c r="B6451" t="s">
        <v>7863</v>
      </c>
      <c r="C6451" t="s">
        <v>7219</v>
      </c>
      <c r="D6451" s="6">
        <v>7314151055448</v>
      </c>
      <c r="E6451" t="s">
        <v>25</v>
      </c>
      <c r="F6451" t="s">
        <v>481</v>
      </c>
      <c r="G6451" t="s">
        <v>482</v>
      </c>
      <c r="H6451" s="4">
        <v>24.1057642032</v>
      </c>
      <c r="I6451" s="12">
        <f t="shared" si="300"/>
        <v>12.293939743632</v>
      </c>
      <c r="J6451" s="14">
        <f t="shared" si="301"/>
        <v>11.187485166705121</v>
      </c>
      <c r="K6451" s="12">
        <f t="shared" si="302"/>
        <v>22.374970333410243</v>
      </c>
    </row>
    <row r="6452" spans="2:11" x14ac:dyDescent="0.25">
      <c r="B6452" t="s">
        <v>7864</v>
      </c>
      <c r="C6452" t="s">
        <v>6104</v>
      </c>
      <c r="D6452" s="6">
        <v>7314151619268</v>
      </c>
      <c r="E6452" t="s">
        <v>25</v>
      </c>
      <c r="F6452" t="s">
        <v>173</v>
      </c>
      <c r="G6452" t="s">
        <v>174</v>
      </c>
      <c r="H6452" s="4">
        <v>25.079953147200001</v>
      </c>
      <c r="I6452" s="12">
        <f t="shared" si="300"/>
        <v>12.790776105072</v>
      </c>
      <c r="J6452" s="14">
        <f t="shared" si="301"/>
        <v>11.63960625561552</v>
      </c>
      <c r="K6452" s="12">
        <f t="shared" si="302"/>
        <v>23.279212511231041</v>
      </c>
    </row>
    <row r="6453" spans="2:11" x14ac:dyDescent="0.25">
      <c r="B6453" t="s">
        <v>7865</v>
      </c>
      <c r="C6453" t="s">
        <v>5289</v>
      </c>
      <c r="D6453" s="6">
        <v>7311518295615</v>
      </c>
      <c r="E6453" t="s">
        <v>156</v>
      </c>
      <c r="F6453" t="s">
        <v>337</v>
      </c>
      <c r="G6453" t="s">
        <v>807</v>
      </c>
      <c r="H6453" s="4">
        <v>23.358886012799999</v>
      </c>
      <c r="I6453" s="12">
        <f t="shared" si="300"/>
        <v>11.913031866528</v>
      </c>
      <c r="J6453" s="14">
        <f t="shared" si="301"/>
        <v>10.84085899854048</v>
      </c>
      <c r="K6453" s="12">
        <f t="shared" si="302"/>
        <v>21.681717997080959</v>
      </c>
    </row>
    <row r="6454" spans="2:11" x14ac:dyDescent="0.25">
      <c r="B6454" t="s">
        <v>7866</v>
      </c>
      <c r="C6454" t="s">
        <v>6503</v>
      </c>
      <c r="D6454" s="6">
        <v>7311518025427</v>
      </c>
      <c r="E6454" t="s">
        <v>19</v>
      </c>
      <c r="F6454" t="s">
        <v>20</v>
      </c>
      <c r="G6454" t="s">
        <v>21</v>
      </c>
      <c r="H6454" s="4">
        <v>24.278953348799998</v>
      </c>
      <c r="I6454" s="12">
        <f t="shared" si="300"/>
        <v>12.382266207888</v>
      </c>
      <c r="J6454" s="14">
        <f t="shared" si="301"/>
        <v>11.26786224917808</v>
      </c>
      <c r="K6454" s="12">
        <f t="shared" si="302"/>
        <v>22.53572449835616</v>
      </c>
    </row>
    <row r="6455" spans="2:11" x14ac:dyDescent="0.25">
      <c r="B6455" t="s">
        <v>7867</v>
      </c>
      <c r="C6455" t="s">
        <v>6888</v>
      </c>
      <c r="D6455" s="6">
        <v>7314150230273</v>
      </c>
      <c r="E6455" t="s">
        <v>25</v>
      </c>
      <c r="F6455" t="s">
        <v>325</v>
      </c>
      <c r="G6455" t="s">
        <v>505</v>
      </c>
      <c r="H6455" s="4">
        <v>21.702764808000001</v>
      </c>
      <c r="I6455" s="12">
        <f t="shared" si="300"/>
        <v>11.068410052080001</v>
      </c>
      <c r="J6455" s="14">
        <f t="shared" si="301"/>
        <v>10.072253147392802</v>
      </c>
      <c r="K6455" s="12">
        <f t="shared" si="302"/>
        <v>20.144506294785604</v>
      </c>
    </row>
    <row r="6456" spans="2:11" x14ac:dyDescent="0.25">
      <c r="B6456" t="s">
        <v>7868</v>
      </c>
      <c r="C6456" t="s">
        <v>6745</v>
      </c>
      <c r="D6456" s="6">
        <v>7314150358786</v>
      </c>
      <c r="E6456" t="s">
        <v>25</v>
      </c>
      <c r="F6456" t="s">
        <v>481</v>
      </c>
      <c r="G6456" t="s">
        <v>2800</v>
      </c>
      <c r="H6456" s="4">
        <v>20.263130035200003</v>
      </c>
      <c r="I6456" s="12">
        <f t="shared" si="300"/>
        <v>10.334196317952001</v>
      </c>
      <c r="J6456" s="14">
        <f t="shared" si="301"/>
        <v>9.404118649336322</v>
      </c>
      <c r="K6456" s="12">
        <f t="shared" si="302"/>
        <v>18.808237298672644</v>
      </c>
    </row>
    <row r="6457" spans="2:11" x14ac:dyDescent="0.25">
      <c r="B6457" t="s">
        <v>7869</v>
      </c>
      <c r="C6457" t="s">
        <v>2304</v>
      </c>
      <c r="D6457" s="6">
        <v>7314151057350</v>
      </c>
      <c r="E6457" t="s">
        <v>156</v>
      </c>
      <c r="F6457" t="s">
        <v>481</v>
      </c>
      <c r="G6457" t="s">
        <v>482</v>
      </c>
      <c r="H6457" s="4">
        <v>21.540399984</v>
      </c>
      <c r="I6457" s="12">
        <f t="shared" si="300"/>
        <v>10.98560399184</v>
      </c>
      <c r="J6457" s="14">
        <f t="shared" si="301"/>
        <v>9.9968996325744008</v>
      </c>
      <c r="K6457" s="12">
        <f t="shared" si="302"/>
        <v>19.993799265148802</v>
      </c>
    </row>
    <row r="6458" spans="2:11" x14ac:dyDescent="0.25">
      <c r="B6458" t="s">
        <v>7870</v>
      </c>
      <c r="C6458" t="s">
        <v>5275</v>
      </c>
      <c r="D6458" s="6">
        <v>7311518012403</v>
      </c>
      <c r="E6458" t="s">
        <v>19</v>
      </c>
      <c r="F6458" t="s">
        <v>20</v>
      </c>
      <c r="G6458" t="s">
        <v>21</v>
      </c>
      <c r="H6458" s="4">
        <v>21.865129631999999</v>
      </c>
      <c r="I6458" s="12">
        <f t="shared" si="300"/>
        <v>11.15121611232</v>
      </c>
      <c r="J6458" s="14">
        <f t="shared" si="301"/>
        <v>10.147606662211201</v>
      </c>
      <c r="K6458" s="12">
        <f t="shared" si="302"/>
        <v>20.295213324422402</v>
      </c>
    </row>
    <row r="6459" spans="2:11" x14ac:dyDescent="0.25">
      <c r="B6459" t="s">
        <v>7871</v>
      </c>
      <c r="C6459" t="s">
        <v>7872</v>
      </c>
      <c r="D6459" s="6">
        <v>7314150307746</v>
      </c>
      <c r="E6459" t="s">
        <v>25</v>
      </c>
      <c r="F6459" t="s">
        <v>109</v>
      </c>
      <c r="G6459" t="s">
        <v>110</v>
      </c>
      <c r="H6459" s="4">
        <v>20.479616467200003</v>
      </c>
      <c r="I6459" s="12">
        <f t="shared" si="300"/>
        <v>10.444604398272002</v>
      </c>
      <c r="J6459" s="14">
        <f t="shared" si="301"/>
        <v>9.5045900024275216</v>
      </c>
      <c r="K6459" s="12">
        <f t="shared" si="302"/>
        <v>19.009180004855043</v>
      </c>
    </row>
    <row r="6460" spans="2:11" x14ac:dyDescent="0.25">
      <c r="B6460" s="7" t="s">
        <v>13315</v>
      </c>
      <c r="C6460" t="s">
        <v>13081</v>
      </c>
      <c r="D6460" s="6">
        <v>7314150413133</v>
      </c>
      <c r="E6460" t="s">
        <v>25</v>
      </c>
      <c r="F6460" t="s">
        <v>500</v>
      </c>
      <c r="G6460" t="s">
        <v>10346</v>
      </c>
      <c r="H6460" s="4">
        <v>55.498199999999997</v>
      </c>
      <c r="I6460" s="12">
        <f t="shared" si="300"/>
        <v>28.304081999999998</v>
      </c>
      <c r="J6460" s="14">
        <f t="shared" si="301"/>
        <v>25.75671462</v>
      </c>
      <c r="K6460" s="12">
        <f t="shared" si="302"/>
        <v>51.513429240000001</v>
      </c>
    </row>
    <row r="6461" spans="2:11" x14ac:dyDescent="0.25">
      <c r="B6461" s="7" t="s">
        <v>14748</v>
      </c>
      <c r="C6461" t="s">
        <v>13081</v>
      </c>
      <c r="D6461" s="6">
        <v>7314150413140</v>
      </c>
      <c r="E6461" t="s">
        <v>25</v>
      </c>
      <c r="F6461" t="s">
        <v>500</v>
      </c>
      <c r="G6461" t="s">
        <v>10346</v>
      </c>
      <c r="H6461" s="4">
        <v>81.661200000000008</v>
      </c>
      <c r="I6461" s="12">
        <f t="shared" si="300"/>
        <v>41.647212000000003</v>
      </c>
      <c r="J6461" s="14">
        <f t="shared" si="301"/>
        <v>37.898962920000002</v>
      </c>
      <c r="K6461" s="12">
        <f t="shared" si="302"/>
        <v>75.797925840000005</v>
      </c>
    </row>
    <row r="6462" spans="2:11" x14ac:dyDescent="0.25">
      <c r="B6462" t="s">
        <v>7876</v>
      </c>
      <c r="C6462" t="s">
        <v>7877</v>
      </c>
      <c r="D6462" s="6">
        <v>7314150121069</v>
      </c>
      <c r="E6462" t="s">
        <v>156</v>
      </c>
      <c r="F6462" t="s">
        <v>481</v>
      </c>
      <c r="G6462" t="s">
        <v>6636</v>
      </c>
      <c r="H6462" s="4">
        <v>23.726912947200006</v>
      </c>
      <c r="I6462" s="12">
        <f t="shared" si="300"/>
        <v>12.100725603072004</v>
      </c>
      <c r="J6462" s="14">
        <f t="shared" si="301"/>
        <v>11.011660298795524</v>
      </c>
      <c r="K6462" s="12">
        <f t="shared" si="302"/>
        <v>22.023320597591049</v>
      </c>
    </row>
    <row r="6463" spans="2:11" x14ac:dyDescent="0.25">
      <c r="B6463" t="s">
        <v>7878</v>
      </c>
      <c r="C6463" t="s">
        <v>7877</v>
      </c>
      <c r="D6463" s="6">
        <v>7314150121083</v>
      </c>
      <c r="E6463" t="s">
        <v>156</v>
      </c>
      <c r="F6463" t="s">
        <v>481</v>
      </c>
      <c r="G6463" t="s">
        <v>6636</v>
      </c>
      <c r="H6463" s="4">
        <v>23.726912947200006</v>
      </c>
      <c r="I6463" s="12">
        <f t="shared" si="300"/>
        <v>12.100725603072004</v>
      </c>
      <c r="J6463" s="14">
        <f t="shared" si="301"/>
        <v>11.011660298795524</v>
      </c>
      <c r="K6463" s="12">
        <f t="shared" si="302"/>
        <v>22.023320597591049</v>
      </c>
    </row>
    <row r="6464" spans="2:11" x14ac:dyDescent="0.25">
      <c r="B6464" t="s">
        <v>7879</v>
      </c>
      <c r="C6464" t="s">
        <v>6045</v>
      </c>
      <c r="D6464" s="6">
        <v>7314150404667</v>
      </c>
      <c r="E6464" t="s">
        <v>25</v>
      </c>
      <c r="F6464" t="s">
        <v>109</v>
      </c>
      <c r="G6464" t="s">
        <v>811</v>
      </c>
      <c r="H6464" s="4">
        <v>19.897650000000002</v>
      </c>
      <c r="I6464" s="12">
        <f t="shared" si="300"/>
        <v>10.147801500000002</v>
      </c>
      <c r="J6464" s="14">
        <f t="shared" si="301"/>
        <v>9.2344993650000013</v>
      </c>
      <c r="K6464" s="12">
        <f t="shared" si="302"/>
        <v>18.468998730000003</v>
      </c>
    </row>
    <row r="6465" spans="2:11" x14ac:dyDescent="0.25">
      <c r="B6465" t="s">
        <v>7880</v>
      </c>
      <c r="C6465" t="s">
        <v>6775</v>
      </c>
      <c r="D6465" s="6">
        <v>7311518001094</v>
      </c>
      <c r="E6465" t="s">
        <v>156</v>
      </c>
      <c r="F6465" t="s">
        <v>337</v>
      </c>
      <c r="G6465" t="s">
        <v>2736</v>
      </c>
      <c r="H6465" s="4">
        <v>23.434656263999997</v>
      </c>
      <c r="I6465" s="12">
        <f t="shared" si="300"/>
        <v>11.951674694639999</v>
      </c>
      <c r="J6465" s="14">
        <f t="shared" si="301"/>
        <v>10.8760239721224</v>
      </c>
      <c r="K6465" s="12">
        <f t="shared" si="302"/>
        <v>21.752047944244801</v>
      </c>
    </row>
    <row r="6466" spans="2:11" x14ac:dyDescent="0.25">
      <c r="B6466" t="s">
        <v>7881</v>
      </c>
      <c r="C6466" t="s">
        <v>6165</v>
      </c>
      <c r="D6466" s="6">
        <v>7311518123703</v>
      </c>
      <c r="E6466" t="s">
        <v>19</v>
      </c>
      <c r="F6466" t="s">
        <v>3563</v>
      </c>
      <c r="G6466" t="s">
        <v>3564</v>
      </c>
      <c r="H6466" s="4">
        <v>21.713589129599999</v>
      </c>
      <c r="I6466" s="12">
        <f t="shared" si="300"/>
        <v>11.073930456095999</v>
      </c>
      <c r="J6466" s="14">
        <f t="shared" si="301"/>
        <v>10.077276715047359</v>
      </c>
      <c r="K6466" s="12">
        <f t="shared" si="302"/>
        <v>20.154553430094719</v>
      </c>
    </row>
    <row r="6467" spans="2:11" x14ac:dyDescent="0.25">
      <c r="B6467" t="s">
        <v>7882</v>
      </c>
      <c r="C6467" t="s">
        <v>7133</v>
      </c>
      <c r="D6467" s="6">
        <v>7314153000576</v>
      </c>
      <c r="E6467" t="s">
        <v>25</v>
      </c>
      <c r="F6467" t="s">
        <v>481</v>
      </c>
      <c r="G6467" t="s">
        <v>2800</v>
      </c>
      <c r="H6467" s="4">
        <v>16.214833756800001</v>
      </c>
      <c r="I6467" s="12">
        <f t="shared" ref="I6467:I6530" si="303">H6467*(1-49%)</f>
        <v>8.2695652159680009</v>
      </c>
      <c r="J6467" s="14">
        <f t="shared" ref="J6467:J6530" si="304">I6467*(1-9%)</f>
        <v>7.5253043465308807</v>
      </c>
      <c r="K6467" s="12">
        <f t="shared" ref="K6467:K6530" si="305">J6467*2</f>
        <v>15.050608693061761</v>
      </c>
    </row>
    <row r="6468" spans="2:11" x14ac:dyDescent="0.25">
      <c r="B6468" t="s">
        <v>7883</v>
      </c>
      <c r="C6468" t="s">
        <v>7600</v>
      </c>
      <c r="D6468" s="6">
        <v>7311518012182</v>
      </c>
      <c r="E6468" t="s">
        <v>9</v>
      </c>
      <c r="F6468" t="s">
        <v>264</v>
      </c>
      <c r="G6468" t="s">
        <v>265</v>
      </c>
      <c r="H6468" s="4">
        <v>23.564548123200002</v>
      </c>
      <c r="I6468" s="12">
        <f t="shared" si="303"/>
        <v>12.017919542832001</v>
      </c>
      <c r="J6468" s="14">
        <f t="shared" si="304"/>
        <v>10.936306783977122</v>
      </c>
      <c r="K6468" s="12">
        <f t="shared" si="305"/>
        <v>21.872613567954243</v>
      </c>
    </row>
    <row r="6469" spans="2:11" x14ac:dyDescent="0.25">
      <c r="B6469" t="s">
        <v>7884</v>
      </c>
      <c r="C6469" t="s">
        <v>7582</v>
      </c>
      <c r="D6469" s="6">
        <v>7314150309313</v>
      </c>
      <c r="E6469" t="s">
        <v>25</v>
      </c>
      <c r="F6469" t="s">
        <v>109</v>
      </c>
      <c r="G6469" t="s">
        <v>110</v>
      </c>
      <c r="H6469" s="4">
        <v>20.5445623968</v>
      </c>
      <c r="I6469" s="12">
        <f t="shared" si="303"/>
        <v>10.477726822368</v>
      </c>
      <c r="J6469" s="14">
        <f t="shared" si="304"/>
        <v>9.5347314083548795</v>
      </c>
      <c r="K6469" s="12">
        <f t="shared" si="305"/>
        <v>19.069462816709759</v>
      </c>
    </row>
    <row r="6470" spans="2:11" x14ac:dyDescent="0.25">
      <c r="B6470" t="s">
        <v>7885</v>
      </c>
      <c r="C6470" t="s">
        <v>7582</v>
      </c>
      <c r="D6470" s="6">
        <v>7314150309320</v>
      </c>
      <c r="E6470" t="s">
        <v>25</v>
      </c>
      <c r="F6470" t="s">
        <v>109</v>
      </c>
      <c r="G6470" t="s">
        <v>110</v>
      </c>
      <c r="H6470" s="4">
        <v>20.5445623968</v>
      </c>
      <c r="I6470" s="12">
        <f t="shared" si="303"/>
        <v>10.477726822368</v>
      </c>
      <c r="J6470" s="14">
        <f t="shared" si="304"/>
        <v>9.5347314083548795</v>
      </c>
      <c r="K6470" s="12">
        <f t="shared" si="305"/>
        <v>19.069462816709759</v>
      </c>
    </row>
    <row r="6471" spans="2:11" x14ac:dyDescent="0.25">
      <c r="B6471" t="s">
        <v>7886</v>
      </c>
      <c r="C6471" t="s">
        <v>7526</v>
      </c>
      <c r="D6471" s="6">
        <v>7314151844783</v>
      </c>
      <c r="E6471" t="s">
        <v>25</v>
      </c>
      <c r="F6471" t="s">
        <v>173</v>
      </c>
      <c r="G6471" t="s">
        <v>174</v>
      </c>
      <c r="H6471" s="4">
        <v>25.047480182400005</v>
      </c>
      <c r="I6471" s="12">
        <f t="shared" si="303"/>
        <v>12.774214893024002</v>
      </c>
      <c r="J6471" s="14">
        <f t="shared" si="304"/>
        <v>11.624535552651842</v>
      </c>
      <c r="K6471" s="12">
        <f t="shared" si="305"/>
        <v>23.249071105303685</v>
      </c>
    </row>
    <row r="6472" spans="2:11" x14ac:dyDescent="0.25">
      <c r="B6472" t="s">
        <v>7887</v>
      </c>
      <c r="C6472" t="s">
        <v>7526</v>
      </c>
      <c r="D6472" s="6">
        <v>7314151844790</v>
      </c>
      <c r="E6472" t="s">
        <v>25</v>
      </c>
      <c r="F6472" t="s">
        <v>173</v>
      </c>
      <c r="G6472" t="s">
        <v>174</v>
      </c>
      <c r="H6472" s="4">
        <v>25.047480182400005</v>
      </c>
      <c r="I6472" s="12">
        <f t="shared" si="303"/>
        <v>12.774214893024002</v>
      </c>
      <c r="J6472" s="14">
        <f t="shared" si="304"/>
        <v>11.624535552651842</v>
      </c>
      <c r="K6472" s="12">
        <f t="shared" si="305"/>
        <v>23.249071105303685</v>
      </c>
    </row>
    <row r="6473" spans="2:11" x14ac:dyDescent="0.25">
      <c r="B6473" t="s">
        <v>7888</v>
      </c>
      <c r="C6473" t="s">
        <v>5867</v>
      </c>
      <c r="D6473" s="6">
        <v>7311518288341</v>
      </c>
      <c r="E6473" t="s">
        <v>1696</v>
      </c>
      <c r="F6473" t="s">
        <v>10</v>
      </c>
      <c r="G6473" t="s">
        <v>909</v>
      </c>
      <c r="H6473" s="4">
        <v>353.07854627039995</v>
      </c>
      <c r="I6473" s="12">
        <f t="shared" si="303"/>
        <v>180.07005859790397</v>
      </c>
      <c r="J6473" s="14">
        <f t="shared" si="304"/>
        <v>163.86375332409261</v>
      </c>
      <c r="K6473" s="12">
        <f t="shared" si="305"/>
        <v>327.72750664818523</v>
      </c>
    </row>
    <row r="6474" spans="2:11" x14ac:dyDescent="0.25">
      <c r="B6474" t="s">
        <v>7889</v>
      </c>
      <c r="C6474" t="s">
        <v>6606</v>
      </c>
      <c r="D6474" s="6">
        <v>7311518558000</v>
      </c>
      <c r="E6474" t="s">
        <v>9</v>
      </c>
      <c r="F6474" t="s">
        <v>399</v>
      </c>
      <c r="G6474" t="s">
        <v>6607</v>
      </c>
      <c r="H6474" s="4">
        <v>23.824331841600003</v>
      </c>
      <c r="I6474" s="12">
        <f t="shared" si="303"/>
        <v>12.150409239216001</v>
      </c>
      <c r="J6474" s="14">
        <f t="shared" si="304"/>
        <v>11.056872407686562</v>
      </c>
      <c r="K6474" s="12">
        <f t="shared" si="305"/>
        <v>22.113744815373124</v>
      </c>
    </row>
    <row r="6475" spans="2:11" x14ac:dyDescent="0.25">
      <c r="B6475" t="s">
        <v>7890</v>
      </c>
      <c r="C6475" t="s">
        <v>6606</v>
      </c>
      <c r="D6475" s="6">
        <v>7311518558024</v>
      </c>
      <c r="E6475" t="s">
        <v>9</v>
      </c>
      <c r="F6475" t="s">
        <v>399</v>
      </c>
      <c r="G6475" t="s">
        <v>6607</v>
      </c>
      <c r="H6475" s="4">
        <v>23.824331841600003</v>
      </c>
      <c r="I6475" s="12">
        <f t="shared" si="303"/>
        <v>12.150409239216001</v>
      </c>
      <c r="J6475" s="14">
        <f t="shared" si="304"/>
        <v>11.056872407686562</v>
      </c>
      <c r="K6475" s="12">
        <f t="shared" si="305"/>
        <v>22.113744815373124</v>
      </c>
    </row>
    <row r="6476" spans="2:11" x14ac:dyDescent="0.25">
      <c r="B6476" t="s">
        <v>7891</v>
      </c>
      <c r="C6476" t="s">
        <v>6606</v>
      </c>
      <c r="D6476" s="6">
        <v>7311518558048</v>
      </c>
      <c r="E6476" t="s">
        <v>9</v>
      </c>
      <c r="F6476" t="s">
        <v>399</v>
      </c>
      <c r="G6476" t="s">
        <v>6607</v>
      </c>
      <c r="H6476" s="4">
        <v>23.824331841600003</v>
      </c>
      <c r="I6476" s="12">
        <f t="shared" si="303"/>
        <v>12.150409239216001</v>
      </c>
      <c r="J6476" s="14">
        <f t="shared" si="304"/>
        <v>11.056872407686562</v>
      </c>
      <c r="K6476" s="12">
        <f t="shared" si="305"/>
        <v>22.113744815373124</v>
      </c>
    </row>
    <row r="6477" spans="2:11" x14ac:dyDescent="0.25">
      <c r="B6477" t="s">
        <v>7892</v>
      </c>
      <c r="C6477" t="s">
        <v>6606</v>
      </c>
      <c r="D6477" s="6">
        <v>7311518558062</v>
      </c>
      <c r="E6477" t="s">
        <v>9</v>
      </c>
      <c r="F6477" t="s">
        <v>399</v>
      </c>
      <c r="G6477" t="s">
        <v>6607</v>
      </c>
      <c r="H6477" s="4">
        <v>23.824331841600003</v>
      </c>
      <c r="I6477" s="12">
        <f t="shared" si="303"/>
        <v>12.150409239216001</v>
      </c>
      <c r="J6477" s="14">
        <f t="shared" si="304"/>
        <v>11.056872407686562</v>
      </c>
      <c r="K6477" s="12">
        <f t="shared" si="305"/>
        <v>22.113744815373124</v>
      </c>
    </row>
    <row r="6478" spans="2:11" x14ac:dyDescent="0.25">
      <c r="B6478" t="s">
        <v>7893</v>
      </c>
      <c r="C6478" t="s">
        <v>6606</v>
      </c>
      <c r="D6478" s="6">
        <v>7311518558086</v>
      </c>
      <c r="E6478" t="s">
        <v>9</v>
      </c>
      <c r="F6478" t="s">
        <v>399</v>
      </c>
      <c r="G6478" t="s">
        <v>6607</v>
      </c>
      <c r="H6478" s="4">
        <v>23.824331841600003</v>
      </c>
      <c r="I6478" s="12">
        <f t="shared" si="303"/>
        <v>12.150409239216001</v>
      </c>
      <c r="J6478" s="14">
        <f t="shared" si="304"/>
        <v>11.056872407686562</v>
      </c>
      <c r="K6478" s="12">
        <f t="shared" si="305"/>
        <v>22.113744815373124</v>
      </c>
    </row>
    <row r="6479" spans="2:11" x14ac:dyDescent="0.25">
      <c r="B6479" t="s">
        <v>7894</v>
      </c>
      <c r="C6479" t="s">
        <v>6606</v>
      </c>
      <c r="D6479" s="6">
        <v>7311518558109</v>
      </c>
      <c r="E6479" t="s">
        <v>9</v>
      </c>
      <c r="F6479" t="s">
        <v>399</v>
      </c>
      <c r="G6479" t="s">
        <v>6607</v>
      </c>
      <c r="H6479" s="4">
        <v>23.824331841600003</v>
      </c>
      <c r="I6479" s="12">
        <f t="shared" si="303"/>
        <v>12.150409239216001</v>
      </c>
      <c r="J6479" s="14">
        <f t="shared" si="304"/>
        <v>11.056872407686562</v>
      </c>
      <c r="K6479" s="12">
        <f t="shared" si="305"/>
        <v>22.113744815373124</v>
      </c>
    </row>
    <row r="6480" spans="2:11" x14ac:dyDescent="0.25">
      <c r="B6480" t="s">
        <v>7895</v>
      </c>
      <c r="C6480" t="s">
        <v>3238</v>
      </c>
      <c r="D6480" s="6">
        <v>7314151001292</v>
      </c>
      <c r="E6480" t="s">
        <v>156</v>
      </c>
      <c r="F6480" t="s">
        <v>481</v>
      </c>
      <c r="G6480" t="s">
        <v>482</v>
      </c>
      <c r="H6480" s="4">
        <v>24.278953348799998</v>
      </c>
      <c r="I6480" s="12">
        <f t="shared" si="303"/>
        <v>12.382266207888</v>
      </c>
      <c r="J6480" s="14">
        <f t="shared" si="304"/>
        <v>11.26786224917808</v>
      </c>
      <c r="K6480" s="12">
        <f t="shared" si="305"/>
        <v>22.53572449835616</v>
      </c>
    </row>
    <row r="6481" spans="2:11" x14ac:dyDescent="0.25">
      <c r="B6481" s="7">
        <v>690900140</v>
      </c>
      <c r="C6481" t="s">
        <v>3752</v>
      </c>
      <c r="D6481" s="6">
        <v>8413345016230</v>
      </c>
      <c r="E6481" t="s">
        <v>213</v>
      </c>
      <c r="F6481" t="s">
        <v>185</v>
      </c>
      <c r="G6481" t="s">
        <v>3153</v>
      </c>
      <c r="H6481" s="4">
        <v>21.8688</v>
      </c>
      <c r="I6481" s="12">
        <f t="shared" si="303"/>
        <v>11.153088</v>
      </c>
      <c r="J6481" s="14">
        <f t="shared" si="304"/>
        <v>10.149310080000001</v>
      </c>
      <c r="K6481" s="12">
        <f t="shared" si="305"/>
        <v>20.298620160000002</v>
      </c>
    </row>
    <row r="6482" spans="2:11" x14ac:dyDescent="0.25">
      <c r="B6482" t="s">
        <v>7896</v>
      </c>
      <c r="C6482" t="s">
        <v>7897</v>
      </c>
      <c r="D6482" s="6">
        <v>7311518182212</v>
      </c>
      <c r="E6482" t="s">
        <v>25</v>
      </c>
      <c r="F6482" t="s">
        <v>15</v>
      </c>
      <c r="G6482" t="s">
        <v>5639</v>
      </c>
      <c r="H6482" s="4">
        <v>25.263966614400001</v>
      </c>
      <c r="I6482" s="12">
        <f t="shared" si="303"/>
        <v>12.884622973344001</v>
      </c>
      <c r="J6482" s="14">
        <f t="shared" si="304"/>
        <v>11.725006905743042</v>
      </c>
      <c r="K6482" s="12">
        <f t="shared" si="305"/>
        <v>23.450013811486084</v>
      </c>
    </row>
    <row r="6483" spans="2:11" x14ac:dyDescent="0.25">
      <c r="B6483" t="s">
        <v>7898</v>
      </c>
      <c r="C6483" t="s">
        <v>7522</v>
      </c>
      <c r="D6483" s="6">
        <v>7311518263485</v>
      </c>
      <c r="E6483" t="s">
        <v>19</v>
      </c>
      <c r="F6483" t="s">
        <v>1957</v>
      </c>
      <c r="G6483" t="s">
        <v>4481</v>
      </c>
      <c r="H6483" s="4">
        <v>22.6553051088</v>
      </c>
      <c r="I6483" s="12">
        <f t="shared" si="303"/>
        <v>11.554205605488001</v>
      </c>
      <c r="J6483" s="14">
        <f t="shared" si="304"/>
        <v>10.51432710099408</v>
      </c>
      <c r="K6483" s="12">
        <f t="shared" si="305"/>
        <v>21.028654201988161</v>
      </c>
    </row>
    <row r="6484" spans="2:11" x14ac:dyDescent="0.25">
      <c r="B6484" t="s">
        <v>7899</v>
      </c>
      <c r="C6484" t="s">
        <v>7712</v>
      </c>
      <c r="D6484" s="6">
        <v>7311518263393</v>
      </c>
      <c r="E6484" t="s">
        <v>19</v>
      </c>
      <c r="F6484" t="s">
        <v>1957</v>
      </c>
      <c r="G6484" t="s">
        <v>4481</v>
      </c>
      <c r="H6484" s="4">
        <v>23.304764404800007</v>
      </c>
      <c r="I6484" s="12">
        <f t="shared" si="303"/>
        <v>11.885429846448003</v>
      </c>
      <c r="J6484" s="14">
        <f t="shared" si="304"/>
        <v>10.815741160267683</v>
      </c>
      <c r="K6484" s="12">
        <f t="shared" si="305"/>
        <v>21.631482320535365</v>
      </c>
    </row>
    <row r="6485" spans="2:11" x14ac:dyDescent="0.25">
      <c r="B6485" t="s">
        <v>7900</v>
      </c>
      <c r="C6485" t="s">
        <v>7714</v>
      </c>
      <c r="D6485" s="6">
        <v>7311518263409</v>
      </c>
      <c r="E6485" t="s">
        <v>19</v>
      </c>
      <c r="F6485" t="s">
        <v>1957</v>
      </c>
      <c r="G6485" t="s">
        <v>4481</v>
      </c>
      <c r="H6485" s="4">
        <v>23.304764404800007</v>
      </c>
      <c r="I6485" s="12">
        <f t="shared" si="303"/>
        <v>11.885429846448003</v>
      </c>
      <c r="J6485" s="14">
        <f t="shared" si="304"/>
        <v>10.815741160267683</v>
      </c>
      <c r="K6485" s="12">
        <f t="shared" si="305"/>
        <v>21.631482320535365</v>
      </c>
    </row>
    <row r="6486" spans="2:11" x14ac:dyDescent="0.25">
      <c r="B6486" s="7">
        <v>306604000</v>
      </c>
      <c r="C6486" t="s">
        <v>6353</v>
      </c>
      <c r="D6486" s="6">
        <v>8413345217095</v>
      </c>
      <c r="E6486" t="s">
        <v>156</v>
      </c>
      <c r="F6486" t="s">
        <v>617</v>
      </c>
      <c r="G6486" t="s">
        <v>618</v>
      </c>
      <c r="H6486" s="4">
        <v>29.355600000000003</v>
      </c>
      <c r="I6486" s="12">
        <f t="shared" si="303"/>
        <v>14.971356000000002</v>
      </c>
      <c r="J6486" s="14">
        <f t="shared" si="304"/>
        <v>13.623933960000002</v>
      </c>
      <c r="K6486" s="12">
        <f t="shared" si="305"/>
        <v>27.247867920000004</v>
      </c>
    </row>
    <row r="6487" spans="2:11" x14ac:dyDescent="0.25">
      <c r="B6487" t="s">
        <v>7901</v>
      </c>
      <c r="C6487" t="s">
        <v>7115</v>
      </c>
      <c r="D6487" s="6">
        <v>7314150025473</v>
      </c>
      <c r="E6487" t="s">
        <v>156</v>
      </c>
      <c r="F6487" t="s">
        <v>948</v>
      </c>
      <c r="G6487" t="s">
        <v>949</v>
      </c>
      <c r="H6487" s="4">
        <v>23.791858876799999</v>
      </c>
      <c r="I6487" s="12">
        <f t="shared" si="303"/>
        <v>12.133848027168</v>
      </c>
      <c r="J6487" s="14">
        <f t="shared" si="304"/>
        <v>11.04180170472288</v>
      </c>
      <c r="K6487" s="12">
        <f t="shared" si="305"/>
        <v>22.083603409445761</v>
      </c>
    </row>
    <row r="6488" spans="2:11" x14ac:dyDescent="0.25">
      <c r="B6488" t="s">
        <v>7902</v>
      </c>
      <c r="C6488" t="s">
        <v>3234</v>
      </c>
      <c r="D6488" s="6">
        <v>7314151834760</v>
      </c>
      <c r="E6488" t="s">
        <v>438</v>
      </c>
      <c r="F6488" t="s">
        <v>481</v>
      </c>
      <c r="G6488" t="s">
        <v>1250</v>
      </c>
      <c r="H6488" s="4">
        <v>24.333074956800001</v>
      </c>
      <c r="I6488" s="12">
        <f t="shared" si="303"/>
        <v>12.409868227968001</v>
      </c>
      <c r="J6488" s="14">
        <f t="shared" si="304"/>
        <v>11.292980087450882</v>
      </c>
      <c r="K6488" s="12">
        <f t="shared" si="305"/>
        <v>22.585960174901764</v>
      </c>
    </row>
    <row r="6489" spans="2:11" x14ac:dyDescent="0.25">
      <c r="B6489" t="s">
        <v>7903</v>
      </c>
      <c r="C6489" t="s">
        <v>3236</v>
      </c>
      <c r="D6489" s="6">
        <v>7314150122400</v>
      </c>
      <c r="E6489" t="s">
        <v>438</v>
      </c>
      <c r="F6489" t="s">
        <v>481</v>
      </c>
      <c r="G6489" t="s">
        <v>1250</v>
      </c>
      <c r="H6489" s="4">
        <v>21.7244134512</v>
      </c>
      <c r="I6489" s="12">
        <f t="shared" si="303"/>
        <v>11.079450860112001</v>
      </c>
      <c r="J6489" s="14">
        <f t="shared" si="304"/>
        <v>10.082300282701921</v>
      </c>
      <c r="K6489" s="12">
        <f t="shared" si="305"/>
        <v>20.164600565403841</v>
      </c>
    </row>
    <row r="6490" spans="2:11" x14ac:dyDescent="0.25">
      <c r="B6490" t="s">
        <v>7904</v>
      </c>
      <c r="C6490" t="s">
        <v>7648</v>
      </c>
      <c r="D6490" s="6">
        <v>7314150153725</v>
      </c>
      <c r="E6490" t="s">
        <v>25</v>
      </c>
      <c r="F6490" t="s">
        <v>481</v>
      </c>
      <c r="G6490" t="s">
        <v>2800</v>
      </c>
      <c r="H6490" s="4">
        <v>16.3014283296</v>
      </c>
      <c r="I6490" s="12">
        <f t="shared" si="303"/>
        <v>8.3137284480960005</v>
      </c>
      <c r="J6490" s="14">
        <f t="shared" si="304"/>
        <v>7.5654928877673608</v>
      </c>
      <c r="K6490" s="12">
        <f t="shared" si="305"/>
        <v>15.130985775534722</v>
      </c>
    </row>
    <row r="6491" spans="2:11" x14ac:dyDescent="0.25">
      <c r="B6491" t="s">
        <v>7905</v>
      </c>
      <c r="C6491" t="s">
        <v>5218</v>
      </c>
      <c r="D6491" s="6">
        <v>7314153011497</v>
      </c>
      <c r="E6491" t="s">
        <v>25</v>
      </c>
      <c r="F6491" t="s">
        <v>173</v>
      </c>
      <c r="G6491" t="s">
        <v>198</v>
      </c>
      <c r="H6491" s="4">
        <v>20.046219120000003</v>
      </c>
      <c r="I6491" s="12">
        <f t="shared" si="303"/>
        <v>10.223571751200002</v>
      </c>
      <c r="J6491" s="14">
        <f t="shared" si="304"/>
        <v>9.303450293592002</v>
      </c>
      <c r="K6491" s="12">
        <f t="shared" si="305"/>
        <v>18.606900587184004</v>
      </c>
    </row>
    <row r="6492" spans="2:11" x14ac:dyDescent="0.25">
      <c r="B6492" s="7" t="s">
        <v>15691</v>
      </c>
      <c r="C6492" t="s">
        <v>13081</v>
      </c>
      <c r="D6492" s="6">
        <v>7314150413157</v>
      </c>
      <c r="E6492" t="s">
        <v>25</v>
      </c>
      <c r="F6492" t="s">
        <v>500</v>
      </c>
      <c r="G6492" t="s">
        <v>10346</v>
      </c>
      <c r="H6492" s="4">
        <v>113.3832</v>
      </c>
      <c r="I6492" s="12">
        <f t="shared" si="303"/>
        <v>57.825431999999999</v>
      </c>
      <c r="J6492" s="14">
        <f t="shared" si="304"/>
        <v>52.621143119999999</v>
      </c>
      <c r="K6492" s="12">
        <f t="shared" si="305"/>
        <v>105.24228624</v>
      </c>
    </row>
    <row r="6493" spans="2:11" x14ac:dyDescent="0.25">
      <c r="B6493" t="s">
        <v>7908</v>
      </c>
      <c r="C6493" t="s">
        <v>7909</v>
      </c>
      <c r="D6493" s="6">
        <v>7314150122639</v>
      </c>
      <c r="E6493" t="s">
        <v>438</v>
      </c>
      <c r="F6493" t="s">
        <v>157</v>
      </c>
      <c r="G6493" t="s">
        <v>4919</v>
      </c>
      <c r="H6493" s="4">
        <v>22.947561792000002</v>
      </c>
      <c r="I6493" s="12">
        <f t="shared" si="303"/>
        <v>11.703256513920001</v>
      </c>
      <c r="J6493" s="14">
        <f t="shared" si="304"/>
        <v>10.649963427667201</v>
      </c>
      <c r="K6493" s="12">
        <f t="shared" si="305"/>
        <v>21.299926855334402</v>
      </c>
    </row>
    <row r="6494" spans="2:11" x14ac:dyDescent="0.25">
      <c r="B6494" t="s">
        <v>7910</v>
      </c>
      <c r="C6494" t="s">
        <v>3954</v>
      </c>
      <c r="D6494" s="6">
        <v>7314150362172</v>
      </c>
      <c r="E6494" t="s">
        <v>156</v>
      </c>
      <c r="F6494" t="s">
        <v>15</v>
      </c>
      <c r="G6494" t="s">
        <v>3955</v>
      </c>
      <c r="H6494" s="4">
        <v>18.050940000000004</v>
      </c>
      <c r="I6494" s="12">
        <f t="shared" si="303"/>
        <v>9.2059794000000021</v>
      </c>
      <c r="J6494" s="14">
        <f t="shared" si="304"/>
        <v>8.3774412540000025</v>
      </c>
      <c r="K6494" s="12">
        <f t="shared" si="305"/>
        <v>16.754882508000005</v>
      </c>
    </row>
    <row r="6495" spans="2:11" x14ac:dyDescent="0.25">
      <c r="B6495" t="s">
        <v>7911</v>
      </c>
      <c r="C6495" t="s">
        <v>3957</v>
      </c>
      <c r="D6495" s="6">
        <v>7314150364169</v>
      </c>
      <c r="E6495" t="s">
        <v>156</v>
      </c>
      <c r="F6495" t="s">
        <v>15</v>
      </c>
      <c r="G6495" t="s">
        <v>3955</v>
      </c>
      <c r="H6495" s="4">
        <v>18.050940000000004</v>
      </c>
      <c r="I6495" s="12">
        <f t="shared" si="303"/>
        <v>9.2059794000000021</v>
      </c>
      <c r="J6495" s="14">
        <f t="shared" si="304"/>
        <v>8.3774412540000025</v>
      </c>
      <c r="K6495" s="12">
        <f t="shared" si="305"/>
        <v>16.754882508000005</v>
      </c>
    </row>
    <row r="6496" spans="2:11" x14ac:dyDescent="0.25">
      <c r="B6496" t="s">
        <v>7912</v>
      </c>
      <c r="C6496" t="s">
        <v>3957</v>
      </c>
      <c r="D6496" s="6">
        <v>7314150364084</v>
      </c>
      <c r="E6496" t="s">
        <v>156</v>
      </c>
      <c r="F6496" t="s">
        <v>15</v>
      </c>
      <c r="G6496" t="s">
        <v>3955</v>
      </c>
      <c r="H6496" s="4">
        <v>18.050940000000004</v>
      </c>
      <c r="I6496" s="12">
        <f t="shared" si="303"/>
        <v>9.2059794000000021</v>
      </c>
      <c r="J6496" s="14">
        <f t="shared" si="304"/>
        <v>8.3774412540000025</v>
      </c>
      <c r="K6496" s="12">
        <f t="shared" si="305"/>
        <v>16.754882508000005</v>
      </c>
    </row>
    <row r="6497" spans="1:11" x14ac:dyDescent="0.25">
      <c r="B6497" t="s">
        <v>7913</v>
      </c>
      <c r="C6497" t="s">
        <v>3960</v>
      </c>
      <c r="D6497" s="6">
        <v>7314150364381</v>
      </c>
      <c r="E6497" t="s">
        <v>156</v>
      </c>
      <c r="F6497" t="s">
        <v>15</v>
      </c>
      <c r="G6497" t="s">
        <v>3955</v>
      </c>
      <c r="H6497" s="4">
        <v>18.050940000000004</v>
      </c>
      <c r="I6497" s="12">
        <f t="shared" si="303"/>
        <v>9.2059794000000021</v>
      </c>
      <c r="J6497" s="14">
        <f t="shared" si="304"/>
        <v>8.3774412540000025</v>
      </c>
      <c r="K6497" s="12">
        <f t="shared" si="305"/>
        <v>16.754882508000005</v>
      </c>
    </row>
    <row r="6498" spans="1:11" x14ac:dyDescent="0.25">
      <c r="B6498" t="s">
        <v>7914</v>
      </c>
      <c r="C6498" t="s">
        <v>3962</v>
      </c>
      <c r="D6498" s="6">
        <v>7314150361779</v>
      </c>
      <c r="E6498" t="s">
        <v>156</v>
      </c>
      <c r="F6498" t="s">
        <v>15</v>
      </c>
      <c r="G6498" t="s">
        <v>3955</v>
      </c>
      <c r="H6498" s="4">
        <v>18.050940000000004</v>
      </c>
      <c r="I6498" s="12">
        <f t="shared" si="303"/>
        <v>9.2059794000000021</v>
      </c>
      <c r="J6498" s="14">
        <f t="shared" si="304"/>
        <v>8.3774412540000025</v>
      </c>
      <c r="K6498" s="12">
        <f t="shared" si="305"/>
        <v>16.754882508000005</v>
      </c>
    </row>
    <row r="6499" spans="1:11" x14ac:dyDescent="0.25">
      <c r="B6499" t="s">
        <v>7915</v>
      </c>
      <c r="C6499" t="s">
        <v>3954</v>
      </c>
      <c r="D6499" s="6">
        <v>7314150362134</v>
      </c>
      <c r="E6499" t="s">
        <v>156</v>
      </c>
      <c r="F6499" t="s">
        <v>15</v>
      </c>
      <c r="G6499" t="s">
        <v>3955</v>
      </c>
      <c r="H6499" s="4">
        <v>18.050940000000004</v>
      </c>
      <c r="I6499" s="12">
        <f t="shared" si="303"/>
        <v>9.2059794000000021</v>
      </c>
      <c r="J6499" s="14">
        <f t="shared" si="304"/>
        <v>8.3774412540000025</v>
      </c>
      <c r="K6499" s="12">
        <f t="shared" si="305"/>
        <v>16.754882508000005</v>
      </c>
    </row>
    <row r="6500" spans="1:11" x14ac:dyDescent="0.25">
      <c r="B6500" t="s">
        <v>7916</v>
      </c>
      <c r="C6500" t="s">
        <v>6904</v>
      </c>
      <c r="D6500" s="6">
        <v>7314150359011</v>
      </c>
      <c r="E6500" t="s">
        <v>25</v>
      </c>
      <c r="F6500" t="s">
        <v>481</v>
      </c>
      <c r="G6500" t="s">
        <v>2800</v>
      </c>
      <c r="H6500" s="4">
        <v>20.457967824000001</v>
      </c>
      <c r="I6500" s="12">
        <f t="shared" si="303"/>
        <v>10.43356359024</v>
      </c>
      <c r="J6500" s="14">
        <f t="shared" si="304"/>
        <v>9.4945428671184011</v>
      </c>
      <c r="K6500" s="12">
        <f t="shared" si="305"/>
        <v>18.989085734236802</v>
      </c>
    </row>
    <row r="6501" spans="1:11" x14ac:dyDescent="0.25">
      <c r="B6501" t="s">
        <v>7917</v>
      </c>
      <c r="C6501" t="s">
        <v>6066</v>
      </c>
      <c r="D6501" s="6">
        <v>7314150373222</v>
      </c>
      <c r="E6501" t="s">
        <v>25</v>
      </c>
      <c r="F6501" t="s">
        <v>15</v>
      </c>
      <c r="G6501" t="s">
        <v>280</v>
      </c>
      <c r="H6501" s="4">
        <v>19.665620721178261</v>
      </c>
      <c r="I6501" s="12">
        <f t="shared" si="303"/>
        <v>10.029466567800913</v>
      </c>
      <c r="J6501" s="14">
        <f t="shared" si="304"/>
        <v>9.1268145766988305</v>
      </c>
      <c r="K6501" s="12">
        <f t="shared" si="305"/>
        <v>18.253629153397661</v>
      </c>
    </row>
    <row r="6502" spans="1:11" x14ac:dyDescent="0.25">
      <c r="B6502" t="s">
        <v>7918</v>
      </c>
      <c r="C6502" t="s">
        <v>5816</v>
      </c>
      <c r="D6502" s="6">
        <v>7311518238476</v>
      </c>
      <c r="E6502" t="s">
        <v>19</v>
      </c>
      <c r="F6502" t="s">
        <v>948</v>
      </c>
      <c r="G6502" t="s">
        <v>1062</v>
      </c>
      <c r="H6502" s="4">
        <v>24.950061288000008</v>
      </c>
      <c r="I6502" s="12">
        <f t="shared" si="303"/>
        <v>12.724531256880004</v>
      </c>
      <c r="J6502" s="14">
        <f t="shared" si="304"/>
        <v>11.579323443760805</v>
      </c>
      <c r="K6502" s="12">
        <f t="shared" si="305"/>
        <v>23.158646887521609</v>
      </c>
    </row>
    <row r="6503" spans="1:11" x14ac:dyDescent="0.25">
      <c r="B6503" t="s">
        <v>7919</v>
      </c>
      <c r="C6503" t="s">
        <v>7920</v>
      </c>
      <c r="D6503" s="6">
        <v>7314150127306</v>
      </c>
      <c r="E6503" t="s">
        <v>25</v>
      </c>
      <c r="F6503" t="s">
        <v>228</v>
      </c>
      <c r="G6503" t="s">
        <v>603</v>
      </c>
      <c r="H6503" s="4">
        <v>23.348061691200002</v>
      </c>
      <c r="I6503" s="12">
        <f t="shared" si="303"/>
        <v>11.907511462512002</v>
      </c>
      <c r="J6503" s="14">
        <f t="shared" si="304"/>
        <v>10.835835430885922</v>
      </c>
      <c r="K6503" s="12">
        <f t="shared" si="305"/>
        <v>21.671670861771844</v>
      </c>
    </row>
    <row r="6504" spans="1:11" x14ac:dyDescent="0.25">
      <c r="B6504" t="s">
        <v>7921</v>
      </c>
      <c r="C6504" t="s">
        <v>7920</v>
      </c>
      <c r="D6504" s="6">
        <v>7314150127313</v>
      </c>
      <c r="E6504" t="s">
        <v>14</v>
      </c>
      <c r="F6504" t="s">
        <v>228</v>
      </c>
      <c r="G6504" t="s">
        <v>603</v>
      </c>
      <c r="H6504" s="4">
        <v>23.348061691200002</v>
      </c>
      <c r="I6504" s="12">
        <f t="shared" si="303"/>
        <v>11.907511462512002</v>
      </c>
      <c r="J6504" s="14">
        <f t="shared" si="304"/>
        <v>10.835835430885922</v>
      </c>
      <c r="K6504" s="12">
        <f t="shared" si="305"/>
        <v>21.671670861771844</v>
      </c>
    </row>
    <row r="6505" spans="1:11" x14ac:dyDescent="0.25">
      <c r="B6505" t="s">
        <v>7922</v>
      </c>
      <c r="C6505" t="s">
        <v>3646</v>
      </c>
      <c r="D6505" s="6">
        <v>7311518225568</v>
      </c>
      <c r="E6505" t="s">
        <v>25</v>
      </c>
      <c r="F6505" t="s">
        <v>399</v>
      </c>
      <c r="G6505" t="s">
        <v>3647</v>
      </c>
      <c r="H6505" s="4">
        <v>23.315588726400005</v>
      </c>
      <c r="I6505" s="12">
        <f t="shared" si="303"/>
        <v>11.890950250464003</v>
      </c>
      <c r="J6505" s="14">
        <f t="shared" si="304"/>
        <v>10.820764727922244</v>
      </c>
      <c r="K6505" s="12">
        <f t="shared" si="305"/>
        <v>21.641529455844488</v>
      </c>
    </row>
    <row r="6506" spans="1:11" x14ac:dyDescent="0.25">
      <c r="B6506" t="s">
        <v>7923</v>
      </c>
      <c r="C6506" t="s">
        <v>3646</v>
      </c>
      <c r="D6506" s="6">
        <v>7311518228491</v>
      </c>
      <c r="E6506" t="s">
        <v>25</v>
      </c>
      <c r="F6506" t="s">
        <v>399</v>
      </c>
      <c r="G6506" t="s">
        <v>3647</v>
      </c>
      <c r="H6506" s="4">
        <v>23.315588726400005</v>
      </c>
      <c r="I6506" s="12">
        <f t="shared" si="303"/>
        <v>11.890950250464003</v>
      </c>
      <c r="J6506" s="14">
        <f t="shared" si="304"/>
        <v>10.820764727922244</v>
      </c>
      <c r="K6506" s="12">
        <f t="shared" si="305"/>
        <v>21.641529455844488</v>
      </c>
    </row>
    <row r="6507" spans="1:11" x14ac:dyDescent="0.25">
      <c r="B6507" t="s">
        <v>7924</v>
      </c>
      <c r="C6507" t="s">
        <v>3646</v>
      </c>
      <c r="D6507" s="6">
        <v>7311518225575</v>
      </c>
      <c r="E6507" t="s">
        <v>25</v>
      </c>
      <c r="F6507" t="s">
        <v>399</v>
      </c>
      <c r="G6507" t="s">
        <v>3647</v>
      </c>
      <c r="H6507" s="4">
        <v>23.315588726400005</v>
      </c>
      <c r="I6507" s="12">
        <f t="shared" si="303"/>
        <v>11.890950250464003</v>
      </c>
      <c r="J6507" s="14">
        <f t="shared" si="304"/>
        <v>10.820764727922244</v>
      </c>
      <c r="K6507" s="12">
        <f t="shared" si="305"/>
        <v>21.641529455844488</v>
      </c>
    </row>
    <row r="6508" spans="1:11" x14ac:dyDescent="0.25">
      <c r="B6508" t="s">
        <v>7925</v>
      </c>
      <c r="C6508" t="s">
        <v>3646</v>
      </c>
      <c r="D6508" s="6">
        <v>7311518228507</v>
      </c>
      <c r="E6508" t="s">
        <v>25</v>
      </c>
      <c r="F6508" t="s">
        <v>399</v>
      </c>
      <c r="G6508" t="s">
        <v>3647</v>
      </c>
      <c r="H6508" s="4">
        <v>23.315588726400005</v>
      </c>
      <c r="I6508" s="12">
        <f t="shared" si="303"/>
        <v>11.890950250464003</v>
      </c>
      <c r="J6508" s="14">
        <f t="shared" si="304"/>
        <v>10.820764727922244</v>
      </c>
      <c r="K6508" s="12">
        <f t="shared" si="305"/>
        <v>21.641529455844488</v>
      </c>
    </row>
    <row r="6509" spans="1:11" x14ac:dyDescent="0.25">
      <c r="B6509" t="s">
        <v>7926</v>
      </c>
      <c r="C6509" t="s">
        <v>3646</v>
      </c>
      <c r="D6509" s="6">
        <v>7311518225582</v>
      </c>
      <c r="E6509" t="s">
        <v>25</v>
      </c>
      <c r="F6509" t="s">
        <v>399</v>
      </c>
      <c r="G6509" t="s">
        <v>3647</v>
      </c>
      <c r="H6509" s="4">
        <v>23.315588726400005</v>
      </c>
      <c r="I6509" s="12">
        <f t="shared" si="303"/>
        <v>11.890950250464003</v>
      </c>
      <c r="J6509" s="14">
        <f t="shared" si="304"/>
        <v>10.820764727922244</v>
      </c>
      <c r="K6509" s="12">
        <f t="shared" si="305"/>
        <v>21.641529455844488</v>
      </c>
    </row>
    <row r="6510" spans="1:11" x14ac:dyDescent="0.25">
      <c r="B6510" t="s">
        <v>7927</v>
      </c>
      <c r="C6510" t="s">
        <v>4332</v>
      </c>
      <c r="D6510" s="6">
        <v>7314150224814</v>
      </c>
      <c r="E6510" t="s">
        <v>25</v>
      </c>
      <c r="F6510" t="s">
        <v>1275</v>
      </c>
      <c r="G6510" t="s">
        <v>2105</v>
      </c>
      <c r="H6510" s="4">
        <v>21.984197169600002</v>
      </c>
      <c r="I6510" s="12">
        <f t="shared" si="303"/>
        <v>11.211940556496002</v>
      </c>
      <c r="J6510" s="14">
        <f t="shared" si="304"/>
        <v>10.202865906411361</v>
      </c>
      <c r="K6510" s="12">
        <f t="shared" si="305"/>
        <v>20.405731812822722</v>
      </c>
    </row>
    <row r="6511" spans="1:11" x14ac:dyDescent="0.25">
      <c r="B6511" t="s">
        <v>7928</v>
      </c>
      <c r="C6511" t="s">
        <v>5267</v>
      </c>
      <c r="D6511" s="6">
        <v>7311518042752</v>
      </c>
      <c r="E6511" t="s">
        <v>25</v>
      </c>
      <c r="F6511" t="s">
        <v>10</v>
      </c>
      <c r="G6511" t="s">
        <v>909</v>
      </c>
      <c r="H6511" s="4">
        <v>25.415507116800001</v>
      </c>
      <c r="I6511" s="12">
        <f t="shared" si="303"/>
        <v>12.961908629568001</v>
      </c>
      <c r="J6511" s="14">
        <f t="shared" si="304"/>
        <v>11.795336852906882</v>
      </c>
      <c r="K6511" s="12">
        <f t="shared" si="305"/>
        <v>23.590673705813764</v>
      </c>
    </row>
    <row r="6512" spans="1:11" x14ac:dyDescent="0.25">
      <c r="A6512" t="s">
        <v>0</v>
      </c>
      <c r="B6512" s="7" t="s">
        <v>14373</v>
      </c>
      <c r="C6512" t="s">
        <v>13081</v>
      </c>
      <c r="D6512" s="6">
        <v>7314150413164</v>
      </c>
      <c r="E6512" t="s">
        <v>25</v>
      </c>
      <c r="F6512" t="s">
        <v>500</v>
      </c>
      <c r="G6512" t="s">
        <v>10346</v>
      </c>
      <c r="H6512" s="4">
        <v>73.44</v>
      </c>
      <c r="I6512" s="12">
        <f t="shared" si="303"/>
        <v>37.4544</v>
      </c>
      <c r="J6512" s="14">
        <f t="shared" si="304"/>
        <v>34.083503999999998</v>
      </c>
      <c r="K6512" s="12">
        <f t="shared" si="305"/>
        <v>68.167007999999996</v>
      </c>
    </row>
    <row r="6513" spans="1:11" x14ac:dyDescent="0.25">
      <c r="B6513" t="s">
        <v>7930</v>
      </c>
      <c r="C6513" t="s">
        <v>7931</v>
      </c>
      <c r="D6513" s="6">
        <v>7314150341689</v>
      </c>
      <c r="E6513" t="s">
        <v>9</v>
      </c>
      <c r="F6513" t="s">
        <v>264</v>
      </c>
      <c r="G6513" t="s">
        <v>265</v>
      </c>
      <c r="H6513" s="4">
        <v>20.109891600000001</v>
      </c>
      <c r="I6513" s="12">
        <f t="shared" si="303"/>
        <v>10.256044716</v>
      </c>
      <c r="J6513" s="14">
        <f t="shared" si="304"/>
        <v>9.3330006915600006</v>
      </c>
      <c r="K6513" s="12">
        <f t="shared" si="305"/>
        <v>18.666001383120001</v>
      </c>
    </row>
    <row r="6514" spans="1:11" x14ac:dyDescent="0.25">
      <c r="B6514" t="s">
        <v>7932</v>
      </c>
      <c r="C6514" t="s">
        <v>1469</v>
      </c>
      <c r="D6514" s="6">
        <v>7314151840068</v>
      </c>
      <c r="E6514" t="s">
        <v>25</v>
      </c>
      <c r="F6514" t="s">
        <v>481</v>
      </c>
      <c r="G6514" t="s">
        <v>482</v>
      </c>
      <c r="H6514" s="4">
        <v>22.904264505600004</v>
      </c>
      <c r="I6514" s="12">
        <f t="shared" si="303"/>
        <v>11.681174897856001</v>
      </c>
      <c r="J6514" s="14">
        <f t="shared" si="304"/>
        <v>10.629869157048962</v>
      </c>
      <c r="K6514" s="12">
        <f t="shared" si="305"/>
        <v>21.259738314097923</v>
      </c>
    </row>
    <row r="6515" spans="1:11" x14ac:dyDescent="0.25">
      <c r="B6515" t="s">
        <v>7933</v>
      </c>
      <c r="C6515" t="s">
        <v>6091</v>
      </c>
      <c r="D6515" s="6">
        <v>7314150129355</v>
      </c>
      <c r="E6515" t="s">
        <v>25</v>
      </c>
      <c r="F6515" t="s">
        <v>500</v>
      </c>
      <c r="G6515" t="s">
        <v>501</v>
      </c>
      <c r="H6515" s="4">
        <v>22.005845812800001</v>
      </c>
      <c r="I6515" s="12">
        <f t="shared" si="303"/>
        <v>11.222981364528</v>
      </c>
      <c r="J6515" s="14">
        <f t="shared" si="304"/>
        <v>10.21291304172048</v>
      </c>
      <c r="K6515" s="12">
        <f t="shared" si="305"/>
        <v>20.42582608344096</v>
      </c>
    </row>
    <row r="6516" spans="1:11" x14ac:dyDescent="0.25">
      <c r="B6516" t="s">
        <v>7934</v>
      </c>
      <c r="C6516" t="s">
        <v>6091</v>
      </c>
      <c r="D6516" s="6">
        <v>7311518280604</v>
      </c>
      <c r="E6516" t="s">
        <v>25</v>
      </c>
      <c r="F6516" t="s">
        <v>500</v>
      </c>
      <c r="G6516" t="s">
        <v>501</v>
      </c>
      <c r="H6516" s="4">
        <v>22.005845812800001</v>
      </c>
      <c r="I6516" s="12">
        <f t="shared" si="303"/>
        <v>11.222981364528</v>
      </c>
      <c r="J6516" s="14">
        <f t="shared" si="304"/>
        <v>10.21291304172048</v>
      </c>
      <c r="K6516" s="12">
        <f t="shared" si="305"/>
        <v>20.42582608344096</v>
      </c>
    </row>
    <row r="6517" spans="1:11" x14ac:dyDescent="0.25">
      <c r="B6517" t="s">
        <v>7935</v>
      </c>
      <c r="C6517" t="s">
        <v>6091</v>
      </c>
      <c r="D6517" s="6">
        <v>7311518282950</v>
      </c>
      <c r="E6517" t="s">
        <v>25</v>
      </c>
      <c r="F6517" t="s">
        <v>500</v>
      </c>
      <c r="G6517" t="s">
        <v>501</v>
      </c>
      <c r="H6517" s="4">
        <v>22.005845812800001</v>
      </c>
      <c r="I6517" s="12">
        <f t="shared" si="303"/>
        <v>11.222981364528</v>
      </c>
      <c r="J6517" s="14">
        <f t="shared" si="304"/>
        <v>10.21291304172048</v>
      </c>
      <c r="K6517" s="12">
        <f t="shared" si="305"/>
        <v>20.42582608344096</v>
      </c>
    </row>
    <row r="6518" spans="1:11" x14ac:dyDescent="0.25">
      <c r="B6518" t="s">
        <v>7936</v>
      </c>
      <c r="C6518" t="s">
        <v>6091</v>
      </c>
      <c r="D6518" s="6">
        <v>7314150197842</v>
      </c>
      <c r="E6518" t="s">
        <v>25</v>
      </c>
      <c r="F6518" t="s">
        <v>500</v>
      </c>
      <c r="G6518" t="s">
        <v>501</v>
      </c>
      <c r="H6518" s="4">
        <v>22.005845812800001</v>
      </c>
      <c r="I6518" s="12">
        <f t="shared" si="303"/>
        <v>11.222981364528</v>
      </c>
      <c r="J6518" s="14">
        <f t="shared" si="304"/>
        <v>10.21291304172048</v>
      </c>
      <c r="K6518" s="12">
        <f t="shared" si="305"/>
        <v>20.42582608344096</v>
      </c>
    </row>
    <row r="6519" spans="1:11" x14ac:dyDescent="0.25">
      <c r="B6519" t="s">
        <v>7937</v>
      </c>
      <c r="C6519" t="s">
        <v>5730</v>
      </c>
      <c r="D6519" s="6">
        <v>7314151106065</v>
      </c>
      <c r="E6519" t="s">
        <v>25</v>
      </c>
      <c r="F6519" t="s">
        <v>173</v>
      </c>
      <c r="G6519" t="s">
        <v>198</v>
      </c>
      <c r="H6519" s="4">
        <v>19.537900488000005</v>
      </c>
      <c r="I6519" s="12">
        <f t="shared" si="303"/>
        <v>9.9643292488800022</v>
      </c>
      <c r="J6519" s="14">
        <f t="shared" si="304"/>
        <v>9.0675396164808024</v>
      </c>
      <c r="K6519" s="12">
        <f t="shared" si="305"/>
        <v>18.135079232961605</v>
      </c>
    </row>
    <row r="6520" spans="1:11" x14ac:dyDescent="0.25">
      <c r="B6520" t="s">
        <v>7938</v>
      </c>
      <c r="C6520" t="s">
        <v>5727</v>
      </c>
      <c r="D6520" s="6">
        <v>7314150166497</v>
      </c>
      <c r="E6520" t="s">
        <v>25</v>
      </c>
      <c r="F6520" t="s">
        <v>173</v>
      </c>
      <c r="G6520" t="s">
        <v>198</v>
      </c>
      <c r="H6520" s="4">
        <v>20.152339919999996</v>
      </c>
      <c r="I6520" s="12">
        <f t="shared" si="303"/>
        <v>10.277693359199999</v>
      </c>
      <c r="J6520" s="14">
        <f t="shared" si="304"/>
        <v>9.352700956871999</v>
      </c>
      <c r="K6520" s="12">
        <f t="shared" si="305"/>
        <v>18.705401913743998</v>
      </c>
    </row>
    <row r="6521" spans="1:11" x14ac:dyDescent="0.25">
      <c r="B6521" t="s">
        <v>7939</v>
      </c>
      <c r="C6521" t="s">
        <v>6888</v>
      </c>
      <c r="D6521" s="6">
        <v>7314150230303</v>
      </c>
      <c r="E6521" t="s">
        <v>25</v>
      </c>
      <c r="F6521" t="s">
        <v>325</v>
      </c>
      <c r="G6521" t="s">
        <v>505</v>
      </c>
      <c r="H6521" s="4">
        <v>22.027494456000003</v>
      </c>
      <c r="I6521" s="12">
        <f t="shared" si="303"/>
        <v>11.234022172560001</v>
      </c>
      <c r="J6521" s="14">
        <f t="shared" si="304"/>
        <v>10.222960177029602</v>
      </c>
      <c r="K6521" s="12">
        <f t="shared" si="305"/>
        <v>20.445920354059204</v>
      </c>
    </row>
    <row r="6522" spans="1:11" x14ac:dyDescent="0.25">
      <c r="B6522" t="s">
        <v>7940</v>
      </c>
      <c r="C6522" t="s">
        <v>6888</v>
      </c>
      <c r="D6522" s="6">
        <v>7314150230310</v>
      </c>
      <c r="E6522" t="s">
        <v>25</v>
      </c>
      <c r="F6522" t="s">
        <v>325</v>
      </c>
      <c r="G6522" t="s">
        <v>505</v>
      </c>
      <c r="H6522" s="4">
        <v>22.027494456000003</v>
      </c>
      <c r="I6522" s="12">
        <f t="shared" si="303"/>
        <v>11.234022172560001</v>
      </c>
      <c r="J6522" s="14">
        <f t="shared" si="304"/>
        <v>10.222960177029602</v>
      </c>
      <c r="K6522" s="12">
        <f t="shared" si="305"/>
        <v>20.445920354059204</v>
      </c>
    </row>
    <row r="6523" spans="1:11" x14ac:dyDescent="0.25">
      <c r="A6523" t="s">
        <v>0</v>
      </c>
      <c r="B6523" s="7" t="s">
        <v>13080</v>
      </c>
      <c r="C6523" t="s">
        <v>13081</v>
      </c>
      <c r="D6523" s="6">
        <v>7314150413171</v>
      </c>
      <c r="E6523" t="s">
        <v>25</v>
      </c>
      <c r="F6523" t="s">
        <v>500</v>
      </c>
      <c r="G6523" t="s">
        <v>10346</v>
      </c>
      <c r="H6523" s="4">
        <v>51.7956</v>
      </c>
      <c r="I6523" s="12">
        <f t="shared" si="303"/>
        <v>26.415756000000002</v>
      </c>
      <c r="J6523" s="14">
        <f t="shared" si="304"/>
        <v>24.038337960000003</v>
      </c>
      <c r="K6523" s="12">
        <f t="shared" si="305"/>
        <v>48.076675920000007</v>
      </c>
    </row>
    <row r="6524" spans="1:11" x14ac:dyDescent="0.25">
      <c r="A6524" t="s">
        <v>0</v>
      </c>
      <c r="B6524" s="7" t="s">
        <v>15161</v>
      </c>
      <c r="C6524" t="s">
        <v>14457</v>
      </c>
      <c r="D6524" s="6">
        <v>7314150382767</v>
      </c>
      <c r="E6524" t="s">
        <v>25</v>
      </c>
      <c r="F6524" t="s">
        <v>500</v>
      </c>
      <c r="G6524" t="s">
        <v>10346</v>
      </c>
      <c r="H6524" s="4">
        <v>95.043600000000012</v>
      </c>
      <c r="I6524" s="12">
        <f t="shared" si="303"/>
        <v>48.472236000000009</v>
      </c>
      <c r="J6524" s="14">
        <f t="shared" si="304"/>
        <v>44.109734760000009</v>
      </c>
      <c r="K6524" s="12">
        <f t="shared" si="305"/>
        <v>88.219469520000018</v>
      </c>
    </row>
    <row r="6525" spans="1:11" x14ac:dyDescent="0.25">
      <c r="B6525" t="s">
        <v>7944</v>
      </c>
      <c r="C6525" t="s">
        <v>5026</v>
      </c>
      <c r="D6525" s="6">
        <v>7314150387830</v>
      </c>
      <c r="E6525" t="s">
        <v>25</v>
      </c>
      <c r="F6525" t="s">
        <v>15</v>
      </c>
      <c r="G6525" t="s">
        <v>954</v>
      </c>
      <c r="H6525" s="4">
        <v>19.76778186192</v>
      </c>
      <c r="I6525" s="12">
        <f t="shared" si="303"/>
        <v>10.081568749579199</v>
      </c>
      <c r="J6525" s="14">
        <f t="shared" si="304"/>
        <v>9.1742275621170712</v>
      </c>
      <c r="K6525" s="12">
        <f t="shared" si="305"/>
        <v>18.348455124234142</v>
      </c>
    </row>
    <row r="6526" spans="1:11" x14ac:dyDescent="0.25">
      <c r="B6526" t="s">
        <v>7945</v>
      </c>
      <c r="C6526" t="s">
        <v>7946</v>
      </c>
      <c r="D6526" s="6">
        <v>7314150217656</v>
      </c>
      <c r="E6526" t="s">
        <v>25</v>
      </c>
      <c r="F6526" t="s">
        <v>325</v>
      </c>
      <c r="G6526" t="s">
        <v>1244</v>
      </c>
      <c r="H6526" s="4">
        <v>22.579534857600006</v>
      </c>
      <c r="I6526" s="12">
        <f t="shared" si="303"/>
        <v>11.515562777376003</v>
      </c>
      <c r="J6526" s="14">
        <f t="shared" si="304"/>
        <v>10.479162127412163</v>
      </c>
      <c r="K6526" s="12">
        <f t="shared" si="305"/>
        <v>20.958324254824326</v>
      </c>
    </row>
    <row r="6527" spans="1:11" x14ac:dyDescent="0.25">
      <c r="B6527" t="s">
        <v>7947</v>
      </c>
      <c r="C6527" t="s">
        <v>7946</v>
      </c>
      <c r="D6527" s="6">
        <v>7314150217663</v>
      </c>
      <c r="E6527" t="s">
        <v>25</v>
      </c>
      <c r="F6527" t="s">
        <v>325</v>
      </c>
      <c r="G6527" t="s">
        <v>1244</v>
      </c>
      <c r="H6527" s="4">
        <v>22.579534857600006</v>
      </c>
      <c r="I6527" s="12">
        <f t="shared" si="303"/>
        <v>11.515562777376003</v>
      </c>
      <c r="J6527" s="14">
        <f t="shared" si="304"/>
        <v>10.479162127412163</v>
      </c>
      <c r="K6527" s="12">
        <f t="shared" si="305"/>
        <v>20.958324254824326</v>
      </c>
    </row>
    <row r="6528" spans="1:11" x14ac:dyDescent="0.25">
      <c r="B6528" t="s">
        <v>7948</v>
      </c>
      <c r="C6528" t="s">
        <v>7946</v>
      </c>
      <c r="D6528" s="6">
        <v>7314150217670</v>
      </c>
      <c r="E6528" t="s">
        <v>25</v>
      </c>
      <c r="F6528" t="s">
        <v>325</v>
      </c>
      <c r="G6528" t="s">
        <v>1244</v>
      </c>
      <c r="H6528" s="4">
        <v>22.579534857600006</v>
      </c>
      <c r="I6528" s="12">
        <f t="shared" si="303"/>
        <v>11.515562777376003</v>
      </c>
      <c r="J6528" s="14">
        <f t="shared" si="304"/>
        <v>10.479162127412163</v>
      </c>
      <c r="K6528" s="12">
        <f t="shared" si="305"/>
        <v>20.958324254824326</v>
      </c>
    </row>
    <row r="6529" spans="1:11" x14ac:dyDescent="0.25">
      <c r="B6529" t="s">
        <v>7949</v>
      </c>
      <c r="C6529" t="s">
        <v>7946</v>
      </c>
      <c r="D6529" s="6">
        <v>7314150217687</v>
      </c>
      <c r="E6529" t="s">
        <v>25</v>
      </c>
      <c r="F6529" t="s">
        <v>325</v>
      </c>
      <c r="G6529" t="s">
        <v>1244</v>
      </c>
      <c r="H6529" s="4">
        <v>22.579534857600006</v>
      </c>
      <c r="I6529" s="12">
        <f t="shared" si="303"/>
        <v>11.515562777376003</v>
      </c>
      <c r="J6529" s="14">
        <f t="shared" si="304"/>
        <v>10.479162127412163</v>
      </c>
      <c r="K6529" s="12">
        <f t="shared" si="305"/>
        <v>20.958324254824326</v>
      </c>
    </row>
    <row r="6530" spans="1:11" x14ac:dyDescent="0.25">
      <c r="B6530" t="s">
        <v>7950</v>
      </c>
      <c r="C6530" t="s">
        <v>7946</v>
      </c>
      <c r="D6530" s="6">
        <v>7314150217632</v>
      </c>
      <c r="E6530" t="s">
        <v>25</v>
      </c>
      <c r="F6530" t="s">
        <v>325</v>
      </c>
      <c r="G6530" t="s">
        <v>1244</v>
      </c>
      <c r="H6530" s="4">
        <v>22.579534857600006</v>
      </c>
      <c r="I6530" s="12">
        <f t="shared" si="303"/>
        <v>11.515562777376003</v>
      </c>
      <c r="J6530" s="14">
        <f t="shared" si="304"/>
        <v>10.479162127412163</v>
      </c>
      <c r="K6530" s="12">
        <f t="shared" si="305"/>
        <v>20.958324254824326</v>
      </c>
    </row>
    <row r="6531" spans="1:11" x14ac:dyDescent="0.25">
      <c r="B6531" t="s">
        <v>7951</v>
      </c>
      <c r="C6531" t="s">
        <v>7946</v>
      </c>
      <c r="D6531" s="6">
        <v>7314150217649</v>
      </c>
      <c r="E6531" t="s">
        <v>25</v>
      </c>
      <c r="F6531" t="s">
        <v>325</v>
      </c>
      <c r="G6531" t="s">
        <v>1244</v>
      </c>
      <c r="H6531" s="4">
        <v>22.579534857600006</v>
      </c>
      <c r="I6531" s="12">
        <f t="shared" ref="I6531:I6594" si="306">H6531*(1-49%)</f>
        <v>11.515562777376003</v>
      </c>
      <c r="J6531" s="14">
        <f t="shared" ref="J6531:J6594" si="307">I6531*(1-9%)</f>
        <v>10.479162127412163</v>
      </c>
      <c r="K6531" s="12">
        <f t="shared" ref="K6531:K6594" si="308">J6531*2</f>
        <v>20.958324254824326</v>
      </c>
    </row>
    <row r="6532" spans="1:11" x14ac:dyDescent="0.25">
      <c r="B6532" t="s">
        <v>7952</v>
      </c>
      <c r="C6532" t="s">
        <v>7946</v>
      </c>
      <c r="D6532" s="6">
        <v>7314150218738</v>
      </c>
      <c r="E6532" t="s">
        <v>25</v>
      </c>
      <c r="F6532" t="s">
        <v>325</v>
      </c>
      <c r="G6532" t="s">
        <v>1244</v>
      </c>
      <c r="H6532" s="4">
        <v>22.579534857600006</v>
      </c>
      <c r="I6532" s="12">
        <f t="shared" si="306"/>
        <v>11.515562777376003</v>
      </c>
      <c r="J6532" s="14">
        <f t="shared" si="307"/>
        <v>10.479162127412163</v>
      </c>
      <c r="K6532" s="12">
        <f t="shared" si="308"/>
        <v>20.958324254824326</v>
      </c>
    </row>
    <row r="6533" spans="1:11" x14ac:dyDescent="0.25">
      <c r="B6533" t="s">
        <v>7953</v>
      </c>
      <c r="C6533" t="s">
        <v>7946</v>
      </c>
      <c r="D6533" s="6">
        <v>7314150218745</v>
      </c>
      <c r="E6533" t="s">
        <v>25</v>
      </c>
      <c r="F6533" t="s">
        <v>325</v>
      </c>
      <c r="G6533" t="s">
        <v>1244</v>
      </c>
      <c r="H6533" s="4">
        <v>22.579534857600006</v>
      </c>
      <c r="I6533" s="12">
        <f t="shared" si="306"/>
        <v>11.515562777376003</v>
      </c>
      <c r="J6533" s="14">
        <f t="shared" si="307"/>
        <v>10.479162127412163</v>
      </c>
      <c r="K6533" s="12">
        <f t="shared" si="308"/>
        <v>20.958324254824326</v>
      </c>
    </row>
    <row r="6534" spans="1:11" x14ac:dyDescent="0.25">
      <c r="B6534" t="s">
        <v>7954</v>
      </c>
      <c r="C6534" t="s">
        <v>2539</v>
      </c>
      <c r="D6534" s="6">
        <v>7314150242818</v>
      </c>
      <c r="E6534" t="s">
        <v>156</v>
      </c>
      <c r="F6534" t="s">
        <v>228</v>
      </c>
      <c r="G6534" t="s">
        <v>2227</v>
      </c>
      <c r="H6534" s="4">
        <v>21.995021491200003</v>
      </c>
      <c r="I6534" s="12">
        <f t="shared" si="306"/>
        <v>11.217460960512001</v>
      </c>
      <c r="J6534" s="14">
        <f t="shared" si="307"/>
        <v>10.207889474065922</v>
      </c>
      <c r="K6534" s="12">
        <f t="shared" si="308"/>
        <v>20.415778948131845</v>
      </c>
    </row>
    <row r="6535" spans="1:11" x14ac:dyDescent="0.25">
      <c r="B6535" t="s">
        <v>7955</v>
      </c>
      <c r="C6535" t="s">
        <v>7956</v>
      </c>
      <c r="D6535" s="6">
        <v>7314150244638</v>
      </c>
      <c r="E6535" t="s">
        <v>25</v>
      </c>
      <c r="F6535" t="s">
        <v>228</v>
      </c>
      <c r="G6535" t="s">
        <v>799</v>
      </c>
      <c r="H6535" s="4">
        <v>19.321414056000002</v>
      </c>
      <c r="I6535" s="12">
        <f t="shared" si="306"/>
        <v>9.8539211685600012</v>
      </c>
      <c r="J6535" s="14">
        <f t="shared" si="307"/>
        <v>8.9670682633896011</v>
      </c>
      <c r="K6535" s="12">
        <f t="shared" si="308"/>
        <v>17.934136526779202</v>
      </c>
    </row>
    <row r="6536" spans="1:11" x14ac:dyDescent="0.25">
      <c r="B6536" t="s">
        <v>7957</v>
      </c>
      <c r="C6536" t="s">
        <v>6619</v>
      </c>
      <c r="D6536" s="6">
        <v>7314150343805</v>
      </c>
      <c r="E6536" t="s">
        <v>25</v>
      </c>
      <c r="F6536" t="s">
        <v>109</v>
      </c>
      <c r="G6536" t="s">
        <v>110</v>
      </c>
      <c r="H6536" s="4">
        <v>20.566211039999999</v>
      </c>
      <c r="I6536" s="12">
        <f t="shared" si="306"/>
        <v>10.4887676304</v>
      </c>
      <c r="J6536" s="14">
        <f t="shared" si="307"/>
        <v>9.544778543664</v>
      </c>
      <c r="K6536" s="12">
        <f t="shared" si="308"/>
        <v>19.089557087328</v>
      </c>
    </row>
    <row r="6537" spans="1:11" x14ac:dyDescent="0.25">
      <c r="B6537" t="s">
        <v>7958</v>
      </c>
      <c r="C6537" t="s">
        <v>7447</v>
      </c>
      <c r="D6537" s="6">
        <v>7311518270872</v>
      </c>
      <c r="E6537" t="s">
        <v>156</v>
      </c>
      <c r="F6537" t="s">
        <v>337</v>
      </c>
      <c r="G6537" t="s">
        <v>807</v>
      </c>
      <c r="H6537" s="4">
        <v>25.025831539200002</v>
      </c>
      <c r="I6537" s="12">
        <f t="shared" si="306"/>
        <v>12.763174084992002</v>
      </c>
      <c r="J6537" s="14">
        <f t="shared" si="307"/>
        <v>11.614488417342722</v>
      </c>
      <c r="K6537" s="12">
        <f t="shared" si="308"/>
        <v>23.228976834685444</v>
      </c>
    </row>
    <row r="6538" spans="1:11" x14ac:dyDescent="0.25">
      <c r="A6538" t="s">
        <v>0</v>
      </c>
      <c r="B6538" s="7" t="s">
        <v>14552</v>
      </c>
      <c r="C6538" t="s">
        <v>13081</v>
      </c>
      <c r="D6538" s="6">
        <v>7314150413188</v>
      </c>
      <c r="E6538" t="s">
        <v>25</v>
      </c>
      <c r="F6538" t="s">
        <v>500</v>
      </c>
      <c r="G6538" t="s">
        <v>10346</v>
      </c>
      <c r="H6538" s="4">
        <v>77.693399999999997</v>
      </c>
      <c r="I6538" s="12">
        <f t="shared" si="306"/>
        <v>39.623633999999996</v>
      </c>
      <c r="J6538" s="14">
        <f t="shared" si="307"/>
        <v>36.057506939999996</v>
      </c>
      <c r="K6538" s="12">
        <f t="shared" si="308"/>
        <v>72.115013879999992</v>
      </c>
    </row>
    <row r="6539" spans="1:11" x14ac:dyDescent="0.25">
      <c r="B6539" t="s">
        <v>7960</v>
      </c>
      <c r="C6539" t="s">
        <v>3152</v>
      </c>
      <c r="D6539" s="6">
        <v>8412814119830</v>
      </c>
      <c r="E6539" t="s">
        <v>25</v>
      </c>
      <c r="F6539" t="s">
        <v>185</v>
      </c>
      <c r="G6539" t="s">
        <v>3153</v>
      </c>
      <c r="H6539" s="4">
        <v>22.005845812800001</v>
      </c>
      <c r="I6539" s="12">
        <f t="shared" si="306"/>
        <v>11.222981364528</v>
      </c>
      <c r="J6539" s="14">
        <f t="shared" si="307"/>
        <v>10.21291304172048</v>
      </c>
      <c r="K6539" s="12">
        <f t="shared" si="308"/>
        <v>20.42582608344096</v>
      </c>
    </row>
    <row r="6540" spans="1:11" x14ac:dyDescent="0.25">
      <c r="B6540" t="s">
        <v>7961</v>
      </c>
      <c r="C6540" t="s">
        <v>3152</v>
      </c>
      <c r="D6540" s="6">
        <v>8412814119847</v>
      </c>
      <c r="E6540" t="s">
        <v>25</v>
      </c>
      <c r="F6540" t="s">
        <v>185</v>
      </c>
      <c r="G6540" t="s">
        <v>3153</v>
      </c>
      <c r="H6540" s="4">
        <v>22.005845812800001</v>
      </c>
      <c r="I6540" s="12">
        <f t="shared" si="306"/>
        <v>11.222981364528</v>
      </c>
      <c r="J6540" s="14">
        <f t="shared" si="307"/>
        <v>10.21291304172048</v>
      </c>
      <c r="K6540" s="12">
        <f t="shared" si="308"/>
        <v>20.42582608344096</v>
      </c>
    </row>
    <row r="6541" spans="1:11" x14ac:dyDescent="0.25">
      <c r="B6541" t="s">
        <v>7962</v>
      </c>
      <c r="C6541" t="s">
        <v>3152</v>
      </c>
      <c r="D6541" s="6">
        <v>8412814119854</v>
      </c>
      <c r="E6541" t="s">
        <v>25</v>
      </c>
      <c r="F6541" t="s">
        <v>185</v>
      </c>
      <c r="G6541" t="s">
        <v>3153</v>
      </c>
      <c r="H6541" s="4">
        <v>22.005845812800001</v>
      </c>
      <c r="I6541" s="12">
        <f t="shared" si="306"/>
        <v>11.222981364528</v>
      </c>
      <c r="J6541" s="14">
        <f t="shared" si="307"/>
        <v>10.21291304172048</v>
      </c>
      <c r="K6541" s="12">
        <f t="shared" si="308"/>
        <v>20.42582608344096</v>
      </c>
    </row>
    <row r="6542" spans="1:11" x14ac:dyDescent="0.25">
      <c r="B6542" t="s">
        <v>7963</v>
      </c>
      <c r="C6542" t="s">
        <v>3152</v>
      </c>
      <c r="D6542" s="6">
        <v>8412814119861</v>
      </c>
      <c r="E6542" t="s">
        <v>25</v>
      </c>
      <c r="F6542" t="s">
        <v>185</v>
      </c>
      <c r="G6542" t="s">
        <v>3153</v>
      </c>
      <c r="H6542" s="4">
        <v>22.005845812800001</v>
      </c>
      <c r="I6542" s="12">
        <f t="shared" si="306"/>
        <v>11.222981364528</v>
      </c>
      <c r="J6542" s="14">
        <f t="shared" si="307"/>
        <v>10.21291304172048</v>
      </c>
      <c r="K6542" s="12">
        <f t="shared" si="308"/>
        <v>20.42582608344096</v>
      </c>
    </row>
    <row r="6543" spans="1:11" x14ac:dyDescent="0.25">
      <c r="B6543" t="s">
        <v>7964</v>
      </c>
      <c r="C6543" t="s">
        <v>3152</v>
      </c>
      <c r="D6543" s="6">
        <v>8412814119878</v>
      </c>
      <c r="E6543" t="s">
        <v>25</v>
      </c>
      <c r="F6543" t="s">
        <v>185</v>
      </c>
      <c r="G6543" t="s">
        <v>3153</v>
      </c>
      <c r="H6543" s="4">
        <v>22.005845812800001</v>
      </c>
      <c r="I6543" s="12">
        <f t="shared" si="306"/>
        <v>11.222981364528</v>
      </c>
      <c r="J6543" s="14">
        <f t="shared" si="307"/>
        <v>10.21291304172048</v>
      </c>
      <c r="K6543" s="12">
        <f t="shared" si="308"/>
        <v>20.42582608344096</v>
      </c>
    </row>
    <row r="6544" spans="1:11" x14ac:dyDescent="0.25">
      <c r="B6544" t="s">
        <v>7965</v>
      </c>
      <c r="C6544" t="s">
        <v>3152</v>
      </c>
      <c r="D6544" s="6">
        <v>8412814119885</v>
      </c>
      <c r="E6544" t="s">
        <v>25</v>
      </c>
      <c r="F6544" t="s">
        <v>185</v>
      </c>
      <c r="G6544" t="s">
        <v>3153</v>
      </c>
      <c r="H6544" s="4">
        <v>22.005845812800001</v>
      </c>
      <c r="I6544" s="12">
        <f t="shared" si="306"/>
        <v>11.222981364528</v>
      </c>
      <c r="J6544" s="14">
        <f t="shared" si="307"/>
        <v>10.21291304172048</v>
      </c>
      <c r="K6544" s="12">
        <f t="shared" si="308"/>
        <v>20.42582608344096</v>
      </c>
    </row>
    <row r="6545" spans="2:11" x14ac:dyDescent="0.25">
      <c r="B6545" t="s">
        <v>7966</v>
      </c>
      <c r="C6545" t="s">
        <v>3152</v>
      </c>
      <c r="D6545" s="6">
        <v>8412814119892</v>
      </c>
      <c r="E6545" t="s">
        <v>25</v>
      </c>
      <c r="F6545" t="s">
        <v>185</v>
      </c>
      <c r="G6545" t="s">
        <v>3153</v>
      </c>
      <c r="H6545" s="4">
        <v>22.005845812800001</v>
      </c>
      <c r="I6545" s="12">
        <f t="shared" si="306"/>
        <v>11.222981364528</v>
      </c>
      <c r="J6545" s="14">
        <f t="shared" si="307"/>
        <v>10.21291304172048</v>
      </c>
      <c r="K6545" s="12">
        <f t="shared" si="308"/>
        <v>20.42582608344096</v>
      </c>
    </row>
    <row r="6546" spans="2:11" x14ac:dyDescent="0.25">
      <c r="B6546" t="s">
        <v>7967</v>
      </c>
      <c r="C6546" t="s">
        <v>3152</v>
      </c>
      <c r="D6546" s="6">
        <v>8412814119908</v>
      </c>
      <c r="E6546" t="s">
        <v>25</v>
      </c>
      <c r="F6546" t="s">
        <v>185</v>
      </c>
      <c r="G6546" t="s">
        <v>3153</v>
      </c>
      <c r="H6546" s="4">
        <v>22.005845812800001</v>
      </c>
      <c r="I6546" s="12">
        <f t="shared" si="306"/>
        <v>11.222981364528</v>
      </c>
      <c r="J6546" s="14">
        <f t="shared" si="307"/>
        <v>10.21291304172048</v>
      </c>
      <c r="K6546" s="12">
        <f t="shared" si="308"/>
        <v>20.42582608344096</v>
      </c>
    </row>
    <row r="6547" spans="2:11" x14ac:dyDescent="0.25">
      <c r="B6547" t="s">
        <v>7968</v>
      </c>
      <c r="C6547" t="s">
        <v>3152</v>
      </c>
      <c r="D6547" s="6">
        <v>8412814119915</v>
      </c>
      <c r="E6547" t="s">
        <v>25</v>
      </c>
      <c r="F6547" t="s">
        <v>185</v>
      </c>
      <c r="G6547" t="s">
        <v>3153</v>
      </c>
      <c r="H6547" s="4">
        <v>22.005845812800001</v>
      </c>
      <c r="I6547" s="12">
        <f t="shared" si="306"/>
        <v>11.222981364528</v>
      </c>
      <c r="J6547" s="14">
        <f t="shared" si="307"/>
        <v>10.21291304172048</v>
      </c>
      <c r="K6547" s="12">
        <f t="shared" si="308"/>
        <v>20.42582608344096</v>
      </c>
    </row>
    <row r="6548" spans="2:11" x14ac:dyDescent="0.25">
      <c r="B6548" t="s">
        <v>7969</v>
      </c>
      <c r="C6548" t="s">
        <v>3152</v>
      </c>
      <c r="D6548" s="6">
        <v>8412814119922</v>
      </c>
      <c r="E6548" t="s">
        <v>25</v>
      </c>
      <c r="F6548" t="s">
        <v>185</v>
      </c>
      <c r="G6548" t="s">
        <v>3153</v>
      </c>
      <c r="H6548" s="4">
        <v>22.005845812800001</v>
      </c>
      <c r="I6548" s="12">
        <f t="shared" si="306"/>
        <v>11.222981364528</v>
      </c>
      <c r="J6548" s="14">
        <f t="shared" si="307"/>
        <v>10.21291304172048</v>
      </c>
      <c r="K6548" s="12">
        <f t="shared" si="308"/>
        <v>20.42582608344096</v>
      </c>
    </row>
    <row r="6549" spans="2:11" x14ac:dyDescent="0.25">
      <c r="B6549" t="s">
        <v>7970</v>
      </c>
      <c r="C6549" t="s">
        <v>6693</v>
      </c>
      <c r="D6549" s="6">
        <v>7314150220977</v>
      </c>
      <c r="E6549" t="s">
        <v>25</v>
      </c>
      <c r="F6549" t="s">
        <v>325</v>
      </c>
      <c r="G6549" t="s">
        <v>505</v>
      </c>
      <c r="H6549" s="4">
        <v>5.8018363776000008</v>
      </c>
      <c r="I6549" s="12">
        <f t="shared" si="306"/>
        <v>2.9589365525760005</v>
      </c>
      <c r="J6549" s="14">
        <f t="shared" si="307"/>
        <v>2.6926322628441604</v>
      </c>
      <c r="K6549" s="12">
        <f t="shared" si="308"/>
        <v>5.3852645256883207</v>
      </c>
    </row>
    <row r="6550" spans="2:11" x14ac:dyDescent="0.25">
      <c r="B6550" t="s">
        <v>7971</v>
      </c>
      <c r="C6550" t="s">
        <v>7703</v>
      </c>
      <c r="D6550" s="6">
        <v>7314150241095</v>
      </c>
      <c r="E6550" t="s">
        <v>25</v>
      </c>
      <c r="F6550" t="s">
        <v>173</v>
      </c>
      <c r="G6550" t="s">
        <v>220</v>
      </c>
      <c r="H6550" s="4">
        <v>14.2231585824</v>
      </c>
      <c r="I6550" s="12">
        <f t="shared" si="306"/>
        <v>7.2538108770239997</v>
      </c>
      <c r="J6550" s="14">
        <f t="shared" si="307"/>
        <v>6.6009678980918398</v>
      </c>
      <c r="K6550" s="12">
        <f t="shared" si="308"/>
        <v>13.20193579618368</v>
      </c>
    </row>
    <row r="6551" spans="2:11" x14ac:dyDescent="0.25">
      <c r="B6551" t="s">
        <v>7972</v>
      </c>
      <c r="C6551" t="s">
        <v>7973</v>
      </c>
      <c r="D6551" s="6">
        <v>7314150308064</v>
      </c>
      <c r="E6551" t="s">
        <v>25</v>
      </c>
      <c r="F6551" t="s">
        <v>109</v>
      </c>
      <c r="G6551" t="s">
        <v>110</v>
      </c>
      <c r="H6551" s="4">
        <v>20.836819080000001</v>
      </c>
      <c r="I6551" s="12">
        <f t="shared" si="306"/>
        <v>10.626777730800001</v>
      </c>
      <c r="J6551" s="14">
        <f t="shared" si="307"/>
        <v>9.6703677350280017</v>
      </c>
      <c r="K6551" s="12">
        <f t="shared" si="308"/>
        <v>19.340735470056003</v>
      </c>
    </row>
    <row r="6552" spans="2:11" x14ac:dyDescent="0.25">
      <c r="B6552" t="s">
        <v>7974</v>
      </c>
      <c r="C6552" t="s">
        <v>6635</v>
      </c>
      <c r="D6552" s="6">
        <v>7314150120956</v>
      </c>
      <c r="E6552" t="s">
        <v>438</v>
      </c>
      <c r="F6552" t="s">
        <v>481</v>
      </c>
      <c r="G6552" t="s">
        <v>6636</v>
      </c>
      <c r="H6552" s="4">
        <v>24.138237168000003</v>
      </c>
      <c r="I6552" s="12">
        <f t="shared" si="306"/>
        <v>12.310500955680002</v>
      </c>
      <c r="J6552" s="14">
        <f t="shared" si="307"/>
        <v>11.202555869668803</v>
      </c>
      <c r="K6552" s="12">
        <f t="shared" si="308"/>
        <v>22.405111739337606</v>
      </c>
    </row>
    <row r="6553" spans="2:11" x14ac:dyDescent="0.25">
      <c r="B6553" s="7">
        <v>650</v>
      </c>
      <c r="C6553" t="s">
        <v>7975</v>
      </c>
      <c r="D6553" s="6">
        <v>7311518221591</v>
      </c>
      <c r="E6553" t="s">
        <v>156</v>
      </c>
      <c r="F6553" t="s">
        <v>527</v>
      </c>
      <c r="G6553" t="s">
        <v>528</v>
      </c>
      <c r="H6553" s="4">
        <v>24.714600000000001</v>
      </c>
      <c r="I6553" s="12">
        <f t="shared" si="306"/>
        <v>12.604446000000001</v>
      </c>
      <c r="J6553" s="14">
        <f t="shared" si="307"/>
        <v>11.470045860000001</v>
      </c>
      <c r="K6553" s="12">
        <f t="shared" si="308"/>
        <v>22.940091720000002</v>
      </c>
    </row>
    <row r="6554" spans="2:11" x14ac:dyDescent="0.25">
      <c r="B6554" t="s">
        <v>7976</v>
      </c>
      <c r="C6554" t="s">
        <v>428</v>
      </c>
      <c r="D6554" s="6">
        <v>7311518233693</v>
      </c>
      <c r="E6554" t="s">
        <v>227</v>
      </c>
      <c r="F6554" t="s">
        <v>380</v>
      </c>
      <c r="G6554" t="s">
        <v>381</v>
      </c>
      <c r="H6554" s="4">
        <v>25.044508800000003</v>
      </c>
      <c r="I6554" s="12">
        <f t="shared" si="306"/>
        <v>12.772699488000002</v>
      </c>
      <c r="J6554" s="14">
        <f t="shared" si="307"/>
        <v>11.623156534080003</v>
      </c>
      <c r="K6554" s="12">
        <f t="shared" si="308"/>
        <v>23.246313068160006</v>
      </c>
    </row>
    <row r="6555" spans="2:11" x14ac:dyDescent="0.25">
      <c r="B6555" t="s">
        <v>7977</v>
      </c>
      <c r="C6555" t="s">
        <v>6946</v>
      </c>
      <c r="D6555" s="6">
        <v>7311518238575</v>
      </c>
      <c r="E6555" t="s">
        <v>19</v>
      </c>
      <c r="F6555" t="s">
        <v>948</v>
      </c>
      <c r="G6555" t="s">
        <v>6947</v>
      </c>
      <c r="H6555" s="4">
        <v>24.051642595200001</v>
      </c>
      <c r="I6555" s="12">
        <f t="shared" si="306"/>
        <v>12.266337723552001</v>
      </c>
      <c r="J6555" s="14">
        <f t="shared" si="307"/>
        <v>11.162367328432321</v>
      </c>
      <c r="K6555" s="12">
        <f t="shared" si="308"/>
        <v>22.324734656864642</v>
      </c>
    </row>
    <row r="6556" spans="2:11" x14ac:dyDescent="0.25">
      <c r="B6556" t="s">
        <v>7978</v>
      </c>
      <c r="C6556" t="s">
        <v>7648</v>
      </c>
      <c r="D6556" s="6">
        <v>7314153014207</v>
      </c>
      <c r="E6556" t="s">
        <v>25</v>
      </c>
      <c r="F6556" t="s">
        <v>481</v>
      </c>
      <c r="G6556" t="s">
        <v>2800</v>
      </c>
      <c r="H6556" s="4">
        <v>16.4854417968</v>
      </c>
      <c r="I6556" s="12">
        <f t="shared" si="306"/>
        <v>8.4075753163679998</v>
      </c>
      <c r="J6556" s="14">
        <f t="shared" si="307"/>
        <v>7.6508935378948797</v>
      </c>
      <c r="K6556" s="12">
        <f t="shared" si="308"/>
        <v>15.301787075789759</v>
      </c>
    </row>
    <row r="6557" spans="2:11" x14ac:dyDescent="0.25">
      <c r="B6557" t="s">
        <v>7979</v>
      </c>
      <c r="C6557" t="s">
        <v>3962</v>
      </c>
      <c r="D6557" s="6">
        <v>7314150361793</v>
      </c>
      <c r="E6557" t="s">
        <v>156</v>
      </c>
      <c r="F6557" t="s">
        <v>15</v>
      </c>
      <c r="G6557" t="s">
        <v>3955</v>
      </c>
      <c r="H6557" s="4">
        <v>19.871640000000003</v>
      </c>
      <c r="I6557" s="12">
        <f t="shared" si="306"/>
        <v>10.134536400000002</v>
      </c>
      <c r="J6557" s="14">
        <f t="shared" si="307"/>
        <v>9.2224281240000021</v>
      </c>
      <c r="K6557" s="12">
        <f t="shared" si="308"/>
        <v>18.444856248000004</v>
      </c>
    </row>
    <row r="6558" spans="2:11" x14ac:dyDescent="0.25">
      <c r="B6558" t="s">
        <v>7980</v>
      </c>
      <c r="C6558" t="s">
        <v>3962</v>
      </c>
      <c r="D6558" s="6">
        <v>7314150361878</v>
      </c>
      <c r="E6558" t="s">
        <v>156</v>
      </c>
      <c r="F6558" t="s">
        <v>15</v>
      </c>
      <c r="G6558" t="s">
        <v>3955</v>
      </c>
      <c r="H6558" s="4">
        <v>19.871640000000003</v>
      </c>
      <c r="I6558" s="12">
        <f t="shared" si="306"/>
        <v>10.134536400000002</v>
      </c>
      <c r="J6558" s="14">
        <f t="shared" si="307"/>
        <v>9.2224281240000021</v>
      </c>
      <c r="K6558" s="12">
        <f t="shared" si="308"/>
        <v>18.444856248000004</v>
      </c>
    </row>
    <row r="6559" spans="2:11" x14ac:dyDescent="0.25">
      <c r="B6559" t="s">
        <v>7981</v>
      </c>
      <c r="C6559" t="s">
        <v>6429</v>
      </c>
      <c r="D6559" s="6">
        <v>7314150421558</v>
      </c>
      <c r="E6559" t="s">
        <v>1208</v>
      </c>
      <c r="F6559" t="s">
        <v>157</v>
      </c>
      <c r="G6559" t="s">
        <v>1534</v>
      </c>
      <c r="H6559" s="4">
        <v>19.801891584</v>
      </c>
      <c r="I6559" s="12">
        <f t="shared" si="306"/>
        <v>10.09896470784</v>
      </c>
      <c r="J6559" s="14">
        <f t="shared" si="307"/>
        <v>9.1900578841344007</v>
      </c>
      <c r="K6559" s="12">
        <f t="shared" si="308"/>
        <v>18.380115768268801</v>
      </c>
    </row>
    <row r="6560" spans="2:11" x14ac:dyDescent="0.25">
      <c r="B6560" t="s">
        <v>7982</v>
      </c>
      <c r="C6560" t="s">
        <v>6122</v>
      </c>
      <c r="D6560" s="6">
        <v>7314150225057</v>
      </c>
      <c r="E6560" t="s">
        <v>25</v>
      </c>
      <c r="F6560" t="s">
        <v>1275</v>
      </c>
      <c r="G6560" t="s">
        <v>2105</v>
      </c>
      <c r="H6560" s="4">
        <v>22.168210636800001</v>
      </c>
      <c r="I6560" s="12">
        <f t="shared" si="306"/>
        <v>11.305787424768001</v>
      </c>
      <c r="J6560" s="14">
        <f t="shared" si="307"/>
        <v>10.288266556538881</v>
      </c>
      <c r="K6560" s="12">
        <f t="shared" si="308"/>
        <v>20.576533113077762</v>
      </c>
    </row>
    <row r="6561" spans="1:11" x14ac:dyDescent="0.25">
      <c r="A6561" t="s">
        <v>0</v>
      </c>
      <c r="B6561" s="7" t="s">
        <v>1097</v>
      </c>
      <c r="C6561" t="s">
        <v>1098</v>
      </c>
      <c r="D6561" s="6">
        <v>7311518329716</v>
      </c>
      <c r="E6561" t="s">
        <v>25</v>
      </c>
      <c r="F6561" t="s">
        <v>500</v>
      </c>
      <c r="G6561" t="s">
        <v>1016</v>
      </c>
      <c r="H6561" s="4">
        <v>8.4863999999999997</v>
      </c>
      <c r="I6561" s="12">
        <f t="shared" si="306"/>
        <v>4.3280640000000004</v>
      </c>
      <c r="J6561" s="14">
        <f t="shared" si="307"/>
        <v>3.9385382400000006</v>
      </c>
      <c r="K6561" s="12">
        <f t="shared" si="308"/>
        <v>7.8770764800000013</v>
      </c>
    </row>
    <row r="6562" spans="1:11" x14ac:dyDescent="0.25">
      <c r="B6562" t="s">
        <v>7985</v>
      </c>
      <c r="C6562" t="s">
        <v>5214</v>
      </c>
      <c r="D6562" s="6">
        <v>7314150220281</v>
      </c>
      <c r="E6562" t="s">
        <v>25</v>
      </c>
      <c r="F6562" t="s">
        <v>173</v>
      </c>
      <c r="G6562" t="s">
        <v>198</v>
      </c>
      <c r="H6562" s="4">
        <v>21.865129631999999</v>
      </c>
      <c r="I6562" s="12">
        <f t="shared" si="306"/>
        <v>11.15121611232</v>
      </c>
      <c r="J6562" s="14">
        <f t="shared" si="307"/>
        <v>10.147606662211201</v>
      </c>
      <c r="K6562" s="12">
        <f t="shared" si="308"/>
        <v>20.295213324422402</v>
      </c>
    </row>
    <row r="6563" spans="1:11" x14ac:dyDescent="0.25">
      <c r="B6563" t="s">
        <v>7986</v>
      </c>
      <c r="C6563" t="s">
        <v>5218</v>
      </c>
      <c r="D6563" s="6">
        <v>7314153011527</v>
      </c>
      <c r="E6563" t="s">
        <v>25</v>
      </c>
      <c r="F6563" t="s">
        <v>173</v>
      </c>
      <c r="G6563" t="s">
        <v>198</v>
      </c>
      <c r="H6563" s="4">
        <v>22.947561792000002</v>
      </c>
      <c r="I6563" s="12">
        <f t="shared" si="306"/>
        <v>11.703256513920001</v>
      </c>
      <c r="J6563" s="14">
        <f t="shared" si="307"/>
        <v>10.649963427667201</v>
      </c>
      <c r="K6563" s="12">
        <f t="shared" si="308"/>
        <v>21.299926855334402</v>
      </c>
    </row>
    <row r="6564" spans="1:11" x14ac:dyDescent="0.25">
      <c r="B6564" t="s">
        <v>7987</v>
      </c>
      <c r="C6564" t="s">
        <v>4939</v>
      </c>
      <c r="D6564" s="6">
        <v>7314150220960</v>
      </c>
      <c r="E6564" t="s">
        <v>25</v>
      </c>
      <c r="F6564" t="s">
        <v>325</v>
      </c>
      <c r="G6564" t="s">
        <v>505</v>
      </c>
      <c r="H6564" s="4">
        <v>11.149051248000001</v>
      </c>
      <c r="I6564" s="12">
        <f t="shared" si="306"/>
        <v>5.686016136480001</v>
      </c>
      <c r="J6564" s="14">
        <f t="shared" si="307"/>
        <v>5.174274684196801</v>
      </c>
      <c r="K6564" s="12">
        <f t="shared" si="308"/>
        <v>10.348549368393602</v>
      </c>
    </row>
    <row r="6565" spans="1:11" x14ac:dyDescent="0.25">
      <c r="B6565" t="s">
        <v>7988</v>
      </c>
      <c r="C6565" t="s">
        <v>4118</v>
      </c>
      <c r="D6565" s="6">
        <v>7314150180899</v>
      </c>
      <c r="E6565" t="s">
        <v>227</v>
      </c>
      <c r="F6565" t="s">
        <v>481</v>
      </c>
      <c r="G6565" t="s">
        <v>1250</v>
      </c>
      <c r="H6565" s="4">
        <v>21.995021491200003</v>
      </c>
      <c r="I6565" s="12">
        <f t="shared" si="306"/>
        <v>11.217460960512001</v>
      </c>
      <c r="J6565" s="14">
        <f t="shared" si="307"/>
        <v>10.207889474065922</v>
      </c>
      <c r="K6565" s="12">
        <f t="shared" si="308"/>
        <v>20.415778948131845</v>
      </c>
    </row>
    <row r="6566" spans="1:11" x14ac:dyDescent="0.25">
      <c r="A6566" t="s">
        <v>0</v>
      </c>
      <c r="B6566" s="7" t="s">
        <v>4181</v>
      </c>
      <c r="C6566" t="s">
        <v>1098</v>
      </c>
      <c r="D6566" s="6">
        <v>7311518258894</v>
      </c>
      <c r="E6566" t="s">
        <v>25</v>
      </c>
      <c r="F6566" t="s">
        <v>500</v>
      </c>
      <c r="G6566" t="s">
        <v>1016</v>
      </c>
      <c r="H6566" s="4">
        <v>10.7712</v>
      </c>
      <c r="I6566" s="12">
        <f t="shared" si="306"/>
        <v>5.4933120000000004</v>
      </c>
      <c r="J6566" s="14">
        <f t="shared" si="307"/>
        <v>4.9989139200000006</v>
      </c>
      <c r="K6566" s="12">
        <f t="shared" si="308"/>
        <v>9.9978278400000011</v>
      </c>
    </row>
    <row r="6567" spans="1:11" x14ac:dyDescent="0.25">
      <c r="A6567" t="s">
        <v>0</v>
      </c>
      <c r="B6567" s="7" t="s">
        <v>4182</v>
      </c>
      <c r="C6567" t="s">
        <v>1098</v>
      </c>
      <c r="D6567" s="6">
        <v>7311518258900</v>
      </c>
      <c r="E6567" t="s">
        <v>25</v>
      </c>
      <c r="F6567" t="s">
        <v>500</v>
      </c>
      <c r="G6567" t="s">
        <v>1016</v>
      </c>
      <c r="H6567" s="4">
        <v>10.7712</v>
      </c>
      <c r="I6567" s="12">
        <f t="shared" si="306"/>
        <v>5.4933120000000004</v>
      </c>
      <c r="J6567" s="14">
        <f t="shared" si="307"/>
        <v>4.9989139200000006</v>
      </c>
      <c r="K6567" s="12">
        <f t="shared" si="308"/>
        <v>9.9978278400000011</v>
      </c>
    </row>
    <row r="6568" spans="1:11" x14ac:dyDescent="0.25">
      <c r="A6568" t="s">
        <v>0</v>
      </c>
      <c r="B6568" s="7" t="s">
        <v>6263</v>
      </c>
      <c r="C6568" t="s">
        <v>1098</v>
      </c>
      <c r="D6568" s="6">
        <v>7314150129294</v>
      </c>
      <c r="E6568" t="s">
        <v>25</v>
      </c>
      <c r="F6568" t="s">
        <v>500</v>
      </c>
      <c r="G6568" t="s">
        <v>1016</v>
      </c>
      <c r="H6568" s="4">
        <v>15.259200000000002</v>
      </c>
      <c r="I6568" s="12">
        <f t="shared" si="306"/>
        <v>7.7821920000000011</v>
      </c>
      <c r="J6568" s="14">
        <f t="shared" si="307"/>
        <v>7.0817947200000013</v>
      </c>
      <c r="K6568" s="12">
        <f t="shared" si="308"/>
        <v>14.163589440000003</v>
      </c>
    </row>
    <row r="6569" spans="1:11" x14ac:dyDescent="0.25">
      <c r="B6569" t="s">
        <v>7996</v>
      </c>
      <c r="C6569" t="s">
        <v>7997</v>
      </c>
      <c r="D6569" s="6">
        <v>7314150121847</v>
      </c>
      <c r="E6569" t="s">
        <v>156</v>
      </c>
      <c r="F6569" t="s">
        <v>178</v>
      </c>
      <c r="G6569" t="s">
        <v>6760</v>
      </c>
      <c r="H6569" s="4">
        <v>22.179034958399996</v>
      </c>
      <c r="I6569" s="12">
        <f t="shared" si="306"/>
        <v>11.311307828783997</v>
      </c>
      <c r="J6569" s="14">
        <f t="shared" si="307"/>
        <v>10.293290124193438</v>
      </c>
      <c r="K6569" s="12">
        <f t="shared" si="308"/>
        <v>20.586580248386877</v>
      </c>
    </row>
    <row r="6570" spans="1:11" x14ac:dyDescent="0.25">
      <c r="B6570" s="7">
        <v>8167</v>
      </c>
      <c r="C6570" t="s">
        <v>7998</v>
      </c>
      <c r="D6570" s="6">
        <v>7314153003584</v>
      </c>
      <c r="E6570" t="s">
        <v>25</v>
      </c>
      <c r="F6570" t="s">
        <v>173</v>
      </c>
      <c r="G6570" t="s">
        <v>220</v>
      </c>
      <c r="H6570" s="4">
        <v>22.123800000000003</v>
      </c>
      <c r="I6570" s="12">
        <f t="shared" si="306"/>
        <v>11.283138000000001</v>
      </c>
      <c r="J6570" s="14">
        <f t="shared" si="307"/>
        <v>10.267655580000001</v>
      </c>
      <c r="K6570" s="12">
        <f t="shared" si="308"/>
        <v>20.535311160000003</v>
      </c>
    </row>
    <row r="6571" spans="1:11" x14ac:dyDescent="0.25">
      <c r="B6571" t="s">
        <v>7999</v>
      </c>
      <c r="C6571" t="s">
        <v>8000</v>
      </c>
      <c r="D6571" s="6">
        <v>7314150056552</v>
      </c>
      <c r="E6571" t="s">
        <v>9</v>
      </c>
      <c r="F6571" t="s">
        <v>228</v>
      </c>
      <c r="G6571" t="s">
        <v>229</v>
      </c>
      <c r="H6571" s="4">
        <v>24.343899278399999</v>
      </c>
      <c r="I6571" s="12">
        <f t="shared" si="306"/>
        <v>12.415388631983999</v>
      </c>
      <c r="J6571" s="14">
        <f t="shared" si="307"/>
        <v>11.29800365510544</v>
      </c>
      <c r="K6571" s="12">
        <f t="shared" si="308"/>
        <v>22.596007310210879</v>
      </c>
    </row>
    <row r="6572" spans="1:11" x14ac:dyDescent="0.25">
      <c r="B6572" t="s">
        <v>8001</v>
      </c>
      <c r="C6572" t="s">
        <v>8002</v>
      </c>
      <c r="D6572" s="6">
        <v>7314150056569</v>
      </c>
      <c r="E6572" t="s">
        <v>9</v>
      </c>
      <c r="F6572" t="s">
        <v>228</v>
      </c>
      <c r="G6572" t="s">
        <v>229</v>
      </c>
      <c r="H6572" s="4">
        <v>24.343899278399999</v>
      </c>
      <c r="I6572" s="12">
        <f t="shared" si="306"/>
        <v>12.415388631983999</v>
      </c>
      <c r="J6572" s="14">
        <f t="shared" si="307"/>
        <v>11.29800365510544</v>
      </c>
      <c r="K6572" s="12">
        <f t="shared" si="308"/>
        <v>22.596007310210879</v>
      </c>
    </row>
    <row r="6573" spans="1:11" x14ac:dyDescent="0.25">
      <c r="B6573" t="s">
        <v>8003</v>
      </c>
      <c r="C6573" t="s">
        <v>8004</v>
      </c>
      <c r="D6573" s="6">
        <v>7314150257409</v>
      </c>
      <c r="E6573" t="s">
        <v>25</v>
      </c>
      <c r="F6573" t="s">
        <v>1275</v>
      </c>
      <c r="G6573" t="s">
        <v>2105</v>
      </c>
      <c r="H6573" s="4">
        <v>20.945062296000003</v>
      </c>
      <c r="I6573" s="12">
        <f t="shared" si="306"/>
        <v>10.681981770960002</v>
      </c>
      <c r="J6573" s="14">
        <f t="shared" si="307"/>
        <v>9.7206034115736024</v>
      </c>
      <c r="K6573" s="12">
        <f t="shared" si="308"/>
        <v>19.441206823147205</v>
      </c>
    </row>
    <row r="6574" spans="1:11" x14ac:dyDescent="0.25">
      <c r="A6574" t="s">
        <v>0</v>
      </c>
      <c r="B6574" s="7" t="s">
        <v>9127</v>
      </c>
      <c r="C6574" t="s">
        <v>1098</v>
      </c>
      <c r="D6574" s="6">
        <v>7314150129270</v>
      </c>
      <c r="E6574" t="s">
        <v>25</v>
      </c>
      <c r="F6574" t="s">
        <v>500</v>
      </c>
      <c r="G6574" t="s">
        <v>1016</v>
      </c>
      <c r="H6574" s="4">
        <v>27.489000000000001</v>
      </c>
      <c r="I6574" s="12">
        <f t="shared" si="306"/>
        <v>14.019390000000001</v>
      </c>
      <c r="J6574" s="14">
        <f t="shared" si="307"/>
        <v>12.757644900000003</v>
      </c>
      <c r="K6574" s="12">
        <f t="shared" si="308"/>
        <v>25.515289800000005</v>
      </c>
    </row>
    <row r="6575" spans="1:11" x14ac:dyDescent="0.25">
      <c r="B6575" t="s">
        <v>8006</v>
      </c>
      <c r="C6575" t="s">
        <v>750</v>
      </c>
      <c r="D6575" s="6">
        <v>7314150373000</v>
      </c>
      <c r="E6575" t="s">
        <v>25</v>
      </c>
      <c r="F6575" t="s">
        <v>15</v>
      </c>
      <c r="G6575" t="s">
        <v>280</v>
      </c>
      <c r="H6575" s="4">
        <v>19.934167207679998</v>
      </c>
      <c r="I6575" s="12">
        <f t="shared" si="306"/>
        <v>10.166425275916799</v>
      </c>
      <c r="J6575" s="14">
        <f t="shared" si="307"/>
        <v>9.2514470010842871</v>
      </c>
      <c r="K6575" s="12">
        <f t="shared" si="308"/>
        <v>18.502894002168574</v>
      </c>
    </row>
    <row r="6576" spans="1:11" x14ac:dyDescent="0.25">
      <c r="B6576" t="s">
        <v>8007</v>
      </c>
      <c r="C6576" t="s">
        <v>4782</v>
      </c>
      <c r="D6576" s="6">
        <v>7314150392148</v>
      </c>
      <c r="E6576" t="s">
        <v>25</v>
      </c>
      <c r="F6576" t="s">
        <v>15</v>
      </c>
      <c r="G6576" t="s">
        <v>280</v>
      </c>
      <c r="H6576" s="4">
        <v>26.982731707317072</v>
      </c>
      <c r="I6576" s="12">
        <f t="shared" si="306"/>
        <v>13.761193170731707</v>
      </c>
      <c r="J6576" s="14">
        <f t="shared" si="307"/>
        <v>12.522685785365853</v>
      </c>
      <c r="K6576" s="12">
        <f t="shared" si="308"/>
        <v>25.045371570731707</v>
      </c>
    </row>
    <row r="6577" spans="1:11" x14ac:dyDescent="0.25">
      <c r="A6577" t="s">
        <v>0</v>
      </c>
      <c r="B6577" s="7" t="s">
        <v>13066</v>
      </c>
      <c r="C6577" t="s">
        <v>13049</v>
      </c>
      <c r="D6577" s="6">
        <v>7311518203016</v>
      </c>
      <c r="E6577" t="s">
        <v>25</v>
      </c>
      <c r="F6577" t="s">
        <v>500</v>
      </c>
      <c r="G6577" t="s">
        <v>10346</v>
      </c>
      <c r="H6577" s="4">
        <v>53.04</v>
      </c>
      <c r="I6577" s="12">
        <f t="shared" si="306"/>
        <v>27.0504</v>
      </c>
      <c r="J6577" s="14">
        <f t="shared" si="307"/>
        <v>24.615864000000002</v>
      </c>
      <c r="K6577" s="12">
        <f t="shared" si="308"/>
        <v>49.231728000000004</v>
      </c>
    </row>
    <row r="6578" spans="1:11" x14ac:dyDescent="0.25">
      <c r="B6578" t="s">
        <v>8009</v>
      </c>
      <c r="C6578" t="s">
        <v>7737</v>
      </c>
      <c r="D6578" s="6">
        <v>7314150344024</v>
      </c>
      <c r="E6578" t="s">
        <v>227</v>
      </c>
      <c r="F6578" t="s">
        <v>325</v>
      </c>
      <c r="G6578" t="s">
        <v>505</v>
      </c>
      <c r="H6578" s="4">
        <v>20.761048828800003</v>
      </c>
      <c r="I6578" s="12">
        <f t="shared" si="306"/>
        <v>10.588134902688003</v>
      </c>
      <c r="J6578" s="14">
        <f t="shared" si="307"/>
        <v>9.6352027614460827</v>
      </c>
      <c r="K6578" s="12">
        <f t="shared" si="308"/>
        <v>19.270405522892165</v>
      </c>
    </row>
    <row r="6579" spans="1:11" x14ac:dyDescent="0.25">
      <c r="B6579" t="s">
        <v>8010</v>
      </c>
      <c r="C6579" t="s">
        <v>7737</v>
      </c>
      <c r="D6579" s="6">
        <v>7314150344031</v>
      </c>
      <c r="E6579" t="s">
        <v>227</v>
      </c>
      <c r="F6579" t="s">
        <v>325</v>
      </c>
      <c r="G6579" t="s">
        <v>505</v>
      </c>
      <c r="H6579" s="4">
        <v>20.761048828800003</v>
      </c>
      <c r="I6579" s="12">
        <f t="shared" si="306"/>
        <v>10.588134902688003</v>
      </c>
      <c r="J6579" s="14">
        <f t="shared" si="307"/>
        <v>9.6352027614460827</v>
      </c>
      <c r="K6579" s="12">
        <f t="shared" si="308"/>
        <v>19.270405522892165</v>
      </c>
    </row>
    <row r="6580" spans="1:11" x14ac:dyDescent="0.25">
      <c r="B6580" t="s">
        <v>8011</v>
      </c>
      <c r="C6580" t="s">
        <v>3837</v>
      </c>
      <c r="D6580" s="6">
        <v>7314150010790</v>
      </c>
      <c r="E6580" t="s">
        <v>156</v>
      </c>
      <c r="F6580" t="s">
        <v>228</v>
      </c>
      <c r="G6580" t="s">
        <v>799</v>
      </c>
      <c r="H6580" s="4">
        <v>22.179034958399996</v>
      </c>
      <c r="I6580" s="12">
        <f t="shared" si="306"/>
        <v>11.311307828783997</v>
      </c>
      <c r="J6580" s="14">
        <f t="shared" si="307"/>
        <v>10.293290124193438</v>
      </c>
      <c r="K6580" s="12">
        <f t="shared" si="308"/>
        <v>20.586580248386877</v>
      </c>
    </row>
    <row r="6581" spans="1:11" x14ac:dyDescent="0.25">
      <c r="B6581" t="s">
        <v>8012</v>
      </c>
      <c r="C6581" t="s">
        <v>4592</v>
      </c>
      <c r="D6581" s="6">
        <v>7314150010837</v>
      </c>
      <c r="E6581" t="s">
        <v>156</v>
      </c>
      <c r="F6581" t="s">
        <v>228</v>
      </c>
      <c r="G6581" t="s">
        <v>799</v>
      </c>
      <c r="H6581" s="4">
        <v>22.179034958399996</v>
      </c>
      <c r="I6581" s="12">
        <f t="shared" si="306"/>
        <v>11.311307828783997</v>
      </c>
      <c r="J6581" s="14">
        <f t="shared" si="307"/>
        <v>10.293290124193438</v>
      </c>
      <c r="K6581" s="12">
        <f t="shared" si="308"/>
        <v>20.586580248386877</v>
      </c>
    </row>
    <row r="6582" spans="1:11" x14ac:dyDescent="0.25">
      <c r="B6582" t="s">
        <v>8013</v>
      </c>
      <c r="C6582" t="s">
        <v>6433</v>
      </c>
      <c r="D6582" s="6">
        <v>7311518023386</v>
      </c>
      <c r="E6582" t="s">
        <v>25</v>
      </c>
      <c r="F6582" t="s">
        <v>15</v>
      </c>
      <c r="G6582" t="s">
        <v>5639</v>
      </c>
      <c r="H6582" s="4">
        <v>25.729412443200001</v>
      </c>
      <c r="I6582" s="12">
        <f t="shared" si="306"/>
        <v>13.122000346032001</v>
      </c>
      <c r="J6582" s="14">
        <f t="shared" si="307"/>
        <v>11.941020314889121</v>
      </c>
      <c r="K6582" s="12">
        <f t="shared" si="308"/>
        <v>23.882040629778242</v>
      </c>
    </row>
    <row r="6583" spans="1:11" x14ac:dyDescent="0.25">
      <c r="B6583" t="s">
        <v>8014</v>
      </c>
      <c r="C6583" t="s">
        <v>6435</v>
      </c>
      <c r="D6583" s="6">
        <v>7311518023430</v>
      </c>
      <c r="E6583" t="s">
        <v>25</v>
      </c>
      <c r="F6583" t="s">
        <v>15</v>
      </c>
      <c r="G6583" t="s">
        <v>5639</v>
      </c>
      <c r="H6583" s="4">
        <v>25.729412443200001</v>
      </c>
      <c r="I6583" s="12">
        <f t="shared" si="306"/>
        <v>13.122000346032001</v>
      </c>
      <c r="J6583" s="14">
        <f t="shared" si="307"/>
        <v>11.941020314889121</v>
      </c>
      <c r="K6583" s="12">
        <f t="shared" si="308"/>
        <v>23.882040629778242</v>
      </c>
    </row>
    <row r="6584" spans="1:11" x14ac:dyDescent="0.25">
      <c r="A6584" t="s">
        <v>0</v>
      </c>
      <c r="B6584" s="7" t="s">
        <v>13224</v>
      </c>
      <c r="C6584" t="s">
        <v>13049</v>
      </c>
      <c r="D6584" s="6">
        <v>7311518203085</v>
      </c>
      <c r="E6584" t="s">
        <v>25</v>
      </c>
      <c r="F6584" t="s">
        <v>500</v>
      </c>
      <c r="G6584" t="s">
        <v>10346</v>
      </c>
      <c r="H6584" s="4">
        <v>54.06</v>
      </c>
      <c r="I6584" s="12">
        <f t="shared" si="306"/>
        <v>27.570600000000002</v>
      </c>
      <c r="J6584" s="14">
        <f t="shared" si="307"/>
        <v>25.089246000000003</v>
      </c>
      <c r="K6584" s="12">
        <f t="shared" si="308"/>
        <v>50.178492000000006</v>
      </c>
    </row>
    <row r="6585" spans="1:11" x14ac:dyDescent="0.25">
      <c r="B6585" t="s">
        <v>8017</v>
      </c>
      <c r="C6585" t="s">
        <v>5444</v>
      </c>
      <c r="D6585" s="6">
        <v>7311518140830</v>
      </c>
      <c r="E6585" t="s">
        <v>19</v>
      </c>
      <c r="F6585" t="s">
        <v>3563</v>
      </c>
      <c r="G6585" t="s">
        <v>3564</v>
      </c>
      <c r="H6585" s="4">
        <v>23.975872344000003</v>
      </c>
      <c r="I6585" s="12">
        <f t="shared" si="306"/>
        <v>12.227694895440001</v>
      </c>
      <c r="J6585" s="14">
        <f t="shared" si="307"/>
        <v>11.127202354850402</v>
      </c>
      <c r="K6585" s="12">
        <f t="shared" si="308"/>
        <v>22.254404709700804</v>
      </c>
    </row>
    <row r="6586" spans="1:11" x14ac:dyDescent="0.25">
      <c r="B6586" t="s">
        <v>8018</v>
      </c>
      <c r="C6586" t="s">
        <v>4843</v>
      </c>
      <c r="D6586" s="6">
        <v>7314151838997</v>
      </c>
      <c r="E6586" t="s">
        <v>156</v>
      </c>
      <c r="F6586" t="s">
        <v>228</v>
      </c>
      <c r="G6586" t="s">
        <v>799</v>
      </c>
      <c r="H6586" s="4">
        <v>18.228157574400001</v>
      </c>
      <c r="I6586" s="12">
        <f t="shared" si="306"/>
        <v>9.2963603629440001</v>
      </c>
      <c r="J6586" s="14">
        <f t="shared" si="307"/>
        <v>8.4596879302790402</v>
      </c>
      <c r="K6586" s="12">
        <f t="shared" si="308"/>
        <v>16.91937586055808</v>
      </c>
    </row>
    <row r="6587" spans="1:11" x14ac:dyDescent="0.25">
      <c r="B6587" t="s">
        <v>8019</v>
      </c>
      <c r="C6587" t="s">
        <v>4765</v>
      </c>
      <c r="D6587" s="6">
        <v>7314150404506</v>
      </c>
      <c r="E6587" t="s">
        <v>25</v>
      </c>
      <c r="F6587" t="s">
        <v>109</v>
      </c>
      <c r="G6587" t="s">
        <v>811</v>
      </c>
      <c r="H6587" s="4">
        <v>20.40702984</v>
      </c>
      <c r="I6587" s="12">
        <f t="shared" si="306"/>
        <v>10.4075852184</v>
      </c>
      <c r="J6587" s="14">
        <f t="shared" si="307"/>
        <v>9.4709025487440002</v>
      </c>
      <c r="K6587" s="12">
        <f t="shared" si="308"/>
        <v>18.941805097488</v>
      </c>
    </row>
    <row r="6588" spans="1:11" x14ac:dyDescent="0.25">
      <c r="B6588" t="s">
        <v>8020</v>
      </c>
      <c r="C6588" t="s">
        <v>8</v>
      </c>
      <c r="D6588" s="6">
        <v>7311518234065</v>
      </c>
      <c r="E6588" t="s">
        <v>25</v>
      </c>
      <c r="F6588" t="s">
        <v>10</v>
      </c>
      <c r="G6588" t="s">
        <v>292</v>
      </c>
      <c r="H6588" s="4">
        <v>23.358886012799999</v>
      </c>
      <c r="I6588" s="12">
        <f t="shared" si="306"/>
        <v>11.913031866528</v>
      </c>
      <c r="J6588" s="14">
        <f t="shared" si="307"/>
        <v>10.84085899854048</v>
      </c>
      <c r="K6588" s="12">
        <f t="shared" si="308"/>
        <v>21.681717997080959</v>
      </c>
    </row>
    <row r="6589" spans="1:11" x14ac:dyDescent="0.25">
      <c r="B6589" t="s">
        <v>8021</v>
      </c>
      <c r="C6589" t="s">
        <v>8</v>
      </c>
      <c r="D6589" s="6">
        <v>7311518234072</v>
      </c>
      <c r="E6589" t="s">
        <v>25</v>
      </c>
      <c r="F6589" t="s">
        <v>10</v>
      </c>
      <c r="G6589" t="s">
        <v>292</v>
      </c>
      <c r="H6589" s="4">
        <v>23.358886012799999</v>
      </c>
      <c r="I6589" s="12">
        <f t="shared" si="306"/>
        <v>11.913031866528</v>
      </c>
      <c r="J6589" s="14">
        <f t="shared" si="307"/>
        <v>10.84085899854048</v>
      </c>
      <c r="K6589" s="12">
        <f t="shared" si="308"/>
        <v>21.681717997080959</v>
      </c>
    </row>
    <row r="6590" spans="1:11" x14ac:dyDescent="0.25">
      <c r="B6590" t="s">
        <v>8022</v>
      </c>
      <c r="C6590" t="s">
        <v>953</v>
      </c>
      <c r="D6590" s="6">
        <v>7314150385089</v>
      </c>
      <c r="E6590" t="s">
        <v>25</v>
      </c>
      <c r="F6590" t="s">
        <v>15</v>
      </c>
      <c r="G6590" t="s">
        <v>954</v>
      </c>
      <c r="H6590" s="4">
        <v>20.027383094160001</v>
      </c>
      <c r="I6590" s="12">
        <f t="shared" si="306"/>
        <v>10.213965378021602</v>
      </c>
      <c r="J6590" s="14">
        <f t="shared" si="307"/>
        <v>9.2947084939996572</v>
      </c>
      <c r="K6590" s="12">
        <f t="shared" si="308"/>
        <v>18.589416987999314</v>
      </c>
    </row>
    <row r="6591" spans="1:11" x14ac:dyDescent="0.25">
      <c r="A6591" t="s">
        <v>0</v>
      </c>
      <c r="B6591" s="7" t="s">
        <v>14567</v>
      </c>
      <c r="C6591" t="s">
        <v>13049</v>
      </c>
      <c r="D6591" s="6">
        <v>7314150416394</v>
      </c>
      <c r="E6591" t="s">
        <v>25</v>
      </c>
      <c r="F6591" t="s">
        <v>500</v>
      </c>
      <c r="G6591" t="s">
        <v>10346</v>
      </c>
      <c r="H6591" s="4">
        <v>77.52</v>
      </c>
      <c r="I6591" s="12">
        <f t="shared" si="306"/>
        <v>39.535199999999996</v>
      </c>
      <c r="J6591" s="14">
        <f t="shared" si="307"/>
        <v>35.977032000000001</v>
      </c>
      <c r="K6591" s="12">
        <f t="shared" si="308"/>
        <v>71.954064000000002</v>
      </c>
    </row>
    <row r="6592" spans="1:11" x14ac:dyDescent="0.25">
      <c r="B6592" t="s">
        <v>8026</v>
      </c>
      <c r="C6592" t="s">
        <v>8027</v>
      </c>
      <c r="D6592" s="6">
        <v>7314150119233</v>
      </c>
      <c r="E6592" t="s">
        <v>9</v>
      </c>
      <c r="F6592" t="s">
        <v>264</v>
      </c>
      <c r="G6592" t="s">
        <v>729</v>
      </c>
      <c r="H6592" s="4">
        <v>27.634493044800003</v>
      </c>
      <c r="I6592" s="12">
        <f t="shared" si="306"/>
        <v>14.093591452848001</v>
      </c>
      <c r="J6592" s="14">
        <f t="shared" si="307"/>
        <v>12.825168222091682</v>
      </c>
      <c r="K6592" s="12">
        <f t="shared" si="308"/>
        <v>25.650336444183363</v>
      </c>
    </row>
    <row r="6593" spans="2:11" x14ac:dyDescent="0.25">
      <c r="B6593" t="s">
        <v>8028</v>
      </c>
      <c r="C6593" t="s">
        <v>8027</v>
      </c>
      <c r="D6593" s="6">
        <v>7314150119271</v>
      </c>
      <c r="E6593" t="s">
        <v>9</v>
      </c>
      <c r="F6593" t="s">
        <v>264</v>
      </c>
      <c r="G6593" t="s">
        <v>729</v>
      </c>
      <c r="H6593" s="4">
        <v>27.634493044800003</v>
      </c>
      <c r="I6593" s="12">
        <f t="shared" si="306"/>
        <v>14.093591452848001</v>
      </c>
      <c r="J6593" s="14">
        <f t="shared" si="307"/>
        <v>12.825168222091682</v>
      </c>
      <c r="K6593" s="12">
        <f t="shared" si="308"/>
        <v>25.650336444183363</v>
      </c>
    </row>
    <row r="6594" spans="2:11" x14ac:dyDescent="0.25">
      <c r="B6594" t="s">
        <v>8029</v>
      </c>
      <c r="C6594" t="s">
        <v>3431</v>
      </c>
      <c r="D6594" s="6">
        <v>7314150237975</v>
      </c>
      <c r="E6594" t="s">
        <v>25</v>
      </c>
      <c r="F6594" t="s">
        <v>325</v>
      </c>
      <c r="G6594" t="s">
        <v>1347</v>
      </c>
      <c r="H6594" s="4">
        <v>22.265629531200002</v>
      </c>
      <c r="I6594" s="12">
        <f t="shared" si="306"/>
        <v>11.355471060912</v>
      </c>
      <c r="J6594" s="14">
        <f t="shared" si="307"/>
        <v>10.33347866542992</v>
      </c>
      <c r="K6594" s="12">
        <f t="shared" si="308"/>
        <v>20.666957330859841</v>
      </c>
    </row>
    <row r="6595" spans="2:11" x14ac:dyDescent="0.25">
      <c r="B6595" t="s">
        <v>8030</v>
      </c>
      <c r="C6595" t="s">
        <v>2150</v>
      </c>
      <c r="D6595" s="6">
        <v>7314153010889</v>
      </c>
      <c r="E6595" t="s">
        <v>156</v>
      </c>
      <c r="F6595" t="s">
        <v>228</v>
      </c>
      <c r="G6595" t="s">
        <v>799</v>
      </c>
      <c r="H6595" s="4">
        <v>22.265629531200002</v>
      </c>
      <c r="I6595" s="12">
        <f t="shared" ref="I6595:I6658" si="309">H6595*(1-49%)</f>
        <v>11.355471060912</v>
      </c>
      <c r="J6595" s="14">
        <f t="shared" ref="J6595:J6658" si="310">I6595*(1-9%)</f>
        <v>10.33347866542992</v>
      </c>
      <c r="K6595" s="12">
        <f t="shared" ref="K6595:K6658" si="311">J6595*2</f>
        <v>20.666957330859841</v>
      </c>
    </row>
    <row r="6596" spans="2:11" x14ac:dyDescent="0.25">
      <c r="B6596" t="s">
        <v>8031</v>
      </c>
      <c r="C6596" t="s">
        <v>7534</v>
      </c>
      <c r="D6596" s="6">
        <v>7311518453152</v>
      </c>
      <c r="E6596" t="s">
        <v>25</v>
      </c>
      <c r="F6596" t="s">
        <v>399</v>
      </c>
      <c r="G6596" t="s">
        <v>400</v>
      </c>
      <c r="H6596" s="4">
        <v>18.13073868</v>
      </c>
      <c r="I6596" s="12">
        <f t="shared" si="309"/>
        <v>9.2466767268000005</v>
      </c>
      <c r="J6596" s="14">
        <f t="shared" si="310"/>
        <v>8.4144758213880007</v>
      </c>
      <c r="K6596" s="12">
        <f t="shared" si="311"/>
        <v>16.828951642776001</v>
      </c>
    </row>
    <row r="6597" spans="2:11" x14ac:dyDescent="0.25">
      <c r="B6597" t="s">
        <v>8032</v>
      </c>
      <c r="C6597" t="s">
        <v>8033</v>
      </c>
      <c r="D6597" s="6">
        <v>7311518100957</v>
      </c>
      <c r="E6597" t="s">
        <v>25</v>
      </c>
      <c r="F6597" t="s">
        <v>15</v>
      </c>
      <c r="G6597" t="s">
        <v>5639</v>
      </c>
      <c r="H6597" s="4">
        <v>25.859304302400005</v>
      </c>
      <c r="I6597" s="12">
        <f t="shared" si="309"/>
        <v>13.188245194224002</v>
      </c>
      <c r="J6597" s="14">
        <f t="shared" si="310"/>
        <v>12.001303126743842</v>
      </c>
      <c r="K6597" s="12">
        <f t="shared" si="311"/>
        <v>24.002606253487684</v>
      </c>
    </row>
    <row r="6598" spans="2:11" x14ac:dyDescent="0.25">
      <c r="B6598" t="s">
        <v>8034</v>
      </c>
      <c r="C6598" t="s">
        <v>4992</v>
      </c>
      <c r="D6598" s="6">
        <v>7314150120024</v>
      </c>
      <c r="E6598" t="s">
        <v>9</v>
      </c>
      <c r="F6598" t="s">
        <v>264</v>
      </c>
      <c r="G6598" t="s">
        <v>729</v>
      </c>
      <c r="H6598" s="4">
        <v>23.293940083200003</v>
      </c>
      <c r="I6598" s="12">
        <f t="shared" si="309"/>
        <v>11.879909442432002</v>
      </c>
      <c r="J6598" s="14">
        <f t="shared" si="310"/>
        <v>10.810717592613122</v>
      </c>
      <c r="K6598" s="12">
        <f t="shared" si="311"/>
        <v>21.621435185226243</v>
      </c>
    </row>
    <row r="6599" spans="2:11" x14ac:dyDescent="0.25">
      <c r="B6599" t="s">
        <v>8035</v>
      </c>
      <c r="C6599" t="s">
        <v>7115</v>
      </c>
      <c r="D6599" s="6">
        <v>7314150025480</v>
      </c>
      <c r="E6599" t="s">
        <v>156</v>
      </c>
      <c r="F6599" t="s">
        <v>948</v>
      </c>
      <c r="G6599" t="s">
        <v>949</v>
      </c>
      <c r="H6599" s="4">
        <v>24.3222506352</v>
      </c>
      <c r="I6599" s="12">
        <f t="shared" si="309"/>
        <v>12.404347823952</v>
      </c>
      <c r="J6599" s="14">
        <f t="shared" si="310"/>
        <v>11.287956519796319</v>
      </c>
      <c r="K6599" s="12">
        <f t="shared" si="311"/>
        <v>22.575913039592638</v>
      </c>
    </row>
    <row r="6600" spans="2:11" x14ac:dyDescent="0.25">
      <c r="B6600" t="s">
        <v>8036</v>
      </c>
      <c r="C6600" t="s">
        <v>817</v>
      </c>
      <c r="D6600" s="6">
        <v>7314150383221</v>
      </c>
      <c r="E6600" t="s">
        <v>25</v>
      </c>
      <c r="F6600" t="s">
        <v>15</v>
      </c>
      <c r="G6600" t="s">
        <v>818</v>
      </c>
      <c r="H6600" s="4">
        <v>20.069480591279994</v>
      </c>
      <c r="I6600" s="12">
        <f t="shared" si="309"/>
        <v>10.235435101552797</v>
      </c>
      <c r="J6600" s="14">
        <f t="shared" si="310"/>
        <v>9.314245942413045</v>
      </c>
      <c r="K6600" s="12">
        <f t="shared" si="311"/>
        <v>18.62849188482609</v>
      </c>
    </row>
    <row r="6601" spans="2:11" x14ac:dyDescent="0.25">
      <c r="B6601" t="s">
        <v>8037</v>
      </c>
      <c r="C6601" t="s">
        <v>953</v>
      </c>
      <c r="D6601" s="6">
        <v>7314150385485</v>
      </c>
      <c r="E6601" t="s">
        <v>25</v>
      </c>
      <c r="F6601" t="s">
        <v>15</v>
      </c>
      <c r="G6601" t="s">
        <v>954</v>
      </c>
      <c r="H6601" s="4">
        <v>20.069480591279994</v>
      </c>
      <c r="I6601" s="12">
        <f t="shared" si="309"/>
        <v>10.235435101552797</v>
      </c>
      <c r="J6601" s="14">
        <f t="shared" si="310"/>
        <v>9.314245942413045</v>
      </c>
      <c r="K6601" s="12">
        <f t="shared" si="311"/>
        <v>18.62849188482609</v>
      </c>
    </row>
    <row r="6602" spans="2:11" x14ac:dyDescent="0.25">
      <c r="B6602" t="s">
        <v>8038</v>
      </c>
      <c r="C6602" t="s">
        <v>7526</v>
      </c>
      <c r="D6602" s="6">
        <v>7314151844806</v>
      </c>
      <c r="E6602" t="s">
        <v>25</v>
      </c>
      <c r="F6602" t="s">
        <v>173</v>
      </c>
      <c r="G6602" t="s">
        <v>174</v>
      </c>
      <c r="H6602" s="4">
        <v>25.740236764800002</v>
      </c>
      <c r="I6602" s="12">
        <f t="shared" si="309"/>
        <v>13.127520750048001</v>
      </c>
      <c r="J6602" s="14">
        <f t="shared" si="310"/>
        <v>11.946043882543682</v>
      </c>
      <c r="K6602" s="12">
        <f t="shared" si="311"/>
        <v>23.892087765087364</v>
      </c>
    </row>
    <row r="6603" spans="2:11" x14ac:dyDescent="0.25">
      <c r="B6603" t="s">
        <v>8039</v>
      </c>
      <c r="C6603" t="s">
        <v>7526</v>
      </c>
      <c r="D6603" s="6">
        <v>7314151844813</v>
      </c>
      <c r="E6603" t="s">
        <v>25</v>
      </c>
      <c r="F6603" t="s">
        <v>173</v>
      </c>
      <c r="G6603" t="s">
        <v>174</v>
      </c>
      <c r="H6603" s="4">
        <v>25.740236764800002</v>
      </c>
      <c r="I6603" s="12">
        <f t="shared" si="309"/>
        <v>13.127520750048001</v>
      </c>
      <c r="J6603" s="14">
        <f t="shared" si="310"/>
        <v>11.946043882543682</v>
      </c>
      <c r="K6603" s="12">
        <f t="shared" si="311"/>
        <v>23.892087765087364</v>
      </c>
    </row>
    <row r="6604" spans="2:11" x14ac:dyDescent="0.25">
      <c r="B6604" t="s">
        <v>8040</v>
      </c>
      <c r="C6604" t="s">
        <v>8041</v>
      </c>
      <c r="D6604" s="6">
        <v>7314150292912</v>
      </c>
      <c r="E6604" t="s">
        <v>25</v>
      </c>
      <c r="F6604" t="s">
        <v>109</v>
      </c>
      <c r="G6604" t="s">
        <v>2755</v>
      </c>
      <c r="H6604" s="4">
        <v>21.313089230400003</v>
      </c>
      <c r="I6604" s="12">
        <f t="shared" si="309"/>
        <v>10.869675507504002</v>
      </c>
      <c r="J6604" s="14">
        <f t="shared" si="310"/>
        <v>9.8914047118286419</v>
      </c>
      <c r="K6604" s="12">
        <f t="shared" si="311"/>
        <v>19.782809423657284</v>
      </c>
    </row>
    <row r="6605" spans="2:11" x14ac:dyDescent="0.25">
      <c r="B6605" t="s">
        <v>8042</v>
      </c>
      <c r="C6605" t="s">
        <v>8041</v>
      </c>
      <c r="D6605" s="6">
        <v>7314150292929</v>
      </c>
      <c r="E6605" t="s">
        <v>25</v>
      </c>
      <c r="F6605" t="s">
        <v>109</v>
      </c>
      <c r="G6605" t="s">
        <v>2755</v>
      </c>
      <c r="H6605" s="4">
        <v>21.313089230400003</v>
      </c>
      <c r="I6605" s="12">
        <f t="shared" si="309"/>
        <v>10.869675507504002</v>
      </c>
      <c r="J6605" s="14">
        <f t="shared" si="310"/>
        <v>9.8914047118286419</v>
      </c>
      <c r="K6605" s="12">
        <f t="shared" si="311"/>
        <v>19.782809423657284</v>
      </c>
    </row>
    <row r="6606" spans="2:11" x14ac:dyDescent="0.25">
      <c r="B6606" t="s">
        <v>8043</v>
      </c>
      <c r="C6606" t="s">
        <v>5011</v>
      </c>
      <c r="D6606" s="6">
        <v>7314150400423</v>
      </c>
      <c r="E6606" t="s">
        <v>25</v>
      </c>
      <c r="F6606" t="s">
        <v>109</v>
      </c>
      <c r="G6606" t="s">
        <v>110</v>
      </c>
      <c r="H6606" s="4">
        <v>20.481314400000002</v>
      </c>
      <c r="I6606" s="12">
        <f t="shared" si="309"/>
        <v>10.445470344000002</v>
      </c>
      <c r="J6606" s="14">
        <f t="shared" si="310"/>
        <v>9.5053780130400014</v>
      </c>
      <c r="K6606" s="12">
        <f t="shared" si="311"/>
        <v>19.010756026080003</v>
      </c>
    </row>
    <row r="6607" spans="2:11" x14ac:dyDescent="0.25">
      <c r="B6607" t="s">
        <v>8044</v>
      </c>
      <c r="C6607" t="s">
        <v>7616</v>
      </c>
      <c r="D6607" s="6">
        <v>7311518220914</v>
      </c>
      <c r="E6607" t="s">
        <v>25</v>
      </c>
      <c r="F6607" t="s">
        <v>15</v>
      </c>
      <c r="G6607" t="s">
        <v>7617</v>
      </c>
      <c r="H6607" s="4">
        <v>23.228994153600006</v>
      </c>
      <c r="I6607" s="12">
        <f t="shared" si="309"/>
        <v>11.846787018336004</v>
      </c>
      <c r="J6607" s="14">
        <f t="shared" si="310"/>
        <v>10.780576186685764</v>
      </c>
      <c r="K6607" s="12">
        <f t="shared" si="311"/>
        <v>21.561152373371527</v>
      </c>
    </row>
    <row r="6608" spans="2:11" x14ac:dyDescent="0.25">
      <c r="B6608" t="s">
        <v>8045</v>
      </c>
      <c r="C6608" t="s">
        <v>5989</v>
      </c>
      <c r="D6608" s="6">
        <v>7314151222475</v>
      </c>
      <c r="E6608" t="s">
        <v>25</v>
      </c>
      <c r="F6608" t="s">
        <v>173</v>
      </c>
      <c r="G6608" t="s">
        <v>588</v>
      </c>
      <c r="H6608" s="4">
        <v>24.473791137600003</v>
      </c>
      <c r="I6608" s="12">
        <f t="shared" si="309"/>
        <v>12.481633480176002</v>
      </c>
      <c r="J6608" s="14">
        <f t="shared" si="310"/>
        <v>11.358286466960163</v>
      </c>
      <c r="K6608" s="12">
        <f t="shared" si="311"/>
        <v>22.716572933920325</v>
      </c>
    </row>
    <row r="6609" spans="1:11" x14ac:dyDescent="0.25">
      <c r="A6609" t="s">
        <v>0</v>
      </c>
      <c r="B6609" s="7" t="s">
        <v>16366</v>
      </c>
      <c r="C6609" t="s">
        <v>13865</v>
      </c>
      <c r="D6609" s="6">
        <v>7314150398553</v>
      </c>
      <c r="E6609" t="s">
        <v>25</v>
      </c>
      <c r="F6609" t="s">
        <v>500</v>
      </c>
      <c r="G6609" t="s">
        <v>10346</v>
      </c>
      <c r="H6609" s="4">
        <v>153</v>
      </c>
      <c r="I6609" s="12">
        <f t="shared" si="309"/>
        <v>78.03</v>
      </c>
      <c r="J6609" s="14">
        <f t="shared" si="310"/>
        <v>71.007300000000001</v>
      </c>
      <c r="K6609" s="12">
        <f t="shared" si="311"/>
        <v>142.0146</v>
      </c>
    </row>
    <row r="6610" spans="1:11" x14ac:dyDescent="0.25">
      <c r="B6610" t="s">
        <v>8048</v>
      </c>
      <c r="C6610" t="s">
        <v>4066</v>
      </c>
      <c r="D6610" s="6">
        <v>7314150287772</v>
      </c>
      <c r="E6610" t="s">
        <v>156</v>
      </c>
      <c r="F6610" t="s">
        <v>228</v>
      </c>
      <c r="G6610" t="s">
        <v>1385</v>
      </c>
      <c r="H6610" s="4">
        <v>21.334737873600005</v>
      </c>
      <c r="I6610" s="12">
        <f t="shared" si="309"/>
        <v>10.880716315536002</v>
      </c>
      <c r="J6610" s="14">
        <f t="shared" si="310"/>
        <v>9.9014518471377624</v>
      </c>
      <c r="K6610" s="12">
        <f t="shared" si="311"/>
        <v>19.802903694275525</v>
      </c>
    </row>
    <row r="6611" spans="1:11" x14ac:dyDescent="0.25">
      <c r="B6611" t="s">
        <v>8049</v>
      </c>
      <c r="C6611" t="s">
        <v>4905</v>
      </c>
      <c r="D6611" s="6">
        <v>7314150314027</v>
      </c>
      <c r="E6611" t="s">
        <v>227</v>
      </c>
      <c r="F6611" t="s">
        <v>264</v>
      </c>
      <c r="G6611" t="s">
        <v>729</v>
      </c>
      <c r="H6611" s="4">
        <v>21.129075763199999</v>
      </c>
      <c r="I6611" s="12">
        <f t="shared" si="309"/>
        <v>10.775828639232</v>
      </c>
      <c r="J6611" s="14">
        <f t="shared" si="310"/>
        <v>9.8060040617011204</v>
      </c>
      <c r="K6611" s="12">
        <f t="shared" si="311"/>
        <v>19.612008123402241</v>
      </c>
    </row>
    <row r="6612" spans="1:11" x14ac:dyDescent="0.25">
      <c r="A6612" t="s">
        <v>0</v>
      </c>
      <c r="B6612" s="7" t="s">
        <v>15746</v>
      </c>
      <c r="C6612" t="s">
        <v>13049</v>
      </c>
      <c r="D6612" s="6">
        <v>7314150277278</v>
      </c>
      <c r="E6612" t="s">
        <v>25</v>
      </c>
      <c r="F6612" t="s">
        <v>500</v>
      </c>
      <c r="G6612" t="s">
        <v>10346</v>
      </c>
      <c r="H6612" s="4">
        <v>117.3</v>
      </c>
      <c r="I6612" s="12">
        <f t="shared" si="309"/>
        <v>59.823</v>
      </c>
      <c r="J6612" s="14">
        <f t="shared" si="310"/>
        <v>54.438929999999999</v>
      </c>
      <c r="K6612" s="12">
        <f t="shared" si="311"/>
        <v>108.87786</v>
      </c>
    </row>
    <row r="6613" spans="1:11" x14ac:dyDescent="0.25">
      <c r="B6613" t="s">
        <v>8051</v>
      </c>
      <c r="C6613" t="s">
        <v>8052</v>
      </c>
      <c r="D6613" s="6">
        <v>7314150337620</v>
      </c>
      <c r="E6613" t="s">
        <v>1208</v>
      </c>
      <c r="F6613" t="s">
        <v>15</v>
      </c>
      <c r="G6613" t="s">
        <v>248</v>
      </c>
      <c r="H6613" s="4">
        <v>24.051642595200001</v>
      </c>
      <c r="I6613" s="12">
        <f t="shared" si="309"/>
        <v>12.266337723552001</v>
      </c>
      <c r="J6613" s="14">
        <f t="shared" si="310"/>
        <v>11.162367328432321</v>
      </c>
      <c r="K6613" s="12">
        <f t="shared" si="311"/>
        <v>22.324734656864642</v>
      </c>
    </row>
    <row r="6614" spans="1:11" x14ac:dyDescent="0.25">
      <c r="B6614" t="s">
        <v>8053</v>
      </c>
      <c r="C6614" t="s">
        <v>5733</v>
      </c>
      <c r="D6614" s="6">
        <v>7314153014375</v>
      </c>
      <c r="E6614" t="s">
        <v>25</v>
      </c>
      <c r="F6614" t="s">
        <v>481</v>
      </c>
      <c r="G6614" t="s">
        <v>2800</v>
      </c>
      <c r="H6614" s="4">
        <v>18.9317384784</v>
      </c>
      <c r="I6614" s="12">
        <f t="shared" si="309"/>
        <v>9.6551866239839992</v>
      </c>
      <c r="J6614" s="14">
        <f t="shared" si="310"/>
        <v>8.7862198278254393</v>
      </c>
      <c r="K6614" s="12">
        <f t="shared" si="311"/>
        <v>17.572439655650879</v>
      </c>
    </row>
    <row r="6615" spans="1:11" x14ac:dyDescent="0.25">
      <c r="B6615" t="s">
        <v>8054</v>
      </c>
      <c r="C6615" t="s">
        <v>6375</v>
      </c>
      <c r="D6615" s="6">
        <v>7314150237784</v>
      </c>
      <c r="E6615" t="s">
        <v>25</v>
      </c>
      <c r="F6615" t="s">
        <v>325</v>
      </c>
      <c r="G6615" t="s">
        <v>1347</v>
      </c>
      <c r="H6615" s="4">
        <v>22.373872747200004</v>
      </c>
      <c r="I6615" s="12">
        <f t="shared" si="309"/>
        <v>11.410675101072002</v>
      </c>
      <c r="J6615" s="14">
        <f t="shared" si="310"/>
        <v>10.383714341975521</v>
      </c>
      <c r="K6615" s="12">
        <f t="shared" si="311"/>
        <v>20.767428683951042</v>
      </c>
    </row>
    <row r="6616" spans="1:11" x14ac:dyDescent="0.25">
      <c r="B6616" s="7">
        <v>486</v>
      </c>
      <c r="C6616" t="s">
        <v>8055</v>
      </c>
      <c r="D6616" s="6">
        <v>7311518005160</v>
      </c>
      <c r="E6616" t="s">
        <v>19</v>
      </c>
      <c r="F6616" t="s">
        <v>20</v>
      </c>
      <c r="G6616" t="s">
        <v>21</v>
      </c>
      <c r="H6616" s="4">
        <v>23.052000000000003</v>
      </c>
      <c r="I6616" s="12">
        <f t="shared" si="309"/>
        <v>11.756520000000002</v>
      </c>
      <c r="J6616" s="14">
        <f t="shared" si="310"/>
        <v>10.698433200000002</v>
      </c>
      <c r="K6616" s="12">
        <f t="shared" si="311"/>
        <v>21.396866400000004</v>
      </c>
    </row>
    <row r="6617" spans="1:11" x14ac:dyDescent="0.25">
      <c r="B6617" t="s">
        <v>8056</v>
      </c>
      <c r="C6617" t="s">
        <v>8057</v>
      </c>
      <c r="D6617" s="6">
        <v>7311518158248</v>
      </c>
      <c r="E6617" t="s">
        <v>227</v>
      </c>
      <c r="F6617" t="s">
        <v>3972</v>
      </c>
      <c r="G6617" t="s">
        <v>4256</v>
      </c>
      <c r="H6617" s="4">
        <v>21.735237772800001</v>
      </c>
      <c r="I6617" s="12">
        <f t="shared" si="309"/>
        <v>11.084971264128001</v>
      </c>
      <c r="J6617" s="14">
        <f t="shared" si="310"/>
        <v>10.087323850356482</v>
      </c>
      <c r="K6617" s="12">
        <f t="shared" si="311"/>
        <v>20.174647700712963</v>
      </c>
    </row>
    <row r="6618" spans="1:11" x14ac:dyDescent="0.25">
      <c r="B6618" s="7" t="s">
        <v>18187</v>
      </c>
      <c r="C6618" t="s">
        <v>18188</v>
      </c>
      <c r="D6618" s="6">
        <v>7311518145620</v>
      </c>
      <c r="E6618" t="s">
        <v>25</v>
      </c>
      <c r="F6618" t="s">
        <v>500</v>
      </c>
      <c r="G6618" t="s">
        <v>501</v>
      </c>
      <c r="H6618" s="4">
        <v>367.2</v>
      </c>
      <c r="I6618" s="12">
        <f t="shared" si="309"/>
        <v>187.27199999999999</v>
      </c>
      <c r="J6618" s="14">
        <f t="shared" si="310"/>
        <v>170.41752</v>
      </c>
      <c r="K6618" s="12">
        <f t="shared" si="311"/>
        <v>340.83503999999999</v>
      </c>
    </row>
    <row r="6619" spans="1:11" x14ac:dyDescent="0.25">
      <c r="B6619" t="s">
        <v>8059</v>
      </c>
      <c r="C6619" t="s">
        <v>5730</v>
      </c>
      <c r="D6619" s="6">
        <v>7314151106072</v>
      </c>
      <c r="E6619" t="s">
        <v>25</v>
      </c>
      <c r="F6619" t="s">
        <v>173</v>
      </c>
      <c r="G6619" t="s">
        <v>198</v>
      </c>
      <c r="H6619" s="4">
        <v>19.949224708800003</v>
      </c>
      <c r="I6619" s="12">
        <f t="shared" si="309"/>
        <v>10.174104601488002</v>
      </c>
      <c r="J6619" s="14">
        <f t="shared" si="310"/>
        <v>9.2584351873540829</v>
      </c>
      <c r="K6619" s="12">
        <f t="shared" si="311"/>
        <v>18.516870374708166</v>
      </c>
    </row>
    <row r="6620" spans="1:11" x14ac:dyDescent="0.25">
      <c r="B6620" t="s">
        <v>8060</v>
      </c>
      <c r="C6620" t="s">
        <v>4889</v>
      </c>
      <c r="D6620" s="6">
        <v>7314150388905</v>
      </c>
      <c r="E6620" t="s">
        <v>25</v>
      </c>
      <c r="F6620" t="s">
        <v>15</v>
      </c>
      <c r="G6620" t="s">
        <v>313</v>
      </c>
      <c r="H6620" s="4">
        <v>32.730983999999999</v>
      </c>
      <c r="I6620" s="12">
        <f t="shared" si="309"/>
        <v>16.692801840000001</v>
      </c>
      <c r="J6620" s="14">
        <f t="shared" si="310"/>
        <v>15.190449674400002</v>
      </c>
      <c r="K6620" s="12">
        <f t="shared" si="311"/>
        <v>30.380899348800003</v>
      </c>
    </row>
    <row r="6621" spans="1:11" x14ac:dyDescent="0.25">
      <c r="B6621" t="s">
        <v>8061</v>
      </c>
      <c r="C6621" t="s">
        <v>5727</v>
      </c>
      <c r="D6621" s="6">
        <v>7314150166527</v>
      </c>
      <c r="E6621" t="s">
        <v>25</v>
      </c>
      <c r="F6621" t="s">
        <v>173</v>
      </c>
      <c r="G6621" t="s">
        <v>198</v>
      </c>
      <c r="H6621" s="4">
        <v>20.566211039999999</v>
      </c>
      <c r="I6621" s="12">
        <f t="shared" si="309"/>
        <v>10.4887676304</v>
      </c>
      <c r="J6621" s="14">
        <f t="shared" si="310"/>
        <v>9.544778543664</v>
      </c>
      <c r="K6621" s="12">
        <f t="shared" si="311"/>
        <v>19.089557087328</v>
      </c>
    </row>
    <row r="6622" spans="1:11" x14ac:dyDescent="0.25">
      <c r="B6622" t="s">
        <v>8062</v>
      </c>
      <c r="C6622" t="s">
        <v>8063</v>
      </c>
      <c r="D6622" s="6">
        <v>7314151481568</v>
      </c>
      <c r="E6622" t="s">
        <v>25</v>
      </c>
      <c r="F6622" t="s">
        <v>325</v>
      </c>
      <c r="G6622" t="s">
        <v>505</v>
      </c>
      <c r="H6622" s="4">
        <v>23.326413048000003</v>
      </c>
      <c r="I6622" s="12">
        <f t="shared" si="309"/>
        <v>11.896470654480002</v>
      </c>
      <c r="J6622" s="14">
        <f t="shared" si="310"/>
        <v>10.825788295576801</v>
      </c>
      <c r="K6622" s="12">
        <f t="shared" si="311"/>
        <v>21.651576591153603</v>
      </c>
    </row>
    <row r="6623" spans="1:11" x14ac:dyDescent="0.25">
      <c r="B6623" t="s">
        <v>8064</v>
      </c>
      <c r="C6623" t="s">
        <v>5341</v>
      </c>
      <c r="D6623" s="6">
        <v>7314153004567</v>
      </c>
      <c r="E6623" t="s">
        <v>25</v>
      </c>
      <c r="F6623" t="s">
        <v>173</v>
      </c>
      <c r="G6623" t="s">
        <v>198</v>
      </c>
      <c r="H6623" s="4">
        <v>23.597021088000002</v>
      </c>
      <c r="I6623" s="12">
        <f t="shared" si="309"/>
        <v>12.034480754880001</v>
      </c>
      <c r="J6623" s="14">
        <f t="shared" si="310"/>
        <v>10.951377486940801</v>
      </c>
      <c r="K6623" s="12">
        <f t="shared" si="311"/>
        <v>21.902754973881603</v>
      </c>
    </row>
    <row r="6624" spans="1:11" x14ac:dyDescent="0.25">
      <c r="B6624" t="s">
        <v>8065</v>
      </c>
      <c r="C6624" t="s">
        <v>6888</v>
      </c>
      <c r="D6624" s="6">
        <v>7314150230297</v>
      </c>
      <c r="E6624" t="s">
        <v>25</v>
      </c>
      <c r="F6624" t="s">
        <v>325</v>
      </c>
      <c r="G6624" t="s">
        <v>505</v>
      </c>
      <c r="H6624" s="4">
        <v>22.557886214400007</v>
      </c>
      <c r="I6624" s="12">
        <f t="shared" si="309"/>
        <v>11.504521969344005</v>
      </c>
      <c r="J6624" s="14">
        <f t="shared" si="310"/>
        <v>10.469114992103044</v>
      </c>
      <c r="K6624" s="12">
        <f t="shared" si="311"/>
        <v>20.938229984206089</v>
      </c>
    </row>
    <row r="6625" spans="1:11" x14ac:dyDescent="0.25">
      <c r="B6625" t="s">
        <v>8066</v>
      </c>
      <c r="C6625" t="s">
        <v>6888</v>
      </c>
      <c r="D6625" s="6">
        <v>7314150230327</v>
      </c>
      <c r="E6625" t="s">
        <v>25</v>
      </c>
      <c r="F6625" t="s">
        <v>325</v>
      </c>
      <c r="G6625" t="s">
        <v>505</v>
      </c>
      <c r="H6625" s="4">
        <v>22.557886214400007</v>
      </c>
      <c r="I6625" s="12">
        <f t="shared" si="309"/>
        <v>11.504521969344005</v>
      </c>
      <c r="J6625" s="14">
        <f t="shared" si="310"/>
        <v>10.469114992103044</v>
      </c>
      <c r="K6625" s="12">
        <f t="shared" si="311"/>
        <v>20.938229984206089</v>
      </c>
    </row>
    <row r="6626" spans="1:11" x14ac:dyDescent="0.25">
      <c r="B6626" t="s">
        <v>8067</v>
      </c>
      <c r="C6626" t="s">
        <v>1469</v>
      </c>
      <c r="D6626" s="6">
        <v>7314151828868</v>
      </c>
      <c r="E6626" t="s">
        <v>156</v>
      </c>
      <c r="F6626" t="s">
        <v>481</v>
      </c>
      <c r="G6626" t="s">
        <v>482</v>
      </c>
      <c r="H6626" s="4">
        <v>25.978371840000001</v>
      </c>
      <c r="I6626" s="12">
        <f t="shared" si="309"/>
        <v>13.2489696384</v>
      </c>
      <c r="J6626" s="14">
        <f t="shared" si="310"/>
        <v>12.056562370944</v>
      </c>
      <c r="K6626" s="12">
        <f t="shared" si="311"/>
        <v>24.113124741888001</v>
      </c>
    </row>
    <row r="6627" spans="1:11" x14ac:dyDescent="0.25">
      <c r="B6627" t="s">
        <v>8068</v>
      </c>
      <c r="C6627" t="s">
        <v>4698</v>
      </c>
      <c r="D6627" s="6">
        <v>7314150010851</v>
      </c>
      <c r="E6627" t="s">
        <v>156</v>
      </c>
      <c r="F6627" t="s">
        <v>228</v>
      </c>
      <c r="G6627" t="s">
        <v>799</v>
      </c>
      <c r="H6627" s="4">
        <v>22.503764606400001</v>
      </c>
      <c r="I6627" s="12">
        <f t="shared" si="309"/>
        <v>11.476919949264001</v>
      </c>
      <c r="J6627" s="14">
        <f t="shared" si="310"/>
        <v>10.443997153830242</v>
      </c>
      <c r="K6627" s="12">
        <f t="shared" si="311"/>
        <v>20.887994307660485</v>
      </c>
    </row>
    <row r="6628" spans="1:11" x14ac:dyDescent="0.25">
      <c r="B6628" t="s">
        <v>8069</v>
      </c>
      <c r="C6628" t="s">
        <v>6250</v>
      </c>
      <c r="D6628" s="6">
        <v>7314150121809</v>
      </c>
      <c r="E6628" t="s">
        <v>156</v>
      </c>
      <c r="F6628" t="s">
        <v>173</v>
      </c>
      <c r="G6628" t="s">
        <v>6251</v>
      </c>
      <c r="H6628" s="4">
        <v>24.776872142399998</v>
      </c>
      <c r="I6628" s="12">
        <f t="shared" si="309"/>
        <v>12.636204792624</v>
      </c>
      <c r="J6628" s="14">
        <f t="shared" si="310"/>
        <v>11.498946361287841</v>
      </c>
      <c r="K6628" s="12">
        <f t="shared" si="311"/>
        <v>22.997892722575681</v>
      </c>
    </row>
    <row r="6629" spans="1:11" x14ac:dyDescent="0.25">
      <c r="B6629" s="7">
        <v>5517</v>
      </c>
      <c r="C6629" t="s">
        <v>8070</v>
      </c>
      <c r="D6629" s="6">
        <v>7314151573843</v>
      </c>
      <c r="E6629" t="s">
        <v>156</v>
      </c>
      <c r="F6629" t="s">
        <v>157</v>
      </c>
      <c r="G6629" t="s">
        <v>3322</v>
      </c>
      <c r="H6629" s="4">
        <v>25.255200000000002</v>
      </c>
      <c r="I6629" s="12">
        <f t="shared" si="309"/>
        <v>12.880152000000001</v>
      </c>
      <c r="J6629" s="14">
        <f t="shared" si="310"/>
        <v>11.720938320000002</v>
      </c>
      <c r="K6629" s="12">
        <f t="shared" si="311"/>
        <v>23.441876640000004</v>
      </c>
    </row>
    <row r="6630" spans="1:11" x14ac:dyDescent="0.25">
      <c r="B6630" t="s">
        <v>8071</v>
      </c>
      <c r="C6630" t="s">
        <v>8072</v>
      </c>
      <c r="D6630" s="6">
        <v>7311518005122</v>
      </c>
      <c r="E6630" t="s">
        <v>9</v>
      </c>
      <c r="F6630" t="s">
        <v>20</v>
      </c>
      <c r="G6630" t="s">
        <v>21</v>
      </c>
      <c r="H6630" s="4">
        <v>23.207345510400003</v>
      </c>
      <c r="I6630" s="12">
        <f t="shared" si="309"/>
        <v>11.835746210304002</v>
      </c>
      <c r="J6630" s="14">
        <f t="shared" si="310"/>
        <v>10.770529051376641</v>
      </c>
      <c r="K6630" s="12">
        <f t="shared" si="311"/>
        <v>21.541058102753283</v>
      </c>
    </row>
    <row r="6631" spans="1:11" x14ac:dyDescent="0.25">
      <c r="B6631" s="7" t="s">
        <v>17479</v>
      </c>
      <c r="C6631" t="s">
        <v>17480</v>
      </c>
      <c r="D6631" s="6">
        <v>7311518145637</v>
      </c>
      <c r="E6631" t="s">
        <v>25</v>
      </c>
      <c r="F6631" t="s">
        <v>500</v>
      </c>
      <c r="G6631" t="s">
        <v>501</v>
      </c>
      <c r="H6631" s="4">
        <v>346.8</v>
      </c>
      <c r="I6631" s="12">
        <f t="shared" si="309"/>
        <v>176.86799999999999</v>
      </c>
      <c r="J6631" s="14">
        <f t="shared" si="310"/>
        <v>160.94988000000001</v>
      </c>
      <c r="K6631" s="12">
        <f t="shared" si="311"/>
        <v>321.89976000000001</v>
      </c>
    </row>
    <row r="6632" spans="1:11" x14ac:dyDescent="0.25">
      <c r="A6632" t="s">
        <v>0</v>
      </c>
      <c r="B6632" s="7" t="s">
        <v>12995</v>
      </c>
      <c r="C6632" t="s">
        <v>12996</v>
      </c>
      <c r="D6632" s="6">
        <v>7314150398652</v>
      </c>
      <c r="E6632" t="s">
        <v>25</v>
      </c>
      <c r="F6632" t="s">
        <v>500</v>
      </c>
      <c r="G6632" t="s">
        <v>501</v>
      </c>
      <c r="H6632" s="4">
        <v>51</v>
      </c>
      <c r="I6632" s="12">
        <f t="shared" si="309"/>
        <v>26.01</v>
      </c>
      <c r="J6632" s="14">
        <f t="shared" si="310"/>
        <v>23.669100000000004</v>
      </c>
      <c r="K6632" s="12">
        <f t="shared" si="311"/>
        <v>47.338200000000008</v>
      </c>
    </row>
    <row r="6633" spans="1:11" x14ac:dyDescent="0.25">
      <c r="B6633" t="s">
        <v>8075</v>
      </c>
      <c r="C6633" t="s">
        <v>1717</v>
      </c>
      <c r="D6633" s="6">
        <v>7314150403332</v>
      </c>
      <c r="E6633" t="s">
        <v>227</v>
      </c>
      <c r="F6633" t="s">
        <v>325</v>
      </c>
      <c r="G6633" t="s">
        <v>505</v>
      </c>
      <c r="H6633" s="4">
        <v>20.277396</v>
      </c>
      <c r="I6633" s="12">
        <f t="shared" si="309"/>
        <v>10.34147196</v>
      </c>
      <c r="J6633" s="14">
        <f t="shared" si="310"/>
        <v>9.4107394836000005</v>
      </c>
      <c r="K6633" s="12">
        <f t="shared" si="311"/>
        <v>18.821478967200001</v>
      </c>
    </row>
    <row r="6634" spans="1:11" x14ac:dyDescent="0.25">
      <c r="B6634" t="s">
        <v>8076</v>
      </c>
      <c r="C6634" t="s">
        <v>4291</v>
      </c>
      <c r="D6634" s="6">
        <v>7314150364473</v>
      </c>
      <c r="E6634" t="s">
        <v>156</v>
      </c>
      <c r="F6634" t="s">
        <v>15</v>
      </c>
      <c r="G6634" t="s">
        <v>3955</v>
      </c>
      <c r="H6634" s="4">
        <v>13.785300000000001</v>
      </c>
      <c r="I6634" s="12">
        <f t="shared" si="309"/>
        <v>7.0305030000000004</v>
      </c>
      <c r="J6634" s="14">
        <f t="shared" si="310"/>
        <v>6.3977577300000004</v>
      </c>
      <c r="K6634" s="12">
        <f t="shared" si="311"/>
        <v>12.795515460000001</v>
      </c>
    </row>
    <row r="6635" spans="1:11" x14ac:dyDescent="0.25">
      <c r="B6635" t="s">
        <v>8077</v>
      </c>
      <c r="C6635" t="s">
        <v>4291</v>
      </c>
      <c r="D6635" s="6">
        <v>7314150364459</v>
      </c>
      <c r="E6635" t="s">
        <v>156</v>
      </c>
      <c r="F6635" t="s">
        <v>15</v>
      </c>
      <c r="G6635" t="s">
        <v>3955</v>
      </c>
      <c r="H6635" s="4">
        <v>13.785300000000001</v>
      </c>
      <c r="I6635" s="12">
        <f t="shared" si="309"/>
        <v>7.0305030000000004</v>
      </c>
      <c r="J6635" s="14">
        <f t="shared" si="310"/>
        <v>6.3977577300000004</v>
      </c>
      <c r="K6635" s="12">
        <f t="shared" si="311"/>
        <v>12.795515460000001</v>
      </c>
    </row>
    <row r="6636" spans="1:11" x14ac:dyDescent="0.25">
      <c r="B6636" t="s">
        <v>8078</v>
      </c>
      <c r="C6636" t="s">
        <v>4291</v>
      </c>
      <c r="D6636" s="6">
        <v>7314150364565</v>
      </c>
      <c r="E6636" t="s">
        <v>156</v>
      </c>
      <c r="F6636" t="s">
        <v>15</v>
      </c>
      <c r="G6636" t="s">
        <v>3955</v>
      </c>
      <c r="H6636" s="4">
        <v>13.785300000000001</v>
      </c>
      <c r="I6636" s="12">
        <f t="shared" si="309"/>
        <v>7.0305030000000004</v>
      </c>
      <c r="J6636" s="14">
        <f t="shared" si="310"/>
        <v>6.3977577300000004</v>
      </c>
      <c r="K6636" s="12">
        <f t="shared" si="311"/>
        <v>12.795515460000001</v>
      </c>
    </row>
    <row r="6637" spans="1:11" x14ac:dyDescent="0.25">
      <c r="B6637" t="s">
        <v>8079</v>
      </c>
      <c r="C6637" t="s">
        <v>8080</v>
      </c>
      <c r="D6637" s="6">
        <v>7314150128655</v>
      </c>
      <c r="E6637" t="s">
        <v>227</v>
      </c>
      <c r="F6637" t="s">
        <v>264</v>
      </c>
      <c r="G6637" t="s">
        <v>729</v>
      </c>
      <c r="H6637" s="4">
        <v>23.553723801600007</v>
      </c>
      <c r="I6637" s="12">
        <f t="shared" si="309"/>
        <v>12.012399138816004</v>
      </c>
      <c r="J6637" s="14">
        <f t="shared" si="310"/>
        <v>10.931283216322564</v>
      </c>
      <c r="K6637" s="12">
        <f t="shared" si="311"/>
        <v>21.862566432645128</v>
      </c>
    </row>
    <row r="6638" spans="1:11" x14ac:dyDescent="0.25">
      <c r="B6638" t="s">
        <v>8081</v>
      </c>
      <c r="C6638" t="s">
        <v>2188</v>
      </c>
      <c r="D6638" s="6">
        <v>7314150264025</v>
      </c>
      <c r="E6638" t="s">
        <v>25</v>
      </c>
      <c r="F6638" t="s">
        <v>26</v>
      </c>
      <c r="G6638" t="s">
        <v>2189</v>
      </c>
      <c r="H6638" s="4">
        <v>20.216386944000003</v>
      </c>
      <c r="I6638" s="12">
        <f t="shared" si="309"/>
        <v>10.310357341440001</v>
      </c>
      <c r="J6638" s="14">
        <f t="shared" si="310"/>
        <v>9.3824251807104009</v>
      </c>
      <c r="K6638" s="12">
        <f t="shared" si="311"/>
        <v>18.764850361420802</v>
      </c>
    </row>
    <row r="6639" spans="1:11" x14ac:dyDescent="0.25">
      <c r="B6639" t="s">
        <v>8082</v>
      </c>
      <c r="C6639" t="s">
        <v>8083</v>
      </c>
      <c r="D6639" s="6">
        <v>7314150291625</v>
      </c>
      <c r="E6639" t="s">
        <v>25</v>
      </c>
      <c r="F6639" t="s">
        <v>26</v>
      </c>
      <c r="G6639" t="s">
        <v>3145</v>
      </c>
      <c r="H6639" s="4">
        <v>21.529575662399999</v>
      </c>
      <c r="I6639" s="12">
        <f t="shared" si="309"/>
        <v>10.980083587824</v>
      </c>
      <c r="J6639" s="14">
        <f t="shared" si="310"/>
        <v>9.9918760649198397</v>
      </c>
      <c r="K6639" s="12">
        <f t="shared" si="311"/>
        <v>19.983752129839679</v>
      </c>
    </row>
    <row r="6640" spans="1:11" x14ac:dyDescent="0.25">
      <c r="B6640" t="s">
        <v>8084</v>
      </c>
      <c r="C6640" t="s">
        <v>7522</v>
      </c>
      <c r="D6640" s="6">
        <v>7311518263492</v>
      </c>
      <c r="E6640" t="s">
        <v>19</v>
      </c>
      <c r="F6640" t="s">
        <v>1957</v>
      </c>
      <c r="G6640" t="s">
        <v>4481</v>
      </c>
      <c r="H6640" s="4">
        <v>23.4563049072</v>
      </c>
      <c r="I6640" s="12">
        <f t="shared" si="309"/>
        <v>11.962715502671999</v>
      </c>
      <c r="J6640" s="14">
        <f t="shared" si="310"/>
        <v>10.886071107431519</v>
      </c>
      <c r="K6640" s="12">
        <f t="shared" si="311"/>
        <v>21.772142214863038</v>
      </c>
    </row>
    <row r="6641" spans="1:11" x14ac:dyDescent="0.25">
      <c r="B6641" s="7">
        <v>625</v>
      </c>
      <c r="C6641" t="s">
        <v>8085</v>
      </c>
      <c r="D6641" s="6">
        <v>7311518221614</v>
      </c>
      <c r="E6641" t="s">
        <v>156</v>
      </c>
      <c r="F6641" t="s">
        <v>527</v>
      </c>
      <c r="G6641" t="s">
        <v>528</v>
      </c>
      <c r="H6641" s="4">
        <v>25.2654</v>
      </c>
      <c r="I6641" s="12">
        <f t="shared" si="309"/>
        <v>12.885354</v>
      </c>
      <c r="J6641" s="14">
        <f t="shared" si="310"/>
        <v>11.72567214</v>
      </c>
      <c r="K6641" s="12">
        <f t="shared" si="311"/>
        <v>23.451344280000001</v>
      </c>
    </row>
    <row r="6642" spans="1:11" x14ac:dyDescent="0.25">
      <c r="B6642" t="s">
        <v>8086</v>
      </c>
      <c r="C6642" t="s">
        <v>8087</v>
      </c>
      <c r="D6642" s="6">
        <v>7311518158439</v>
      </c>
      <c r="E6642" t="s">
        <v>213</v>
      </c>
      <c r="F6642" t="s">
        <v>26</v>
      </c>
      <c r="G6642" t="s">
        <v>3145</v>
      </c>
      <c r="H6642" s="4">
        <v>23.683615660800001</v>
      </c>
      <c r="I6642" s="12">
        <f t="shared" si="309"/>
        <v>12.078643987008</v>
      </c>
      <c r="J6642" s="14">
        <f t="shared" si="310"/>
        <v>10.99156602817728</v>
      </c>
      <c r="K6642" s="12">
        <f t="shared" si="311"/>
        <v>21.98313205635456</v>
      </c>
    </row>
    <row r="6643" spans="1:11" x14ac:dyDescent="0.25">
      <c r="A6643" t="s">
        <v>0</v>
      </c>
      <c r="B6643" s="7" t="s">
        <v>5327</v>
      </c>
      <c r="C6643" t="s">
        <v>5328</v>
      </c>
      <c r="D6643" s="6">
        <v>7314150436521</v>
      </c>
      <c r="E6643" t="s">
        <v>25</v>
      </c>
      <c r="F6643" t="s">
        <v>109</v>
      </c>
      <c r="G6643" t="s">
        <v>110</v>
      </c>
      <c r="H6643" s="4">
        <v>12.24</v>
      </c>
      <c r="I6643" s="12">
        <f t="shared" si="309"/>
        <v>6.2423999999999999</v>
      </c>
      <c r="J6643" s="14">
        <f t="shared" si="310"/>
        <v>5.6805840000000005</v>
      </c>
      <c r="K6643" s="12">
        <f t="shared" si="311"/>
        <v>11.361168000000001</v>
      </c>
    </row>
    <row r="6644" spans="1:11" x14ac:dyDescent="0.25">
      <c r="B6644" t="s">
        <v>8089</v>
      </c>
      <c r="C6644" t="s">
        <v>3408</v>
      </c>
      <c r="D6644" s="6">
        <v>7311518005092</v>
      </c>
      <c r="E6644" t="s">
        <v>9</v>
      </c>
      <c r="F6644" t="s">
        <v>20</v>
      </c>
      <c r="G6644" t="s">
        <v>21</v>
      </c>
      <c r="H6644" s="4">
        <v>23.250642796800005</v>
      </c>
      <c r="I6644" s="12">
        <f t="shared" si="309"/>
        <v>11.857827826368002</v>
      </c>
      <c r="J6644" s="14">
        <f t="shared" si="310"/>
        <v>10.790623321994882</v>
      </c>
      <c r="K6644" s="12">
        <f t="shared" si="311"/>
        <v>21.581246643989765</v>
      </c>
    </row>
    <row r="6645" spans="1:11" x14ac:dyDescent="0.25">
      <c r="B6645" t="s">
        <v>8090</v>
      </c>
      <c r="C6645" t="s">
        <v>5267</v>
      </c>
      <c r="D6645" s="6">
        <v>7311518201814</v>
      </c>
      <c r="E6645" t="s">
        <v>801</v>
      </c>
      <c r="F6645" t="s">
        <v>10</v>
      </c>
      <c r="G6645" t="s">
        <v>909</v>
      </c>
      <c r="H6645" s="4">
        <v>26.173209628799999</v>
      </c>
      <c r="I6645" s="12">
        <f t="shared" si="309"/>
        <v>13.348336910687999</v>
      </c>
      <c r="J6645" s="14">
        <f t="shared" si="310"/>
        <v>12.14698658872608</v>
      </c>
      <c r="K6645" s="12">
        <f t="shared" si="311"/>
        <v>24.293973177452159</v>
      </c>
    </row>
    <row r="6646" spans="1:11" x14ac:dyDescent="0.25">
      <c r="B6646" t="s">
        <v>8091</v>
      </c>
      <c r="C6646" t="s">
        <v>8092</v>
      </c>
      <c r="D6646" s="6">
        <v>7314150373024</v>
      </c>
      <c r="E6646" t="s">
        <v>25</v>
      </c>
      <c r="F6646" t="s">
        <v>15</v>
      </c>
      <c r="G6646" t="s">
        <v>280</v>
      </c>
      <c r="H6646" s="4">
        <v>20.360628000000002</v>
      </c>
      <c r="I6646" s="12">
        <f t="shared" si="309"/>
        <v>10.383920280000002</v>
      </c>
      <c r="J6646" s="14">
        <f t="shared" si="310"/>
        <v>9.4493674548000026</v>
      </c>
      <c r="K6646" s="12">
        <f t="shared" si="311"/>
        <v>18.898734909600005</v>
      </c>
    </row>
    <row r="6647" spans="1:11" x14ac:dyDescent="0.25">
      <c r="B6647" t="s">
        <v>8093</v>
      </c>
      <c r="C6647" t="s">
        <v>8094</v>
      </c>
      <c r="D6647" s="6">
        <v>7311518036805</v>
      </c>
      <c r="E6647" t="s">
        <v>25</v>
      </c>
      <c r="F6647" t="s">
        <v>15</v>
      </c>
      <c r="G6647" t="s">
        <v>5639</v>
      </c>
      <c r="H6647" s="4">
        <v>26.259804201600005</v>
      </c>
      <c r="I6647" s="12">
        <f t="shared" si="309"/>
        <v>13.392500142816003</v>
      </c>
      <c r="J6647" s="14">
        <f t="shared" si="310"/>
        <v>12.187175129962563</v>
      </c>
      <c r="K6647" s="12">
        <f t="shared" si="311"/>
        <v>24.374350259925126</v>
      </c>
    </row>
    <row r="6648" spans="1:11" x14ac:dyDescent="0.25">
      <c r="B6648" t="s">
        <v>8095</v>
      </c>
      <c r="C6648" t="s">
        <v>3957</v>
      </c>
      <c r="D6648" s="6">
        <v>7314150364350</v>
      </c>
      <c r="E6648" t="s">
        <v>156</v>
      </c>
      <c r="F6648" t="s">
        <v>15</v>
      </c>
      <c r="G6648" t="s">
        <v>3955</v>
      </c>
      <c r="H6648" s="4">
        <v>13.785300000000001</v>
      </c>
      <c r="I6648" s="12">
        <f t="shared" si="309"/>
        <v>7.0305030000000004</v>
      </c>
      <c r="J6648" s="14">
        <f t="shared" si="310"/>
        <v>6.3977577300000004</v>
      </c>
      <c r="K6648" s="12">
        <f t="shared" si="311"/>
        <v>12.795515460000001</v>
      </c>
    </row>
    <row r="6649" spans="1:11" x14ac:dyDescent="0.25">
      <c r="B6649" t="s">
        <v>8096</v>
      </c>
      <c r="C6649" t="s">
        <v>3960</v>
      </c>
      <c r="D6649" s="6">
        <v>7314150364428</v>
      </c>
      <c r="E6649" t="s">
        <v>156</v>
      </c>
      <c r="F6649" t="s">
        <v>15</v>
      </c>
      <c r="G6649" t="s">
        <v>3955</v>
      </c>
      <c r="H6649" s="4">
        <v>13.785300000000001</v>
      </c>
      <c r="I6649" s="12">
        <f t="shared" si="309"/>
        <v>7.0305030000000004</v>
      </c>
      <c r="J6649" s="14">
        <f t="shared" si="310"/>
        <v>6.3977577300000004</v>
      </c>
      <c r="K6649" s="12">
        <f t="shared" si="311"/>
        <v>12.795515460000001</v>
      </c>
    </row>
    <row r="6650" spans="1:11" x14ac:dyDescent="0.25">
      <c r="B6650" t="s">
        <v>8097</v>
      </c>
      <c r="C6650" t="s">
        <v>4782</v>
      </c>
      <c r="D6650" s="6">
        <v>7314150372270</v>
      </c>
      <c r="E6650" t="s">
        <v>25</v>
      </c>
      <c r="F6650" t="s">
        <v>15</v>
      </c>
      <c r="G6650" t="s">
        <v>280</v>
      </c>
      <c r="H6650" s="4">
        <v>27.066259756097562</v>
      </c>
      <c r="I6650" s="12">
        <f t="shared" si="309"/>
        <v>13.803792475609757</v>
      </c>
      <c r="J6650" s="14">
        <f t="shared" si="310"/>
        <v>12.56145115280488</v>
      </c>
      <c r="K6650" s="12">
        <f t="shared" si="311"/>
        <v>25.12290230560976</v>
      </c>
    </row>
    <row r="6651" spans="1:11" x14ac:dyDescent="0.25">
      <c r="B6651" t="s">
        <v>8098</v>
      </c>
      <c r="C6651" t="s">
        <v>4782</v>
      </c>
      <c r="D6651" s="6">
        <v>7314150372287</v>
      </c>
      <c r="E6651" t="s">
        <v>25</v>
      </c>
      <c r="F6651" t="s">
        <v>15</v>
      </c>
      <c r="G6651" t="s">
        <v>280</v>
      </c>
      <c r="H6651" s="4">
        <v>20.404104878048777</v>
      </c>
      <c r="I6651" s="12">
        <f t="shared" si="309"/>
        <v>10.406093487804876</v>
      </c>
      <c r="J6651" s="14">
        <f t="shared" si="310"/>
        <v>9.469545073902438</v>
      </c>
      <c r="K6651" s="12">
        <f t="shared" si="311"/>
        <v>18.939090147804876</v>
      </c>
    </row>
    <row r="6652" spans="1:11" x14ac:dyDescent="0.25">
      <c r="B6652" t="s">
        <v>8099</v>
      </c>
      <c r="C6652" t="s">
        <v>8100</v>
      </c>
      <c r="D6652" s="6">
        <v>7314150136209</v>
      </c>
      <c r="E6652" t="s">
        <v>25</v>
      </c>
      <c r="F6652" t="s">
        <v>173</v>
      </c>
      <c r="G6652" t="s">
        <v>569</v>
      </c>
      <c r="H6652" s="4">
        <v>15.013334059200002</v>
      </c>
      <c r="I6652" s="12">
        <f t="shared" si="309"/>
        <v>7.6568003701920011</v>
      </c>
      <c r="J6652" s="14">
        <f t="shared" si="310"/>
        <v>6.9676883368747209</v>
      </c>
      <c r="K6652" s="12">
        <f t="shared" si="311"/>
        <v>13.935376673749442</v>
      </c>
    </row>
    <row r="6653" spans="1:11" x14ac:dyDescent="0.25">
      <c r="B6653" t="s">
        <v>8101</v>
      </c>
      <c r="C6653" t="s">
        <v>8100</v>
      </c>
      <c r="D6653" s="6">
        <v>7314150126385</v>
      </c>
      <c r="E6653" t="s">
        <v>25</v>
      </c>
      <c r="F6653" t="s">
        <v>173</v>
      </c>
      <c r="G6653" t="s">
        <v>569</v>
      </c>
      <c r="H6653" s="4">
        <v>29.496276360000003</v>
      </c>
      <c r="I6653" s="12">
        <f t="shared" si="309"/>
        <v>15.043100943600002</v>
      </c>
      <c r="J6653" s="14">
        <f t="shared" si="310"/>
        <v>13.689221858676003</v>
      </c>
      <c r="K6653" s="12">
        <f t="shared" si="311"/>
        <v>27.378443717352006</v>
      </c>
    </row>
    <row r="6654" spans="1:11" x14ac:dyDescent="0.25">
      <c r="B6654" t="s">
        <v>8102</v>
      </c>
      <c r="C6654" t="s">
        <v>8100</v>
      </c>
      <c r="D6654" s="6">
        <v>7314150136223</v>
      </c>
      <c r="E6654" t="s">
        <v>25</v>
      </c>
      <c r="F6654" t="s">
        <v>173</v>
      </c>
      <c r="G6654" t="s">
        <v>569</v>
      </c>
      <c r="H6654" s="4">
        <v>23.5212508368</v>
      </c>
      <c r="I6654" s="12">
        <f t="shared" si="309"/>
        <v>11.995837926768001</v>
      </c>
      <c r="J6654" s="14">
        <f t="shared" si="310"/>
        <v>10.916212513358881</v>
      </c>
      <c r="K6654" s="12">
        <f t="shared" si="311"/>
        <v>21.832425026717761</v>
      </c>
    </row>
    <row r="6655" spans="1:11" x14ac:dyDescent="0.25">
      <c r="B6655" t="s">
        <v>8103</v>
      </c>
      <c r="C6655" t="s">
        <v>8104</v>
      </c>
      <c r="D6655" s="6">
        <v>7311518276119</v>
      </c>
      <c r="E6655" t="s">
        <v>184</v>
      </c>
      <c r="F6655" t="s">
        <v>20</v>
      </c>
      <c r="G6655" t="s">
        <v>21</v>
      </c>
      <c r="H6655" s="4">
        <v>23.586196766400001</v>
      </c>
      <c r="I6655" s="12">
        <f t="shared" si="309"/>
        <v>12.028960350864001</v>
      </c>
      <c r="J6655" s="14">
        <f t="shared" si="310"/>
        <v>10.94635391928624</v>
      </c>
      <c r="K6655" s="12">
        <f t="shared" si="311"/>
        <v>21.89270783857248</v>
      </c>
    </row>
    <row r="6656" spans="1:11" x14ac:dyDescent="0.25">
      <c r="B6656" t="s">
        <v>8105</v>
      </c>
      <c r="C6656" t="s">
        <v>8106</v>
      </c>
      <c r="D6656" s="6">
        <v>7314150275564</v>
      </c>
      <c r="E6656" t="s">
        <v>25</v>
      </c>
      <c r="F6656" t="s">
        <v>236</v>
      </c>
      <c r="G6656" t="s">
        <v>451</v>
      </c>
      <c r="H6656" s="4">
        <v>21.237318979200008</v>
      </c>
      <c r="I6656" s="12">
        <f t="shared" si="309"/>
        <v>10.831032679392004</v>
      </c>
      <c r="J6656" s="14">
        <f t="shared" si="310"/>
        <v>9.8562397382467246</v>
      </c>
      <c r="K6656" s="12">
        <f t="shared" si="311"/>
        <v>19.712479476493449</v>
      </c>
    </row>
    <row r="6657" spans="2:11" x14ac:dyDescent="0.25">
      <c r="B6657" t="s">
        <v>8107</v>
      </c>
      <c r="C6657" t="s">
        <v>2104</v>
      </c>
      <c r="D6657" s="6">
        <v>7314151082499</v>
      </c>
      <c r="E6657" t="s">
        <v>25</v>
      </c>
      <c r="F6657" t="s">
        <v>1275</v>
      </c>
      <c r="G6657" t="s">
        <v>2034</v>
      </c>
      <c r="H6657" s="4">
        <v>23.835156163199997</v>
      </c>
      <c r="I6657" s="12">
        <f t="shared" si="309"/>
        <v>12.155929643231998</v>
      </c>
      <c r="J6657" s="14">
        <f t="shared" si="310"/>
        <v>11.061895975341118</v>
      </c>
      <c r="K6657" s="12">
        <f t="shared" si="311"/>
        <v>22.123791950682236</v>
      </c>
    </row>
    <row r="6658" spans="2:11" x14ac:dyDescent="0.25">
      <c r="B6658" t="s">
        <v>8108</v>
      </c>
      <c r="C6658" t="s">
        <v>8109</v>
      </c>
      <c r="D6658" s="6">
        <v>7314150103836</v>
      </c>
      <c r="E6658" t="s">
        <v>25</v>
      </c>
      <c r="F6658" t="s">
        <v>157</v>
      </c>
      <c r="G6658" t="s">
        <v>163</v>
      </c>
      <c r="H6658" s="4">
        <v>22.785196968000001</v>
      </c>
      <c r="I6658" s="12">
        <f t="shared" si="309"/>
        <v>11.62045045368</v>
      </c>
      <c r="J6658" s="14">
        <f t="shared" si="310"/>
        <v>10.5746099128488</v>
      </c>
      <c r="K6658" s="12">
        <f t="shared" si="311"/>
        <v>21.1492198256976</v>
      </c>
    </row>
    <row r="6659" spans="2:11" x14ac:dyDescent="0.25">
      <c r="B6659" t="s">
        <v>8110</v>
      </c>
      <c r="C6659" t="s">
        <v>4255</v>
      </c>
      <c r="D6659" s="6">
        <v>7311518113834</v>
      </c>
      <c r="E6659" t="s">
        <v>227</v>
      </c>
      <c r="F6659" t="s">
        <v>3972</v>
      </c>
      <c r="G6659" t="s">
        <v>4256</v>
      </c>
      <c r="H6659" s="4">
        <v>23.618669731200001</v>
      </c>
      <c r="I6659" s="12">
        <f t="shared" ref="I6659:I6722" si="312">H6659*(1-49%)</f>
        <v>12.045521562912</v>
      </c>
      <c r="J6659" s="14">
        <f t="shared" ref="J6659:J6722" si="313">I6659*(1-9%)</f>
        <v>10.96142462224992</v>
      </c>
      <c r="K6659" s="12">
        <f t="shared" ref="K6659:K6722" si="314">J6659*2</f>
        <v>21.92284924449984</v>
      </c>
    </row>
    <row r="6660" spans="2:11" x14ac:dyDescent="0.25">
      <c r="B6660" t="s">
        <v>8111</v>
      </c>
      <c r="C6660" t="s">
        <v>4255</v>
      </c>
      <c r="D6660" s="6">
        <v>7311518113841</v>
      </c>
      <c r="E6660" t="s">
        <v>227</v>
      </c>
      <c r="F6660" t="s">
        <v>3972</v>
      </c>
      <c r="G6660" t="s">
        <v>4256</v>
      </c>
      <c r="H6660" s="4">
        <v>23.618669731200001</v>
      </c>
      <c r="I6660" s="12">
        <f t="shared" si="312"/>
        <v>12.045521562912</v>
      </c>
      <c r="J6660" s="14">
        <f t="shared" si="313"/>
        <v>10.96142462224992</v>
      </c>
      <c r="K6660" s="12">
        <f t="shared" si="314"/>
        <v>21.92284924449984</v>
      </c>
    </row>
    <row r="6661" spans="2:11" x14ac:dyDescent="0.25">
      <c r="B6661" t="s">
        <v>8112</v>
      </c>
      <c r="C6661" t="s">
        <v>4255</v>
      </c>
      <c r="D6661" s="6">
        <v>7311518113858</v>
      </c>
      <c r="E6661" t="s">
        <v>227</v>
      </c>
      <c r="F6661" t="s">
        <v>3972</v>
      </c>
      <c r="G6661" t="s">
        <v>4256</v>
      </c>
      <c r="H6661" s="4">
        <v>23.618669731200001</v>
      </c>
      <c r="I6661" s="12">
        <f t="shared" si="312"/>
        <v>12.045521562912</v>
      </c>
      <c r="J6661" s="14">
        <f t="shared" si="313"/>
        <v>10.96142462224992</v>
      </c>
      <c r="K6661" s="12">
        <f t="shared" si="314"/>
        <v>21.92284924449984</v>
      </c>
    </row>
    <row r="6662" spans="2:11" x14ac:dyDescent="0.25">
      <c r="B6662" t="s">
        <v>8113</v>
      </c>
      <c r="C6662" t="s">
        <v>480</v>
      </c>
      <c r="D6662" s="6">
        <v>7314151832926</v>
      </c>
      <c r="E6662" t="s">
        <v>25</v>
      </c>
      <c r="F6662" t="s">
        <v>481</v>
      </c>
      <c r="G6662" t="s">
        <v>482</v>
      </c>
      <c r="H6662" s="4">
        <v>25.307263900800002</v>
      </c>
      <c r="I6662" s="12">
        <f t="shared" si="312"/>
        <v>12.906704589408001</v>
      </c>
      <c r="J6662" s="14">
        <f t="shared" si="313"/>
        <v>11.745101176361281</v>
      </c>
      <c r="K6662" s="12">
        <f t="shared" si="314"/>
        <v>23.490202352722562</v>
      </c>
    </row>
    <row r="6663" spans="2:11" x14ac:dyDescent="0.25">
      <c r="B6663" t="s">
        <v>8114</v>
      </c>
      <c r="C6663" t="s">
        <v>5429</v>
      </c>
      <c r="D6663" s="6">
        <v>7314150220304</v>
      </c>
      <c r="E6663" t="s">
        <v>25</v>
      </c>
      <c r="F6663" t="s">
        <v>173</v>
      </c>
      <c r="G6663" t="s">
        <v>174</v>
      </c>
      <c r="H6663" s="4">
        <v>22.785196968000001</v>
      </c>
      <c r="I6663" s="12">
        <f t="shared" si="312"/>
        <v>11.62045045368</v>
      </c>
      <c r="J6663" s="14">
        <f t="shared" si="313"/>
        <v>10.5746099128488</v>
      </c>
      <c r="K6663" s="12">
        <f t="shared" si="314"/>
        <v>21.1492198256976</v>
      </c>
    </row>
    <row r="6664" spans="2:11" x14ac:dyDescent="0.25">
      <c r="B6664" t="s">
        <v>8115</v>
      </c>
      <c r="C6664" t="s">
        <v>8116</v>
      </c>
      <c r="D6664" s="6">
        <v>7314150196869</v>
      </c>
      <c r="E6664" t="s">
        <v>156</v>
      </c>
      <c r="F6664" t="s">
        <v>178</v>
      </c>
      <c r="G6664" t="s">
        <v>179</v>
      </c>
      <c r="H6664" s="4">
        <v>22.785196968000001</v>
      </c>
      <c r="I6664" s="12">
        <f t="shared" si="312"/>
        <v>11.62045045368</v>
      </c>
      <c r="J6664" s="14">
        <f t="shared" si="313"/>
        <v>10.5746099128488</v>
      </c>
      <c r="K6664" s="12">
        <f t="shared" si="314"/>
        <v>21.1492198256976</v>
      </c>
    </row>
    <row r="6665" spans="2:11" x14ac:dyDescent="0.25">
      <c r="B6665" t="s">
        <v>8117</v>
      </c>
      <c r="C6665" t="s">
        <v>8118</v>
      </c>
      <c r="D6665" s="6">
        <v>7314150340095</v>
      </c>
      <c r="E6665" t="s">
        <v>25</v>
      </c>
      <c r="F6665" t="s">
        <v>325</v>
      </c>
      <c r="G6665" t="s">
        <v>505</v>
      </c>
      <c r="H6665" s="4">
        <v>21.269791944000001</v>
      </c>
      <c r="I6665" s="12">
        <f t="shared" si="312"/>
        <v>10.847593891440001</v>
      </c>
      <c r="J6665" s="14">
        <f t="shared" si="313"/>
        <v>9.8713104412104009</v>
      </c>
      <c r="K6665" s="12">
        <f t="shared" si="314"/>
        <v>19.742620882420802</v>
      </c>
    </row>
    <row r="6666" spans="2:11" x14ac:dyDescent="0.25">
      <c r="B6666" t="s">
        <v>8119</v>
      </c>
      <c r="C6666" t="s">
        <v>3849</v>
      </c>
      <c r="D6666" s="6">
        <v>7314150352876</v>
      </c>
      <c r="E6666" t="s">
        <v>25</v>
      </c>
      <c r="F6666" t="s">
        <v>500</v>
      </c>
      <c r="G6666" t="s">
        <v>501</v>
      </c>
      <c r="H6666" s="4">
        <v>25.691845680000004</v>
      </c>
      <c r="I6666" s="12">
        <f t="shared" si="312"/>
        <v>13.102841296800003</v>
      </c>
      <c r="J6666" s="14">
        <f t="shared" si="313"/>
        <v>11.923585580088004</v>
      </c>
      <c r="K6666" s="12">
        <f t="shared" si="314"/>
        <v>23.847171160176007</v>
      </c>
    </row>
    <row r="6667" spans="2:11" x14ac:dyDescent="0.25">
      <c r="B6667" t="s">
        <v>8120</v>
      </c>
      <c r="C6667" t="s">
        <v>6745</v>
      </c>
      <c r="D6667" s="6">
        <v>7314150358793</v>
      </c>
      <c r="E6667" t="s">
        <v>25</v>
      </c>
      <c r="F6667" t="s">
        <v>481</v>
      </c>
      <c r="G6667" t="s">
        <v>2800</v>
      </c>
      <c r="H6667" s="4">
        <v>21.302264908800002</v>
      </c>
      <c r="I6667" s="12">
        <f t="shared" si="312"/>
        <v>10.864155103488001</v>
      </c>
      <c r="J6667" s="14">
        <f t="shared" si="313"/>
        <v>9.8863811441740808</v>
      </c>
      <c r="K6667" s="12">
        <f t="shared" si="314"/>
        <v>19.772762288348162</v>
      </c>
    </row>
    <row r="6668" spans="2:11" x14ac:dyDescent="0.25">
      <c r="B6668" t="s">
        <v>8121</v>
      </c>
      <c r="C6668" t="s">
        <v>6946</v>
      </c>
      <c r="D6668" s="6">
        <v>7311518238582</v>
      </c>
      <c r="E6668" t="s">
        <v>19</v>
      </c>
      <c r="F6668" t="s">
        <v>948</v>
      </c>
      <c r="G6668" t="s">
        <v>6947</v>
      </c>
      <c r="H6668" s="4">
        <v>24.798520785600001</v>
      </c>
      <c r="I6668" s="12">
        <f t="shared" si="312"/>
        <v>12.647245600656001</v>
      </c>
      <c r="J6668" s="14">
        <f t="shared" si="313"/>
        <v>11.508993496596961</v>
      </c>
      <c r="K6668" s="12">
        <f t="shared" si="314"/>
        <v>23.017986993193922</v>
      </c>
    </row>
    <row r="6669" spans="2:11" x14ac:dyDescent="0.25">
      <c r="B6669" t="s">
        <v>8122</v>
      </c>
      <c r="C6669" t="s">
        <v>5844</v>
      </c>
      <c r="D6669" s="6">
        <v>7314150330973</v>
      </c>
      <c r="E6669" t="s">
        <v>25</v>
      </c>
      <c r="F6669" t="s">
        <v>1275</v>
      </c>
      <c r="G6669" t="s">
        <v>2105</v>
      </c>
      <c r="H6669" s="4">
        <v>54.251499859200003</v>
      </c>
      <c r="I6669" s="12">
        <f t="shared" si="312"/>
        <v>27.668264928192002</v>
      </c>
      <c r="J6669" s="14">
        <f t="shared" si="313"/>
        <v>25.178121084654723</v>
      </c>
      <c r="K6669" s="12">
        <f t="shared" si="314"/>
        <v>50.356242169309446</v>
      </c>
    </row>
    <row r="6670" spans="2:11" x14ac:dyDescent="0.25">
      <c r="B6670" s="7">
        <v>8070</v>
      </c>
      <c r="C6670" t="s">
        <v>7735</v>
      </c>
      <c r="D6670" s="6">
        <v>7314150007110</v>
      </c>
      <c r="E6670" t="s">
        <v>156</v>
      </c>
      <c r="F6670" t="s">
        <v>580</v>
      </c>
      <c r="G6670" t="s">
        <v>581</v>
      </c>
      <c r="H6670" s="4">
        <v>26.417999999999999</v>
      </c>
      <c r="I6670" s="12">
        <f t="shared" si="312"/>
        <v>13.473179999999999</v>
      </c>
      <c r="J6670" s="14">
        <f t="shared" si="313"/>
        <v>12.260593800000001</v>
      </c>
      <c r="K6670" s="12">
        <f t="shared" si="314"/>
        <v>24.521187600000001</v>
      </c>
    </row>
    <row r="6671" spans="2:11" x14ac:dyDescent="0.25">
      <c r="B6671" t="s">
        <v>8123</v>
      </c>
      <c r="C6671" t="s">
        <v>2304</v>
      </c>
      <c r="D6671" s="6">
        <v>7314151057367</v>
      </c>
      <c r="E6671" t="s">
        <v>156</v>
      </c>
      <c r="F6671" t="s">
        <v>481</v>
      </c>
      <c r="G6671" t="s">
        <v>482</v>
      </c>
      <c r="H6671" s="4">
        <v>22.6553051088</v>
      </c>
      <c r="I6671" s="12">
        <f t="shared" si="312"/>
        <v>11.554205605488001</v>
      </c>
      <c r="J6671" s="14">
        <f t="shared" si="313"/>
        <v>10.51432710099408</v>
      </c>
      <c r="K6671" s="12">
        <f t="shared" si="314"/>
        <v>21.028654201988161</v>
      </c>
    </row>
    <row r="6672" spans="2:11" x14ac:dyDescent="0.25">
      <c r="B6672" t="s">
        <v>8124</v>
      </c>
      <c r="C6672" t="s">
        <v>7624</v>
      </c>
      <c r="D6672" s="6">
        <v>7314150308132</v>
      </c>
      <c r="E6672" t="s">
        <v>25</v>
      </c>
      <c r="F6672" t="s">
        <v>109</v>
      </c>
      <c r="G6672" t="s">
        <v>110</v>
      </c>
      <c r="H6672" s="4">
        <v>21.529575662399999</v>
      </c>
      <c r="I6672" s="12">
        <f t="shared" si="312"/>
        <v>10.980083587824</v>
      </c>
      <c r="J6672" s="14">
        <f t="shared" si="313"/>
        <v>9.9918760649198397</v>
      </c>
      <c r="K6672" s="12">
        <f t="shared" si="314"/>
        <v>19.983752129839679</v>
      </c>
    </row>
    <row r="6673" spans="1:11" x14ac:dyDescent="0.25">
      <c r="B6673" s="7">
        <v>2448</v>
      </c>
      <c r="C6673" t="s">
        <v>8125</v>
      </c>
      <c r="D6673" s="6">
        <v>7314150136049</v>
      </c>
      <c r="E6673" t="s">
        <v>184</v>
      </c>
      <c r="F6673" t="s">
        <v>178</v>
      </c>
      <c r="G6673" t="s">
        <v>179</v>
      </c>
      <c r="H6673" s="4">
        <v>24.153600000000001</v>
      </c>
      <c r="I6673" s="12">
        <f t="shared" si="312"/>
        <v>12.318336</v>
      </c>
      <c r="J6673" s="14">
        <f t="shared" si="313"/>
        <v>11.209685760000001</v>
      </c>
      <c r="K6673" s="12">
        <f t="shared" si="314"/>
        <v>22.419371520000002</v>
      </c>
    </row>
    <row r="6674" spans="1:11" x14ac:dyDescent="0.25">
      <c r="B6674" t="s">
        <v>8126</v>
      </c>
      <c r="C6674" t="s">
        <v>8127</v>
      </c>
      <c r="D6674" s="6">
        <v>7314150256594</v>
      </c>
      <c r="E6674" t="s">
        <v>235</v>
      </c>
      <c r="F6674" t="s">
        <v>173</v>
      </c>
      <c r="G6674" t="s">
        <v>569</v>
      </c>
      <c r="H6674" s="4">
        <v>23.997520987200005</v>
      </c>
      <c r="I6674" s="12">
        <f t="shared" si="312"/>
        <v>12.238735703472003</v>
      </c>
      <c r="J6674" s="14">
        <f t="shared" si="313"/>
        <v>11.137249490159522</v>
      </c>
      <c r="K6674" s="12">
        <f t="shared" si="314"/>
        <v>22.274498980319045</v>
      </c>
    </row>
    <row r="6675" spans="1:11" x14ac:dyDescent="0.25">
      <c r="B6675" t="s">
        <v>8128</v>
      </c>
      <c r="C6675" t="s">
        <v>7115</v>
      </c>
      <c r="D6675" s="6">
        <v>7314150025497</v>
      </c>
      <c r="E6675" t="s">
        <v>156</v>
      </c>
      <c r="F6675" t="s">
        <v>948</v>
      </c>
      <c r="G6675" t="s">
        <v>949</v>
      </c>
      <c r="H6675" s="4">
        <v>24.841818071999999</v>
      </c>
      <c r="I6675" s="12">
        <f t="shared" si="312"/>
        <v>12.669327216719999</v>
      </c>
      <c r="J6675" s="14">
        <f t="shared" si="313"/>
        <v>11.5290877672152</v>
      </c>
      <c r="K6675" s="12">
        <f t="shared" si="314"/>
        <v>23.058175534430401</v>
      </c>
    </row>
    <row r="6676" spans="1:11" x14ac:dyDescent="0.25">
      <c r="B6676" t="s">
        <v>8129</v>
      </c>
      <c r="C6676" t="s">
        <v>8130</v>
      </c>
      <c r="D6676" s="6">
        <v>7314150400270</v>
      </c>
      <c r="E6676" t="s">
        <v>184</v>
      </c>
      <c r="F6676" t="s">
        <v>185</v>
      </c>
      <c r="G6676" t="s">
        <v>186</v>
      </c>
      <c r="H6676" s="4">
        <v>20.916409680000005</v>
      </c>
      <c r="I6676" s="12">
        <f t="shared" si="312"/>
        <v>10.667368936800003</v>
      </c>
      <c r="J6676" s="14">
        <f t="shared" si="313"/>
        <v>9.7073057324880025</v>
      </c>
      <c r="K6676" s="12">
        <f t="shared" si="314"/>
        <v>19.414611464976005</v>
      </c>
    </row>
    <row r="6677" spans="1:11" x14ac:dyDescent="0.25">
      <c r="B6677" t="s">
        <v>8131</v>
      </c>
      <c r="C6677" t="s">
        <v>6635</v>
      </c>
      <c r="D6677" s="6">
        <v>7314150120963</v>
      </c>
      <c r="E6677" t="s">
        <v>438</v>
      </c>
      <c r="F6677" t="s">
        <v>481</v>
      </c>
      <c r="G6677" t="s">
        <v>6636</v>
      </c>
      <c r="H6677" s="4">
        <v>24.950061288000008</v>
      </c>
      <c r="I6677" s="12">
        <f t="shared" si="312"/>
        <v>12.724531256880004</v>
      </c>
      <c r="J6677" s="14">
        <f t="shared" si="313"/>
        <v>11.579323443760805</v>
      </c>
      <c r="K6677" s="12">
        <f t="shared" si="314"/>
        <v>23.158646887521609</v>
      </c>
    </row>
    <row r="6678" spans="1:11" x14ac:dyDescent="0.25">
      <c r="B6678" t="s">
        <v>8132</v>
      </c>
      <c r="C6678" t="s">
        <v>2571</v>
      </c>
      <c r="D6678" s="6">
        <v>7314150217731</v>
      </c>
      <c r="E6678" t="s">
        <v>25</v>
      </c>
      <c r="F6678" t="s">
        <v>15</v>
      </c>
      <c r="G6678" t="s">
        <v>1995</v>
      </c>
      <c r="H6678" s="4">
        <v>22.7743726464</v>
      </c>
      <c r="I6678" s="12">
        <f t="shared" si="312"/>
        <v>11.614930049664</v>
      </c>
      <c r="J6678" s="14">
        <f t="shared" si="313"/>
        <v>10.56958634519424</v>
      </c>
      <c r="K6678" s="12">
        <f t="shared" si="314"/>
        <v>21.139172690388481</v>
      </c>
    </row>
    <row r="6679" spans="1:11" x14ac:dyDescent="0.25">
      <c r="B6679" t="s">
        <v>8133</v>
      </c>
      <c r="C6679" t="s">
        <v>5730</v>
      </c>
      <c r="D6679" s="6">
        <v>7314151106089</v>
      </c>
      <c r="E6679" t="s">
        <v>25</v>
      </c>
      <c r="F6679" t="s">
        <v>173</v>
      </c>
      <c r="G6679" t="s">
        <v>198</v>
      </c>
      <c r="H6679" s="4">
        <v>20.284778678400002</v>
      </c>
      <c r="I6679" s="12">
        <f t="shared" si="312"/>
        <v>10.345237125984001</v>
      </c>
      <c r="J6679" s="14">
        <f t="shared" si="313"/>
        <v>9.4141657846454407</v>
      </c>
      <c r="K6679" s="12">
        <f t="shared" si="314"/>
        <v>18.828331569290881</v>
      </c>
    </row>
    <row r="6680" spans="1:11" x14ac:dyDescent="0.25">
      <c r="B6680" t="s">
        <v>8134</v>
      </c>
      <c r="C6680" t="s">
        <v>2739</v>
      </c>
      <c r="D6680" s="6">
        <v>7314150275151</v>
      </c>
      <c r="E6680" t="s">
        <v>227</v>
      </c>
      <c r="F6680" t="s">
        <v>228</v>
      </c>
      <c r="G6680" t="s">
        <v>799</v>
      </c>
      <c r="H6680" s="4">
        <v>21.551224305600002</v>
      </c>
      <c r="I6680" s="12">
        <f t="shared" si="312"/>
        <v>10.991124395856001</v>
      </c>
      <c r="J6680" s="14">
        <f t="shared" si="313"/>
        <v>10.001923200228962</v>
      </c>
      <c r="K6680" s="12">
        <f t="shared" si="314"/>
        <v>20.003846400457924</v>
      </c>
    </row>
    <row r="6681" spans="1:11" x14ac:dyDescent="0.25">
      <c r="B6681" t="s">
        <v>8135</v>
      </c>
      <c r="C6681" t="s">
        <v>7731</v>
      </c>
      <c r="D6681" s="6">
        <v>7311518295202</v>
      </c>
      <c r="E6681" t="s">
        <v>25</v>
      </c>
      <c r="F6681" t="s">
        <v>185</v>
      </c>
      <c r="G6681" t="s">
        <v>1870</v>
      </c>
      <c r="H6681" s="4">
        <v>17.037482198400003</v>
      </c>
      <c r="I6681" s="12">
        <f t="shared" si="312"/>
        <v>8.6891159211840012</v>
      </c>
      <c r="J6681" s="14">
        <f t="shared" si="313"/>
        <v>7.9070954882774416</v>
      </c>
      <c r="K6681" s="12">
        <f t="shared" si="314"/>
        <v>15.814190976554883</v>
      </c>
    </row>
    <row r="6682" spans="1:11" x14ac:dyDescent="0.25">
      <c r="B6682" t="s">
        <v>8136</v>
      </c>
      <c r="C6682" t="s">
        <v>7648</v>
      </c>
      <c r="D6682" s="6">
        <v>7314153014214</v>
      </c>
      <c r="E6682" t="s">
        <v>25</v>
      </c>
      <c r="F6682" t="s">
        <v>481</v>
      </c>
      <c r="G6682" t="s">
        <v>2800</v>
      </c>
      <c r="H6682" s="4">
        <v>17.037482198400003</v>
      </c>
      <c r="I6682" s="12">
        <f t="shared" si="312"/>
        <v>8.6891159211840012</v>
      </c>
      <c r="J6682" s="14">
        <f t="shared" si="313"/>
        <v>7.9070954882774416</v>
      </c>
      <c r="K6682" s="12">
        <f t="shared" si="314"/>
        <v>15.814190976554883</v>
      </c>
    </row>
    <row r="6683" spans="1:11" x14ac:dyDescent="0.25">
      <c r="B6683" t="s">
        <v>8137</v>
      </c>
      <c r="C6683" t="s">
        <v>3238</v>
      </c>
      <c r="D6683" s="6">
        <v>7314151001308</v>
      </c>
      <c r="E6683" t="s">
        <v>156</v>
      </c>
      <c r="F6683" t="s">
        <v>481</v>
      </c>
      <c r="G6683" t="s">
        <v>482</v>
      </c>
      <c r="H6683" s="4">
        <v>25.43715576</v>
      </c>
      <c r="I6683" s="12">
        <f t="shared" si="312"/>
        <v>12.972949437600001</v>
      </c>
      <c r="J6683" s="14">
        <f t="shared" si="313"/>
        <v>11.805383988216001</v>
      </c>
      <c r="K6683" s="12">
        <f t="shared" si="314"/>
        <v>23.610767976432001</v>
      </c>
    </row>
    <row r="6684" spans="1:11" x14ac:dyDescent="0.25">
      <c r="B6684" t="s">
        <v>8138</v>
      </c>
      <c r="C6684" t="s">
        <v>3238</v>
      </c>
      <c r="D6684" s="6">
        <v>7314150205332</v>
      </c>
      <c r="E6684" t="s">
        <v>25</v>
      </c>
      <c r="F6684" t="s">
        <v>481</v>
      </c>
      <c r="G6684" t="s">
        <v>482</v>
      </c>
      <c r="H6684" s="4">
        <v>29.009181888000004</v>
      </c>
      <c r="I6684" s="12">
        <f t="shared" si="312"/>
        <v>14.794682762880003</v>
      </c>
      <c r="J6684" s="14">
        <f t="shared" si="313"/>
        <v>13.463161314220804</v>
      </c>
      <c r="K6684" s="12">
        <f t="shared" si="314"/>
        <v>26.926322628441607</v>
      </c>
    </row>
    <row r="6685" spans="1:11" x14ac:dyDescent="0.25">
      <c r="B6685" t="s">
        <v>8139</v>
      </c>
      <c r="C6685" t="s">
        <v>8140</v>
      </c>
      <c r="D6685" s="6">
        <v>7314150237883</v>
      </c>
      <c r="E6685" t="s">
        <v>9</v>
      </c>
      <c r="F6685" t="s">
        <v>325</v>
      </c>
      <c r="G6685" t="s">
        <v>838</v>
      </c>
      <c r="H6685" s="4">
        <v>23.4563049072</v>
      </c>
      <c r="I6685" s="12">
        <f t="shared" si="312"/>
        <v>11.962715502671999</v>
      </c>
      <c r="J6685" s="14">
        <f t="shared" si="313"/>
        <v>10.886071107431519</v>
      </c>
      <c r="K6685" s="12">
        <f t="shared" si="314"/>
        <v>21.772142214863038</v>
      </c>
    </row>
    <row r="6686" spans="1:11" x14ac:dyDescent="0.25">
      <c r="A6686" t="s">
        <v>0</v>
      </c>
      <c r="B6686" s="7" t="s">
        <v>3430</v>
      </c>
      <c r="C6686" t="s">
        <v>3431</v>
      </c>
      <c r="D6686" s="6">
        <v>7314150433469</v>
      </c>
      <c r="E6686" t="s">
        <v>219</v>
      </c>
      <c r="F6686" t="s">
        <v>325</v>
      </c>
      <c r="G6686" t="s">
        <v>1347</v>
      </c>
      <c r="H6686" s="4">
        <v>8.1294000000000004</v>
      </c>
      <c r="I6686" s="12">
        <f t="shared" si="312"/>
        <v>4.145994</v>
      </c>
      <c r="J6686" s="14">
        <f t="shared" si="313"/>
        <v>3.77285454</v>
      </c>
      <c r="K6686" s="12">
        <f t="shared" si="314"/>
        <v>7.54570908</v>
      </c>
    </row>
    <row r="6687" spans="1:11" x14ac:dyDescent="0.25">
      <c r="B6687" t="s">
        <v>8142</v>
      </c>
      <c r="C6687" t="s">
        <v>5844</v>
      </c>
      <c r="D6687" s="6">
        <v>7314150224654</v>
      </c>
      <c r="E6687" t="s">
        <v>25</v>
      </c>
      <c r="F6687" t="s">
        <v>1275</v>
      </c>
      <c r="G6687" t="s">
        <v>2105</v>
      </c>
      <c r="H6687" s="4">
        <v>22.915088827200005</v>
      </c>
      <c r="I6687" s="12">
        <f t="shared" si="312"/>
        <v>11.686695301872003</v>
      </c>
      <c r="J6687" s="14">
        <f t="shared" si="313"/>
        <v>10.634892724703523</v>
      </c>
      <c r="K6687" s="12">
        <f t="shared" si="314"/>
        <v>21.269785449407046</v>
      </c>
    </row>
    <row r="6688" spans="1:11" x14ac:dyDescent="0.25">
      <c r="B6688" t="s">
        <v>8143</v>
      </c>
      <c r="C6688" t="s">
        <v>8144</v>
      </c>
      <c r="D6688" s="6">
        <v>7314150224630</v>
      </c>
      <c r="E6688" t="s">
        <v>25</v>
      </c>
      <c r="F6688" t="s">
        <v>1275</v>
      </c>
      <c r="G6688" t="s">
        <v>2105</v>
      </c>
      <c r="H6688" s="4">
        <v>22.915088827200005</v>
      </c>
      <c r="I6688" s="12">
        <f t="shared" si="312"/>
        <v>11.686695301872003</v>
      </c>
      <c r="J6688" s="14">
        <f t="shared" si="313"/>
        <v>10.634892724703523</v>
      </c>
      <c r="K6688" s="12">
        <f t="shared" si="314"/>
        <v>21.269785449407046</v>
      </c>
    </row>
    <row r="6689" spans="1:11" x14ac:dyDescent="0.25">
      <c r="B6689" t="s">
        <v>8145</v>
      </c>
      <c r="C6689" t="s">
        <v>8146</v>
      </c>
      <c r="D6689" s="6">
        <v>7314150225101</v>
      </c>
      <c r="E6689" t="s">
        <v>25</v>
      </c>
      <c r="F6689" t="s">
        <v>1275</v>
      </c>
      <c r="G6689" t="s">
        <v>2105</v>
      </c>
      <c r="H6689" s="4">
        <v>22.915088827200005</v>
      </c>
      <c r="I6689" s="12">
        <f t="shared" si="312"/>
        <v>11.686695301872003</v>
      </c>
      <c r="J6689" s="14">
        <f t="shared" si="313"/>
        <v>10.634892724703523</v>
      </c>
      <c r="K6689" s="12">
        <f t="shared" si="314"/>
        <v>21.269785449407046</v>
      </c>
    </row>
    <row r="6690" spans="1:11" x14ac:dyDescent="0.25">
      <c r="B6690" t="s">
        <v>8147</v>
      </c>
      <c r="C6690" t="s">
        <v>8148</v>
      </c>
      <c r="D6690" s="6">
        <v>7311518123659</v>
      </c>
      <c r="E6690" t="s">
        <v>19</v>
      </c>
      <c r="F6690" t="s">
        <v>3563</v>
      </c>
      <c r="G6690" t="s">
        <v>3564</v>
      </c>
      <c r="H6690" s="4">
        <v>22.839318576000004</v>
      </c>
      <c r="I6690" s="12">
        <f t="shared" si="312"/>
        <v>11.648052473760002</v>
      </c>
      <c r="J6690" s="14">
        <f t="shared" si="313"/>
        <v>10.599727751121602</v>
      </c>
      <c r="K6690" s="12">
        <f t="shared" si="314"/>
        <v>21.199455502243204</v>
      </c>
    </row>
    <row r="6691" spans="1:11" x14ac:dyDescent="0.25">
      <c r="B6691" t="s">
        <v>8149</v>
      </c>
      <c r="C6691" t="s">
        <v>8150</v>
      </c>
      <c r="D6691" s="6">
        <v>7311518258290</v>
      </c>
      <c r="E6691" t="s">
        <v>19</v>
      </c>
      <c r="F6691" t="s">
        <v>1957</v>
      </c>
      <c r="G6691" t="s">
        <v>4481</v>
      </c>
      <c r="H6691" s="4">
        <v>23.759385912000003</v>
      </c>
      <c r="I6691" s="12">
        <f t="shared" si="312"/>
        <v>12.117286815120002</v>
      </c>
      <c r="J6691" s="14">
        <f t="shared" si="313"/>
        <v>11.026731001759202</v>
      </c>
      <c r="K6691" s="12">
        <f t="shared" si="314"/>
        <v>22.053462003518405</v>
      </c>
    </row>
    <row r="6692" spans="1:11" x14ac:dyDescent="0.25">
      <c r="B6692" t="s">
        <v>8151</v>
      </c>
      <c r="C6692" t="s">
        <v>4889</v>
      </c>
      <c r="D6692" s="6">
        <v>7314150389032</v>
      </c>
      <c r="E6692" t="s">
        <v>25</v>
      </c>
      <c r="F6692" t="s">
        <v>15</v>
      </c>
      <c r="G6692" t="s">
        <v>313</v>
      </c>
      <c r="H6692" s="4">
        <v>27.393732</v>
      </c>
      <c r="I6692" s="12">
        <f t="shared" si="312"/>
        <v>13.97080332</v>
      </c>
      <c r="J6692" s="14">
        <f t="shared" si="313"/>
        <v>12.7134310212</v>
      </c>
      <c r="K6692" s="12">
        <f t="shared" si="314"/>
        <v>25.4268620424</v>
      </c>
    </row>
    <row r="6693" spans="1:11" x14ac:dyDescent="0.25">
      <c r="A6693" t="s">
        <v>0</v>
      </c>
      <c r="B6693" s="7" t="s">
        <v>3920</v>
      </c>
      <c r="C6693" t="s">
        <v>3431</v>
      </c>
      <c r="D6693" s="6">
        <v>7314150431564</v>
      </c>
      <c r="E6693" t="s">
        <v>219</v>
      </c>
      <c r="F6693" t="s">
        <v>325</v>
      </c>
      <c r="G6693" t="s">
        <v>1347</v>
      </c>
      <c r="H6693" s="4">
        <v>9.0066000000000006</v>
      </c>
      <c r="I6693" s="12">
        <f t="shared" si="312"/>
        <v>4.5933660000000005</v>
      </c>
      <c r="J6693" s="14">
        <f t="shared" si="313"/>
        <v>4.1799630600000004</v>
      </c>
      <c r="K6693" s="12">
        <f t="shared" si="314"/>
        <v>8.3599261200000008</v>
      </c>
    </row>
    <row r="6694" spans="1:11" x14ac:dyDescent="0.25">
      <c r="B6694" t="s">
        <v>8153</v>
      </c>
      <c r="C6694" t="s">
        <v>2731</v>
      </c>
      <c r="D6694" s="6">
        <v>7314150386543</v>
      </c>
      <c r="E6694" t="s">
        <v>25</v>
      </c>
      <c r="F6694" t="s">
        <v>15</v>
      </c>
      <c r="G6694" t="s">
        <v>954</v>
      </c>
      <c r="H6694" s="4">
        <v>20.580792280345353</v>
      </c>
      <c r="I6694" s="12">
        <f t="shared" si="312"/>
        <v>10.49620406297613</v>
      </c>
      <c r="J6694" s="14">
        <f t="shared" si="313"/>
        <v>9.5515456973082777</v>
      </c>
      <c r="K6694" s="12">
        <f t="shared" si="314"/>
        <v>19.103091394616555</v>
      </c>
    </row>
    <row r="6695" spans="1:11" x14ac:dyDescent="0.25">
      <c r="B6695" t="s">
        <v>8154</v>
      </c>
      <c r="C6695" t="s">
        <v>5867</v>
      </c>
      <c r="D6695" s="6">
        <v>7311518201821</v>
      </c>
      <c r="E6695" t="s">
        <v>25</v>
      </c>
      <c r="F6695" t="s">
        <v>10</v>
      </c>
      <c r="G6695" t="s">
        <v>909</v>
      </c>
      <c r="H6695" s="4">
        <v>26.541236563200005</v>
      </c>
      <c r="I6695" s="12">
        <f t="shared" si="312"/>
        <v>13.536030647232003</v>
      </c>
      <c r="J6695" s="14">
        <f t="shared" si="313"/>
        <v>12.317787888981124</v>
      </c>
      <c r="K6695" s="12">
        <f t="shared" si="314"/>
        <v>24.635575777962249</v>
      </c>
    </row>
    <row r="6696" spans="1:11" x14ac:dyDescent="0.25">
      <c r="A6696" t="s">
        <v>0</v>
      </c>
      <c r="B6696" s="7" t="s">
        <v>1503</v>
      </c>
      <c r="C6696" t="s">
        <v>403</v>
      </c>
      <c r="D6696" s="6">
        <v>7314150454648</v>
      </c>
      <c r="E6696" t="s">
        <v>14</v>
      </c>
      <c r="F6696" t="s">
        <v>15</v>
      </c>
      <c r="G6696" t="s">
        <v>333</v>
      </c>
      <c r="H6696" s="4">
        <v>4.8756000000000004</v>
      </c>
      <c r="I6696" s="12">
        <f t="shared" si="312"/>
        <v>2.4865560000000002</v>
      </c>
      <c r="J6696" s="14">
        <f t="shared" si="313"/>
        <v>2.2627659600000003</v>
      </c>
      <c r="K6696" s="12">
        <f t="shared" si="314"/>
        <v>4.5255319200000006</v>
      </c>
    </row>
    <row r="6697" spans="1:11" x14ac:dyDescent="0.25">
      <c r="B6697" t="s">
        <v>8156</v>
      </c>
      <c r="C6697" t="s">
        <v>5138</v>
      </c>
      <c r="D6697" s="6">
        <v>7314150263714</v>
      </c>
      <c r="E6697" t="s">
        <v>25</v>
      </c>
      <c r="F6697" t="s">
        <v>399</v>
      </c>
      <c r="G6697" t="s">
        <v>5139</v>
      </c>
      <c r="H6697" s="4">
        <v>22.081616064000002</v>
      </c>
      <c r="I6697" s="12">
        <f t="shared" si="312"/>
        <v>11.261624192640001</v>
      </c>
      <c r="J6697" s="14">
        <f t="shared" si="313"/>
        <v>10.248078015302401</v>
      </c>
      <c r="K6697" s="12">
        <f t="shared" si="314"/>
        <v>20.496156030604801</v>
      </c>
    </row>
    <row r="6698" spans="1:11" x14ac:dyDescent="0.25">
      <c r="B6698" t="s">
        <v>8157</v>
      </c>
      <c r="C6698" t="s">
        <v>8158</v>
      </c>
      <c r="D6698" s="6">
        <v>7314150167593</v>
      </c>
      <c r="E6698" t="s">
        <v>227</v>
      </c>
      <c r="F6698" t="s">
        <v>157</v>
      </c>
      <c r="G6698" t="s">
        <v>7471</v>
      </c>
      <c r="H6698" s="4">
        <v>22.893440184000003</v>
      </c>
      <c r="I6698" s="12">
        <f t="shared" si="312"/>
        <v>11.675654493840002</v>
      </c>
      <c r="J6698" s="14">
        <f t="shared" si="313"/>
        <v>10.624845589394402</v>
      </c>
      <c r="K6698" s="12">
        <f t="shared" si="314"/>
        <v>21.249691178788805</v>
      </c>
    </row>
    <row r="6699" spans="1:11" x14ac:dyDescent="0.25">
      <c r="B6699" t="s">
        <v>8159</v>
      </c>
      <c r="C6699" t="s">
        <v>8160</v>
      </c>
      <c r="D6699" s="6">
        <v>7314150167609</v>
      </c>
      <c r="E6699" t="s">
        <v>227</v>
      </c>
      <c r="F6699" t="s">
        <v>157</v>
      </c>
      <c r="G6699" t="s">
        <v>7471</v>
      </c>
      <c r="H6699" s="4">
        <v>22.893440184000003</v>
      </c>
      <c r="I6699" s="12">
        <f t="shared" si="312"/>
        <v>11.675654493840002</v>
      </c>
      <c r="J6699" s="14">
        <f t="shared" si="313"/>
        <v>10.624845589394402</v>
      </c>
      <c r="K6699" s="12">
        <f t="shared" si="314"/>
        <v>21.249691178788805</v>
      </c>
    </row>
    <row r="6700" spans="1:11" x14ac:dyDescent="0.25">
      <c r="B6700" t="s">
        <v>8161</v>
      </c>
      <c r="C6700" t="s">
        <v>8162</v>
      </c>
      <c r="D6700" s="6">
        <v>7314150167616</v>
      </c>
      <c r="E6700" t="s">
        <v>227</v>
      </c>
      <c r="F6700" t="s">
        <v>157</v>
      </c>
      <c r="G6700" t="s">
        <v>7471</v>
      </c>
      <c r="H6700" s="4">
        <v>22.893440184000003</v>
      </c>
      <c r="I6700" s="12">
        <f t="shared" si="312"/>
        <v>11.675654493840002</v>
      </c>
      <c r="J6700" s="14">
        <f t="shared" si="313"/>
        <v>10.624845589394402</v>
      </c>
      <c r="K6700" s="12">
        <f t="shared" si="314"/>
        <v>21.249691178788805</v>
      </c>
    </row>
    <row r="6701" spans="1:11" x14ac:dyDescent="0.25">
      <c r="B6701" t="s">
        <v>8163</v>
      </c>
      <c r="C6701" t="s">
        <v>8164</v>
      </c>
      <c r="D6701" s="6">
        <v>7311518298340</v>
      </c>
      <c r="E6701" t="s">
        <v>227</v>
      </c>
      <c r="F6701" t="s">
        <v>1957</v>
      </c>
      <c r="G6701" t="s">
        <v>4481</v>
      </c>
      <c r="H6701" s="4">
        <v>23.835156163199997</v>
      </c>
      <c r="I6701" s="12">
        <f t="shared" si="312"/>
        <v>12.155929643231998</v>
      </c>
      <c r="J6701" s="14">
        <f t="shared" si="313"/>
        <v>11.061895975341118</v>
      </c>
      <c r="K6701" s="12">
        <f t="shared" si="314"/>
        <v>22.123791950682236</v>
      </c>
    </row>
    <row r="6702" spans="1:11" x14ac:dyDescent="0.25">
      <c r="B6702" t="s">
        <v>8165</v>
      </c>
      <c r="C6702" t="s">
        <v>7473</v>
      </c>
      <c r="D6702" s="6">
        <v>7314150034567</v>
      </c>
      <c r="E6702" t="s">
        <v>438</v>
      </c>
      <c r="F6702" t="s">
        <v>157</v>
      </c>
      <c r="G6702" t="s">
        <v>4919</v>
      </c>
      <c r="H6702" s="4">
        <v>24.0732912384</v>
      </c>
      <c r="I6702" s="12">
        <f t="shared" si="312"/>
        <v>12.277378531584</v>
      </c>
      <c r="J6702" s="14">
        <f t="shared" si="313"/>
        <v>11.172414463741442</v>
      </c>
      <c r="K6702" s="12">
        <f t="shared" si="314"/>
        <v>22.344828927482883</v>
      </c>
    </row>
    <row r="6703" spans="1:11" x14ac:dyDescent="0.25">
      <c r="B6703" t="s">
        <v>8166</v>
      </c>
      <c r="C6703" t="s">
        <v>8167</v>
      </c>
      <c r="D6703" s="6">
        <v>7314150308293</v>
      </c>
      <c r="E6703" t="s">
        <v>25</v>
      </c>
      <c r="F6703" t="s">
        <v>109</v>
      </c>
      <c r="G6703" t="s">
        <v>110</v>
      </c>
      <c r="H6703" s="4">
        <v>21.681116164800006</v>
      </c>
      <c r="I6703" s="12">
        <f t="shared" si="312"/>
        <v>11.057369244048003</v>
      </c>
      <c r="J6703" s="14">
        <f t="shared" si="313"/>
        <v>10.062206012083683</v>
      </c>
      <c r="K6703" s="12">
        <f t="shared" si="314"/>
        <v>20.124412024167366</v>
      </c>
    </row>
    <row r="6704" spans="1:11" x14ac:dyDescent="0.25">
      <c r="B6704" t="s">
        <v>8168</v>
      </c>
      <c r="C6704" t="s">
        <v>5218</v>
      </c>
      <c r="D6704" s="6">
        <v>7314150235292</v>
      </c>
      <c r="E6704" t="s">
        <v>25</v>
      </c>
      <c r="F6704" t="s">
        <v>173</v>
      </c>
      <c r="G6704" t="s">
        <v>198</v>
      </c>
      <c r="H6704" s="4">
        <v>21.908426918400004</v>
      </c>
      <c r="I6704" s="12">
        <f t="shared" si="312"/>
        <v>11.173297728384002</v>
      </c>
      <c r="J6704" s="14">
        <f t="shared" si="313"/>
        <v>10.167700932829442</v>
      </c>
      <c r="K6704" s="12">
        <f t="shared" si="314"/>
        <v>20.335401865658884</v>
      </c>
    </row>
    <row r="6705" spans="1:11" x14ac:dyDescent="0.25">
      <c r="B6705" t="s">
        <v>8169</v>
      </c>
      <c r="C6705" t="s">
        <v>8170</v>
      </c>
      <c r="D6705" s="6">
        <v>7314150186235</v>
      </c>
      <c r="E6705" t="s">
        <v>25</v>
      </c>
      <c r="F6705" t="s">
        <v>228</v>
      </c>
      <c r="G6705" t="s">
        <v>229</v>
      </c>
      <c r="H6705" s="4">
        <v>22.265629531200002</v>
      </c>
      <c r="I6705" s="12">
        <f t="shared" si="312"/>
        <v>11.355471060912</v>
      </c>
      <c r="J6705" s="14">
        <f t="shared" si="313"/>
        <v>10.33347866542992</v>
      </c>
      <c r="K6705" s="12">
        <f t="shared" si="314"/>
        <v>20.666957330859841</v>
      </c>
    </row>
    <row r="6706" spans="1:11" x14ac:dyDescent="0.25">
      <c r="B6706" t="s">
        <v>8171</v>
      </c>
      <c r="C6706" t="s">
        <v>8172</v>
      </c>
      <c r="D6706" s="6">
        <v>7314153000965</v>
      </c>
      <c r="E6706" t="s">
        <v>25</v>
      </c>
      <c r="F6706" t="s">
        <v>481</v>
      </c>
      <c r="G6706" t="s">
        <v>482</v>
      </c>
      <c r="H6706" s="4">
        <v>25.599520584</v>
      </c>
      <c r="I6706" s="12">
        <f t="shared" si="312"/>
        <v>13.05575549784</v>
      </c>
      <c r="J6706" s="14">
        <f t="shared" si="313"/>
        <v>11.8807375030344</v>
      </c>
      <c r="K6706" s="12">
        <f t="shared" si="314"/>
        <v>23.7614750060688</v>
      </c>
    </row>
    <row r="6707" spans="1:11" x14ac:dyDescent="0.25">
      <c r="B6707" t="s">
        <v>8173</v>
      </c>
      <c r="C6707" t="s">
        <v>8172</v>
      </c>
      <c r="D6707" s="6">
        <v>7314151039981</v>
      </c>
      <c r="E6707" t="s">
        <v>25</v>
      </c>
      <c r="F6707" t="s">
        <v>481</v>
      </c>
      <c r="G6707" t="s">
        <v>482</v>
      </c>
      <c r="H6707" s="4">
        <v>25.599520584</v>
      </c>
      <c r="I6707" s="12">
        <f t="shared" si="312"/>
        <v>13.05575549784</v>
      </c>
      <c r="J6707" s="14">
        <f t="shared" si="313"/>
        <v>11.8807375030344</v>
      </c>
      <c r="K6707" s="12">
        <f t="shared" si="314"/>
        <v>23.7614750060688</v>
      </c>
    </row>
    <row r="6708" spans="1:11" x14ac:dyDescent="0.25">
      <c r="B6708" t="s">
        <v>8174</v>
      </c>
      <c r="C6708" t="s">
        <v>2304</v>
      </c>
      <c r="D6708" s="6">
        <v>7314151057374</v>
      </c>
      <c r="E6708" t="s">
        <v>156</v>
      </c>
      <c r="F6708" t="s">
        <v>481</v>
      </c>
      <c r="G6708" t="s">
        <v>482</v>
      </c>
      <c r="H6708" s="4">
        <v>22.893440184000003</v>
      </c>
      <c r="I6708" s="12">
        <f t="shared" si="312"/>
        <v>11.675654493840002</v>
      </c>
      <c r="J6708" s="14">
        <f t="shared" si="313"/>
        <v>10.624845589394402</v>
      </c>
      <c r="K6708" s="12">
        <f t="shared" si="314"/>
        <v>21.249691178788805</v>
      </c>
    </row>
    <row r="6709" spans="1:11" x14ac:dyDescent="0.25">
      <c r="B6709" t="s">
        <v>8175</v>
      </c>
      <c r="C6709" t="s">
        <v>2552</v>
      </c>
      <c r="D6709" s="6">
        <v>7314151057596</v>
      </c>
      <c r="E6709" t="s">
        <v>156</v>
      </c>
      <c r="F6709" t="s">
        <v>481</v>
      </c>
      <c r="G6709" t="s">
        <v>482</v>
      </c>
      <c r="H6709" s="4">
        <v>22.893440184000003</v>
      </c>
      <c r="I6709" s="12">
        <f t="shared" si="312"/>
        <v>11.675654493840002</v>
      </c>
      <c r="J6709" s="14">
        <f t="shared" si="313"/>
        <v>10.624845589394402</v>
      </c>
      <c r="K6709" s="12">
        <f t="shared" si="314"/>
        <v>21.249691178788805</v>
      </c>
    </row>
    <row r="6710" spans="1:11" x14ac:dyDescent="0.25">
      <c r="B6710" t="s">
        <v>8176</v>
      </c>
      <c r="C6710" t="s">
        <v>3957</v>
      </c>
      <c r="D6710" s="6">
        <v>7314150364329</v>
      </c>
      <c r="E6710" t="s">
        <v>156</v>
      </c>
      <c r="F6710" t="s">
        <v>15</v>
      </c>
      <c r="G6710" t="s">
        <v>3955</v>
      </c>
      <c r="H6710" s="4">
        <v>13.785300000000001</v>
      </c>
      <c r="I6710" s="12">
        <f t="shared" si="312"/>
        <v>7.0305030000000004</v>
      </c>
      <c r="J6710" s="14">
        <f t="shared" si="313"/>
        <v>6.3977577300000004</v>
      </c>
      <c r="K6710" s="12">
        <f t="shared" si="314"/>
        <v>12.795515460000001</v>
      </c>
    </row>
    <row r="6711" spans="1:11" x14ac:dyDescent="0.25">
      <c r="A6711" t="s">
        <v>0</v>
      </c>
      <c r="B6711" s="7" t="s">
        <v>1504</v>
      </c>
      <c r="C6711" t="s">
        <v>332</v>
      </c>
      <c r="D6711" s="6">
        <v>7314150454662</v>
      </c>
      <c r="E6711" t="s">
        <v>14</v>
      </c>
      <c r="F6711" t="s">
        <v>15</v>
      </c>
      <c r="G6711" t="s">
        <v>333</v>
      </c>
      <c r="H6711" s="4">
        <v>4.8756000000000004</v>
      </c>
      <c r="I6711" s="12">
        <f t="shared" si="312"/>
        <v>2.4865560000000002</v>
      </c>
      <c r="J6711" s="14">
        <f t="shared" si="313"/>
        <v>2.2627659600000003</v>
      </c>
      <c r="K6711" s="12">
        <f t="shared" si="314"/>
        <v>4.5255319200000006</v>
      </c>
    </row>
    <row r="6712" spans="1:11" x14ac:dyDescent="0.25">
      <c r="B6712" t="s">
        <v>8178</v>
      </c>
      <c r="C6712" t="s">
        <v>155</v>
      </c>
      <c r="D6712" s="6">
        <v>7314150101948</v>
      </c>
      <c r="E6712" t="s">
        <v>156</v>
      </c>
      <c r="F6712" t="s">
        <v>157</v>
      </c>
      <c r="G6712" t="s">
        <v>158</v>
      </c>
      <c r="H6712" s="4">
        <v>24.181534454400001</v>
      </c>
      <c r="I6712" s="12">
        <f t="shared" si="312"/>
        <v>12.332582571744</v>
      </c>
      <c r="J6712" s="14">
        <f t="shared" si="313"/>
        <v>11.22265014028704</v>
      </c>
      <c r="K6712" s="12">
        <f t="shared" si="314"/>
        <v>22.445300280574081</v>
      </c>
    </row>
    <row r="6713" spans="1:11" x14ac:dyDescent="0.25">
      <c r="A6713" t="s">
        <v>0</v>
      </c>
      <c r="B6713" s="7" t="s">
        <v>1505</v>
      </c>
      <c r="C6713" t="s">
        <v>369</v>
      </c>
      <c r="D6713" s="6">
        <v>7314150454716</v>
      </c>
      <c r="E6713" t="s">
        <v>14</v>
      </c>
      <c r="F6713" t="s">
        <v>15</v>
      </c>
      <c r="G6713" t="s">
        <v>333</v>
      </c>
      <c r="H6713" s="4">
        <v>4.8756000000000004</v>
      </c>
      <c r="I6713" s="12">
        <f t="shared" si="312"/>
        <v>2.4865560000000002</v>
      </c>
      <c r="J6713" s="14">
        <f t="shared" si="313"/>
        <v>2.2627659600000003</v>
      </c>
      <c r="K6713" s="12">
        <f t="shared" si="314"/>
        <v>4.5255319200000006</v>
      </c>
    </row>
    <row r="6714" spans="1:11" x14ac:dyDescent="0.25">
      <c r="B6714" t="s">
        <v>8181</v>
      </c>
      <c r="C6714" t="s">
        <v>6244</v>
      </c>
      <c r="D6714" s="6">
        <v>7314150243013</v>
      </c>
      <c r="E6714" t="s">
        <v>156</v>
      </c>
      <c r="F6714" t="s">
        <v>228</v>
      </c>
      <c r="G6714" t="s">
        <v>2227</v>
      </c>
      <c r="H6714" s="4">
        <v>23.9542237008</v>
      </c>
      <c r="I6714" s="12">
        <f t="shared" si="312"/>
        <v>12.216654087408001</v>
      </c>
      <c r="J6714" s="14">
        <f t="shared" si="313"/>
        <v>11.117155219541281</v>
      </c>
      <c r="K6714" s="12">
        <f t="shared" si="314"/>
        <v>22.234310439082563</v>
      </c>
    </row>
    <row r="6715" spans="1:11" x14ac:dyDescent="0.25">
      <c r="B6715" t="s">
        <v>8182</v>
      </c>
      <c r="C6715" t="s">
        <v>2304</v>
      </c>
      <c r="D6715" s="6">
        <v>7314150105342</v>
      </c>
      <c r="E6715" t="s">
        <v>25</v>
      </c>
      <c r="F6715" t="s">
        <v>481</v>
      </c>
      <c r="G6715" t="s">
        <v>482</v>
      </c>
      <c r="H6715" s="4">
        <v>24.062466916800002</v>
      </c>
      <c r="I6715" s="12">
        <f t="shared" si="312"/>
        <v>12.271858127568001</v>
      </c>
      <c r="J6715" s="14">
        <f t="shared" si="313"/>
        <v>11.16739089608688</v>
      </c>
      <c r="K6715" s="12">
        <f t="shared" si="314"/>
        <v>22.334781792173761</v>
      </c>
    </row>
    <row r="6716" spans="1:11" x14ac:dyDescent="0.25">
      <c r="B6716" t="s">
        <v>8183</v>
      </c>
      <c r="C6716" t="s">
        <v>5214</v>
      </c>
      <c r="D6716" s="6">
        <v>7314150235148</v>
      </c>
      <c r="E6716" t="s">
        <v>25</v>
      </c>
      <c r="F6716" t="s">
        <v>173</v>
      </c>
      <c r="G6716" t="s">
        <v>198</v>
      </c>
      <c r="H6716" s="4">
        <v>22.016670134400002</v>
      </c>
      <c r="I6716" s="12">
        <f t="shared" si="312"/>
        <v>11.228501768544001</v>
      </c>
      <c r="J6716" s="14">
        <f t="shared" si="313"/>
        <v>10.217936609375041</v>
      </c>
      <c r="K6716" s="12">
        <f t="shared" si="314"/>
        <v>20.435873218750082</v>
      </c>
    </row>
    <row r="6717" spans="1:11" x14ac:dyDescent="0.25">
      <c r="B6717" t="s">
        <v>8184</v>
      </c>
      <c r="C6717" t="s">
        <v>4066</v>
      </c>
      <c r="D6717" s="6">
        <v>7314150287796</v>
      </c>
      <c r="E6717" t="s">
        <v>25</v>
      </c>
      <c r="F6717" t="s">
        <v>228</v>
      </c>
      <c r="G6717" t="s">
        <v>1385</v>
      </c>
      <c r="H6717" s="4">
        <v>21.995021491200003</v>
      </c>
      <c r="I6717" s="12">
        <f t="shared" si="312"/>
        <v>11.217460960512001</v>
      </c>
      <c r="J6717" s="14">
        <f t="shared" si="313"/>
        <v>10.207889474065922</v>
      </c>
      <c r="K6717" s="12">
        <f t="shared" si="314"/>
        <v>20.415778948131845</v>
      </c>
    </row>
    <row r="6718" spans="1:11" x14ac:dyDescent="0.25">
      <c r="B6718" t="s">
        <v>8185</v>
      </c>
      <c r="C6718" t="s">
        <v>7133</v>
      </c>
      <c r="D6718" s="6">
        <v>7314153000583</v>
      </c>
      <c r="E6718" t="s">
        <v>25</v>
      </c>
      <c r="F6718" t="s">
        <v>481</v>
      </c>
      <c r="G6718" t="s">
        <v>2800</v>
      </c>
      <c r="H6718" s="4">
        <v>17.199847022400007</v>
      </c>
      <c r="I6718" s="12">
        <f t="shared" si="312"/>
        <v>8.7719219814240041</v>
      </c>
      <c r="J6718" s="14">
        <f t="shared" si="313"/>
        <v>7.9824490030958444</v>
      </c>
      <c r="K6718" s="12">
        <f t="shared" si="314"/>
        <v>15.964898006191689</v>
      </c>
    </row>
    <row r="6719" spans="1:11" x14ac:dyDescent="0.25">
      <c r="B6719" t="s">
        <v>8186</v>
      </c>
      <c r="C6719" t="s">
        <v>5892</v>
      </c>
      <c r="D6719" s="6">
        <v>7314150357765</v>
      </c>
      <c r="E6719" t="s">
        <v>25</v>
      </c>
      <c r="F6719" t="s">
        <v>173</v>
      </c>
      <c r="G6719" t="s">
        <v>198</v>
      </c>
      <c r="H6719" s="4">
        <v>18.238981896000002</v>
      </c>
      <c r="I6719" s="12">
        <f t="shared" si="312"/>
        <v>9.3018807669600019</v>
      </c>
      <c r="J6719" s="14">
        <f t="shared" si="313"/>
        <v>8.4647114979336013</v>
      </c>
      <c r="K6719" s="12">
        <f t="shared" si="314"/>
        <v>16.929422995867203</v>
      </c>
    </row>
    <row r="6720" spans="1:11" x14ac:dyDescent="0.25">
      <c r="B6720" t="s">
        <v>8187</v>
      </c>
      <c r="C6720" t="s">
        <v>5892</v>
      </c>
      <c r="D6720" s="6">
        <v>7314150357772</v>
      </c>
      <c r="E6720" t="s">
        <v>25</v>
      </c>
      <c r="F6720" t="s">
        <v>173</v>
      </c>
      <c r="G6720" t="s">
        <v>198</v>
      </c>
      <c r="H6720" s="4">
        <v>20.447143502400003</v>
      </c>
      <c r="I6720" s="12">
        <f t="shared" si="312"/>
        <v>10.428043186224002</v>
      </c>
      <c r="J6720" s="14">
        <f t="shared" si="313"/>
        <v>9.4895192994638418</v>
      </c>
      <c r="K6720" s="12">
        <f t="shared" si="314"/>
        <v>18.979038598927684</v>
      </c>
    </row>
    <row r="6721" spans="1:11" x14ac:dyDescent="0.25">
      <c r="B6721" t="s">
        <v>8188</v>
      </c>
      <c r="C6721" t="s">
        <v>6904</v>
      </c>
      <c r="D6721" s="6">
        <v>7314150359028</v>
      </c>
      <c r="E6721" t="s">
        <v>25</v>
      </c>
      <c r="F6721" t="s">
        <v>481</v>
      </c>
      <c r="G6721" t="s">
        <v>2800</v>
      </c>
      <c r="H6721" s="4">
        <v>21.605345913600004</v>
      </c>
      <c r="I6721" s="12">
        <f t="shared" si="312"/>
        <v>11.018726415936003</v>
      </c>
      <c r="J6721" s="14">
        <f t="shared" si="313"/>
        <v>10.027041038501762</v>
      </c>
      <c r="K6721" s="12">
        <f t="shared" si="314"/>
        <v>20.054082077003525</v>
      </c>
    </row>
    <row r="6722" spans="1:11" x14ac:dyDescent="0.25">
      <c r="A6722" t="s">
        <v>0</v>
      </c>
      <c r="B6722" s="7" t="s">
        <v>9764</v>
      </c>
      <c r="C6722" t="s">
        <v>4583</v>
      </c>
      <c r="D6722" s="6">
        <v>7314150455348</v>
      </c>
      <c r="E6722" t="s">
        <v>256</v>
      </c>
      <c r="F6722" t="s">
        <v>15</v>
      </c>
      <c r="G6722" t="s">
        <v>333</v>
      </c>
      <c r="H6722" s="4">
        <v>26.927999999999997</v>
      </c>
      <c r="I6722" s="12">
        <f t="shared" si="312"/>
        <v>13.733279999999999</v>
      </c>
      <c r="J6722" s="14">
        <f t="shared" si="313"/>
        <v>12.497284799999999</v>
      </c>
      <c r="K6722" s="12">
        <f t="shared" si="314"/>
        <v>24.994569599999998</v>
      </c>
    </row>
    <row r="6723" spans="1:11" x14ac:dyDescent="0.25">
      <c r="B6723" t="s">
        <v>8190</v>
      </c>
      <c r="C6723" t="s">
        <v>1873</v>
      </c>
      <c r="D6723" s="6">
        <v>7314150204496</v>
      </c>
      <c r="E6723" t="s">
        <v>25</v>
      </c>
      <c r="F6723" t="s">
        <v>15</v>
      </c>
      <c r="G6723" t="s">
        <v>16</v>
      </c>
      <c r="H6723" s="4">
        <v>25.339736865600003</v>
      </c>
      <c r="I6723" s="12">
        <f t="shared" ref="I6723:I6786" si="315">H6723*(1-49%)</f>
        <v>12.923265801456001</v>
      </c>
      <c r="J6723" s="14">
        <f t="shared" ref="J6723:J6786" si="316">I6723*(1-9%)</f>
        <v>11.760171879324961</v>
      </c>
      <c r="K6723" s="12">
        <f t="shared" ref="K6723:K6786" si="317">J6723*2</f>
        <v>23.520343758649922</v>
      </c>
    </row>
    <row r="6724" spans="1:11" x14ac:dyDescent="0.25">
      <c r="B6724" s="7">
        <v>485</v>
      </c>
      <c r="C6724" t="s">
        <v>8191</v>
      </c>
      <c r="D6724" s="6">
        <v>7311518005153</v>
      </c>
      <c r="E6724" t="s">
        <v>9</v>
      </c>
      <c r="F6724" t="s">
        <v>20</v>
      </c>
      <c r="G6724" t="s">
        <v>21</v>
      </c>
      <c r="H6724" s="4">
        <v>23.245799999999999</v>
      </c>
      <c r="I6724" s="12">
        <f t="shared" si="315"/>
        <v>11.855357999999999</v>
      </c>
      <c r="J6724" s="14">
        <f t="shared" si="316"/>
        <v>10.788375779999999</v>
      </c>
      <c r="K6724" s="12">
        <f t="shared" si="317"/>
        <v>21.576751559999998</v>
      </c>
    </row>
    <row r="6725" spans="1:11" x14ac:dyDescent="0.25">
      <c r="B6725" t="s">
        <v>8192</v>
      </c>
      <c r="C6725" t="s">
        <v>8193</v>
      </c>
      <c r="D6725" s="6">
        <v>7311518025397</v>
      </c>
      <c r="E6725" t="s">
        <v>19</v>
      </c>
      <c r="F6725" t="s">
        <v>20</v>
      </c>
      <c r="G6725" t="s">
        <v>21</v>
      </c>
      <c r="H6725" s="4">
        <v>23.8026831984</v>
      </c>
      <c r="I6725" s="12">
        <f t="shared" si="315"/>
        <v>12.139368431184</v>
      </c>
      <c r="J6725" s="14">
        <f t="shared" si="316"/>
        <v>11.04682527237744</v>
      </c>
      <c r="K6725" s="12">
        <f t="shared" si="317"/>
        <v>22.09365054475488</v>
      </c>
    </row>
    <row r="6726" spans="1:11" x14ac:dyDescent="0.25">
      <c r="B6726" t="s">
        <v>8194</v>
      </c>
      <c r="C6726" t="s">
        <v>5867</v>
      </c>
      <c r="D6726" s="6">
        <v>7311518159924</v>
      </c>
      <c r="E6726" t="s">
        <v>7169</v>
      </c>
      <c r="F6726" t="s">
        <v>10</v>
      </c>
      <c r="G6726" t="s">
        <v>909</v>
      </c>
      <c r="H6726" s="4">
        <v>26.811844603199997</v>
      </c>
      <c r="I6726" s="12">
        <f t="shared" si="315"/>
        <v>13.674040747631999</v>
      </c>
      <c r="J6726" s="14">
        <f t="shared" si="316"/>
        <v>12.443377080345119</v>
      </c>
      <c r="K6726" s="12">
        <f t="shared" si="317"/>
        <v>24.886754160690238</v>
      </c>
    </row>
    <row r="6727" spans="1:11" x14ac:dyDescent="0.25">
      <c r="A6727" t="s">
        <v>0</v>
      </c>
      <c r="B6727" s="7" t="s">
        <v>7694</v>
      </c>
      <c r="C6727" t="s">
        <v>4376</v>
      </c>
      <c r="D6727" s="6">
        <v>7314150455270</v>
      </c>
      <c r="E6727" t="s">
        <v>256</v>
      </c>
      <c r="F6727" t="s">
        <v>15</v>
      </c>
      <c r="G6727" t="s">
        <v>333</v>
      </c>
      <c r="H6727" s="4">
        <v>18.462000000000003</v>
      </c>
      <c r="I6727" s="12">
        <f t="shared" si="315"/>
        <v>9.4156200000000023</v>
      </c>
      <c r="J6727" s="14">
        <f t="shared" si="316"/>
        <v>8.5682142000000017</v>
      </c>
      <c r="K6727" s="12">
        <f t="shared" si="317"/>
        <v>17.136428400000003</v>
      </c>
    </row>
    <row r="6728" spans="1:11" x14ac:dyDescent="0.25">
      <c r="A6728" t="s">
        <v>0</v>
      </c>
      <c r="B6728" s="7" t="s">
        <v>11047</v>
      </c>
      <c r="C6728" t="s">
        <v>4583</v>
      </c>
      <c r="D6728" s="6">
        <v>7314150455355</v>
      </c>
      <c r="E6728" t="s">
        <v>256</v>
      </c>
      <c r="F6728" t="s">
        <v>15</v>
      </c>
      <c r="G6728" t="s">
        <v>333</v>
      </c>
      <c r="H6728" s="4">
        <v>33.252000000000002</v>
      </c>
      <c r="I6728" s="12">
        <f t="shared" si="315"/>
        <v>16.95852</v>
      </c>
      <c r="J6728" s="14">
        <f t="shared" si="316"/>
        <v>15.4322532</v>
      </c>
      <c r="K6728" s="12">
        <f t="shared" si="317"/>
        <v>30.8645064</v>
      </c>
    </row>
    <row r="6729" spans="1:11" x14ac:dyDescent="0.25">
      <c r="B6729" t="s">
        <v>8198</v>
      </c>
      <c r="C6729" t="s">
        <v>8199</v>
      </c>
      <c r="D6729" s="6">
        <v>7314150351350</v>
      </c>
      <c r="E6729" t="s">
        <v>25</v>
      </c>
      <c r="F6729" t="s">
        <v>948</v>
      </c>
      <c r="G6729" t="s">
        <v>8200</v>
      </c>
      <c r="H6729" s="4">
        <v>21.648643200000002</v>
      </c>
      <c r="I6729" s="12">
        <f t="shared" si="315"/>
        <v>11.040808032000001</v>
      </c>
      <c r="J6729" s="14">
        <f t="shared" si="316"/>
        <v>10.047135309120002</v>
      </c>
      <c r="K6729" s="12">
        <f t="shared" si="317"/>
        <v>20.094270618240003</v>
      </c>
    </row>
    <row r="6730" spans="1:11" x14ac:dyDescent="0.25">
      <c r="B6730" t="s">
        <v>8201</v>
      </c>
      <c r="C6730" t="s">
        <v>6708</v>
      </c>
      <c r="D6730" s="6">
        <v>7314151085469</v>
      </c>
      <c r="E6730" t="s">
        <v>156</v>
      </c>
      <c r="F6730" t="s">
        <v>157</v>
      </c>
      <c r="G6730" t="s">
        <v>3322</v>
      </c>
      <c r="H6730" s="4">
        <v>25.9026015888</v>
      </c>
      <c r="I6730" s="12">
        <f t="shared" si="315"/>
        <v>13.210326810288</v>
      </c>
      <c r="J6730" s="14">
        <f t="shared" si="316"/>
        <v>12.021397397362081</v>
      </c>
      <c r="K6730" s="12">
        <f t="shared" si="317"/>
        <v>24.042794794724163</v>
      </c>
    </row>
    <row r="6731" spans="1:11" x14ac:dyDescent="0.25">
      <c r="B6731" t="s">
        <v>8202</v>
      </c>
      <c r="C6731" t="s">
        <v>7659</v>
      </c>
      <c r="D6731" s="6">
        <v>7314150371488</v>
      </c>
      <c r="E6731" t="s">
        <v>25</v>
      </c>
      <c r="F6731" t="s">
        <v>15</v>
      </c>
      <c r="G6731" t="s">
        <v>7617</v>
      </c>
      <c r="H6731" s="4">
        <v>20.809193754960003</v>
      </c>
      <c r="I6731" s="12">
        <f t="shared" si="315"/>
        <v>10.612688815029601</v>
      </c>
      <c r="J6731" s="14">
        <f t="shared" si="316"/>
        <v>9.657546821676938</v>
      </c>
      <c r="K6731" s="12">
        <f t="shared" si="317"/>
        <v>19.315093643353876</v>
      </c>
    </row>
    <row r="6732" spans="1:11" x14ac:dyDescent="0.25">
      <c r="B6732" t="s">
        <v>8203</v>
      </c>
      <c r="C6732" t="s">
        <v>8204</v>
      </c>
      <c r="D6732" s="6">
        <v>7314150340101</v>
      </c>
      <c r="E6732" t="s">
        <v>25</v>
      </c>
      <c r="F6732" t="s">
        <v>325</v>
      </c>
      <c r="G6732" t="s">
        <v>505</v>
      </c>
      <c r="H6732" s="4">
        <v>21.648643200000002</v>
      </c>
      <c r="I6732" s="12">
        <f t="shared" si="315"/>
        <v>11.040808032000001</v>
      </c>
      <c r="J6732" s="14">
        <f t="shared" si="316"/>
        <v>10.047135309120002</v>
      </c>
      <c r="K6732" s="12">
        <f t="shared" si="317"/>
        <v>20.094270618240003</v>
      </c>
    </row>
    <row r="6733" spans="1:11" x14ac:dyDescent="0.25">
      <c r="B6733" t="s">
        <v>8205</v>
      </c>
      <c r="C6733" t="s">
        <v>8206</v>
      </c>
      <c r="D6733" s="6">
        <v>7314150370108</v>
      </c>
      <c r="E6733" t="s">
        <v>227</v>
      </c>
      <c r="F6733" t="s">
        <v>325</v>
      </c>
      <c r="G6733" t="s">
        <v>505</v>
      </c>
      <c r="H6733" s="4">
        <v>21.224160000000001</v>
      </c>
      <c r="I6733" s="12">
        <f t="shared" si="315"/>
        <v>10.824321600000001</v>
      </c>
      <c r="J6733" s="14">
        <f t="shared" si="316"/>
        <v>9.8501326560000013</v>
      </c>
      <c r="K6733" s="12">
        <f t="shared" si="317"/>
        <v>19.700265312000003</v>
      </c>
    </row>
    <row r="6734" spans="1:11" x14ac:dyDescent="0.25">
      <c r="B6734" t="s">
        <v>8207</v>
      </c>
      <c r="C6734" t="s">
        <v>8208</v>
      </c>
      <c r="D6734" s="6">
        <v>7314150333875</v>
      </c>
      <c r="E6734" t="s">
        <v>25</v>
      </c>
      <c r="F6734" t="s">
        <v>325</v>
      </c>
      <c r="G6734" t="s">
        <v>505</v>
      </c>
      <c r="H6734" s="4">
        <v>21.865129631999999</v>
      </c>
      <c r="I6734" s="12">
        <f t="shared" si="315"/>
        <v>11.15121611232</v>
      </c>
      <c r="J6734" s="14">
        <f t="shared" si="316"/>
        <v>10.147606662211201</v>
      </c>
      <c r="K6734" s="12">
        <f t="shared" si="317"/>
        <v>20.295213324422402</v>
      </c>
    </row>
    <row r="6735" spans="1:11" x14ac:dyDescent="0.25">
      <c r="B6735" t="s">
        <v>8209</v>
      </c>
      <c r="C6735" t="s">
        <v>8210</v>
      </c>
      <c r="D6735" s="6">
        <v>7314150347100</v>
      </c>
      <c r="E6735" t="s">
        <v>219</v>
      </c>
      <c r="F6735" t="s">
        <v>325</v>
      </c>
      <c r="G6735" t="s">
        <v>1347</v>
      </c>
      <c r="H6735" s="4">
        <v>21.648643200000002</v>
      </c>
      <c r="I6735" s="12">
        <f t="shared" si="315"/>
        <v>11.040808032000001</v>
      </c>
      <c r="J6735" s="14">
        <f t="shared" si="316"/>
        <v>10.047135309120002</v>
      </c>
      <c r="K6735" s="12">
        <f t="shared" si="317"/>
        <v>20.094270618240003</v>
      </c>
    </row>
    <row r="6736" spans="1:11" x14ac:dyDescent="0.25">
      <c r="B6736" t="s">
        <v>8211</v>
      </c>
      <c r="C6736" t="s">
        <v>8212</v>
      </c>
      <c r="D6736" s="6">
        <v>7314150224333</v>
      </c>
      <c r="E6736" t="s">
        <v>25</v>
      </c>
      <c r="F6736" t="s">
        <v>481</v>
      </c>
      <c r="G6736" t="s">
        <v>2209</v>
      </c>
      <c r="H6736" s="4">
        <v>23.207345510400003</v>
      </c>
      <c r="I6736" s="12">
        <f t="shared" si="315"/>
        <v>11.835746210304002</v>
      </c>
      <c r="J6736" s="14">
        <f t="shared" si="316"/>
        <v>10.770529051376641</v>
      </c>
      <c r="K6736" s="12">
        <f t="shared" si="317"/>
        <v>21.541058102753283</v>
      </c>
    </row>
    <row r="6737" spans="1:11" x14ac:dyDescent="0.25">
      <c r="B6737" t="s">
        <v>8213</v>
      </c>
      <c r="C6737" t="s">
        <v>8214</v>
      </c>
      <c r="D6737" s="6">
        <v>7314150343713</v>
      </c>
      <c r="E6737" t="s">
        <v>25</v>
      </c>
      <c r="F6737" t="s">
        <v>109</v>
      </c>
      <c r="G6737" t="s">
        <v>110</v>
      </c>
      <c r="H6737" s="4">
        <v>21.648643200000002</v>
      </c>
      <c r="I6737" s="12">
        <f t="shared" si="315"/>
        <v>11.040808032000001</v>
      </c>
      <c r="J6737" s="14">
        <f t="shared" si="316"/>
        <v>10.047135309120002</v>
      </c>
      <c r="K6737" s="12">
        <f t="shared" si="317"/>
        <v>20.094270618240003</v>
      </c>
    </row>
    <row r="6738" spans="1:11" x14ac:dyDescent="0.25">
      <c r="B6738" t="s">
        <v>8215</v>
      </c>
      <c r="C6738" t="s">
        <v>8216</v>
      </c>
      <c r="D6738" s="6">
        <v>7311518012380</v>
      </c>
      <c r="E6738" t="s">
        <v>19</v>
      </c>
      <c r="F6738" t="s">
        <v>20</v>
      </c>
      <c r="G6738" t="s">
        <v>21</v>
      </c>
      <c r="H6738" s="4">
        <v>23.369710334400001</v>
      </c>
      <c r="I6738" s="12">
        <f t="shared" si="315"/>
        <v>11.918552270544</v>
      </c>
      <c r="J6738" s="14">
        <f t="shared" si="316"/>
        <v>10.845882566195041</v>
      </c>
      <c r="K6738" s="12">
        <f t="shared" si="317"/>
        <v>21.691765132390081</v>
      </c>
    </row>
    <row r="6739" spans="1:11" x14ac:dyDescent="0.25">
      <c r="B6739" t="s">
        <v>8217</v>
      </c>
      <c r="C6739" t="s">
        <v>5275</v>
      </c>
      <c r="D6739" s="6">
        <v>7311518012410</v>
      </c>
      <c r="E6739" t="s">
        <v>19</v>
      </c>
      <c r="F6739" t="s">
        <v>20</v>
      </c>
      <c r="G6739" t="s">
        <v>21</v>
      </c>
      <c r="H6739" s="4">
        <v>23.369710334400001</v>
      </c>
      <c r="I6739" s="12">
        <f t="shared" si="315"/>
        <v>11.918552270544</v>
      </c>
      <c r="J6739" s="14">
        <f t="shared" si="316"/>
        <v>10.845882566195041</v>
      </c>
      <c r="K6739" s="12">
        <f t="shared" si="317"/>
        <v>21.691765132390081</v>
      </c>
    </row>
    <row r="6740" spans="1:11" x14ac:dyDescent="0.25">
      <c r="B6740" t="s">
        <v>8218</v>
      </c>
      <c r="C6740" t="s">
        <v>8219</v>
      </c>
      <c r="D6740" s="6">
        <v>7314150154500</v>
      </c>
      <c r="E6740" t="s">
        <v>19</v>
      </c>
      <c r="F6740" t="s">
        <v>1957</v>
      </c>
      <c r="G6740" t="s">
        <v>4481</v>
      </c>
      <c r="H6740" s="4">
        <v>24.7552234992</v>
      </c>
      <c r="I6740" s="12">
        <f t="shared" si="315"/>
        <v>12.625163984592</v>
      </c>
      <c r="J6740" s="14">
        <f t="shared" si="316"/>
        <v>11.48889922597872</v>
      </c>
      <c r="K6740" s="12">
        <f t="shared" si="317"/>
        <v>22.97779845195744</v>
      </c>
    </row>
    <row r="6741" spans="1:11" x14ac:dyDescent="0.25">
      <c r="B6741" s="7">
        <v>306704000</v>
      </c>
      <c r="C6741" t="s">
        <v>7791</v>
      </c>
      <c r="D6741" s="6">
        <v>8413345098755</v>
      </c>
      <c r="E6741" t="s">
        <v>156</v>
      </c>
      <c r="F6741" t="s">
        <v>617</v>
      </c>
      <c r="G6741" t="s">
        <v>618</v>
      </c>
      <c r="H6741" s="4">
        <v>31.0182</v>
      </c>
      <c r="I6741" s="12">
        <f t="shared" si="315"/>
        <v>15.819282000000001</v>
      </c>
      <c r="J6741" s="14">
        <f t="shared" si="316"/>
        <v>14.395546620000001</v>
      </c>
      <c r="K6741" s="12">
        <f t="shared" si="317"/>
        <v>28.791093240000002</v>
      </c>
    </row>
    <row r="6742" spans="1:11" x14ac:dyDescent="0.25">
      <c r="B6742" t="s">
        <v>8220</v>
      </c>
      <c r="C6742" t="s">
        <v>5341</v>
      </c>
      <c r="D6742" s="6">
        <v>7314150314058</v>
      </c>
      <c r="E6742" t="s">
        <v>25</v>
      </c>
      <c r="F6742" t="s">
        <v>173</v>
      </c>
      <c r="G6742" t="s">
        <v>198</v>
      </c>
      <c r="H6742" s="4">
        <v>22.958386113600003</v>
      </c>
      <c r="I6742" s="12">
        <f t="shared" si="315"/>
        <v>11.708776917936001</v>
      </c>
      <c r="J6742" s="14">
        <f t="shared" si="316"/>
        <v>10.654986995321762</v>
      </c>
      <c r="K6742" s="12">
        <f t="shared" si="317"/>
        <v>21.309973990643524</v>
      </c>
    </row>
    <row r="6743" spans="1:11" x14ac:dyDescent="0.25">
      <c r="A6743" t="s">
        <v>0</v>
      </c>
      <c r="B6743" s="7" t="s">
        <v>8812</v>
      </c>
      <c r="C6743" t="s">
        <v>4376</v>
      </c>
      <c r="D6743" s="6">
        <v>7314150455287</v>
      </c>
      <c r="E6743" t="s">
        <v>256</v>
      </c>
      <c r="F6743" t="s">
        <v>15</v>
      </c>
      <c r="G6743" t="s">
        <v>333</v>
      </c>
      <c r="H6743" s="4">
        <v>22.746000000000002</v>
      </c>
      <c r="I6743" s="12">
        <f t="shared" si="315"/>
        <v>11.600460000000002</v>
      </c>
      <c r="J6743" s="14">
        <f t="shared" si="316"/>
        <v>10.556418600000002</v>
      </c>
      <c r="K6743" s="12">
        <f t="shared" si="317"/>
        <v>21.112837200000005</v>
      </c>
    </row>
    <row r="6744" spans="1:11" x14ac:dyDescent="0.25">
      <c r="B6744" t="s">
        <v>8223</v>
      </c>
      <c r="C6744" t="s">
        <v>7124</v>
      </c>
      <c r="D6744" s="6">
        <v>7311518025465</v>
      </c>
      <c r="E6744" t="s">
        <v>9</v>
      </c>
      <c r="F6744" t="s">
        <v>20</v>
      </c>
      <c r="G6744" t="s">
        <v>21</v>
      </c>
      <c r="H6744" s="4">
        <v>23.878453449600002</v>
      </c>
      <c r="I6744" s="12">
        <f t="shared" si="315"/>
        <v>12.178011259296001</v>
      </c>
      <c r="J6744" s="14">
        <f t="shared" si="316"/>
        <v>11.081990245959361</v>
      </c>
      <c r="K6744" s="12">
        <f t="shared" si="317"/>
        <v>22.163980491918721</v>
      </c>
    </row>
    <row r="6745" spans="1:11" x14ac:dyDescent="0.25">
      <c r="B6745" t="s">
        <v>8224</v>
      </c>
      <c r="C6745" t="s">
        <v>6429</v>
      </c>
      <c r="D6745" s="6">
        <v>7314150421565</v>
      </c>
      <c r="E6745" t="s">
        <v>156</v>
      </c>
      <c r="F6745" t="s">
        <v>157</v>
      </c>
      <c r="G6745" t="s">
        <v>1534</v>
      </c>
      <c r="H6745" s="4">
        <v>20.786692608000003</v>
      </c>
      <c r="I6745" s="12">
        <f t="shared" si="315"/>
        <v>10.601213230080001</v>
      </c>
      <c r="J6745" s="14">
        <f t="shared" si="316"/>
        <v>9.6471040393728007</v>
      </c>
      <c r="K6745" s="12">
        <f t="shared" si="317"/>
        <v>19.294208078745601</v>
      </c>
    </row>
    <row r="6746" spans="1:11" x14ac:dyDescent="0.25">
      <c r="B6746" t="s">
        <v>8225</v>
      </c>
      <c r="C6746" t="s">
        <v>7178</v>
      </c>
      <c r="D6746" s="6">
        <v>7314150124053</v>
      </c>
      <c r="E6746" t="s">
        <v>25</v>
      </c>
      <c r="F6746" t="s">
        <v>157</v>
      </c>
      <c r="G6746" t="s">
        <v>163</v>
      </c>
      <c r="H6746" s="4">
        <v>24.365547921600001</v>
      </c>
      <c r="I6746" s="12">
        <f t="shared" si="315"/>
        <v>12.426429440016001</v>
      </c>
      <c r="J6746" s="14">
        <f t="shared" si="316"/>
        <v>11.308050790414562</v>
      </c>
      <c r="K6746" s="12">
        <f t="shared" si="317"/>
        <v>22.616101580829124</v>
      </c>
    </row>
    <row r="6747" spans="1:11" x14ac:dyDescent="0.25">
      <c r="B6747" t="s">
        <v>8226</v>
      </c>
      <c r="C6747" t="s">
        <v>428</v>
      </c>
      <c r="D6747" s="6">
        <v>7311518233723</v>
      </c>
      <c r="E6747" t="s">
        <v>227</v>
      </c>
      <c r="F6747" t="s">
        <v>380</v>
      </c>
      <c r="G6747" t="s">
        <v>381</v>
      </c>
      <c r="H6747" s="4">
        <v>25.047480182400005</v>
      </c>
      <c r="I6747" s="12">
        <f t="shared" si="315"/>
        <v>12.774214893024002</v>
      </c>
      <c r="J6747" s="14">
        <f t="shared" si="316"/>
        <v>11.624535552651842</v>
      </c>
      <c r="K6747" s="12">
        <f t="shared" si="317"/>
        <v>23.249071105303685</v>
      </c>
    </row>
    <row r="6748" spans="1:11" x14ac:dyDescent="0.25">
      <c r="B6748" t="s">
        <v>8227</v>
      </c>
      <c r="C6748" t="s">
        <v>428</v>
      </c>
      <c r="D6748" s="6">
        <v>7311518233730</v>
      </c>
      <c r="E6748" t="s">
        <v>227</v>
      </c>
      <c r="F6748" t="s">
        <v>380</v>
      </c>
      <c r="G6748" t="s">
        <v>381</v>
      </c>
      <c r="H6748" s="4">
        <v>25.047480182400005</v>
      </c>
      <c r="I6748" s="12">
        <f t="shared" si="315"/>
        <v>12.774214893024002</v>
      </c>
      <c r="J6748" s="14">
        <f t="shared" si="316"/>
        <v>11.624535552651842</v>
      </c>
      <c r="K6748" s="12">
        <f t="shared" si="317"/>
        <v>23.249071105303685</v>
      </c>
    </row>
    <row r="6749" spans="1:11" x14ac:dyDescent="0.25">
      <c r="B6749" t="s">
        <v>8228</v>
      </c>
      <c r="C6749" t="s">
        <v>428</v>
      </c>
      <c r="D6749" s="6">
        <v>7311518233747</v>
      </c>
      <c r="E6749" t="s">
        <v>227</v>
      </c>
      <c r="F6749" t="s">
        <v>380</v>
      </c>
      <c r="G6749" t="s">
        <v>381</v>
      </c>
      <c r="H6749" s="4">
        <v>25.047480182400005</v>
      </c>
      <c r="I6749" s="12">
        <f t="shared" si="315"/>
        <v>12.774214893024002</v>
      </c>
      <c r="J6749" s="14">
        <f t="shared" si="316"/>
        <v>11.624535552651842</v>
      </c>
      <c r="K6749" s="12">
        <f t="shared" si="317"/>
        <v>23.249071105303685</v>
      </c>
    </row>
    <row r="6750" spans="1:11" x14ac:dyDescent="0.25">
      <c r="B6750" t="s">
        <v>8229</v>
      </c>
      <c r="C6750" t="s">
        <v>8230</v>
      </c>
      <c r="D6750" s="6">
        <v>7314150317677</v>
      </c>
      <c r="E6750" t="s">
        <v>25</v>
      </c>
      <c r="F6750" t="s">
        <v>109</v>
      </c>
      <c r="G6750" t="s">
        <v>2755</v>
      </c>
      <c r="H6750" s="4">
        <v>21.9408998832</v>
      </c>
      <c r="I6750" s="12">
        <f t="shared" si="315"/>
        <v>11.189858940432</v>
      </c>
      <c r="J6750" s="14">
        <f t="shared" si="316"/>
        <v>10.18277163579312</v>
      </c>
      <c r="K6750" s="12">
        <f t="shared" si="317"/>
        <v>20.36554327158624</v>
      </c>
    </row>
    <row r="6751" spans="1:11" x14ac:dyDescent="0.25">
      <c r="A6751" t="s">
        <v>0</v>
      </c>
      <c r="B6751" s="7" t="s">
        <v>9791</v>
      </c>
      <c r="C6751" t="s">
        <v>4376</v>
      </c>
      <c r="D6751" s="6">
        <v>7314150455294</v>
      </c>
      <c r="E6751" t="s">
        <v>14</v>
      </c>
      <c r="F6751" t="s">
        <v>15</v>
      </c>
      <c r="G6751" t="s">
        <v>333</v>
      </c>
      <c r="H6751" s="4">
        <v>27.03</v>
      </c>
      <c r="I6751" s="12">
        <f t="shared" si="315"/>
        <v>13.785300000000001</v>
      </c>
      <c r="J6751" s="14">
        <f t="shared" si="316"/>
        <v>12.544623000000001</v>
      </c>
      <c r="K6751" s="12">
        <f t="shared" si="317"/>
        <v>25.089246000000003</v>
      </c>
    </row>
    <row r="6752" spans="1:11" x14ac:dyDescent="0.25">
      <c r="B6752" t="s">
        <v>8232</v>
      </c>
      <c r="C6752" t="s">
        <v>7328</v>
      </c>
      <c r="D6752" s="6">
        <v>7314150387908</v>
      </c>
      <c r="E6752" t="s">
        <v>25</v>
      </c>
      <c r="F6752" t="s">
        <v>15</v>
      </c>
      <c r="G6752" t="s">
        <v>954</v>
      </c>
      <c r="H6752" s="4">
        <v>20.891384106479997</v>
      </c>
      <c r="I6752" s="12">
        <f t="shared" si="315"/>
        <v>10.654605894304799</v>
      </c>
      <c r="J6752" s="14">
        <f t="shared" si="316"/>
        <v>9.6956913638173674</v>
      </c>
      <c r="K6752" s="12">
        <f t="shared" si="317"/>
        <v>19.391382727634735</v>
      </c>
    </row>
    <row r="6753" spans="1:11" x14ac:dyDescent="0.25">
      <c r="B6753" t="s">
        <v>8233</v>
      </c>
      <c r="C6753" t="s">
        <v>8</v>
      </c>
      <c r="D6753" s="6">
        <v>7311518240752</v>
      </c>
      <c r="E6753" t="s">
        <v>25</v>
      </c>
      <c r="F6753" t="s">
        <v>10</v>
      </c>
      <c r="G6753" t="s">
        <v>292</v>
      </c>
      <c r="H6753" s="4">
        <v>24.376372243200002</v>
      </c>
      <c r="I6753" s="12">
        <f t="shared" si="315"/>
        <v>12.431949844032001</v>
      </c>
      <c r="J6753" s="14">
        <f t="shared" si="316"/>
        <v>11.313074358069121</v>
      </c>
      <c r="K6753" s="12">
        <f t="shared" si="317"/>
        <v>22.626148716138243</v>
      </c>
    </row>
    <row r="6754" spans="1:11" x14ac:dyDescent="0.25">
      <c r="B6754" t="s">
        <v>8234</v>
      </c>
      <c r="C6754" t="s">
        <v>6066</v>
      </c>
      <c r="D6754" s="6">
        <v>7314150373079</v>
      </c>
      <c r="E6754" t="s">
        <v>25</v>
      </c>
      <c r="F6754" t="s">
        <v>15</v>
      </c>
      <c r="G6754" t="s">
        <v>280</v>
      </c>
      <c r="H6754" s="4">
        <v>20.913678009141698</v>
      </c>
      <c r="I6754" s="12">
        <f t="shared" si="315"/>
        <v>10.665975784662265</v>
      </c>
      <c r="J6754" s="14">
        <f t="shared" si="316"/>
        <v>9.7060379640426611</v>
      </c>
      <c r="K6754" s="12">
        <f t="shared" si="317"/>
        <v>19.412075928085322</v>
      </c>
    </row>
    <row r="6755" spans="1:11" x14ac:dyDescent="0.25">
      <c r="B6755" t="s">
        <v>8235</v>
      </c>
      <c r="C6755" t="s">
        <v>8236</v>
      </c>
      <c r="D6755" s="6">
        <v>7314151801076</v>
      </c>
      <c r="E6755" t="s">
        <v>25</v>
      </c>
      <c r="F6755" t="s">
        <v>228</v>
      </c>
      <c r="G6755" t="s">
        <v>229</v>
      </c>
      <c r="H6755" s="4">
        <v>24.8201694288</v>
      </c>
      <c r="I6755" s="12">
        <f t="shared" si="315"/>
        <v>12.658286408687999</v>
      </c>
      <c r="J6755" s="14">
        <f t="shared" si="316"/>
        <v>11.51904063190608</v>
      </c>
      <c r="K6755" s="12">
        <f t="shared" si="317"/>
        <v>23.03808126381216</v>
      </c>
    </row>
    <row r="6756" spans="1:11" x14ac:dyDescent="0.25">
      <c r="A6756" t="s">
        <v>0</v>
      </c>
      <c r="B6756" s="7" t="s">
        <v>10140</v>
      </c>
      <c r="C6756" t="s">
        <v>4376</v>
      </c>
      <c r="D6756" s="6">
        <v>7314150455300</v>
      </c>
      <c r="E6756" t="s">
        <v>14</v>
      </c>
      <c r="F6756" t="s">
        <v>15</v>
      </c>
      <c r="G6756" t="s">
        <v>333</v>
      </c>
      <c r="H6756" s="4">
        <v>28.662000000000003</v>
      </c>
      <c r="I6756" s="12">
        <f t="shared" si="315"/>
        <v>14.617620000000002</v>
      </c>
      <c r="J6756" s="14">
        <f t="shared" si="316"/>
        <v>13.302034200000003</v>
      </c>
      <c r="K6756" s="12">
        <f t="shared" si="317"/>
        <v>26.604068400000006</v>
      </c>
    </row>
    <row r="6757" spans="1:11" x14ac:dyDescent="0.25">
      <c r="B6757" t="s">
        <v>8238</v>
      </c>
      <c r="C6757" t="s">
        <v>7115</v>
      </c>
      <c r="D6757" s="6">
        <v>7314150025503</v>
      </c>
      <c r="E6757" t="s">
        <v>156</v>
      </c>
      <c r="F6757" t="s">
        <v>948</v>
      </c>
      <c r="G6757" t="s">
        <v>949</v>
      </c>
      <c r="H6757" s="4">
        <v>25.361385508800005</v>
      </c>
      <c r="I6757" s="12">
        <f t="shared" si="315"/>
        <v>12.934306609488003</v>
      </c>
      <c r="J6757" s="14">
        <f t="shared" si="316"/>
        <v>11.770219014634083</v>
      </c>
      <c r="K6757" s="12">
        <f t="shared" si="317"/>
        <v>23.540438029268167</v>
      </c>
    </row>
    <row r="6758" spans="1:11" x14ac:dyDescent="0.25">
      <c r="B6758" t="s">
        <v>8239</v>
      </c>
      <c r="C6758" t="s">
        <v>6250</v>
      </c>
      <c r="D6758" s="6">
        <v>7314150121816</v>
      </c>
      <c r="E6758" t="s">
        <v>156</v>
      </c>
      <c r="F6758" t="s">
        <v>173</v>
      </c>
      <c r="G6758" t="s">
        <v>6251</v>
      </c>
      <c r="H6758" s="4">
        <v>25.599520584</v>
      </c>
      <c r="I6758" s="12">
        <f t="shared" si="315"/>
        <v>13.05575549784</v>
      </c>
      <c r="J6758" s="14">
        <f t="shared" si="316"/>
        <v>11.8807375030344</v>
      </c>
      <c r="K6758" s="12">
        <f t="shared" si="317"/>
        <v>23.7614750060688</v>
      </c>
    </row>
    <row r="6759" spans="1:11" x14ac:dyDescent="0.25">
      <c r="A6759" t="s">
        <v>0</v>
      </c>
      <c r="B6759" s="7" t="s">
        <v>14249</v>
      </c>
      <c r="C6759" t="s">
        <v>14250</v>
      </c>
      <c r="D6759" s="6">
        <v>7314150455232</v>
      </c>
      <c r="E6759" t="s">
        <v>219</v>
      </c>
      <c r="F6759" t="s">
        <v>15</v>
      </c>
      <c r="G6759" t="s">
        <v>333</v>
      </c>
      <c r="H6759" s="4">
        <v>71.298000000000002</v>
      </c>
      <c r="I6759" s="12">
        <f t="shared" si="315"/>
        <v>36.361980000000003</v>
      </c>
      <c r="J6759" s="14">
        <f t="shared" si="316"/>
        <v>33.089401800000005</v>
      </c>
      <c r="K6759" s="12">
        <f t="shared" si="317"/>
        <v>66.178803600000009</v>
      </c>
    </row>
    <row r="6760" spans="1:11" x14ac:dyDescent="0.25">
      <c r="B6760" t="s">
        <v>8241</v>
      </c>
      <c r="C6760" t="s">
        <v>6852</v>
      </c>
      <c r="D6760" s="6">
        <v>7314150203406</v>
      </c>
      <c r="E6760" t="s">
        <v>25</v>
      </c>
      <c r="F6760" t="s">
        <v>325</v>
      </c>
      <c r="G6760" t="s">
        <v>1347</v>
      </c>
      <c r="H6760" s="4">
        <v>23.348061691200002</v>
      </c>
      <c r="I6760" s="12">
        <f t="shared" si="315"/>
        <v>11.907511462512002</v>
      </c>
      <c r="J6760" s="14">
        <f t="shared" si="316"/>
        <v>10.835835430885922</v>
      </c>
      <c r="K6760" s="12">
        <f t="shared" si="317"/>
        <v>21.671670861771844</v>
      </c>
    </row>
    <row r="6761" spans="1:11" x14ac:dyDescent="0.25">
      <c r="B6761" t="s">
        <v>8242</v>
      </c>
      <c r="C6761" t="s">
        <v>2851</v>
      </c>
      <c r="D6761" s="6">
        <v>7314150016402</v>
      </c>
      <c r="E6761" t="s">
        <v>438</v>
      </c>
      <c r="F6761" t="s">
        <v>481</v>
      </c>
      <c r="G6761" t="s">
        <v>482</v>
      </c>
      <c r="H6761" s="4">
        <v>22.882615862400002</v>
      </c>
      <c r="I6761" s="12">
        <f t="shared" si="315"/>
        <v>11.670134089824002</v>
      </c>
      <c r="J6761" s="14">
        <f t="shared" si="316"/>
        <v>10.619822021739841</v>
      </c>
      <c r="K6761" s="12">
        <f t="shared" si="317"/>
        <v>21.239644043479682</v>
      </c>
    </row>
    <row r="6762" spans="1:11" x14ac:dyDescent="0.25">
      <c r="B6762" t="s">
        <v>8243</v>
      </c>
      <c r="C6762" t="s">
        <v>7877</v>
      </c>
      <c r="D6762" s="6">
        <v>7314150121090</v>
      </c>
      <c r="E6762" t="s">
        <v>156</v>
      </c>
      <c r="F6762" t="s">
        <v>481</v>
      </c>
      <c r="G6762" t="s">
        <v>6636</v>
      </c>
      <c r="H6762" s="4">
        <v>25.480453046400001</v>
      </c>
      <c r="I6762" s="12">
        <f t="shared" si="315"/>
        <v>12.995031053664</v>
      </c>
      <c r="J6762" s="14">
        <f t="shared" si="316"/>
        <v>11.825478258834242</v>
      </c>
      <c r="K6762" s="12">
        <f t="shared" si="317"/>
        <v>23.650956517668483</v>
      </c>
    </row>
    <row r="6763" spans="1:11" x14ac:dyDescent="0.25">
      <c r="B6763" t="s">
        <v>8244</v>
      </c>
      <c r="C6763" t="s">
        <v>7877</v>
      </c>
      <c r="D6763" s="6">
        <v>7314150121106</v>
      </c>
      <c r="E6763" t="s">
        <v>156</v>
      </c>
      <c r="F6763" t="s">
        <v>481</v>
      </c>
      <c r="G6763" t="s">
        <v>6636</v>
      </c>
      <c r="H6763" s="4">
        <v>25.480453046400001</v>
      </c>
      <c r="I6763" s="12">
        <f t="shared" si="315"/>
        <v>12.995031053664</v>
      </c>
      <c r="J6763" s="14">
        <f t="shared" si="316"/>
        <v>11.825478258834242</v>
      </c>
      <c r="K6763" s="12">
        <f t="shared" si="317"/>
        <v>23.650956517668483</v>
      </c>
    </row>
    <row r="6764" spans="1:11" x14ac:dyDescent="0.25">
      <c r="A6764" t="s">
        <v>0</v>
      </c>
      <c r="B6764" s="7" t="s">
        <v>11935</v>
      </c>
      <c r="C6764" t="s">
        <v>4376</v>
      </c>
      <c r="D6764" s="6">
        <v>7314150455317</v>
      </c>
      <c r="E6764" t="s">
        <v>219</v>
      </c>
      <c r="F6764" t="s">
        <v>15</v>
      </c>
      <c r="G6764" t="s">
        <v>333</v>
      </c>
      <c r="H6764" s="4">
        <v>40.188000000000002</v>
      </c>
      <c r="I6764" s="12">
        <f t="shared" si="315"/>
        <v>20.495880000000003</v>
      </c>
      <c r="J6764" s="14">
        <f t="shared" si="316"/>
        <v>18.651250800000003</v>
      </c>
      <c r="K6764" s="12">
        <f t="shared" si="317"/>
        <v>37.302501600000006</v>
      </c>
    </row>
    <row r="6765" spans="1:11" x14ac:dyDescent="0.25">
      <c r="A6765" t="s">
        <v>0</v>
      </c>
      <c r="B6765" s="7" t="s">
        <v>4582</v>
      </c>
      <c r="C6765" t="s">
        <v>4583</v>
      </c>
      <c r="D6765" s="6">
        <v>7314150455324</v>
      </c>
      <c r="E6765" t="s">
        <v>256</v>
      </c>
      <c r="F6765" t="s">
        <v>15</v>
      </c>
      <c r="G6765" t="s">
        <v>333</v>
      </c>
      <c r="H6765" s="4">
        <v>10.302</v>
      </c>
      <c r="I6765" s="12">
        <f t="shared" si="315"/>
        <v>5.2540199999999997</v>
      </c>
      <c r="J6765" s="14">
        <f t="shared" si="316"/>
        <v>4.7811582000000001</v>
      </c>
      <c r="K6765" s="12">
        <f t="shared" si="317"/>
        <v>9.5623164000000003</v>
      </c>
    </row>
    <row r="6766" spans="1:11" x14ac:dyDescent="0.25">
      <c r="B6766" t="s">
        <v>8248</v>
      </c>
      <c r="C6766" t="s">
        <v>5546</v>
      </c>
      <c r="D6766" s="6">
        <v>7314150405336</v>
      </c>
      <c r="E6766" t="s">
        <v>25</v>
      </c>
      <c r="F6766" t="s">
        <v>109</v>
      </c>
      <c r="G6766" t="s">
        <v>811</v>
      </c>
      <c r="H6766" s="4">
        <v>21.372729119999999</v>
      </c>
      <c r="I6766" s="12">
        <f t="shared" si="315"/>
        <v>10.900091851199999</v>
      </c>
      <c r="J6766" s="14">
        <f t="shared" si="316"/>
        <v>9.9190835845920002</v>
      </c>
      <c r="K6766" s="12">
        <f t="shared" si="317"/>
        <v>19.838167169184</v>
      </c>
    </row>
    <row r="6767" spans="1:11" x14ac:dyDescent="0.25">
      <c r="A6767" t="s">
        <v>0</v>
      </c>
      <c r="B6767" s="7" t="s">
        <v>4375</v>
      </c>
      <c r="C6767" t="s">
        <v>4376</v>
      </c>
      <c r="D6767" s="6">
        <v>7314150455249</v>
      </c>
      <c r="E6767" t="s">
        <v>256</v>
      </c>
      <c r="F6767" t="s">
        <v>15</v>
      </c>
      <c r="G6767" t="s">
        <v>333</v>
      </c>
      <c r="H6767" s="4">
        <v>9.9450000000000003</v>
      </c>
      <c r="I6767" s="12">
        <f t="shared" si="315"/>
        <v>5.0719500000000002</v>
      </c>
      <c r="J6767" s="14">
        <f t="shared" si="316"/>
        <v>4.6154745000000004</v>
      </c>
      <c r="K6767" s="12">
        <f t="shared" si="317"/>
        <v>9.2309490000000007</v>
      </c>
    </row>
    <row r="6768" spans="1:11" x14ac:dyDescent="0.25">
      <c r="B6768" t="s">
        <v>8251</v>
      </c>
      <c r="C6768" t="s">
        <v>8252</v>
      </c>
      <c r="D6768" s="6">
        <v>7314150169993</v>
      </c>
      <c r="E6768" t="s">
        <v>25</v>
      </c>
      <c r="F6768" t="s">
        <v>325</v>
      </c>
      <c r="G6768" t="s">
        <v>838</v>
      </c>
      <c r="H6768" s="4">
        <v>24.0191696304</v>
      </c>
      <c r="I6768" s="12">
        <f t="shared" si="315"/>
        <v>12.249776511504001</v>
      </c>
      <c r="J6768" s="14">
        <f t="shared" si="316"/>
        <v>11.147296625468641</v>
      </c>
      <c r="K6768" s="12">
        <f t="shared" si="317"/>
        <v>22.294593250937282</v>
      </c>
    </row>
    <row r="6769" spans="1:11" x14ac:dyDescent="0.25">
      <c r="B6769" t="s">
        <v>8253</v>
      </c>
      <c r="C6769" t="s">
        <v>953</v>
      </c>
      <c r="D6769" s="6">
        <v>7314150385171</v>
      </c>
      <c r="E6769" t="s">
        <v>25</v>
      </c>
      <c r="F6769" t="s">
        <v>15</v>
      </c>
      <c r="G6769" t="s">
        <v>954</v>
      </c>
      <c r="H6769" s="4">
        <v>20.97457677936</v>
      </c>
      <c r="I6769" s="12">
        <f t="shared" si="315"/>
        <v>10.697034157473601</v>
      </c>
      <c r="J6769" s="14">
        <f t="shared" si="316"/>
        <v>9.7343010833009771</v>
      </c>
      <c r="K6769" s="12">
        <f t="shared" si="317"/>
        <v>19.468602166601954</v>
      </c>
    </row>
    <row r="6770" spans="1:11" x14ac:dyDescent="0.25">
      <c r="A6770" t="s">
        <v>0</v>
      </c>
      <c r="B6770" s="7" t="s">
        <v>5619</v>
      </c>
      <c r="C6770" t="s">
        <v>4583</v>
      </c>
      <c r="D6770" s="6">
        <v>7314150455331</v>
      </c>
      <c r="E6770" t="s">
        <v>256</v>
      </c>
      <c r="F6770" t="s">
        <v>15</v>
      </c>
      <c r="G6770" t="s">
        <v>333</v>
      </c>
      <c r="H6770" s="4">
        <v>12.841799999999999</v>
      </c>
      <c r="I6770" s="12">
        <f t="shared" si="315"/>
        <v>6.5493179999999995</v>
      </c>
      <c r="J6770" s="14">
        <f t="shared" si="316"/>
        <v>5.9598793799999994</v>
      </c>
      <c r="K6770" s="12">
        <f t="shared" si="317"/>
        <v>11.919758759999999</v>
      </c>
    </row>
    <row r="6771" spans="1:11" x14ac:dyDescent="0.25">
      <c r="B6771" t="s">
        <v>8256</v>
      </c>
      <c r="C6771" t="s">
        <v>6885</v>
      </c>
      <c r="D6771" s="6">
        <v>7314151804749</v>
      </c>
      <c r="E6771" t="s">
        <v>25</v>
      </c>
      <c r="F6771" t="s">
        <v>481</v>
      </c>
      <c r="G6771" t="s">
        <v>482</v>
      </c>
      <c r="H6771" s="4">
        <v>26.0000204832</v>
      </c>
      <c r="I6771" s="12">
        <f t="shared" si="315"/>
        <v>13.260010446432</v>
      </c>
      <c r="J6771" s="14">
        <f t="shared" si="316"/>
        <v>12.066609506253121</v>
      </c>
      <c r="K6771" s="12">
        <f t="shared" si="317"/>
        <v>24.133219012506242</v>
      </c>
    </row>
    <row r="6772" spans="1:11" x14ac:dyDescent="0.25">
      <c r="B6772" t="s">
        <v>8257</v>
      </c>
      <c r="C6772" t="s">
        <v>8033</v>
      </c>
      <c r="D6772" s="6">
        <v>7311518182052</v>
      </c>
      <c r="E6772" t="s">
        <v>25</v>
      </c>
      <c r="F6772" t="s">
        <v>15</v>
      </c>
      <c r="G6772" t="s">
        <v>5639</v>
      </c>
      <c r="H6772" s="4">
        <v>27.0499796784</v>
      </c>
      <c r="I6772" s="12">
        <f t="shared" si="315"/>
        <v>13.795489635984</v>
      </c>
      <c r="J6772" s="14">
        <f t="shared" si="316"/>
        <v>12.553895568745441</v>
      </c>
      <c r="K6772" s="12">
        <f t="shared" si="317"/>
        <v>25.107791137490882</v>
      </c>
    </row>
    <row r="6773" spans="1:11" x14ac:dyDescent="0.25">
      <c r="B6773" t="s">
        <v>8258</v>
      </c>
      <c r="C6773" t="s">
        <v>8259</v>
      </c>
      <c r="D6773" s="6">
        <v>7314150307708</v>
      </c>
      <c r="E6773" t="s">
        <v>25</v>
      </c>
      <c r="F6773" t="s">
        <v>109</v>
      </c>
      <c r="G6773" t="s">
        <v>110</v>
      </c>
      <c r="H6773" s="4">
        <v>22.049143099200002</v>
      </c>
      <c r="I6773" s="12">
        <f t="shared" si="315"/>
        <v>11.245062980592001</v>
      </c>
      <c r="J6773" s="14">
        <f t="shared" si="316"/>
        <v>10.233007312338721</v>
      </c>
      <c r="K6773" s="12">
        <f t="shared" si="317"/>
        <v>20.466014624677442</v>
      </c>
    </row>
    <row r="6774" spans="1:11" x14ac:dyDescent="0.25">
      <c r="B6774" t="s">
        <v>8260</v>
      </c>
      <c r="C6774" t="s">
        <v>8261</v>
      </c>
      <c r="D6774" s="6">
        <v>7311518209612</v>
      </c>
      <c r="E6774" t="s">
        <v>227</v>
      </c>
      <c r="F6774" t="s">
        <v>337</v>
      </c>
      <c r="G6774" t="s">
        <v>338</v>
      </c>
      <c r="H6774" s="4">
        <v>27.309763396800001</v>
      </c>
      <c r="I6774" s="12">
        <f t="shared" si="315"/>
        <v>13.927979332368</v>
      </c>
      <c r="J6774" s="14">
        <f t="shared" si="316"/>
        <v>12.674461192454881</v>
      </c>
      <c r="K6774" s="12">
        <f t="shared" si="317"/>
        <v>25.348922384909763</v>
      </c>
    </row>
    <row r="6775" spans="1:11" x14ac:dyDescent="0.25">
      <c r="B6775" t="s">
        <v>8262</v>
      </c>
      <c r="C6775" t="s">
        <v>8261</v>
      </c>
      <c r="D6775" s="6">
        <v>7311518209643</v>
      </c>
      <c r="E6775" t="s">
        <v>227</v>
      </c>
      <c r="F6775" t="s">
        <v>337</v>
      </c>
      <c r="G6775" t="s">
        <v>338</v>
      </c>
      <c r="H6775" s="4">
        <v>27.309763396800001</v>
      </c>
      <c r="I6775" s="12">
        <f t="shared" si="315"/>
        <v>13.927979332368</v>
      </c>
      <c r="J6775" s="14">
        <f t="shared" si="316"/>
        <v>12.674461192454881</v>
      </c>
      <c r="K6775" s="12">
        <f t="shared" si="317"/>
        <v>25.348922384909763</v>
      </c>
    </row>
    <row r="6776" spans="1:11" x14ac:dyDescent="0.25">
      <c r="B6776" t="s">
        <v>8263</v>
      </c>
      <c r="C6776" t="s">
        <v>8261</v>
      </c>
      <c r="D6776" s="6">
        <v>7311518209650</v>
      </c>
      <c r="E6776" t="s">
        <v>227</v>
      </c>
      <c r="F6776" t="s">
        <v>337</v>
      </c>
      <c r="G6776" t="s">
        <v>338</v>
      </c>
      <c r="H6776" s="4">
        <v>27.309763396800001</v>
      </c>
      <c r="I6776" s="12">
        <f t="shared" si="315"/>
        <v>13.927979332368</v>
      </c>
      <c r="J6776" s="14">
        <f t="shared" si="316"/>
        <v>12.674461192454881</v>
      </c>
      <c r="K6776" s="12">
        <f t="shared" si="317"/>
        <v>25.348922384909763</v>
      </c>
    </row>
    <row r="6777" spans="1:11" x14ac:dyDescent="0.25">
      <c r="B6777" t="s">
        <v>8264</v>
      </c>
      <c r="C6777" t="s">
        <v>7643</v>
      </c>
      <c r="D6777" s="6">
        <v>7314151055509</v>
      </c>
      <c r="E6777" t="s">
        <v>25</v>
      </c>
      <c r="F6777" t="s">
        <v>481</v>
      </c>
      <c r="G6777" t="s">
        <v>482</v>
      </c>
      <c r="H6777" s="4">
        <v>26.0000204832</v>
      </c>
      <c r="I6777" s="12">
        <f t="shared" si="315"/>
        <v>13.260010446432</v>
      </c>
      <c r="J6777" s="14">
        <f t="shared" si="316"/>
        <v>12.066609506253121</v>
      </c>
      <c r="K6777" s="12">
        <f t="shared" si="317"/>
        <v>24.133219012506242</v>
      </c>
    </row>
    <row r="6778" spans="1:11" x14ac:dyDescent="0.25">
      <c r="B6778" t="s">
        <v>8265</v>
      </c>
      <c r="C6778" t="s">
        <v>8266</v>
      </c>
      <c r="D6778" s="6">
        <v>7314150187911</v>
      </c>
      <c r="E6778" t="s">
        <v>25</v>
      </c>
      <c r="F6778" t="s">
        <v>236</v>
      </c>
      <c r="G6778" t="s">
        <v>451</v>
      </c>
      <c r="H6778" s="4">
        <v>21.626994556800003</v>
      </c>
      <c r="I6778" s="12">
        <f t="shared" si="315"/>
        <v>11.029767223968001</v>
      </c>
      <c r="J6778" s="14">
        <f t="shared" si="316"/>
        <v>10.037088173810881</v>
      </c>
      <c r="K6778" s="12">
        <f t="shared" si="317"/>
        <v>20.074176347621762</v>
      </c>
    </row>
    <row r="6779" spans="1:11" x14ac:dyDescent="0.25">
      <c r="B6779" t="s">
        <v>8267</v>
      </c>
      <c r="C6779" t="s">
        <v>8268</v>
      </c>
      <c r="D6779" s="6">
        <v>7314150187966</v>
      </c>
      <c r="E6779" t="s">
        <v>25</v>
      </c>
      <c r="F6779" t="s">
        <v>236</v>
      </c>
      <c r="G6779" t="s">
        <v>451</v>
      </c>
      <c r="H6779" s="4">
        <v>21.626994556800003</v>
      </c>
      <c r="I6779" s="12">
        <f t="shared" si="315"/>
        <v>11.029767223968001</v>
      </c>
      <c r="J6779" s="14">
        <f t="shared" si="316"/>
        <v>10.037088173810881</v>
      </c>
      <c r="K6779" s="12">
        <f t="shared" si="317"/>
        <v>20.074176347621762</v>
      </c>
    </row>
    <row r="6780" spans="1:11" x14ac:dyDescent="0.25">
      <c r="B6780" t="s">
        <v>8269</v>
      </c>
      <c r="C6780" t="s">
        <v>8270</v>
      </c>
      <c r="D6780" s="6">
        <v>7314150187935</v>
      </c>
      <c r="E6780" t="s">
        <v>25</v>
      </c>
      <c r="F6780" t="s">
        <v>236</v>
      </c>
      <c r="G6780" t="s">
        <v>451</v>
      </c>
      <c r="H6780" s="4">
        <v>21.626994556800003</v>
      </c>
      <c r="I6780" s="12">
        <f t="shared" si="315"/>
        <v>11.029767223968001</v>
      </c>
      <c r="J6780" s="14">
        <f t="shared" si="316"/>
        <v>10.037088173810881</v>
      </c>
      <c r="K6780" s="12">
        <f t="shared" si="317"/>
        <v>20.074176347621762</v>
      </c>
    </row>
    <row r="6781" spans="1:11" x14ac:dyDescent="0.25">
      <c r="B6781" t="s">
        <v>8271</v>
      </c>
      <c r="C6781" t="s">
        <v>8272</v>
      </c>
      <c r="D6781" s="6">
        <v>7314150187928</v>
      </c>
      <c r="E6781" t="s">
        <v>25</v>
      </c>
      <c r="F6781" t="s">
        <v>236</v>
      </c>
      <c r="G6781" t="s">
        <v>451</v>
      </c>
      <c r="H6781" s="4">
        <v>21.626994556800003</v>
      </c>
      <c r="I6781" s="12">
        <f t="shared" si="315"/>
        <v>11.029767223968001</v>
      </c>
      <c r="J6781" s="14">
        <f t="shared" si="316"/>
        <v>10.037088173810881</v>
      </c>
      <c r="K6781" s="12">
        <f t="shared" si="317"/>
        <v>20.074176347621762</v>
      </c>
    </row>
    <row r="6782" spans="1:11" x14ac:dyDescent="0.25">
      <c r="B6782" t="s">
        <v>8273</v>
      </c>
      <c r="C6782" t="s">
        <v>5267</v>
      </c>
      <c r="D6782" s="6">
        <v>7311518301392</v>
      </c>
      <c r="E6782" t="s">
        <v>25</v>
      </c>
      <c r="F6782" t="s">
        <v>10</v>
      </c>
      <c r="G6782" t="s">
        <v>909</v>
      </c>
      <c r="H6782" s="4">
        <v>31.065802992000002</v>
      </c>
      <c r="I6782" s="12">
        <f t="shared" si="315"/>
        <v>15.843559525920002</v>
      </c>
      <c r="J6782" s="14">
        <f t="shared" si="316"/>
        <v>14.417639168587202</v>
      </c>
      <c r="K6782" s="12">
        <f t="shared" si="317"/>
        <v>28.835278337174405</v>
      </c>
    </row>
    <row r="6783" spans="1:11" x14ac:dyDescent="0.25">
      <c r="B6783" t="s">
        <v>8274</v>
      </c>
      <c r="C6783" t="s">
        <v>4765</v>
      </c>
      <c r="D6783" s="6">
        <v>7314150404513</v>
      </c>
      <c r="E6783" t="s">
        <v>25</v>
      </c>
      <c r="F6783" t="s">
        <v>109</v>
      </c>
      <c r="G6783" t="s">
        <v>811</v>
      </c>
      <c r="H6783" s="4">
        <v>21.425789520000002</v>
      </c>
      <c r="I6783" s="12">
        <f t="shared" si="315"/>
        <v>10.9271526552</v>
      </c>
      <c r="J6783" s="14">
        <f t="shared" si="316"/>
        <v>9.9437089162320014</v>
      </c>
      <c r="K6783" s="12">
        <f t="shared" si="317"/>
        <v>19.887417832464003</v>
      </c>
    </row>
    <row r="6784" spans="1:11" x14ac:dyDescent="0.25">
      <c r="B6784" t="s">
        <v>8275</v>
      </c>
      <c r="C6784" t="s">
        <v>6045</v>
      </c>
      <c r="D6784" s="6">
        <v>7314150404681</v>
      </c>
      <c r="E6784" t="s">
        <v>25</v>
      </c>
      <c r="F6784" t="s">
        <v>109</v>
      </c>
      <c r="G6784" t="s">
        <v>811</v>
      </c>
      <c r="H6784" s="4">
        <v>21.425789520000002</v>
      </c>
      <c r="I6784" s="12">
        <f t="shared" si="315"/>
        <v>10.9271526552</v>
      </c>
      <c r="J6784" s="14">
        <f t="shared" si="316"/>
        <v>9.9437089162320014</v>
      </c>
      <c r="K6784" s="12">
        <f t="shared" si="317"/>
        <v>19.887417832464003</v>
      </c>
    </row>
    <row r="6785" spans="1:11" x14ac:dyDescent="0.25">
      <c r="B6785" t="s">
        <v>8276</v>
      </c>
      <c r="C6785" t="s">
        <v>5138</v>
      </c>
      <c r="D6785" s="6">
        <v>7314150314676</v>
      </c>
      <c r="E6785" t="s">
        <v>25</v>
      </c>
      <c r="F6785" t="s">
        <v>399</v>
      </c>
      <c r="G6785" t="s">
        <v>5139</v>
      </c>
      <c r="H6785" s="4">
        <v>22.5254132496</v>
      </c>
      <c r="I6785" s="12">
        <f t="shared" si="315"/>
        <v>11.487960757295999</v>
      </c>
      <c r="J6785" s="14">
        <f t="shared" si="316"/>
        <v>10.454044289139359</v>
      </c>
      <c r="K6785" s="12">
        <f t="shared" si="317"/>
        <v>20.908088578278718</v>
      </c>
    </row>
    <row r="6786" spans="1:11" x14ac:dyDescent="0.25">
      <c r="B6786" t="s">
        <v>8277</v>
      </c>
      <c r="C6786" t="s">
        <v>5138</v>
      </c>
      <c r="D6786" s="6">
        <v>7314150263721</v>
      </c>
      <c r="E6786" t="s">
        <v>25</v>
      </c>
      <c r="F6786" t="s">
        <v>399</v>
      </c>
      <c r="G6786" t="s">
        <v>5139</v>
      </c>
      <c r="H6786" s="4">
        <v>22.5254132496</v>
      </c>
      <c r="I6786" s="12">
        <f t="shared" si="315"/>
        <v>11.487960757295999</v>
      </c>
      <c r="J6786" s="14">
        <f t="shared" si="316"/>
        <v>10.454044289139359</v>
      </c>
      <c r="K6786" s="12">
        <f t="shared" si="317"/>
        <v>20.908088578278718</v>
      </c>
    </row>
    <row r="6787" spans="1:11" x14ac:dyDescent="0.25">
      <c r="B6787" t="s">
        <v>8278</v>
      </c>
      <c r="C6787" t="s">
        <v>5138</v>
      </c>
      <c r="D6787" s="6">
        <v>7314150263738</v>
      </c>
      <c r="E6787" t="s">
        <v>25</v>
      </c>
      <c r="F6787" t="s">
        <v>399</v>
      </c>
      <c r="G6787" t="s">
        <v>5139</v>
      </c>
      <c r="H6787" s="4">
        <v>22.5254132496</v>
      </c>
      <c r="I6787" s="12">
        <f t="shared" ref="I6787:I6850" si="318">H6787*(1-49%)</f>
        <v>11.487960757295999</v>
      </c>
      <c r="J6787" s="14">
        <f t="shared" ref="J6787:J6850" si="319">I6787*(1-9%)</f>
        <v>10.454044289139359</v>
      </c>
      <c r="K6787" s="12">
        <f t="shared" ref="K6787:K6850" si="320">J6787*2</f>
        <v>20.908088578278718</v>
      </c>
    </row>
    <row r="6788" spans="1:11" x14ac:dyDescent="0.25">
      <c r="B6788" t="s">
        <v>8279</v>
      </c>
      <c r="C6788" t="s">
        <v>5138</v>
      </c>
      <c r="D6788" s="6">
        <v>7314150314683</v>
      </c>
      <c r="E6788" t="s">
        <v>25</v>
      </c>
      <c r="F6788" t="s">
        <v>399</v>
      </c>
      <c r="G6788" t="s">
        <v>5139</v>
      </c>
      <c r="H6788" s="4">
        <v>22.5254132496</v>
      </c>
      <c r="I6788" s="12">
        <f t="shared" si="318"/>
        <v>11.487960757295999</v>
      </c>
      <c r="J6788" s="14">
        <f t="shared" si="319"/>
        <v>10.454044289139359</v>
      </c>
      <c r="K6788" s="12">
        <f t="shared" si="320"/>
        <v>20.908088578278718</v>
      </c>
    </row>
    <row r="6789" spans="1:11" x14ac:dyDescent="0.25">
      <c r="A6789" t="s">
        <v>0</v>
      </c>
      <c r="B6789" s="7" t="s">
        <v>5774</v>
      </c>
      <c r="C6789" t="s">
        <v>4376</v>
      </c>
      <c r="D6789" s="6">
        <v>7314150455256</v>
      </c>
      <c r="E6789" t="s">
        <v>256</v>
      </c>
      <c r="F6789" t="s">
        <v>15</v>
      </c>
      <c r="G6789" t="s">
        <v>333</v>
      </c>
      <c r="H6789" s="4">
        <v>13.1478</v>
      </c>
      <c r="I6789" s="12">
        <f t="shared" si="318"/>
        <v>6.7053780000000005</v>
      </c>
      <c r="J6789" s="14">
        <f t="shared" si="319"/>
        <v>6.1018939800000007</v>
      </c>
      <c r="K6789" s="12">
        <f t="shared" si="320"/>
        <v>12.203787960000001</v>
      </c>
    </row>
    <row r="6790" spans="1:11" x14ac:dyDescent="0.25">
      <c r="B6790" t="s">
        <v>8282</v>
      </c>
      <c r="C6790" t="s">
        <v>8283</v>
      </c>
      <c r="D6790" s="6">
        <v>7311518128371</v>
      </c>
      <c r="E6790" t="s">
        <v>19</v>
      </c>
      <c r="F6790" t="s">
        <v>1957</v>
      </c>
      <c r="G6790" t="s">
        <v>4989</v>
      </c>
      <c r="H6790" s="4">
        <v>24.776872142399998</v>
      </c>
      <c r="I6790" s="12">
        <f t="shared" si="318"/>
        <v>12.636204792624</v>
      </c>
      <c r="J6790" s="14">
        <f t="shared" si="319"/>
        <v>11.498946361287841</v>
      </c>
      <c r="K6790" s="12">
        <f t="shared" si="320"/>
        <v>22.997892722575681</v>
      </c>
    </row>
    <row r="6791" spans="1:11" x14ac:dyDescent="0.25">
      <c r="B6791" t="s">
        <v>8284</v>
      </c>
      <c r="C6791" t="s">
        <v>8285</v>
      </c>
      <c r="D6791" s="6">
        <v>7311518295332</v>
      </c>
      <c r="E6791" t="s">
        <v>25</v>
      </c>
      <c r="F6791" t="s">
        <v>236</v>
      </c>
      <c r="G6791" t="s">
        <v>237</v>
      </c>
      <c r="H6791" s="4">
        <v>23.4563049072</v>
      </c>
      <c r="I6791" s="12">
        <f t="shared" si="318"/>
        <v>11.962715502671999</v>
      </c>
      <c r="J6791" s="14">
        <f t="shared" si="319"/>
        <v>10.886071107431519</v>
      </c>
      <c r="K6791" s="12">
        <f t="shared" si="320"/>
        <v>21.772142214863038</v>
      </c>
    </row>
    <row r="6792" spans="1:11" x14ac:dyDescent="0.25">
      <c r="B6792" t="s">
        <v>8286</v>
      </c>
      <c r="C6792" t="s">
        <v>8287</v>
      </c>
      <c r="D6792" s="6">
        <v>7314150309061</v>
      </c>
      <c r="E6792" t="s">
        <v>25</v>
      </c>
      <c r="F6792" t="s">
        <v>109</v>
      </c>
      <c r="G6792" t="s">
        <v>110</v>
      </c>
      <c r="H6792" s="4">
        <v>22.092440385600003</v>
      </c>
      <c r="I6792" s="12">
        <f t="shared" si="318"/>
        <v>11.267144596656001</v>
      </c>
      <c r="J6792" s="14">
        <f t="shared" si="319"/>
        <v>10.253101582956962</v>
      </c>
      <c r="K6792" s="12">
        <f t="shared" si="320"/>
        <v>20.506203165913924</v>
      </c>
    </row>
    <row r="6793" spans="1:11" x14ac:dyDescent="0.25">
      <c r="B6793" t="s">
        <v>8288</v>
      </c>
      <c r="C6793" t="s">
        <v>3234</v>
      </c>
      <c r="D6793" s="6">
        <v>7314150122561</v>
      </c>
      <c r="E6793" t="s">
        <v>438</v>
      </c>
      <c r="F6793" t="s">
        <v>481</v>
      </c>
      <c r="G6793" t="s">
        <v>1250</v>
      </c>
      <c r="H6793" s="4">
        <v>23.272291440000004</v>
      </c>
      <c r="I6793" s="12">
        <f t="shared" si="318"/>
        <v>11.868868634400002</v>
      </c>
      <c r="J6793" s="14">
        <f t="shared" si="319"/>
        <v>10.800670457304003</v>
      </c>
      <c r="K6793" s="12">
        <f t="shared" si="320"/>
        <v>21.601340914608006</v>
      </c>
    </row>
    <row r="6794" spans="1:11" x14ac:dyDescent="0.25">
      <c r="B6794" t="s">
        <v>8289</v>
      </c>
      <c r="C6794" t="s">
        <v>3236</v>
      </c>
      <c r="D6794" s="6">
        <v>7314150122417</v>
      </c>
      <c r="E6794" t="s">
        <v>438</v>
      </c>
      <c r="F6794" t="s">
        <v>481</v>
      </c>
      <c r="G6794" t="s">
        <v>1250</v>
      </c>
      <c r="H6794" s="4">
        <v>23.272291440000004</v>
      </c>
      <c r="I6794" s="12">
        <f t="shared" si="318"/>
        <v>11.868868634400002</v>
      </c>
      <c r="J6794" s="14">
        <f t="shared" si="319"/>
        <v>10.800670457304003</v>
      </c>
      <c r="K6794" s="12">
        <f t="shared" si="320"/>
        <v>21.601340914608006</v>
      </c>
    </row>
    <row r="6795" spans="1:11" x14ac:dyDescent="0.25">
      <c r="B6795" s="7">
        <v>328000000</v>
      </c>
      <c r="C6795" t="s">
        <v>8290</v>
      </c>
      <c r="D6795" s="6">
        <v>8413345000734</v>
      </c>
      <c r="E6795" t="s">
        <v>25</v>
      </c>
      <c r="F6795" t="s">
        <v>157</v>
      </c>
      <c r="G6795" t="s">
        <v>742</v>
      </c>
      <c r="H6795" s="4">
        <v>23.378400000000003</v>
      </c>
      <c r="I6795" s="12">
        <f t="shared" si="318"/>
        <v>11.922984000000001</v>
      </c>
      <c r="J6795" s="14">
        <f t="shared" si="319"/>
        <v>10.849915440000002</v>
      </c>
      <c r="K6795" s="12">
        <f t="shared" si="320"/>
        <v>21.699830880000004</v>
      </c>
    </row>
    <row r="6796" spans="1:11" x14ac:dyDescent="0.25">
      <c r="B6796" s="7">
        <v>600003010</v>
      </c>
      <c r="C6796" t="s">
        <v>8291</v>
      </c>
      <c r="D6796" s="6">
        <v>8412814600000</v>
      </c>
      <c r="E6796" t="s">
        <v>25</v>
      </c>
      <c r="F6796" t="s">
        <v>1275</v>
      </c>
      <c r="G6796" t="s">
        <v>8292</v>
      </c>
      <c r="H6796" s="4">
        <v>20.9712</v>
      </c>
      <c r="I6796" s="12">
        <f t="shared" si="318"/>
        <v>10.695311999999999</v>
      </c>
      <c r="J6796" s="14">
        <f t="shared" si="319"/>
        <v>9.7327339199999994</v>
      </c>
      <c r="K6796" s="12">
        <f t="shared" si="320"/>
        <v>19.465467839999999</v>
      </c>
    </row>
    <row r="6797" spans="1:11" x14ac:dyDescent="0.25">
      <c r="B6797" t="s">
        <v>8293</v>
      </c>
      <c r="C6797" t="s">
        <v>5089</v>
      </c>
      <c r="D6797" s="6">
        <v>7314150185047</v>
      </c>
      <c r="E6797" t="s">
        <v>25</v>
      </c>
      <c r="F6797" t="s">
        <v>325</v>
      </c>
      <c r="G6797" t="s">
        <v>505</v>
      </c>
      <c r="H6797" s="4">
        <v>22.114089028800002</v>
      </c>
      <c r="I6797" s="12">
        <f t="shared" si="318"/>
        <v>11.278185404688001</v>
      </c>
      <c r="J6797" s="14">
        <f t="shared" si="319"/>
        <v>10.263148718266081</v>
      </c>
      <c r="K6797" s="12">
        <f t="shared" si="320"/>
        <v>20.526297436532161</v>
      </c>
    </row>
    <row r="6798" spans="1:11" x14ac:dyDescent="0.25">
      <c r="B6798" t="s">
        <v>8294</v>
      </c>
      <c r="C6798" t="s">
        <v>5089</v>
      </c>
      <c r="D6798" s="6">
        <v>7314150186532</v>
      </c>
      <c r="E6798" t="s">
        <v>25</v>
      </c>
      <c r="F6798" t="s">
        <v>325</v>
      </c>
      <c r="G6798" t="s">
        <v>505</v>
      </c>
      <c r="H6798" s="4">
        <v>22.114089028800002</v>
      </c>
      <c r="I6798" s="12">
        <f t="shared" si="318"/>
        <v>11.278185404688001</v>
      </c>
      <c r="J6798" s="14">
        <f t="shared" si="319"/>
        <v>10.263148718266081</v>
      </c>
      <c r="K6798" s="12">
        <f t="shared" si="320"/>
        <v>20.526297436532161</v>
      </c>
    </row>
    <row r="6799" spans="1:11" x14ac:dyDescent="0.25">
      <c r="B6799" t="s">
        <v>8295</v>
      </c>
      <c r="C6799" t="s">
        <v>8296</v>
      </c>
      <c r="D6799" s="6">
        <v>7314150135912</v>
      </c>
      <c r="E6799" t="s">
        <v>9</v>
      </c>
      <c r="F6799" t="s">
        <v>617</v>
      </c>
      <c r="G6799" t="s">
        <v>618</v>
      </c>
      <c r="H6799" s="4">
        <v>24.094939881600002</v>
      </c>
      <c r="I6799" s="12">
        <f t="shared" si="318"/>
        <v>12.288419339616</v>
      </c>
      <c r="J6799" s="14">
        <f t="shared" si="319"/>
        <v>11.18246159905056</v>
      </c>
      <c r="K6799" s="12">
        <f t="shared" si="320"/>
        <v>22.364923198101121</v>
      </c>
    </row>
    <row r="6800" spans="1:11" x14ac:dyDescent="0.25">
      <c r="B6800" t="s">
        <v>8297</v>
      </c>
      <c r="C6800" t="s">
        <v>8298</v>
      </c>
      <c r="D6800" s="6">
        <v>7314150359332</v>
      </c>
      <c r="E6800" t="s">
        <v>25</v>
      </c>
      <c r="F6800" t="s">
        <v>481</v>
      </c>
      <c r="G6800" t="s">
        <v>2800</v>
      </c>
      <c r="H6800" s="4">
        <v>21.908426918400004</v>
      </c>
      <c r="I6800" s="12">
        <f t="shared" si="318"/>
        <v>11.173297728384002</v>
      </c>
      <c r="J6800" s="14">
        <f t="shared" si="319"/>
        <v>10.167700932829442</v>
      </c>
      <c r="K6800" s="12">
        <f t="shared" si="320"/>
        <v>20.335401865658884</v>
      </c>
    </row>
    <row r="6801" spans="1:11" x14ac:dyDescent="0.25">
      <c r="B6801" t="s">
        <v>8299</v>
      </c>
      <c r="C6801" t="s">
        <v>7629</v>
      </c>
      <c r="D6801" s="6">
        <v>7314150230600</v>
      </c>
      <c r="E6801" t="s">
        <v>25</v>
      </c>
      <c r="F6801" t="s">
        <v>325</v>
      </c>
      <c r="G6801" t="s">
        <v>505</v>
      </c>
      <c r="H6801" s="4">
        <v>23.499602193600001</v>
      </c>
      <c r="I6801" s="12">
        <f t="shared" si="318"/>
        <v>11.984797118736001</v>
      </c>
      <c r="J6801" s="14">
        <f t="shared" si="319"/>
        <v>10.906165378049762</v>
      </c>
      <c r="K6801" s="12">
        <f t="shared" si="320"/>
        <v>21.812330756099524</v>
      </c>
    </row>
    <row r="6802" spans="1:11" x14ac:dyDescent="0.25">
      <c r="B6802" t="s">
        <v>8300</v>
      </c>
      <c r="C6802" t="s">
        <v>7629</v>
      </c>
      <c r="D6802" s="6">
        <v>7314150230617</v>
      </c>
      <c r="E6802" t="s">
        <v>25</v>
      </c>
      <c r="F6802" t="s">
        <v>325</v>
      </c>
      <c r="G6802" t="s">
        <v>505</v>
      </c>
      <c r="H6802" s="4">
        <v>23.499602193600001</v>
      </c>
      <c r="I6802" s="12">
        <f t="shared" si="318"/>
        <v>11.984797118736001</v>
      </c>
      <c r="J6802" s="14">
        <f t="shared" si="319"/>
        <v>10.906165378049762</v>
      </c>
      <c r="K6802" s="12">
        <f t="shared" si="320"/>
        <v>21.812330756099524</v>
      </c>
    </row>
    <row r="6803" spans="1:11" x14ac:dyDescent="0.25">
      <c r="A6803" t="s">
        <v>0</v>
      </c>
      <c r="B6803" s="7" t="s">
        <v>10293</v>
      </c>
      <c r="C6803" t="s">
        <v>4376</v>
      </c>
      <c r="D6803" s="6">
        <v>7314150455263</v>
      </c>
      <c r="E6803" t="s">
        <v>219</v>
      </c>
      <c r="F6803" t="s">
        <v>15</v>
      </c>
      <c r="G6803" t="s">
        <v>333</v>
      </c>
      <c r="H6803" s="4">
        <v>29.3964</v>
      </c>
      <c r="I6803" s="12">
        <f t="shared" si="318"/>
        <v>14.992164000000001</v>
      </c>
      <c r="J6803" s="14">
        <f t="shared" si="319"/>
        <v>13.642869240000001</v>
      </c>
      <c r="K6803" s="12">
        <f t="shared" si="320"/>
        <v>27.285738480000003</v>
      </c>
    </row>
    <row r="6804" spans="1:11" x14ac:dyDescent="0.25">
      <c r="B6804" t="s">
        <v>8302</v>
      </c>
      <c r="C6804" t="s">
        <v>6483</v>
      </c>
      <c r="D6804" s="6">
        <v>7311518278311</v>
      </c>
      <c r="E6804" t="s">
        <v>19</v>
      </c>
      <c r="F6804" t="s">
        <v>500</v>
      </c>
      <c r="G6804" t="s">
        <v>501</v>
      </c>
      <c r="H6804" s="4">
        <v>22.709426716799999</v>
      </c>
      <c r="I6804" s="12">
        <f t="shared" si="318"/>
        <v>11.581807625568</v>
      </c>
      <c r="J6804" s="14">
        <f t="shared" si="319"/>
        <v>10.539444939266881</v>
      </c>
      <c r="K6804" s="12">
        <f t="shared" si="320"/>
        <v>21.078889878533762</v>
      </c>
    </row>
    <row r="6805" spans="1:11" x14ac:dyDescent="0.25">
      <c r="B6805" t="s">
        <v>8303</v>
      </c>
      <c r="C6805" t="s">
        <v>6946</v>
      </c>
      <c r="D6805" s="6">
        <v>7311518238599</v>
      </c>
      <c r="E6805" t="s">
        <v>19</v>
      </c>
      <c r="F6805" t="s">
        <v>948</v>
      </c>
      <c r="G6805" t="s">
        <v>6947</v>
      </c>
      <c r="H6805" s="4">
        <v>25.545398976000005</v>
      </c>
      <c r="I6805" s="12">
        <f t="shared" si="318"/>
        <v>13.028153477760002</v>
      </c>
      <c r="J6805" s="14">
        <f t="shared" si="319"/>
        <v>11.855619664761601</v>
      </c>
      <c r="K6805" s="12">
        <f t="shared" si="320"/>
        <v>23.711239329523202</v>
      </c>
    </row>
    <row r="6806" spans="1:11" x14ac:dyDescent="0.25">
      <c r="B6806" t="s">
        <v>8304</v>
      </c>
      <c r="C6806" t="s">
        <v>3011</v>
      </c>
      <c r="D6806" s="6">
        <v>7314153010926</v>
      </c>
      <c r="E6806" t="s">
        <v>156</v>
      </c>
      <c r="F6806" t="s">
        <v>228</v>
      </c>
      <c r="G6806" t="s">
        <v>799</v>
      </c>
      <c r="H6806" s="4">
        <v>23.445480585599999</v>
      </c>
      <c r="I6806" s="12">
        <f t="shared" si="318"/>
        <v>11.957195098655999</v>
      </c>
      <c r="J6806" s="14">
        <f t="shared" si="319"/>
        <v>10.88104753977696</v>
      </c>
      <c r="K6806" s="12">
        <f t="shared" si="320"/>
        <v>21.762095079553919</v>
      </c>
    </row>
    <row r="6807" spans="1:11" x14ac:dyDescent="0.25">
      <c r="B6807" t="s">
        <v>8305</v>
      </c>
      <c r="C6807" t="s">
        <v>8306</v>
      </c>
      <c r="D6807" s="6">
        <v>7314151218249</v>
      </c>
      <c r="E6807" t="s">
        <v>25</v>
      </c>
      <c r="F6807" t="s">
        <v>173</v>
      </c>
      <c r="G6807" t="s">
        <v>588</v>
      </c>
      <c r="H6807" s="4">
        <v>25.631993548800004</v>
      </c>
      <c r="I6807" s="12">
        <f t="shared" si="318"/>
        <v>13.072316709888002</v>
      </c>
      <c r="J6807" s="14">
        <f t="shared" si="319"/>
        <v>11.895808205998081</v>
      </c>
      <c r="K6807" s="12">
        <f t="shared" si="320"/>
        <v>23.791616411996163</v>
      </c>
    </row>
    <row r="6808" spans="1:11" x14ac:dyDescent="0.25">
      <c r="B6808" t="s">
        <v>8307</v>
      </c>
      <c r="C6808" t="s">
        <v>8306</v>
      </c>
      <c r="D6808" s="6">
        <v>7314151218300</v>
      </c>
      <c r="E6808" t="s">
        <v>25</v>
      </c>
      <c r="F6808" t="s">
        <v>173</v>
      </c>
      <c r="G6808" t="s">
        <v>588</v>
      </c>
      <c r="H6808" s="4">
        <v>25.631993548800004</v>
      </c>
      <c r="I6808" s="12">
        <f t="shared" si="318"/>
        <v>13.072316709888002</v>
      </c>
      <c r="J6808" s="14">
        <f t="shared" si="319"/>
        <v>11.895808205998081</v>
      </c>
      <c r="K6808" s="12">
        <f t="shared" si="320"/>
        <v>23.791616411996163</v>
      </c>
    </row>
    <row r="6809" spans="1:11" x14ac:dyDescent="0.25">
      <c r="B6809" s="7">
        <v>349</v>
      </c>
      <c r="C6809" t="s">
        <v>8308</v>
      </c>
      <c r="D6809" s="6">
        <v>7311518018924</v>
      </c>
      <c r="E6809" t="s">
        <v>19</v>
      </c>
      <c r="F6809" t="s">
        <v>1957</v>
      </c>
      <c r="G6809" t="s">
        <v>4989</v>
      </c>
      <c r="H6809" s="4">
        <v>21.114000000000001</v>
      </c>
      <c r="I6809" s="12">
        <f t="shared" si="318"/>
        <v>10.768140000000001</v>
      </c>
      <c r="J6809" s="14">
        <f t="shared" si="319"/>
        <v>9.7990074000000007</v>
      </c>
      <c r="K6809" s="12">
        <f t="shared" si="320"/>
        <v>19.598014800000001</v>
      </c>
    </row>
    <row r="6810" spans="1:11" x14ac:dyDescent="0.25">
      <c r="B6810" t="s">
        <v>8309</v>
      </c>
      <c r="C6810" t="s">
        <v>5390</v>
      </c>
      <c r="D6810" s="6">
        <v>7314150221011</v>
      </c>
      <c r="E6810" t="s">
        <v>25</v>
      </c>
      <c r="F6810" t="s">
        <v>325</v>
      </c>
      <c r="G6810" t="s">
        <v>505</v>
      </c>
      <c r="H6810" s="4">
        <v>4.6869312528</v>
      </c>
      <c r="I6810" s="12">
        <f t="shared" si="318"/>
        <v>2.390334938928</v>
      </c>
      <c r="J6810" s="14">
        <f t="shared" si="319"/>
        <v>2.1752047944244799</v>
      </c>
      <c r="K6810" s="12">
        <f t="shared" si="320"/>
        <v>4.3504095888489598</v>
      </c>
    </row>
    <row r="6811" spans="1:11" x14ac:dyDescent="0.25">
      <c r="B6811" t="s">
        <v>8310</v>
      </c>
      <c r="C6811" t="s">
        <v>5390</v>
      </c>
      <c r="D6811" s="6">
        <v>7314150221028</v>
      </c>
      <c r="E6811" t="s">
        <v>25</v>
      </c>
      <c r="F6811" t="s">
        <v>325</v>
      </c>
      <c r="G6811" t="s">
        <v>505</v>
      </c>
      <c r="H6811" s="4">
        <v>4.6869312528</v>
      </c>
      <c r="I6811" s="12">
        <f t="shared" si="318"/>
        <v>2.390334938928</v>
      </c>
      <c r="J6811" s="14">
        <f t="shared" si="319"/>
        <v>2.1752047944244799</v>
      </c>
      <c r="K6811" s="12">
        <f t="shared" si="320"/>
        <v>4.3504095888489598</v>
      </c>
    </row>
    <row r="6812" spans="1:11" x14ac:dyDescent="0.25">
      <c r="B6812" t="s">
        <v>8311</v>
      </c>
      <c r="C6812" t="s">
        <v>5390</v>
      </c>
      <c r="D6812" s="6">
        <v>7314150221035</v>
      </c>
      <c r="E6812" t="s">
        <v>25</v>
      </c>
      <c r="F6812" t="s">
        <v>325</v>
      </c>
      <c r="G6812" t="s">
        <v>505</v>
      </c>
      <c r="H6812" s="4">
        <v>4.6869312528</v>
      </c>
      <c r="I6812" s="12">
        <f t="shared" si="318"/>
        <v>2.390334938928</v>
      </c>
      <c r="J6812" s="14">
        <f t="shared" si="319"/>
        <v>2.1752047944244799</v>
      </c>
      <c r="K6812" s="12">
        <f t="shared" si="320"/>
        <v>4.3504095888489598</v>
      </c>
    </row>
    <row r="6813" spans="1:11" x14ac:dyDescent="0.25">
      <c r="B6813" t="s">
        <v>8312</v>
      </c>
      <c r="C6813" t="s">
        <v>5390</v>
      </c>
      <c r="D6813" s="6">
        <v>7314150221059</v>
      </c>
      <c r="E6813" t="s">
        <v>25</v>
      </c>
      <c r="F6813" t="s">
        <v>325</v>
      </c>
      <c r="G6813" t="s">
        <v>505</v>
      </c>
      <c r="H6813" s="4">
        <v>4.6869312528</v>
      </c>
      <c r="I6813" s="12">
        <f t="shared" si="318"/>
        <v>2.390334938928</v>
      </c>
      <c r="J6813" s="14">
        <f t="shared" si="319"/>
        <v>2.1752047944244799</v>
      </c>
      <c r="K6813" s="12">
        <f t="shared" si="320"/>
        <v>4.3504095888489598</v>
      </c>
    </row>
    <row r="6814" spans="1:11" x14ac:dyDescent="0.25">
      <c r="B6814" t="s">
        <v>8313</v>
      </c>
      <c r="C6814" t="s">
        <v>5390</v>
      </c>
      <c r="D6814" s="6">
        <v>7314150216123</v>
      </c>
      <c r="E6814" t="s">
        <v>25</v>
      </c>
      <c r="F6814" t="s">
        <v>325</v>
      </c>
      <c r="G6814" t="s">
        <v>505</v>
      </c>
      <c r="H6814" s="4">
        <v>4.6869312528</v>
      </c>
      <c r="I6814" s="12">
        <f t="shared" si="318"/>
        <v>2.390334938928</v>
      </c>
      <c r="J6814" s="14">
        <f t="shared" si="319"/>
        <v>2.1752047944244799</v>
      </c>
      <c r="K6814" s="12">
        <f t="shared" si="320"/>
        <v>4.3504095888489598</v>
      </c>
    </row>
    <row r="6815" spans="1:11" x14ac:dyDescent="0.25">
      <c r="B6815" t="s">
        <v>8314</v>
      </c>
      <c r="C6815" t="s">
        <v>5390</v>
      </c>
      <c r="D6815" s="6">
        <v>7314150221066</v>
      </c>
      <c r="E6815" t="s">
        <v>25</v>
      </c>
      <c r="F6815" t="s">
        <v>325</v>
      </c>
      <c r="G6815" t="s">
        <v>505</v>
      </c>
      <c r="H6815" s="4">
        <v>4.6869312528</v>
      </c>
      <c r="I6815" s="12">
        <f t="shared" si="318"/>
        <v>2.390334938928</v>
      </c>
      <c r="J6815" s="14">
        <f t="shared" si="319"/>
        <v>2.1752047944244799</v>
      </c>
      <c r="K6815" s="12">
        <f t="shared" si="320"/>
        <v>4.3504095888489598</v>
      </c>
    </row>
    <row r="6816" spans="1:11" x14ac:dyDescent="0.25">
      <c r="A6816" t="s">
        <v>0</v>
      </c>
      <c r="B6816" s="7" t="s">
        <v>1260</v>
      </c>
      <c r="C6816" t="s">
        <v>544</v>
      </c>
      <c r="D6816" s="6">
        <v>7314150454785</v>
      </c>
      <c r="E6816" t="s">
        <v>219</v>
      </c>
      <c r="F6816" t="s">
        <v>15</v>
      </c>
      <c r="G6816" t="s">
        <v>333</v>
      </c>
      <c r="H6816" s="4">
        <v>4.4369999999999994</v>
      </c>
      <c r="I6816" s="12">
        <f t="shared" si="318"/>
        <v>2.2628699999999999</v>
      </c>
      <c r="J6816" s="14">
        <f t="shared" si="319"/>
        <v>2.0592117000000001</v>
      </c>
      <c r="K6816" s="12">
        <f t="shared" si="320"/>
        <v>4.1184234000000002</v>
      </c>
    </row>
    <row r="6817" spans="1:11" x14ac:dyDescent="0.25">
      <c r="A6817" t="s">
        <v>0</v>
      </c>
      <c r="B6817" s="7" t="s">
        <v>2516</v>
      </c>
      <c r="C6817" t="s">
        <v>544</v>
      </c>
      <c r="D6817" s="6">
        <v>7314150454792</v>
      </c>
      <c r="E6817" t="s">
        <v>219</v>
      </c>
      <c r="F6817" t="s">
        <v>15</v>
      </c>
      <c r="G6817" t="s">
        <v>333</v>
      </c>
      <c r="H6817" s="4">
        <v>6.6911999999999994</v>
      </c>
      <c r="I6817" s="12">
        <f t="shared" si="318"/>
        <v>3.4125119999999995</v>
      </c>
      <c r="J6817" s="14">
        <f t="shared" si="319"/>
        <v>3.1053859199999998</v>
      </c>
      <c r="K6817" s="12">
        <f t="shared" si="320"/>
        <v>6.2107718399999996</v>
      </c>
    </row>
    <row r="6818" spans="1:11" x14ac:dyDescent="0.25">
      <c r="A6818" t="s">
        <v>0</v>
      </c>
      <c r="B6818" s="7" t="s">
        <v>1703</v>
      </c>
      <c r="C6818" t="s">
        <v>1700</v>
      </c>
      <c r="D6818" s="6">
        <v>7314150454860</v>
      </c>
      <c r="E6818" t="s">
        <v>235</v>
      </c>
      <c r="F6818" t="s">
        <v>15</v>
      </c>
      <c r="G6818" t="s">
        <v>333</v>
      </c>
      <c r="H6818" s="4">
        <v>5.2325999999999997</v>
      </c>
      <c r="I6818" s="12">
        <f t="shared" si="318"/>
        <v>2.6686259999999997</v>
      </c>
      <c r="J6818" s="14">
        <f t="shared" si="319"/>
        <v>2.4284496599999996</v>
      </c>
      <c r="K6818" s="12">
        <f t="shared" si="320"/>
        <v>4.8568993199999992</v>
      </c>
    </row>
    <row r="6819" spans="1:11" x14ac:dyDescent="0.25">
      <c r="A6819" t="s">
        <v>0</v>
      </c>
      <c r="B6819" s="7" t="s">
        <v>1699</v>
      </c>
      <c r="C6819" t="s">
        <v>1700</v>
      </c>
      <c r="D6819" s="6">
        <v>7314150454839</v>
      </c>
      <c r="E6819" t="s">
        <v>235</v>
      </c>
      <c r="F6819" t="s">
        <v>15</v>
      </c>
      <c r="G6819" t="s">
        <v>333</v>
      </c>
      <c r="H6819" s="4">
        <v>5.2325999999999997</v>
      </c>
      <c r="I6819" s="12">
        <f t="shared" si="318"/>
        <v>2.6686259999999997</v>
      </c>
      <c r="J6819" s="14">
        <f t="shared" si="319"/>
        <v>2.4284496599999996</v>
      </c>
      <c r="K6819" s="12">
        <f t="shared" si="320"/>
        <v>4.8568993199999992</v>
      </c>
    </row>
    <row r="6820" spans="1:11" x14ac:dyDescent="0.25">
      <c r="A6820" t="s">
        <v>0</v>
      </c>
      <c r="B6820" s="7" t="s">
        <v>1701</v>
      </c>
      <c r="C6820" t="s">
        <v>1700</v>
      </c>
      <c r="D6820" s="6">
        <v>7314150454846</v>
      </c>
      <c r="E6820" t="s">
        <v>235</v>
      </c>
      <c r="F6820" t="s">
        <v>15</v>
      </c>
      <c r="G6820" t="s">
        <v>333</v>
      </c>
      <c r="H6820" s="4">
        <v>5.2325999999999997</v>
      </c>
      <c r="I6820" s="12">
        <f t="shared" si="318"/>
        <v>2.6686259999999997</v>
      </c>
      <c r="J6820" s="14">
        <f t="shared" si="319"/>
        <v>2.4284496599999996</v>
      </c>
      <c r="K6820" s="12">
        <f t="shared" si="320"/>
        <v>4.8568993199999992</v>
      </c>
    </row>
    <row r="6821" spans="1:11" x14ac:dyDescent="0.25">
      <c r="B6821" t="s">
        <v>8320</v>
      </c>
      <c r="C6821" t="s">
        <v>6483</v>
      </c>
      <c r="D6821" s="6">
        <v>7311518269906</v>
      </c>
      <c r="E6821" t="s">
        <v>19</v>
      </c>
      <c r="F6821" t="s">
        <v>500</v>
      </c>
      <c r="G6821" t="s">
        <v>501</v>
      </c>
      <c r="H6821" s="4">
        <v>23.185696867200001</v>
      </c>
      <c r="I6821" s="12">
        <f t="shared" si="318"/>
        <v>11.824705402272</v>
      </c>
      <c r="J6821" s="14">
        <f t="shared" si="319"/>
        <v>10.760481916067521</v>
      </c>
      <c r="K6821" s="12">
        <f t="shared" si="320"/>
        <v>21.520963832135042</v>
      </c>
    </row>
    <row r="6822" spans="1:11" x14ac:dyDescent="0.25">
      <c r="B6822" t="s">
        <v>8321</v>
      </c>
      <c r="C6822" t="s">
        <v>6483</v>
      </c>
      <c r="D6822" s="6">
        <v>7311518269890</v>
      </c>
      <c r="E6822" t="s">
        <v>19</v>
      </c>
      <c r="F6822" t="s">
        <v>500</v>
      </c>
      <c r="G6822" t="s">
        <v>501</v>
      </c>
      <c r="H6822" s="4">
        <v>23.185696867200001</v>
      </c>
      <c r="I6822" s="12">
        <f t="shared" si="318"/>
        <v>11.824705402272</v>
      </c>
      <c r="J6822" s="14">
        <f t="shared" si="319"/>
        <v>10.760481916067521</v>
      </c>
      <c r="K6822" s="12">
        <f t="shared" si="320"/>
        <v>21.520963832135042</v>
      </c>
    </row>
    <row r="6823" spans="1:11" x14ac:dyDescent="0.25">
      <c r="B6823" t="s">
        <v>8322</v>
      </c>
      <c r="C6823" t="s">
        <v>8323</v>
      </c>
      <c r="D6823" s="6">
        <v>7311518000714</v>
      </c>
      <c r="E6823" t="s">
        <v>227</v>
      </c>
      <c r="F6823" t="s">
        <v>337</v>
      </c>
      <c r="G6823" t="s">
        <v>882</v>
      </c>
      <c r="H6823" s="4">
        <v>25.826831337600002</v>
      </c>
      <c r="I6823" s="12">
        <f t="shared" si="318"/>
        <v>13.171683982176001</v>
      </c>
      <c r="J6823" s="14">
        <f t="shared" si="319"/>
        <v>11.986232423780161</v>
      </c>
      <c r="K6823" s="12">
        <f t="shared" si="320"/>
        <v>23.972464847560321</v>
      </c>
    </row>
    <row r="6824" spans="1:11" x14ac:dyDescent="0.25">
      <c r="B6824" t="s">
        <v>8324</v>
      </c>
      <c r="C6824" t="s">
        <v>5390</v>
      </c>
      <c r="D6824" s="6">
        <v>7314150221042</v>
      </c>
      <c r="E6824" t="s">
        <v>25</v>
      </c>
      <c r="F6824" t="s">
        <v>325</v>
      </c>
      <c r="G6824" t="s">
        <v>505</v>
      </c>
      <c r="H6824" s="4">
        <v>4.7085798959999998</v>
      </c>
      <c r="I6824" s="12">
        <f t="shared" si="318"/>
        <v>2.4013757469599999</v>
      </c>
      <c r="J6824" s="14">
        <f t="shared" si="319"/>
        <v>2.1852519297335999</v>
      </c>
      <c r="K6824" s="12">
        <f t="shared" si="320"/>
        <v>4.3705038594671999</v>
      </c>
    </row>
    <row r="6825" spans="1:11" x14ac:dyDescent="0.25">
      <c r="B6825" t="s">
        <v>8325</v>
      </c>
      <c r="C6825" t="s">
        <v>8326</v>
      </c>
      <c r="D6825" s="6">
        <v>7311518263430</v>
      </c>
      <c r="E6825" t="s">
        <v>19</v>
      </c>
      <c r="F6825" t="s">
        <v>1957</v>
      </c>
      <c r="G6825" t="s">
        <v>4481</v>
      </c>
      <c r="H6825" s="4">
        <v>25.123250433600003</v>
      </c>
      <c r="I6825" s="12">
        <f t="shared" si="318"/>
        <v>12.812857721136002</v>
      </c>
      <c r="J6825" s="14">
        <f t="shared" si="319"/>
        <v>11.659700526233761</v>
      </c>
      <c r="K6825" s="12">
        <f t="shared" si="320"/>
        <v>23.319401052467523</v>
      </c>
    </row>
    <row r="6826" spans="1:11" x14ac:dyDescent="0.25">
      <c r="B6826" t="s">
        <v>8327</v>
      </c>
      <c r="C6826" t="s">
        <v>8328</v>
      </c>
      <c r="D6826" s="6">
        <v>7311518285593</v>
      </c>
      <c r="E6826" t="s">
        <v>227</v>
      </c>
      <c r="F6826" t="s">
        <v>1957</v>
      </c>
      <c r="G6826" t="s">
        <v>4481</v>
      </c>
      <c r="H6826" s="4">
        <v>27.233993145600003</v>
      </c>
      <c r="I6826" s="12">
        <f t="shared" si="318"/>
        <v>13.889336504256002</v>
      </c>
      <c r="J6826" s="14">
        <f t="shared" si="319"/>
        <v>12.639296218872962</v>
      </c>
      <c r="K6826" s="12">
        <f t="shared" si="320"/>
        <v>25.278592437745925</v>
      </c>
    </row>
    <row r="6827" spans="1:11" x14ac:dyDescent="0.25">
      <c r="B6827" t="s">
        <v>8329</v>
      </c>
      <c r="C6827" t="s">
        <v>7172</v>
      </c>
      <c r="D6827" s="6">
        <v>7314150102242</v>
      </c>
      <c r="E6827" t="s">
        <v>25</v>
      </c>
      <c r="F6827" t="s">
        <v>157</v>
      </c>
      <c r="G6827" t="s">
        <v>163</v>
      </c>
      <c r="H6827" s="4">
        <v>24.657804604800003</v>
      </c>
      <c r="I6827" s="12">
        <f t="shared" si="318"/>
        <v>12.575480348448002</v>
      </c>
      <c r="J6827" s="14">
        <f t="shared" si="319"/>
        <v>11.443687117087682</v>
      </c>
      <c r="K6827" s="12">
        <f t="shared" si="320"/>
        <v>22.887374234175365</v>
      </c>
    </row>
    <row r="6828" spans="1:11" x14ac:dyDescent="0.25">
      <c r="B6828" t="s">
        <v>8330</v>
      </c>
      <c r="C6828" t="s">
        <v>7549</v>
      </c>
      <c r="D6828" s="6">
        <v>7314150103850</v>
      </c>
      <c r="E6828" t="s">
        <v>25</v>
      </c>
      <c r="F6828" t="s">
        <v>157</v>
      </c>
      <c r="G6828" t="s">
        <v>163</v>
      </c>
      <c r="H6828" s="4">
        <v>24.657804604800003</v>
      </c>
      <c r="I6828" s="12">
        <f t="shared" si="318"/>
        <v>12.575480348448002</v>
      </c>
      <c r="J6828" s="14">
        <f t="shared" si="319"/>
        <v>11.443687117087682</v>
      </c>
      <c r="K6828" s="12">
        <f t="shared" si="320"/>
        <v>22.887374234175365</v>
      </c>
    </row>
    <row r="6829" spans="1:11" x14ac:dyDescent="0.25">
      <c r="B6829" t="s">
        <v>8331</v>
      </c>
      <c r="C6829" t="s">
        <v>7439</v>
      </c>
      <c r="D6829" s="6">
        <v>7314150308316</v>
      </c>
      <c r="E6829" t="s">
        <v>25</v>
      </c>
      <c r="F6829" t="s">
        <v>109</v>
      </c>
      <c r="G6829" t="s">
        <v>110</v>
      </c>
      <c r="H6829" s="4">
        <v>22.211507923199999</v>
      </c>
      <c r="I6829" s="12">
        <f t="shared" si="318"/>
        <v>11.327869040832001</v>
      </c>
      <c r="J6829" s="14">
        <f t="shared" si="319"/>
        <v>10.30836082715712</v>
      </c>
      <c r="K6829" s="12">
        <f t="shared" si="320"/>
        <v>20.61672165431424</v>
      </c>
    </row>
    <row r="6830" spans="1:11" x14ac:dyDescent="0.25">
      <c r="B6830" t="s">
        <v>8332</v>
      </c>
      <c r="C6830" t="s">
        <v>7616</v>
      </c>
      <c r="D6830" s="6">
        <v>7311518281786</v>
      </c>
      <c r="E6830" t="s">
        <v>25</v>
      </c>
      <c r="F6830" t="s">
        <v>15</v>
      </c>
      <c r="G6830" t="s">
        <v>7617</v>
      </c>
      <c r="H6830" s="4">
        <v>24.462966816000005</v>
      </c>
      <c r="I6830" s="12">
        <f t="shared" si="318"/>
        <v>12.476113076160003</v>
      </c>
      <c r="J6830" s="14">
        <f t="shared" si="319"/>
        <v>11.353262899305603</v>
      </c>
      <c r="K6830" s="12">
        <f t="shared" si="320"/>
        <v>22.706525798611207</v>
      </c>
    </row>
    <row r="6831" spans="1:11" x14ac:dyDescent="0.25">
      <c r="B6831" t="s">
        <v>8333</v>
      </c>
      <c r="C6831" t="s">
        <v>5754</v>
      </c>
      <c r="D6831" s="6">
        <v>7314150343959</v>
      </c>
      <c r="E6831" t="s">
        <v>227</v>
      </c>
      <c r="F6831" t="s">
        <v>325</v>
      </c>
      <c r="G6831" t="s">
        <v>505</v>
      </c>
      <c r="H6831" s="4">
        <v>22.016670134400002</v>
      </c>
      <c r="I6831" s="12">
        <f t="shared" si="318"/>
        <v>11.228501768544001</v>
      </c>
      <c r="J6831" s="14">
        <f t="shared" si="319"/>
        <v>10.217936609375041</v>
      </c>
      <c r="K6831" s="12">
        <f t="shared" si="320"/>
        <v>20.435873218750082</v>
      </c>
    </row>
    <row r="6832" spans="1:11" x14ac:dyDescent="0.25">
      <c r="B6832" t="s">
        <v>8334</v>
      </c>
      <c r="C6832" t="s">
        <v>5754</v>
      </c>
      <c r="D6832" s="6">
        <v>7314150343966</v>
      </c>
      <c r="E6832" t="s">
        <v>227</v>
      </c>
      <c r="F6832" t="s">
        <v>325</v>
      </c>
      <c r="G6832" t="s">
        <v>505</v>
      </c>
      <c r="H6832" s="4">
        <v>22.016670134400002</v>
      </c>
      <c r="I6832" s="12">
        <f t="shared" si="318"/>
        <v>11.228501768544001</v>
      </c>
      <c r="J6832" s="14">
        <f t="shared" si="319"/>
        <v>10.217936609375041</v>
      </c>
      <c r="K6832" s="12">
        <f t="shared" si="320"/>
        <v>20.435873218750082</v>
      </c>
    </row>
    <row r="6833" spans="1:11" x14ac:dyDescent="0.25">
      <c r="A6833" t="s">
        <v>0</v>
      </c>
      <c r="B6833" s="7" t="s">
        <v>1702</v>
      </c>
      <c r="C6833" t="s">
        <v>1700</v>
      </c>
      <c r="D6833" s="6">
        <v>7314150454853</v>
      </c>
      <c r="E6833" t="s">
        <v>235</v>
      </c>
      <c r="F6833" t="s">
        <v>15</v>
      </c>
      <c r="G6833" t="s">
        <v>333</v>
      </c>
      <c r="H6833" s="4">
        <v>5.2325999999999997</v>
      </c>
      <c r="I6833" s="12">
        <f t="shared" si="318"/>
        <v>2.6686259999999997</v>
      </c>
      <c r="J6833" s="14">
        <f t="shared" si="319"/>
        <v>2.4284496599999996</v>
      </c>
      <c r="K6833" s="12">
        <f t="shared" si="320"/>
        <v>4.8568993199999992</v>
      </c>
    </row>
    <row r="6834" spans="1:11" x14ac:dyDescent="0.25">
      <c r="B6834" t="s">
        <v>8336</v>
      </c>
      <c r="C6834" t="s">
        <v>8337</v>
      </c>
      <c r="D6834" s="6">
        <v>7314150337613</v>
      </c>
      <c r="E6834" t="s">
        <v>227</v>
      </c>
      <c r="F6834" t="s">
        <v>15</v>
      </c>
      <c r="G6834" t="s">
        <v>248</v>
      </c>
      <c r="H6834" s="4">
        <v>24.051642595200001</v>
      </c>
      <c r="I6834" s="12">
        <f t="shared" si="318"/>
        <v>12.266337723552001</v>
      </c>
      <c r="J6834" s="14">
        <f t="shared" si="319"/>
        <v>11.162367328432321</v>
      </c>
      <c r="K6834" s="12">
        <f t="shared" si="320"/>
        <v>22.324734656864642</v>
      </c>
    </row>
    <row r="6835" spans="1:11" x14ac:dyDescent="0.25">
      <c r="B6835" t="s">
        <v>8338</v>
      </c>
      <c r="C6835" t="s">
        <v>4064</v>
      </c>
      <c r="D6835" s="6">
        <v>7311518260071</v>
      </c>
      <c r="E6835" t="s">
        <v>25</v>
      </c>
      <c r="F6835" t="s">
        <v>15</v>
      </c>
      <c r="G6835" t="s">
        <v>1900</v>
      </c>
      <c r="H6835" s="4">
        <v>24.4846154592</v>
      </c>
      <c r="I6835" s="12">
        <f t="shared" si="318"/>
        <v>12.487153884192001</v>
      </c>
      <c r="J6835" s="14">
        <f t="shared" si="319"/>
        <v>11.36331003461472</v>
      </c>
      <c r="K6835" s="12">
        <f t="shared" si="320"/>
        <v>22.72662006922944</v>
      </c>
    </row>
    <row r="6836" spans="1:11" x14ac:dyDescent="0.25">
      <c r="B6836" t="s">
        <v>8339</v>
      </c>
      <c r="C6836" t="s">
        <v>8</v>
      </c>
      <c r="D6836" s="6">
        <v>7311518234058</v>
      </c>
      <c r="E6836" t="s">
        <v>25</v>
      </c>
      <c r="F6836" t="s">
        <v>10</v>
      </c>
      <c r="G6836" t="s">
        <v>292</v>
      </c>
      <c r="H6836" s="4">
        <v>24.711926212799998</v>
      </c>
      <c r="I6836" s="12">
        <f t="shared" si="318"/>
        <v>12.603082368528</v>
      </c>
      <c r="J6836" s="14">
        <f t="shared" si="319"/>
        <v>11.468804955360481</v>
      </c>
      <c r="K6836" s="12">
        <f t="shared" si="320"/>
        <v>22.937609910720962</v>
      </c>
    </row>
    <row r="6837" spans="1:11" x14ac:dyDescent="0.25">
      <c r="B6837" t="s">
        <v>8340</v>
      </c>
      <c r="C6837" t="s">
        <v>8341</v>
      </c>
      <c r="D6837" s="6">
        <v>7311518275297</v>
      </c>
      <c r="E6837" t="s">
        <v>9</v>
      </c>
      <c r="F6837" t="s">
        <v>10</v>
      </c>
      <c r="G6837" t="s">
        <v>292</v>
      </c>
      <c r="H6837" s="4">
        <v>22.612007822400003</v>
      </c>
      <c r="I6837" s="12">
        <f t="shared" si="318"/>
        <v>11.532123989424001</v>
      </c>
      <c r="J6837" s="14">
        <f t="shared" si="319"/>
        <v>10.494232830375841</v>
      </c>
      <c r="K6837" s="12">
        <f t="shared" si="320"/>
        <v>20.988465660751682</v>
      </c>
    </row>
    <row r="6838" spans="1:11" x14ac:dyDescent="0.25">
      <c r="B6838" t="s">
        <v>8342</v>
      </c>
      <c r="C6838" t="s">
        <v>8343</v>
      </c>
      <c r="D6838" s="6">
        <v>7314150307968</v>
      </c>
      <c r="E6838" t="s">
        <v>25</v>
      </c>
      <c r="F6838" t="s">
        <v>109</v>
      </c>
      <c r="G6838" t="s">
        <v>110</v>
      </c>
      <c r="H6838" s="4">
        <v>22.265629531200002</v>
      </c>
      <c r="I6838" s="12">
        <f t="shared" si="318"/>
        <v>11.355471060912</v>
      </c>
      <c r="J6838" s="14">
        <f t="shared" si="319"/>
        <v>10.33347866542992</v>
      </c>
      <c r="K6838" s="12">
        <f t="shared" si="320"/>
        <v>20.666957330859841</v>
      </c>
    </row>
    <row r="6839" spans="1:11" x14ac:dyDescent="0.25">
      <c r="B6839" t="s">
        <v>8344</v>
      </c>
      <c r="C6839" t="s">
        <v>1717</v>
      </c>
      <c r="D6839" s="6">
        <v>7314150403349</v>
      </c>
      <c r="E6839" t="s">
        <v>227</v>
      </c>
      <c r="F6839" t="s">
        <v>325</v>
      </c>
      <c r="G6839" t="s">
        <v>505</v>
      </c>
      <c r="H6839" s="4">
        <v>21.213756000000004</v>
      </c>
      <c r="I6839" s="12">
        <f t="shared" si="318"/>
        <v>10.819015560000002</v>
      </c>
      <c r="J6839" s="14">
        <f t="shared" si="319"/>
        <v>9.845304159600003</v>
      </c>
      <c r="K6839" s="12">
        <f t="shared" si="320"/>
        <v>19.690608319200006</v>
      </c>
    </row>
    <row r="6840" spans="1:11" x14ac:dyDescent="0.25">
      <c r="B6840" t="s">
        <v>8345</v>
      </c>
      <c r="C6840" t="s">
        <v>8346</v>
      </c>
      <c r="D6840" s="6">
        <v>7311518168063</v>
      </c>
      <c r="E6840" t="s">
        <v>25</v>
      </c>
      <c r="F6840" t="s">
        <v>1957</v>
      </c>
      <c r="G6840" t="s">
        <v>4989</v>
      </c>
      <c r="H6840" s="4">
        <v>24.538737067200007</v>
      </c>
      <c r="I6840" s="12">
        <f t="shared" si="318"/>
        <v>12.514755904272004</v>
      </c>
      <c r="J6840" s="14">
        <f t="shared" si="319"/>
        <v>11.388427872887524</v>
      </c>
      <c r="K6840" s="12">
        <f t="shared" si="320"/>
        <v>22.776855745775048</v>
      </c>
    </row>
    <row r="6841" spans="1:11" x14ac:dyDescent="0.25">
      <c r="B6841" t="s">
        <v>8347</v>
      </c>
      <c r="C6841" t="s">
        <v>5880</v>
      </c>
      <c r="D6841" s="6">
        <v>7314150120086</v>
      </c>
      <c r="E6841" t="s">
        <v>9</v>
      </c>
      <c r="F6841" t="s">
        <v>264</v>
      </c>
      <c r="G6841" t="s">
        <v>729</v>
      </c>
      <c r="H6841" s="4">
        <v>24.646980283200005</v>
      </c>
      <c r="I6841" s="12">
        <f t="shared" si="318"/>
        <v>12.569959944432004</v>
      </c>
      <c r="J6841" s="14">
        <f t="shared" si="319"/>
        <v>11.438663549433123</v>
      </c>
      <c r="K6841" s="12">
        <f t="shared" si="320"/>
        <v>22.877327098866246</v>
      </c>
    </row>
    <row r="6842" spans="1:11" x14ac:dyDescent="0.25">
      <c r="B6842" t="s">
        <v>8348</v>
      </c>
      <c r="C6842" t="s">
        <v>8349</v>
      </c>
      <c r="D6842" s="6">
        <v>7314150343348</v>
      </c>
      <c r="E6842" t="s">
        <v>25</v>
      </c>
      <c r="F6842" t="s">
        <v>109</v>
      </c>
      <c r="G6842" t="s">
        <v>110</v>
      </c>
      <c r="H6842" s="4">
        <v>22.081616064000002</v>
      </c>
      <c r="I6842" s="12">
        <f t="shared" si="318"/>
        <v>11.261624192640001</v>
      </c>
      <c r="J6842" s="14">
        <f t="shared" si="319"/>
        <v>10.248078015302401</v>
      </c>
      <c r="K6842" s="12">
        <f t="shared" si="320"/>
        <v>20.496156030604801</v>
      </c>
    </row>
    <row r="6843" spans="1:11" x14ac:dyDescent="0.25">
      <c r="B6843" t="s">
        <v>8350</v>
      </c>
      <c r="C6843" t="s">
        <v>2552</v>
      </c>
      <c r="D6843" s="6">
        <v>7314151057602</v>
      </c>
      <c r="E6843" t="s">
        <v>25</v>
      </c>
      <c r="F6843" t="s">
        <v>481</v>
      </c>
      <c r="G6843" t="s">
        <v>482</v>
      </c>
      <c r="H6843" s="4">
        <v>23.488777872</v>
      </c>
      <c r="I6843" s="12">
        <f t="shared" si="318"/>
        <v>11.979276714720001</v>
      </c>
      <c r="J6843" s="14">
        <f t="shared" si="319"/>
        <v>10.901141810395201</v>
      </c>
      <c r="K6843" s="12">
        <f t="shared" si="320"/>
        <v>21.802283620790401</v>
      </c>
    </row>
    <row r="6844" spans="1:11" x14ac:dyDescent="0.25">
      <c r="B6844" s="7">
        <v>6968</v>
      </c>
      <c r="C6844" t="s">
        <v>8351</v>
      </c>
      <c r="D6844" s="6">
        <v>7314150128426</v>
      </c>
      <c r="E6844" t="s">
        <v>25</v>
      </c>
      <c r="F6844" t="s">
        <v>173</v>
      </c>
      <c r="G6844" t="s">
        <v>220</v>
      </c>
      <c r="H6844" s="4">
        <v>22.939799999999998</v>
      </c>
      <c r="I6844" s="12">
        <f t="shared" si="318"/>
        <v>11.699297999999999</v>
      </c>
      <c r="J6844" s="14">
        <f t="shared" si="319"/>
        <v>10.64636118</v>
      </c>
      <c r="K6844" s="12">
        <f t="shared" si="320"/>
        <v>21.292722359999999</v>
      </c>
    </row>
    <row r="6845" spans="1:11" x14ac:dyDescent="0.25">
      <c r="B6845" t="s">
        <v>8352</v>
      </c>
      <c r="C6845" t="s">
        <v>8353</v>
      </c>
      <c r="D6845" s="6">
        <v>7314150180219</v>
      </c>
      <c r="E6845" t="s">
        <v>25</v>
      </c>
      <c r="F6845" t="s">
        <v>173</v>
      </c>
      <c r="G6845" t="s">
        <v>220</v>
      </c>
      <c r="H6845" s="4">
        <v>21.680479440000003</v>
      </c>
      <c r="I6845" s="12">
        <f t="shared" si="318"/>
        <v>11.057044514400001</v>
      </c>
      <c r="J6845" s="14">
        <f t="shared" si="319"/>
        <v>10.061910508104001</v>
      </c>
      <c r="K6845" s="12">
        <f t="shared" si="320"/>
        <v>20.123821016208002</v>
      </c>
    </row>
    <row r="6846" spans="1:11" x14ac:dyDescent="0.25">
      <c r="B6846" t="s">
        <v>8354</v>
      </c>
      <c r="C6846" t="s">
        <v>4782</v>
      </c>
      <c r="D6846" s="6">
        <v>7314150392155</v>
      </c>
      <c r="E6846" t="s">
        <v>25</v>
      </c>
      <c r="F6846" t="s">
        <v>15</v>
      </c>
      <c r="G6846" t="s">
        <v>280</v>
      </c>
      <c r="H6846" s="4">
        <v>28.773826829268295</v>
      </c>
      <c r="I6846" s="12">
        <f t="shared" si="318"/>
        <v>14.674651682926831</v>
      </c>
      <c r="J6846" s="14">
        <f t="shared" si="319"/>
        <v>13.353933031463416</v>
      </c>
      <c r="K6846" s="12">
        <f t="shared" si="320"/>
        <v>26.707866062926833</v>
      </c>
    </row>
    <row r="6847" spans="1:11" x14ac:dyDescent="0.25">
      <c r="B6847" t="s">
        <v>8355</v>
      </c>
      <c r="C6847" t="s">
        <v>3570</v>
      </c>
      <c r="D6847" s="6">
        <v>7314151844660</v>
      </c>
      <c r="E6847" t="s">
        <v>25</v>
      </c>
      <c r="F6847" t="s">
        <v>173</v>
      </c>
      <c r="G6847" t="s">
        <v>174</v>
      </c>
      <c r="H6847" s="4">
        <v>27.244817467200004</v>
      </c>
      <c r="I6847" s="12">
        <f t="shared" si="318"/>
        <v>13.894856908272002</v>
      </c>
      <c r="J6847" s="14">
        <f t="shared" si="319"/>
        <v>12.644319786527523</v>
      </c>
      <c r="K6847" s="12">
        <f t="shared" si="320"/>
        <v>25.288639573055047</v>
      </c>
    </row>
    <row r="6848" spans="1:11" x14ac:dyDescent="0.25">
      <c r="B6848" t="s">
        <v>8356</v>
      </c>
      <c r="C6848" t="s">
        <v>7877</v>
      </c>
      <c r="D6848" s="6">
        <v>7314150121113</v>
      </c>
      <c r="E6848" t="s">
        <v>156</v>
      </c>
      <c r="F6848" t="s">
        <v>481</v>
      </c>
      <c r="G6848" t="s">
        <v>6636</v>
      </c>
      <c r="H6848" s="4">
        <v>25.891777267200005</v>
      </c>
      <c r="I6848" s="12">
        <f t="shared" si="318"/>
        <v>13.204806406272002</v>
      </c>
      <c r="J6848" s="14">
        <f t="shared" si="319"/>
        <v>12.016373829707522</v>
      </c>
      <c r="K6848" s="12">
        <f t="shared" si="320"/>
        <v>24.032747659415044</v>
      </c>
    </row>
    <row r="6849" spans="1:11" x14ac:dyDescent="0.25">
      <c r="B6849" t="s">
        <v>8357</v>
      </c>
      <c r="C6849" t="s">
        <v>3765</v>
      </c>
      <c r="D6849" s="6">
        <v>7314151074807</v>
      </c>
      <c r="E6849" t="s">
        <v>156</v>
      </c>
      <c r="F6849" t="s">
        <v>20</v>
      </c>
      <c r="G6849" t="s">
        <v>193</v>
      </c>
      <c r="H6849" s="4">
        <v>26.0000204832</v>
      </c>
      <c r="I6849" s="12">
        <f t="shared" si="318"/>
        <v>13.260010446432</v>
      </c>
      <c r="J6849" s="14">
        <f t="shared" si="319"/>
        <v>12.066609506253121</v>
      </c>
      <c r="K6849" s="12">
        <f t="shared" si="320"/>
        <v>24.133219012506242</v>
      </c>
    </row>
    <row r="6850" spans="1:11" x14ac:dyDescent="0.25">
      <c r="B6850" t="s">
        <v>8358</v>
      </c>
      <c r="C6850" t="s">
        <v>6373</v>
      </c>
      <c r="D6850" s="6">
        <v>7314150302581</v>
      </c>
      <c r="E6850" t="s">
        <v>227</v>
      </c>
      <c r="F6850" t="s">
        <v>264</v>
      </c>
      <c r="G6850" t="s">
        <v>729</v>
      </c>
      <c r="H6850" s="4">
        <v>12.5778616992</v>
      </c>
      <c r="I6850" s="12">
        <f t="shared" si="318"/>
        <v>6.4147094665919999</v>
      </c>
      <c r="J6850" s="14">
        <f t="shared" si="319"/>
        <v>5.8373856145987197</v>
      </c>
      <c r="K6850" s="12">
        <f t="shared" si="320"/>
        <v>11.674771229197439</v>
      </c>
    </row>
    <row r="6851" spans="1:11" x14ac:dyDescent="0.25">
      <c r="B6851" t="s">
        <v>8359</v>
      </c>
      <c r="C6851" t="s">
        <v>8360</v>
      </c>
      <c r="D6851" s="6">
        <v>7314150338184</v>
      </c>
      <c r="E6851" t="s">
        <v>9</v>
      </c>
      <c r="F6851" t="s">
        <v>20</v>
      </c>
      <c r="G6851" t="s">
        <v>21</v>
      </c>
      <c r="H6851" s="4">
        <v>22.135737672000001</v>
      </c>
      <c r="I6851" s="12">
        <f t="shared" ref="I6851:I6914" si="321">H6851*(1-49%)</f>
        <v>11.289226212720001</v>
      </c>
      <c r="J6851" s="14">
        <f t="shared" ref="J6851:J6914" si="322">I6851*(1-9%)</f>
        <v>10.273195853575201</v>
      </c>
      <c r="K6851" s="12">
        <f t="shared" ref="K6851:K6914" si="323">J6851*2</f>
        <v>20.546391707150402</v>
      </c>
    </row>
    <row r="6852" spans="1:11" x14ac:dyDescent="0.25">
      <c r="B6852" t="s">
        <v>8361</v>
      </c>
      <c r="C6852" t="s">
        <v>4118</v>
      </c>
      <c r="D6852" s="6">
        <v>7314150180585</v>
      </c>
      <c r="E6852" t="s">
        <v>227</v>
      </c>
      <c r="F6852" t="s">
        <v>481</v>
      </c>
      <c r="G6852" t="s">
        <v>1250</v>
      </c>
      <c r="H6852" s="4">
        <v>22.860967219199999</v>
      </c>
      <c r="I6852" s="12">
        <f t="shared" si="321"/>
        <v>11.659093281792</v>
      </c>
      <c r="J6852" s="14">
        <f t="shared" si="322"/>
        <v>10.609774886430721</v>
      </c>
      <c r="K6852" s="12">
        <f t="shared" si="323"/>
        <v>21.219549772861441</v>
      </c>
    </row>
    <row r="6853" spans="1:11" x14ac:dyDescent="0.25">
      <c r="B6853" t="s">
        <v>8362</v>
      </c>
      <c r="C6853" t="s">
        <v>7478</v>
      </c>
      <c r="D6853" s="6">
        <v>8413345129350</v>
      </c>
      <c r="E6853" t="s">
        <v>25</v>
      </c>
      <c r="F6853" t="s">
        <v>173</v>
      </c>
      <c r="G6853" t="s">
        <v>174</v>
      </c>
      <c r="H6853" s="4">
        <v>23.553723801600007</v>
      </c>
      <c r="I6853" s="12">
        <f t="shared" si="321"/>
        <v>12.012399138816004</v>
      </c>
      <c r="J6853" s="14">
        <f t="shared" si="322"/>
        <v>10.931283216322564</v>
      </c>
      <c r="K6853" s="12">
        <f t="shared" si="323"/>
        <v>21.862566432645128</v>
      </c>
    </row>
    <row r="6854" spans="1:11" x14ac:dyDescent="0.25">
      <c r="B6854" t="s">
        <v>8363</v>
      </c>
      <c r="C6854" t="s">
        <v>8364</v>
      </c>
      <c r="D6854" s="6">
        <v>7314150316274</v>
      </c>
      <c r="E6854" t="s">
        <v>25</v>
      </c>
      <c r="F6854" t="s">
        <v>109</v>
      </c>
      <c r="G6854" t="s">
        <v>2755</v>
      </c>
      <c r="H6854" s="4">
        <v>22.363048425600002</v>
      </c>
      <c r="I6854" s="12">
        <f t="shared" si="321"/>
        <v>11.405154697056002</v>
      </c>
      <c r="J6854" s="14">
        <f t="shared" si="322"/>
        <v>10.378690774320962</v>
      </c>
      <c r="K6854" s="12">
        <f t="shared" si="323"/>
        <v>20.757381548641924</v>
      </c>
    </row>
    <row r="6855" spans="1:11" x14ac:dyDescent="0.25">
      <c r="B6855" t="s">
        <v>8365</v>
      </c>
      <c r="C6855" t="s">
        <v>8366</v>
      </c>
      <c r="D6855" s="6">
        <v>7314150121045</v>
      </c>
      <c r="E6855" t="s">
        <v>438</v>
      </c>
      <c r="F6855" t="s">
        <v>157</v>
      </c>
      <c r="G6855" t="s">
        <v>4919</v>
      </c>
      <c r="H6855" s="4">
        <v>24.8526423936</v>
      </c>
      <c r="I6855" s="12">
        <f t="shared" si="321"/>
        <v>12.674847620736001</v>
      </c>
      <c r="J6855" s="14">
        <f t="shared" si="322"/>
        <v>11.534111334869761</v>
      </c>
      <c r="K6855" s="12">
        <f t="shared" si="323"/>
        <v>23.068222669739523</v>
      </c>
    </row>
    <row r="6856" spans="1:11" x14ac:dyDescent="0.25">
      <c r="B6856" t="s">
        <v>8367</v>
      </c>
      <c r="C6856" t="s">
        <v>8368</v>
      </c>
      <c r="D6856" s="6">
        <v>7314153010728</v>
      </c>
      <c r="E6856" t="s">
        <v>25</v>
      </c>
      <c r="F6856" t="s">
        <v>173</v>
      </c>
      <c r="G6856" t="s">
        <v>1184</v>
      </c>
      <c r="H6856" s="4">
        <v>26.032493448000004</v>
      </c>
      <c r="I6856" s="12">
        <f t="shared" si="321"/>
        <v>13.276571658480002</v>
      </c>
      <c r="J6856" s="14">
        <f t="shared" si="322"/>
        <v>12.081680209216803</v>
      </c>
      <c r="K6856" s="12">
        <f t="shared" si="323"/>
        <v>24.163360418433605</v>
      </c>
    </row>
    <row r="6857" spans="1:11" x14ac:dyDescent="0.25">
      <c r="B6857" t="s">
        <v>8369</v>
      </c>
      <c r="C6857" t="s">
        <v>8370</v>
      </c>
      <c r="D6857" s="6">
        <v>7314150308088</v>
      </c>
      <c r="E6857" t="s">
        <v>25</v>
      </c>
      <c r="F6857" t="s">
        <v>109</v>
      </c>
      <c r="G6857" t="s">
        <v>110</v>
      </c>
      <c r="H6857" s="4">
        <v>22.373872747200004</v>
      </c>
      <c r="I6857" s="12">
        <f t="shared" si="321"/>
        <v>11.410675101072002</v>
      </c>
      <c r="J6857" s="14">
        <f t="shared" si="322"/>
        <v>10.383714341975521</v>
      </c>
      <c r="K6857" s="12">
        <f t="shared" si="323"/>
        <v>20.767428683951042</v>
      </c>
    </row>
    <row r="6858" spans="1:11" x14ac:dyDescent="0.25">
      <c r="B6858" t="s">
        <v>8371</v>
      </c>
      <c r="C6858" t="s">
        <v>7600</v>
      </c>
      <c r="D6858" s="6">
        <v>7311518012199</v>
      </c>
      <c r="E6858" t="s">
        <v>9</v>
      </c>
      <c r="F6858" t="s">
        <v>264</v>
      </c>
      <c r="G6858" t="s">
        <v>265</v>
      </c>
      <c r="H6858" s="4">
        <v>25.707763800000002</v>
      </c>
      <c r="I6858" s="12">
        <f t="shared" si="321"/>
        <v>13.110959538000001</v>
      </c>
      <c r="J6858" s="14">
        <f t="shared" si="322"/>
        <v>11.930973179580002</v>
      </c>
      <c r="K6858" s="12">
        <f t="shared" si="323"/>
        <v>23.861946359160005</v>
      </c>
    </row>
    <row r="6859" spans="1:11" x14ac:dyDescent="0.25">
      <c r="A6859" t="s">
        <v>0</v>
      </c>
      <c r="B6859" s="7" t="s">
        <v>2217</v>
      </c>
      <c r="C6859" t="s">
        <v>1700</v>
      </c>
      <c r="D6859" s="6">
        <v>7314150454914</v>
      </c>
      <c r="E6859" t="s">
        <v>235</v>
      </c>
      <c r="F6859" t="s">
        <v>15</v>
      </c>
      <c r="G6859" t="s">
        <v>333</v>
      </c>
      <c r="H6859" s="4">
        <v>6.2118000000000002</v>
      </c>
      <c r="I6859" s="12">
        <f t="shared" si="321"/>
        <v>3.168018</v>
      </c>
      <c r="J6859" s="14">
        <f t="shared" si="322"/>
        <v>2.88289638</v>
      </c>
      <c r="K6859" s="12">
        <f t="shared" si="323"/>
        <v>5.7657927600000001</v>
      </c>
    </row>
    <row r="6860" spans="1:11" x14ac:dyDescent="0.25">
      <c r="A6860" t="s">
        <v>0</v>
      </c>
      <c r="B6860" s="7" t="s">
        <v>2214</v>
      </c>
      <c r="C6860" t="s">
        <v>1700</v>
      </c>
      <c r="D6860" s="6">
        <v>7314150454884</v>
      </c>
      <c r="E6860" t="s">
        <v>235</v>
      </c>
      <c r="F6860" t="s">
        <v>15</v>
      </c>
      <c r="G6860" t="s">
        <v>333</v>
      </c>
      <c r="H6860" s="4">
        <v>6.2118000000000002</v>
      </c>
      <c r="I6860" s="12">
        <f t="shared" si="321"/>
        <v>3.168018</v>
      </c>
      <c r="J6860" s="14">
        <f t="shared" si="322"/>
        <v>2.88289638</v>
      </c>
      <c r="K6860" s="12">
        <f t="shared" si="323"/>
        <v>5.7657927600000001</v>
      </c>
    </row>
    <row r="6861" spans="1:11" x14ac:dyDescent="0.25">
      <c r="A6861" t="s">
        <v>0</v>
      </c>
      <c r="B6861" s="7" t="s">
        <v>2215</v>
      </c>
      <c r="C6861" t="s">
        <v>1700</v>
      </c>
      <c r="D6861" s="6">
        <v>7314150454891</v>
      </c>
      <c r="E6861" t="s">
        <v>235</v>
      </c>
      <c r="F6861" t="s">
        <v>15</v>
      </c>
      <c r="G6861" t="s">
        <v>333</v>
      </c>
      <c r="H6861" s="4">
        <v>6.2118000000000002</v>
      </c>
      <c r="I6861" s="12">
        <f t="shared" si="321"/>
        <v>3.168018</v>
      </c>
      <c r="J6861" s="14">
        <f t="shared" si="322"/>
        <v>2.88289638</v>
      </c>
      <c r="K6861" s="12">
        <f t="shared" si="323"/>
        <v>5.7657927600000001</v>
      </c>
    </row>
    <row r="6862" spans="1:11" x14ac:dyDescent="0.25">
      <c r="B6862" t="s">
        <v>8377</v>
      </c>
      <c r="C6862" t="s">
        <v>8349</v>
      </c>
      <c r="D6862" s="6">
        <v>7314150307982</v>
      </c>
      <c r="E6862" t="s">
        <v>25</v>
      </c>
      <c r="F6862" t="s">
        <v>109</v>
      </c>
      <c r="G6862" t="s">
        <v>110</v>
      </c>
      <c r="H6862" s="4">
        <v>22.417170033600001</v>
      </c>
      <c r="I6862" s="12">
        <f t="shared" si="321"/>
        <v>11.432756717136002</v>
      </c>
      <c r="J6862" s="14">
        <f t="shared" si="322"/>
        <v>10.403808612593762</v>
      </c>
      <c r="K6862" s="12">
        <f t="shared" si="323"/>
        <v>20.807617225187524</v>
      </c>
    </row>
    <row r="6863" spans="1:11" x14ac:dyDescent="0.25">
      <c r="B6863" s="7">
        <v>308510000</v>
      </c>
      <c r="C6863" t="s">
        <v>5282</v>
      </c>
      <c r="D6863" s="6">
        <v>8413345035187</v>
      </c>
      <c r="E6863" t="s">
        <v>25</v>
      </c>
      <c r="F6863" t="s">
        <v>264</v>
      </c>
      <c r="G6863" t="s">
        <v>265</v>
      </c>
      <c r="H6863" s="4">
        <v>23.755800000000001</v>
      </c>
      <c r="I6863" s="12">
        <f t="shared" si="321"/>
        <v>12.115458</v>
      </c>
      <c r="J6863" s="14">
        <f t="shared" si="322"/>
        <v>11.025066780000001</v>
      </c>
      <c r="K6863" s="12">
        <f t="shared" si="323"/>
        <v>22.050133560000003</v>
      </c>
    </row>
    <row r="6864" spans="1:11" x14ac:dyDescent="0.25">
      <c r="B6864" t="s">
        <v>8378</v>
      </c>
      <c r="C6864" t="s">
        <v>8379</v>
      </c>
      <c r="D6864" s="6">
        <v>7314150317813</v>
      </c>
      <c r="E6864" t="s">
        <v>25</v>
      </c>
      <c r="F6864" t="s">
        <v>109</v>
      </c>
      <c r="G6864" t="s">
        <v>2755</v>
      </c>
      <c r="H6864" s="4">
        <v>22.427994355199999</v>
      </c>
      <c r="I6864" s="12">
        <f t="shared" si="321"/>
        <v>11.438277121152</v>
      </c>
      <c r="J6864" s="14">
        <f t="shared" si="322"/>
        <v>10.40883218024832</v>
      </c>
      <c r="K6864" s="12">
        <f t="shared" si="323"/>
        <v>20.817664360496639</v>
      </c>
    </row>
    <row r="6865" spans="1:11" x14ac:dyDescent="0.25">
      <c r="A6865" t="s">
        <v>0</v>
      </c>
      <c r="B6865" s="7" t="s">
        <v>2216</v>
      </c>
      <c r="C6865" t="s">
        <v>1700</v>
      </c>
      <c r="D6865" s="6">
        <v>7314150454907</v>
      </c>
      <c r="E6865" t="s">
        <v>235</v>
      </c>
      <c r="F6865" t="s">
        <v>15</v>
      </c>
      <c r="G6865" t="s">
        <v>333</v>
      </c>
      <c r="H6865" s="4">
        <v>6.2118000000000002</v>
      </c>
      <c r="I6865" s="12">
        <f t="shared" si="321"/>
        <v>3.168018</v>
      </c>
      <c r="J6865" s="14">
        <f t="shared" si="322"/>
        <v>2.88289638</v>
      </c>
      <c r="K6865" s="12">
        <f t="shared" si="323"/>
        <v>5.7657927600000001</v>
      </c>
    </row>
    <row r="6866" spans="1:11" x14ac:dyDescent="0.25">
      <c r="B6866" t="s">
        <v>8381</v>
      </c>
      <c r="C6866" t="s">
        <v>6375</v>
      </c>
      <c r="D6866" s="6">
        <v>7314150237791</v>
      </c>
      <c r="E6866" t="s">
        <v>25</v>
      </c>
      <c r="F6866" t="s">
        <v>325</v>
      </c>
      <c r="G6866" t="s">
        <v>1347</v>
      </c>
      <c r="H6866" s="4">
        <v>23.759385912000003</v>
      </c>
      <c r="I6866" s="12">
        <f t="shared" si="321"/>
        <v>12.117286815120002</v>
      </c>
      <c r="J6866" s="14">
        <f t="shared" si="322"/>
        <v>11.026731001759202</v>
      </c>
      <c r="K6866" s="12">
        <f t="shared" si="323"/>
        <v>22.053462003518405</v>
      </c>
    </row>
    <row r="6867" spans="1:11" x14ac:dyDescent="0.25">
      <c r="B6867" t="s">
        <v>8382</v>
      </c>
      <c r="C6867" t="s">
        <v>6852</v>
      </c>
      <c r="D6867" s="6">
        <v>7314150203383</v>
      </c>
      <c r="E6867" t="s">
        <v>25</v>
      </c>
      <c r="F6867" t="s">
        <v>325</v>
      </c>
      <c r="G6867" t="s">
        <v>1347</v>
      </c>
      <c r="H6867" s="4">
        <v>23.845980484799998</v>
      </c>
      <c r="I6867" s="12">
        <f t="shared" si="321"/>
        <v>12.161450047248</v>
      </c>
      <c r="J6867" s="14">
        <f t="shared" si="322"/>
        <v>11.066919542995681</v>
      </c>
      <c r="K6867" s="12">
        <f t="shared" si="323"/>
        <v>22.133839085991362</v>
      </c>
    </row>
    <row r="6868" spans="1:11" x14ac:dyDescent="0.25">
      <c r="B6868" t="s">
        <v>8383</v>
      </c>
      <c r="C6868" t="s">
        <v>4332</v>
      </c>
      <c r="D6868" s="6">
        <v>7314150224890</v>
      </c>
      <c r="E6868" t="s">
        <v>25</v>
      </c>
      <c r="F6868" t="s">
        <v>1275</v>
      </c>
      <c r="G6868" t="s">
        <v>2105</v>
      </c>
      <c r="H6868" s="4">
        <v>23.856804806399996</v>
      </c>
      <c r="I6868" s="12">
        <f t="shared" si="321"/>
        <v>12.166970451263998</v>
      </c>
      <c r="J6868" s="14">
        <f t="shared" si="322"/>
        <v>11.071943110650238</v>
      </c>
      <c r="K6868" s="12">
        <f t="shared" si="323"/>
        <v>22.143886221300477</v>
      </c>
    </row>
    <row r="6869" spans="1:11" x14ac:dyDescent="0.25">
      <c r="B6869" t="s">
        <v>8384</v>
      </c>
      <c r="C6869" t="s">
        <v>6885</v>
      </c>
      <c r="D6869" s="6">
        <v>7314151052843</v>
      </c>
      <c r="E6869" t="s">
        <v>25</v>
      </c>
      <c r="F6869" t="s">
        <v>481</v>
      </c>
      <c r="G6869" t="s">
        <v>482</v>
      </c>
      <c r="H6869" s="4">
        <v>26.508763598399998</v>
      </c>
      <c r="I6869" s="12">
        <f t="shared" si="321"/>
        <v>13.519469435184</v>
      </c>
      <c r="J6869" s="14">
        <f t="shared" si="322"/>
        <v>12.302717186017441</v>
      </c>
      <c r="K6869" s="12">
        <f t="shared" si="323"/>
        <v>24.605434372034882</v>
      </c>
    </row>
    <row r="6870" spans="1:11" x14ac:dyDescent="0.25">
      <c r="B6870" t="s">
        <v>8385</v>
      </c>
      <c r="C6870" t="s">
        <v>6751</v>
      </c>
      <c r="D6870" s="6">
        <v>7314150375226</v>
      </c>
      <c r="E6870" t="s">
        <v>227</v>
      </c>
      <c r="F6870" t="s">
        <v>481</v>
      </c>
      <c r="G6870" t="s">
        <v>482</v>
      </c>
      <c r="H6870" s="4">
        <v>21.326035968000003</v>
      </c>
      <c r="I6870" s="12">
        <f t="shared" si="321"/>
        <v>10.876278343680001</v>
      </c>
      <c r="J6870" s="14">
        <f t="shared" si="322"/>
        <v>9.8974132927488014</v>
      </c>
      <c r="K6870" s="12">
        <f t="shared" si="323"/>
        <v>19.794826585497603</v>
      </c>
    </row>
    <row r="6871" spans="1:11" x14ac:dyDescent="0.25">
      <c r="B6871" t="s">
        <v>8386</v>
      </c>
      <c r="C6871" t="s">
        <v>8387</v>
      </c>
      <c r="D6871" s="6">
        <v>7314153011992</v>
      </c>
      <c r="E6871" t="s">
        <v>25</v>
      </c>
      <c r="F6871" t="s">
        <v>325</v>
      </c>
      <c r="G6871" t="s">
        <v>326</v>
      </c>
      <c r="H6871" s="4">
        <v>24.733574856000001</v>
      </c>
      <c r="I6871" s="12">
        <f t="shared" si="321"/>
        <v>12.61412317656</v>
      </c>
      <c r="J6871" s="14">
        <f t="shared" si="322"/>
        <v>11.4788520906696</v>
      </c>
      <c r="K6871" s="12">
        <f t="shared" si="323"/>
        <v>22.957704181339199</v>
      </c>
    </row>
    <row r="6872" spans="1:11" x14ac:dyDescent="0.25">
      <c r="B6872" t="s">
        <v>8388</v>
      </c>
      <c r="C6872" t="s">
        <v>8387</v>
      </c>
      <c r="D6872" s="6">
        <v>7314153012005</v>
      </c>
      <c r="E6872" t="s">
        <v>25</v>
      </c>
      <c r="F6872" t="s">
        <v>325</v>
      </c>
      <c r="G6872" t="s">
        <v>326</v>
      </c>
      <c r="H6872" s="4">
        <v>24.744399177599998</v>
      </c>
      <c r="I6872" s="12">
        <f t="shared" si="321"/>
        <v>12.619643580576</v>
      </c>
      <c r="J6872" s="14">
        <f t="shared" si="322"/>
        <v>11.483875658324161</v>
      </c>
      <c r="K6872" s="12">
        <f t="shared" si="323"/>
        <v>22.967751316648322</v>
      </c>
    </row>
    <row r="6873" spans="1:11" x14ac:dyDescent="0.25">
      <c r="B6873" t="s">
        <v>8389</v>
      </c>
      <c r="C6873" t="s">
        <v>8390</v>
      </c>
      <c r="D6873" s="6">
        <v>7314150307838</v>
      </c>
      <c r="E6873" t="s">
        <v>25</v>
      </c>
      <c r="F6873" t="s">
        <v>109</v>
      </c>
      <c r="G6873" t="s">
        <v>110</v>
      </c>
      <c r="H6873" s="4">
        <v>22.492940284800003</v>
      </c>
      <c r="I6873" s="12">
        <f t="shared" si="321"/>
        <v>11.471399545248001</v>
      </c>
      <c r="J6873" s="14">
        <f t="shared" si="322"/>
        <v>10.438973586175681</v>
      </c>
      <c r="K6873" s="12">
        <f t="shared" si="323"/>
        <v>20.877947172351362</v>
      </c>
    </row>
    <row r="6874" spans="1:11" x14ac:dyDescent="0.25">
      <c r="B6874" t="s">
        <v>8391</v>
      </c>
      <c r="C6874" t="s">
        <v>8392</v>
      </c>
      <c r="D6874" s="6">
        <v>7311518277048</v>
      </c>
      <c r="E6874" t="s">
        <v>1207</v>
      </c>
      <c r="F6874" t="s">
        <v>15</v>
      </c>
      <c r="G6874" t="s">
        <v>280</v>
      </c>
      <c r="H6874" s="4">
        <v>23.878453449600002</v>
      </c>
      <c r="I6874" s="12">
        <f t="shared" si="321"/>
        <v>12.178011259296001</v>
      </c>
      <c r="J6874" s="14">
        <f t="shared" si="322"/>
        <v>11.081990245959361</v>
      </c>
      <c r="K6874" s="12">
        <f t="shared" si="323"/>
        <v>22.163980491918721</v>
      </c>
    </row>
    <row r="6875" spans="1:11" x14ac:dyDescent="0.25">
      <c r="B6875" t="s">
        <v>8393</v>
      </c>
      <c r="C6875" t="s">
        <v>6967</v>
      </c>
      <c r="D6875" s="6">
        <v>7314151803230</v>
      </c>
      <c r="E6875" t="s">
        <v>25</v>
      </c>
      <c r="F6875" t="s">
        <v>173</v>
      </c>
      <c r="G6875" t="s">
        <v>174</v>
      </c>
      <c r="H6875" s="4">
        <v>27.472128220800002</v>
      </c>
      <c r="I6875" s="12">
        <f t="shared" si="321"/>
        <v>14.010785392608001</v>
      </c>
      <c r="J6875" s="14">
        <f t="shared" si="322"/>
        <v>12.749814707273282</v>
      </c>
      <c r="K6875" s="12">
        <f t="shared" si="323"/>
        <v>25.499629414546565</v>
      </c>
    </row>
    <row r="6876" spans="1:11" x14ac:dyDescent="0.25">
      <c r="A6876" t="s">
        <v>0</v>
      </c>
      <c r="B6876" s="7" t="s">
        <v>1108</v>
      </c>
      <c r="C6876" t="s">
        <v>873</v>
      </c>
      <c r="D6876" s="6">
        <v>7314150455010</v>
      </c>
      <c r="E6876" t="s">
        <v>235</v>
      </c>
      <c r="F6876" t="s">
        <v>15</v>
      </c>
      <c r="G6876" t="s">
        <v>333</v>
      </c>
      <c r="H6876" s="4">
        <v>4.1819999999999995</v>
      </c>
      <c r="I6876" s="12">
        <f t="shared" si="321"/>
        <v>2.1328199999999997</v>
      </c>
      <c r="J6876" s="14">
        <f t="shared" si="322"/>
        <v>1.9408661999999999</v>
      </c>
      <c r="K6876" s="12">
        <f t="shared" si="323"/>
        <v>3.8817323999999997</v>
      </c>
    </row>
    <row r="6877" spans="1:11" x14ac:dyDescent="0.25">
      <c r="A6877" t="s">
        <v>0</v>
      </c>
      <c r="B6877" s="7" t="s">
        <v>1105</v>
      </c>
      <c r="C6877" t="s">
        <v>873</v>
      </c>
      <c r="D6877" s="6">
        <v>7314150454976</v>
      </c>
      <c r="E6877" t="s">
        <v>235</v>
      </c>
      <c r="F6877" t="s">
        <v>15</v>
      </c>
      <c r="G6877" t="s">
        <v>333</v>
      </c>
      <c r="H6877" s="4">
        <v>4.1819999999999995</v>
      </c>
      <c r="I6877" s="12">
        <f t="shared" si="321"/>
        <v>2.1328199999999997</v>
      </c>
      <c r="J6877" s="14">
        <f t="shared" si="322"/>
        <v>1.9408661999999999</v>
      </c>
      <c r="K6877" s="12">
        <f t="shared" si="323"/>
        <v>3.8817323999999997</v>
      </c>
    </row>
    <row r="6878" spans="1:11" x14ac:dyDescent="0.25">
      <c r="B6878" t="s">
        <v>8396</v>
      </c>
      <c r="C6878" t="s">
        <v>8397</v>
      </c>
      <c r="D6878" s="6">
        <v>7314150333394</v>
      </c>
      <c r="E6878" t="s">
        <v>25</v>
      </c>
      <c r="F6878" t="s">
        <v>325</v>
      </c>
      <c r="G6878" t="s">
        <v>326</v>
      </c>
      <c r="H6878" s="4">
        <v>22.5254132496</v>
      </c>
      <c r="I6878" s="12">
        <f t="shared" si="321"/>
        <v>11.487960757295999</v>
      </c>
      <c r="J6878" s="14">
        <f t="shared" si="322"/>
        <v>10.454044289139359</v>
      </c>
      <c r="K6878" s="12">
        <f t="shared" si="323"/>
        <v>20.908088578278718</v>
      </c>
    </row>
    <row r="6879" spans="1:11" x14ac:dyDescent="0.25">
      <c r="B6879" t="s">
        <v>8398</v>
      </c>
      <c r="C6879" t="s">
        <v>7447</v>
      </c>
      <c r="D6879" s="6">
        <v>7311518270889</v>
      </c>
      <c r="E6879" t="s">
        <v>156</v>
      </c>
      <c r="F6879" t="s">
        <v>337</v>
      </c>
      <c r="G6879" t="s">
        <v>807</v>
      </c>
      <c r="H6879" s="4">
        <v>28.435492843199999</v>
      </c>
      <c r="I6879" s="12">
        <f t="shared" si="321"/>
        <v>14.502101350032</v>
      </c>
      <c r="J6879" s="14">
        <f t="shared" si="322"/>
        <v>13.19691222852912</v>
      </c>
      <c r="K6879" s="12">
        <f t="shared" si="323"/>
        <v>26.393824457058241</v>
      </c>
    </row>
    <row r="6880" spans="1:11" x14ac:dyDescent="0.25">
      <c r="B6880" t="s">
        <v>8399</v>
      </c>
      <c r="C6880" t="s">
        <v>7534</v>
      </c>
      <c r="D6880" s="6">
        <v>7311518015596</v>
      </c>
      <c r="E6880" t="s">
        <v>25</v>
      </c>
      <c r="F6880" t="s">
        <v>399</v>
      </c>
      <c r="G6880" t="s">
        <v>400</v>
      </c>
      <c r="H6880" s="4">
        <v>21.345562195199999</v>
      </c>
      <c r="I6880" s="12">
        <f t="shared" si="321"/>
        <v>10.886236719552</v>
      </c>
      <c r="J6880" s="14">
        <f t="shared" si="322"/>
        <v>9.90647541479232</v>
      </c>
      <c r="K6880" s="12">
        <f t="shared" si="323"/>
        <v>19.81295082958464</v>
      </c>
    </row>
    <row r="6881" spans="1:11" x14ac:dyDescent="0.25">
      <c r="B6881" t="s">
        <v>8400</v>
      </c>
      <c r="C6881" t="s">
        <v>7534</v>
      </c>
      <c r="D6881" s="6">
        <v>7311518015602</v>
      </c>
      <c r="E6881" t="s">
        <v>25</v>
      </c>
      <c r="F6881" t="s">
        <v>399</v>
      </c>
      <c r="G6881" t="s">
        <v>400</v>
      </c>
      <c r="H6881" s="4">
        <v>21.345562195199999</v>
      </c>
      <c r="I6881" s="12">
        <f t="shared" si="321"/>
        <v>10.886236719552</v>
      </c>
      <c r="J6881" s="14">
        <f t="shared" si="322"/>
        <v>9.90647541479232</v>
      </c>
      <c r="K6881" s="12">
        <f t="shared" si="323"/>
        <v>19.81295082958464</v>
      </c>
    </row>
    <row r="6882" spans="1:11" x14ac:dyDescent="0.25">
      <c r="B6882" t="s">
        <v>8401</v>
      </c>
      <c r="C6882" t="s">
        <v>7534</v>
      </c>
      <c r="D6882" s="6">
        <v>7311518015589</v>
      </c>
      <c r="E6882" t="s">
        <v>25</v>
      </c>
      <c r="F6882" t="s">
        <v>399</v>
      </c>
      <c r="G6882" t="s">
        <v>400</v>
      </c>
      <c r="H6882" s="4">
        <v>21.345562195199999</v>
      </c>
      <c r="I6882" s="12">
        <f t="shared" si="321"/>
        <v>10.886236719552</v>
      </c>
      <c r="J6882" s="14">
        <f t="shared" si="322"/>
        <v>9.90647541479232</v>
      </c>
      <c r="K6882" s="12">
        <f t="shared" si="323"/>
        <v>19.81295082958464</v>
      </c>
    </row>
    <row r="6883" spans="1:11" x14ac:dyDescent="0.25">
      <c r="B6883" t="s">
        <v>8402</v>
      </c>
      <c r="C6883" t="s">
        <v>4064</v>
      </c>
      <c r="D6883" s="6">
        <v>7311518260118</v>
      </c>
      <c r="E6883" t="s">
        <v>25</v>
      </c>
      <c r="F6883" t="s">
        <v>15</v>
      </c>
      <c r="G6883" t="s">
        <v>1900</v>
      </c>
      <c r="H6883" s="4">
        <v>24.809345107200002</v>
      </c>
      <c r="I6883" s="12">
        <f t="shared" si="321"/>
        <v>12.652766004672001</v>
      </c>
      <c r="J6883" s="14">
        <f t="shared" si="322"/>
        <v>11.514017064251522</v>
      </c>
      <c r="K6883" s="12">
        <f t="shared" si="323"/>
        <v>23.028034128503045</v>
      </c>
    </row>
    <row r="6884" spans="1:11" x14ac:dyDescent="0.25">
      <c r="B6884" t="s">
        <v>8403</v>
      </c>
      <c r="C6884" t="s">
        <v>8404</v>
      </c>
      <c r="D6884" s="6">
        <v>7311518298685</v>
      </c>
      <c r="E6884" t="s">
        <v>227</v>
      </c>
      <c r="F6884" t="s">
        <v>1957</v>
      </c>
      <c r="G6884" t="s">
        <v>4481</v>
      </c>
      <c r="H6884" s="4">
        <v>24.809345107200002</v>
      </c>
      <c r="I6884" s="12">
        <f t="shared" si="321"/>
        <v>12.652766004672001</v>
      </c>
      <c r="J6884" s="14">
        <f t="shared" si="322"/>
        <v>11.514017064251522</v>
      </c>
      <c r="K6884" s="12">
        <f t="shared" si="323"/>
        <v>23.028034128503045</v>
      </c>
    </row>
    <row r="6885" spans="1:11" x14ac:dyDescent="0.25">
      <c r="B6885" t="s">
        <v>8405</v>
      </c>
      <c r="C6885" t="s">
        <v>8094</v>
      </c>
      <c r="D6885" s="6">
        <v>7311518197063</v>
      </c>
      <c r="E6885" t="s">
        <v>25</v>
      </c>
      <c r="F6885" t="s">
        <v>15</v>
      </c>
      <c r="G6885" t="s">
        <v>5639</v>
      </c>
      <c r="H6885" s="4">
        <v>27.666966009599999</v>
      </c>
      <c r="I6885" s="12">
        <f t="shared" si="321"/>
        <v>14.110152664896001</v>
      </c>
      <c r="J6885" s="14">
        <f t="shared" si="322"/>
        <v>12.840238925055361</v>
      </c>
      <c r="K6885" s="12">
        <f t="shared" si="323"/>
        <v>25.680477850110723</v>
      </c>
    </row>
    <row r="6886" spans="1:11" x14ac:dyDescent="0.25">
      <c r="B6886" t="s">
        <v>8406</v>
      </c>
      <c r="C6886" t="s">
        <v>2385</v>
      </c>
      <c r="D6886" s="6">
        <v>7311518020224</v>
      </c>
      <c r="E6886" t="s">
        <v>156</v>
      </c>
      <c r="F6886" t="s">
        <v>337</v>
      </c>
      <c r="G6886" t="s">
        <v>807</v>
      </c>
      <c r="H6886" s="4">
        <v>27.688614652800002</v>
      </c>
      <c r="I6886" s="12">
        <f t="shared" si="321"/>
        <v>14.121193472928001</v>
      </c>
      <c r="J6886" s="14">
        <f t="shared" si="322"/>
        <v>12.85028606036448</v>
      </c>
      <c r="K6886" s="12">
        <f t="shared" si="323"/>
        <v>25.70057212072896</v>
      </c>
    </row>
    <row r="6887" spans="1:11" x14ac:dyDescent="0.25">
      <c r="B6887" t="s">
        <v>8407</v>
      </c>
      <c r="C6887" t="s">
        <v>8408</v>
      </c>
      <c r="D6887" s="6">
        <v>7314150180165</v>
      </c>
      <c r="E6887" t="s">
        <v>156</v>
      </c>
      <c r="F6887" t="s">
        <v>157</v>
      </c>
      <c r="G6887" t="s">
        <v>6081</v>
      </c>
      <c r="H6887" s="4">
        <v>26.259804201600005</v>
      </c>
      <c r="I6887" s="12">
        <f t="shared" si="321"/>
        <v>13.392500142816003</v>
      </c>
      <c r="J6887" s="14">
        <f t="shared" si="322"/>
        <v>12.187175129962563</v>
      </c>
      <c r="K6887" s="12">
        <f t="shared" si="323"/>
        <v>24.374350259925126</v>
      </c>
    </row>
    <row r="6888" spans="1:11" x14ac:dyDescent="0.25">
      <c r="B6888" t="s">
        <v>8409</v>
      </c>
      <c r="C6888" t="s">
        <v>5811</v>
      </c>
      <c r="D6888" s="6">
        <v>7311518023508</v>
      </c>
      <c r="E6888" t="s">
        <v>25</v>
      </c>
      <c r="F6888" t="s">
        <v>15</v>
      </c>
      <c r="G6888" t="s">
        <v>5639</v>
      </c>
      <c r="H6888" s="4">
        <v>27.688614652800002</v>
      </c>
      <c r="I6888" s="12">
        <f t="shared" si="321"/>
        <v>14.121193472928001</v>
      </c>
      <c r="J6888" s="14">
        <f t="shared" si="322"/>
        <v>12.85028606036448</v>
      </c>
      <c r="K6888" s="12">
        <f t="shared" si="323"/>
        <v>25.70057212072896</v>
      </c>
    </row>
    <row r="6889" spans="1:11" x14ac:dyDescent="0.25">
      <c r="B6889" t="s">
        <v>8410</v>
      </c>
      <c r="C6889" t="s">
        <v>7877</v>
      </c>
      <c r="D6889" s="6">
        <v>7314150121120</v>
      </c>
      <c r="E6889" t="s">
        <v>156</v>
      </c>
      <c r="F6889" t="s">
        <v>481</v>
      </c>
      <c r="G6889" t="s">
        <v>6636</v>
      </c>
      <c r="H6889" s="4">
        <v>26.162385307200001</v>
      </c>
      <c r="I6889" s="12">
        <f t="shared" si="321"/>
        <v>13.342816506672001</v>
      </c>
      <c r="J6889" s="14">
        <f t="shared" si="322"/>
        <v>12.141963021071522</v>
      </c>
      <c r="K6889" s="12">
        <f t="shared" si="323"/>
        <v>24.283926042143044</v>
      </c>
    </row>
    <row r="6890" spans="1:11" x14ac:dyDescent="0.25">
      <c r="B6890" t="s">
        <v>8411</v>
      </c>
      <c r="C6890" t="s">
        <v>7877</v>
      </c>
      <c r="D6890" s="6">
        <v>7314150121137</v>
      </c>
      <c r="E6890" t="s">
        <v>156</v>
      </c>
      <c r="F6890" t="s">
        <v>481</v>
      </c>
      <c r="G6890" t="s">
        <v>6636</v>
      </c>
      <c r="H6890" s="4">
        <v>26.162385307200001</v>
      </c>
      <c r="I6890" s="12">
        <f t="shared" si="321"/>
        <v>13.342816506672001</v>
      </c>
      <c r="J6890" s="14">
        <f t="shared" si="322"/>
        <v>12.141963021071522</v>
      </c>
      <c r="K6890" s="12">
        <f t="shared" si="323"/>
        <v>24.283926042143044</v>
      </c>
    </row>
    <row r="6891" spans="1:11" x14ac:dyDescent="0.25">
      <c r="B6891" t="s">
        <v>8412</v>
      </c>
      <c r="C6891" t="s">
        <v>6946</v>
      </c>
      <c r="D6891" s="6">
        <v>7311518238605</v>
      </c>
      <c r="E6891" t="s">
        <v>19</v>
      </c>
      <c r="F6891" t="s">
        <v>948</v>
      </c>
      <c r="G6891" t="s">
        <v>6947</v>
      </c>
      <c r="H6891" s="4">
        <v>26.043317769600002</v>
      </c>
      <c r="I6891" s="12">
        <f t="shared" si="321"/>
        <v>13.282092062496002</v>
      </c>
      <c r="J6891" s="14">
        <f t="shared" si="322"/>
        <v>12.086703776871362</v>
      </c>
      <c r="K6891" s="12">
        <f t="shared" si="323"/>
        <v>24.173407553742724</v>
      </c>
    </row>
    <row r="6892" spans="1:11" x14ac:dyDescent="0.25">
      <c r="B6892" t="s">
        <v>8413</v>
      </c>
      <c r="C6892" t="s">
        <v>6635</v>
      </c>
      <c r="D6892" s="6">
        <v>7314150120970</v>
      </c>
      <c r="E6892" t="s">
        <v>438</v>
      </c>
      <c r="F6892" t="s">
        <v>481</v>
      </c>
      <c r="G6892" t="s">
        <v>6636</v>
      </c>
      <c r="H6892" s="4">
        <v>26.162385307200001</v>
      </c>
      <c r="I6892" s="12">
        <f t="shared" si="321"/>
        <v>13.342816506672001</v>
      </c>
      <c r="J6892" s="14">
        <f t="shared" si="322"/>
        <v>12.141963021071522</v>
      </c>
      <c r="K6892" s="12">
        <f t="shared" si="323"/>
        <v>24.283926042143044</v>
      </c>
    </row>
    <row r="6893" spans="1:11" x14ac:dyDescent="0.25">
      <c r="B6893" t="s">
        <v>8414</v>
      </c>
      <c r="C6893" t="s">
        <v>1469</v>
      </c>
      <c r="D6893" s="6">
        <v>7314151840075</v>
      </c>
      <c r="E6893" t="s">
        <v>25</v>
      </c>
      <c r="F6893" t="s">
        <v>481</v>
      </c>
      <c r="G6893" t="s">
        <v>482</v>
      </c>
      <c r="H6893" s="4">
        <v>23.975872344000003</v>
      </c>
      <c r="I6893" s="12">
        <f t="shared" si="321"/>
        <v>12.227694895440001</v>
      </c>
      <c r="J6893" s="14">
        <f t="shared" si="322"/>
        <v>11.127202354850402</v>
      </c>
      <c r="K6893" s="12">
        <f t="shared" si="323"/>
        <v>22.254404709700804</v>
      </c>
    </row>
    <row r="6894" spans="1:11" x14ac:dyDescent="0.25">
      <c r="A6894" t="s">
        <v>0</v>
      </c>
      <c r="B6894" s="7" t="s">
        <v>1106</v>
      </c>
      <c r="C6894" t="s">
        <v>873</v>
      </c>
      <c r="D6894" s="6">
        <v>7314150454983</v>
      </c>
      <c r="E6894" t="s">
        <v>235</v>
      </c>
      <c r="F6894" t="s">
        <v>15</v>
      </c>
      <c r="G6894" t="s">
        <v>333</v>
      </c>
      <c r="H6894" s="4">
        <v>4.1819999999999995</v>
      </c>
      <c r="I6894" s="12">
        <f t="shared" si="321"/>
        <v>2.1328199999999997</v>
      </c>
      <c r="J6894" s="14">
        <f t="shared" si="322"/>
        <v>1.9408661999999999</v>
      </c>
      <c r="K6894" s="12">
        <f t="shared" si="323"/>
        <v>3.8817323999999997</v>
      </c>
    </row>
    <row r="6895" spans="1:11" x14ac:dyDescent="0.25">
      <c r="B6895" t="s">
        <v>8417</v>
      </c>
      <c r="C6895" t="s">
        <v>8418</v>
      </c>
      <c r="D6895" s="6">
        <v>7314150124817</v>
      </c>
      <c r="E6895" t="s">
        <v>25</v>
      </c>
      <c r="F6895" t="s">
        <v>228</v>
      </c>
      <c r="G6895" t="s">
        <v>472</v>
      </c>
      <c r="H6895" s="4">
        <v>24.116588524800001</v>
      </c>
      <c r="I6895" s="12">
        <f t="shared" si="321"/>
        <v>12.299460147648</v>
      </c>
      <c r="J6895" s="14">
        <f t="shared" si="322"/>
        <v>11.192508734359681</v>
      </c>
      <c r="K6895" s="12">
        <f t="shared" si="323"/>
        <v>22.385017468719361</v>
      </c>
    </row>
    <row r="6896" spans="1:11" x14ac:dyDescent="0.25">
      <c r="A6896" t="s">
        <v>0</v>
      </c>
      <c r="B6896" s="7" t="s">
        <v>1107</v>
      </c>
      <c r="C6896" t="s">
        <v>873</v>
      </c>
      <c r="D6896" s="6">
        <v>7314150455003</v>
      </c>
      <c r="E6896" t="s">
        <v>235</v>
      </c>
      <c r="F6896" t="s">
        <v>15</v>
      </c>
      <c r="G6896" t="s">
        <v>333</v>
      </c>
      <c r="H6896" s="4">
        <v>4.1819999999999995</v>
      </c>
      <c r="I6896" s="12">
        <f t="shared" si="321"/>
        <v>2.1328199999999997</v>
      </c>
      <c r="J6896" s="14">
        <f t="shared" si="322"/>
        <v>1.9408661999999999</v>
      </c>
      <c r="K6896" s="12">
        <f t="shared" si="323"/>
        <v>3.8817323999999997</v>
      </c>
    </row>
    <row r="6897" spans="1:11" x14ac:dyDescent="0.25">
      <c r="B6897" t="s">
        <v>8421</v>
      </c>
      <c r="C6897" t="s">
        <v>8422</v>
      </c>
      <c r="D6897" s="6">
        <v>7314150106431</v>
      </c>
      <c r="E6897" t="s">
        <v>156</v>
      </c>
      <c r="F6897" t="s">
        <v>157</v>
      </c>
      <c r="G6897" t="s">
        <v>6984</v>
      </c>
      <c r="H6897" s="4">
        <v>25.123250433600003</v>
      </c>
      <c r="I6897" s="12">
        <f t="shared" si="321"/>
        <v>12.812857721136002</v>
      </c>
      <c r="J6897" s="14">
        <f t="shared" si="322"/>
        <v>11.659700526233761</v>
      </c>
      <c r="K6897" s="12">
        <f t="shared" si="323"/>
        <v>23.319401052467523</v>
      </c>
    </row>
    <row r="6898" spans="1:11" x14ac:dyDescent="0.25">
      <c r="B6898" t="s">
        <v>8423</v>
      </c>
      <c r="C6898" t="s">
        <v>3971</v>
      </c>
      <c r="D6898" s="6">
        <v>7311518111700</v>
      </c>
      <c r="E6898" t="s">
        <v>227</v>
      </c>
      <c r="F6898" t="s">
        <v>3972</v>
      </c>
      <c r="G6898" t="s">
        <v>3973</v>
      </c>
      <c r="H6898" s="4">
        <v>25.588696262400003</v>
      </c>
      <c r="I6898" s="12">
        <f t="shared" si="321"/>
        <v>13.050235093824002</v>
      </c>
      <c r="J6898" s="14">
        <f t="shared" si="322"/>
        <v>11.875713935379842</v>
      </c>
      <c r="K6898" s="12">
        <f t="shared" si="323"/>
        <v>23.751427870759684</v>
      </c>
    </row>
    <row r="6899" spans="1:11" x14ac:dyDescent="0.25">
      <c r="B6899" t="s">
        <v>8424</v>
      </c>
      <c r="C6899" t="s">
        <v>8125</v>
      </c>
      <c r="D6899" s="6">
        <v>7314150136056</v>
      </c>
      <c r="E6899" t="s">
        <v>184</v>
      </c>
      <c r="F6899" t="s">
        <v>178</v>
      </c>
      <c r="G6899" t="s">
        <v>179</v>
      </c>
      <c r="H6899" s="4">
        <v>24.149061489600001</v>
      </c>
      <c r="I6899" s="12">
        <f t="shared" si="321"/>
        <v>12.316021359696</v>
      </c>
      <c r="J6899" s="14">
        <f t="shared" si="322"/>
        <v>11.207579437323361</v>
      </c>
      <c r="K6899" s="12">
        <f t="shared" si="323"/>
        <v>22.415158874646721</v>
      </c>
    </row>
    <row r="6900" spans="1:11" x14ac:dyDescent="0.25">
      <c r="B6900" t="s">
        <v>8425</v>
      </c>
      <c r="C6900" t="s">
        <v>8426</v>
      </c>
      <c r="D6900" s="6">
        <v>7314150111039</v>
      </c>
      <c r="E6900" t="s">
        <v>25</v>
      </c>
      <c r="F6900" t="s">
        <v>173</v>
      </c>
      <c r="G6900" t="s">
        <v>220</v>
      </c>
      <c r="H6900" s="4">
        <v>23.9542237008</v>
      </c>
      <c r="I6900" s="12">
        <f t="shared" si="321"/>
        <v>12.216654087408001</v>
      </c>
      <c r="J6900" s="14">
        <f t="shared" si="322"/>
        <v>11.117155219541281</v>
      </c>
      <c r="K6900" s="12">
        <f t="shared" si="323"/>
        <v>22.234310439082563</v>
      </c>
    </row>
    <row r="6901" spans="1:11" x14ac:dyDescent="0.25">
      <c r="B6901" t="s">
        <v>8427</v>
      </c>
      <c r="C6901" t="s">
        <v>8428</v>
      </c>
      <c r="D6901" s="6">
        <v>7314150185894</v>
      </c>
      <c r="E6901" t="s">
        <v>9</v>
      </c>
      <c r="F6901" t="s">
        <v>264</v>
      </c>
      <c r="G6901" t="s">
        <v>265</v>
      </c>
      <c r="H6901" s="4">
        <v>23.845980484799998</v>
      </c>
      <c r="I6901" s="12">
        <f t="shared" si="321"/>
        <v>12.161450047248</v>
      </c>
      <c r="J6901" s="14">
        <f t="shared" si="322"/>
        <v>11.066919542995681</v>
      </c>
      <c r="K6901" s="12">
        <f t="shared" si="323"/>
        <v>22.133839085991362</v>
      </c>
    </row>
    <row r="6902" spans="1:11" x14ac:dyDescent="0.25">
      <c r="B6902" t="s">
        <v>8429</v>
      </c>
      <c r="C6902" t="s">
        <v>8349</v>
      </c>
      <c r="D6902" s="6">
        <v>7314150308019</v>
      </c>
      <c r="E6902" t="s">
        <v>25</v>
      </c>
      <c r="F6902" t="s">
        <v>109</v>
      </c>
      <c r="G6902" t="s">
        <v>110</v>
      </c>
      <c r="H6902" s="4">
        <v>22.6553051088</v>
      </c>
      <c r="I6902" s="12">
        <f t="shared" si="321"/>
        <v>11.554205605488001</v>
      </c>
      <c r="J6902" s="14">
        <f t="shared" si="322"/>
        <v>10.51432710099408</v>
      </c>
      <c r="K6902" s="12">
        <f t="shared" si="323"/>
        <v>21.028654201988161</v>
      </c>
    </row>
    <row r="6903" spans="1:11" x14ac:dyDescent="0.25">
      <c r="B6903" t="s">
        <v>8430</v>
      </c>
      <c r="C6903" t="s">
        <v>6333</v>
      </c>
      <c r="D6903" s="6">
        <v>7314150308224</v>
      </c>
      <c r="E6903" t="s">
        <v>25</v>
      </c>
      <c r="F6903" t="s">
        <v>109</v>
      </c>
      <c r="G6903" t="s">
        <v>110</v>
      </c>
      <c r="H6903" s="4">
        <v>22.666129430400002</v>
      </c>
      <c r="I6903" s="12">
        <f t="shared" si="321"/>
        <v>11.559726009504001</v>
      </c>
      <c r="J6903" s="14">
        <f t="shared" si="322"/>
        <v>10.519350668648642</v>
      </c>
      <c r="K6903" s="12">
        <f t="shared" si="323"/>
        <v>21.038701337297283</v>
      </c>
    </row>
    <row r="6904" spans="1:11" x14ac:dyDescent="0.25">
      <c r="B6904" t="s">
        <v>8431</v>
      </c>
      <c r="C6904" t="s">
        <v>8432</v>
      </c>
      <c r="D6904" s="6">
        <v>7314150254958</v>
      </c>
      <c r="E6904" t="s">
        <v>25</v>
      </c>
      <c r="F6904" t="s">
        <v>185</v>
      </c>
      <c r="G6904" t="s">
        <v>1870</v>
      </c>
      <c r="H6904" s="4">
        <v>22.698602395199998</v>
      </c>
      <c r="I6904" s="12">
        <f t="shared" si="321"/>
        <v>11.576287221551999</v>
      </c>
      <c r="J6904" s="14">
        <f t="shared" si="322"/>
        <v>10.53442137161232</v>
      </c>
      <c r="K6904" s="12">
        <f t="shared" si="323"/>
        <v>21.068842743224639</v>
      </c>
    </row>
    <row r="6905" spans="1:11" x14ac:dyDescent="0.25">
      <c r="B6905" t="s">
        <v>8433</v>
      </c>
      <c r="C6905" t="s">
        <v>3474</v>
      </c>
      <c r="D6905" s="6">
        <v>7314150217809</v>
      </c>
      <c r="E6905" t="s">
        <v>25</v>
      </c>
      <c r="F6905" t="s">
        <v>15</v>
      </c>
      <c r="G6905" t="s">
        <v>1995</v>
      </c>
      <c r="H6905" s="4">
        <v>23.986696665600004</v>
      </c>
      <c r="I6905" s="12">
        <f t="shared" si="321"/>
        <v>12.233215299456003</v>
      </c>
      <c r="J6905" s="14">
        <f t="shared" si="322"/>
        <v>11.132225922504963</v>
      </c>
      <c r="K6905" s="12">
        <f t="shared" si="323"/>
        <v>22.264451845009926</v>
      </c>
    </row>
    <row r="6906" spans="1:11" x14ac:dyDescent="0.25">
      <c r="B6906" t="s">
        <v>8434</v>
      </c>
      <c r="C6906" t="s">
        <v>7115</v>
      </c>
      <c r="D6906" s="6">
        <v>7314150025510</v>
      </c>
      <c r="E6906" t="s">
        <v>156</v>
      </c>
      <c r="F6906" t="s">
        <v>948</v>
      </c>
      <c r="G6906" t="s">
        <v>949</v>
      </c>
      <c r="H6906" s="4">
        <v>26.1515609856</v>
      </c>
      <c r="I6906" s="12">
        <f t="shared" si="321"/>
        <v>13.337296102656</v>
      </c>
      <c r="J6906" s="14">
        <f t="shared" si="322"/>
        <v>12.136939453416961</v>
      </c>
      <c r="K6906" s="12">
        <f t="shared" si="323"/>
        <v>24.273878906833922</v>
      </c>
    </row>
    <row r="6907" spans="1:11" x14ac:dyDescent="0.25">
      <c r="B6907" t="s">
        <v>8435</v>
      </c>
      <c r="C6907" t="s">
        <v>6885</v>
      </c>
      <c r="D6907" s="6">
        <v>7314151052836</v>
      </c>
      <c r="E6907" t="s">
        <v>25</v>
      </c>
      <c r="F6907" t="s">
        <v>481</v>
      </c>
      <c r="G6907" t="s">
        <v>482</v>
      </c>
      <c r="H6907" s="4">
        <v>26.746898673600001</v>
      </c>
      <c r="I6907" s="12">
        <f t="shared" si="321"/>
        <v>13.640918323536001</v>
      </c>
      <c r="J6907" s="14">
        <f t="shared" si="322"/>
        <v>12.413235674417761</v>
      </c>
      <c r="K6907" s="12">
        <f t="shared" si="323"/>
        <v>24.826471348835522</v>
      </c>
    </row>
    <row r="6908" spans="1:11" x14ac:dyDescent="0.25">
      <c r="B6908" t="s">
        <v>8436</v>
      </c>
      <c r="C6908" t="s">
        <v>6852</v>
      </c>
      <c r="D6908" s="6">
        <v>7314150203390</v>
      </c>
      <c r="E6908" t="s">
        <v>25</v>
      </c>
      <c r="F6908" t="s">
        <v>325</v>
      </c>
      <c r="G6908" t="s">
        <v>1347</v>
      </c>
      <c r="H6908" s="4">
        <v>24.084115560000001</v>
      </c>
      <c r="I6908" s="12">
        <f t="shared" si="321"/>
        <v>12.2828989356</v>
      </c>
      <c r="J6908" s="14">
        <f t="shared" si="322"/>
        <v>11.177438031396001</v>
      </c>
      <c r="K6908" s="12">
        <f t="shared" si="323"/>
        <v>22.354876062792002</v>
      </c>
    </row>
    <row r="6909" spans="1:11" x14ac:dyDescent="0.25">
      <c r="A6909" t="s">
        <v>0</v>
      </c>
      <c r="B6909" s="7" t="s">
        <v>11738</v>
      </c>
      <c r="C6909" t="s">
        <v>11739</v>
      </c>
      <c r="D6909" s="6">
        <v>7314150451265</v>
      </c>
      <c r="E6909" t="s">
        <v>25</v>
      </c>
      <c r="F6909" t="s">
        <v>15</v>
      </c>
      <c r="G6909" t="s">
        <v>3955</v>
      </c>
      <c r="H6909" s="4">
        <v>48.96</v>
      </c>
      <c r="I6909" s="12">
        <f t="shared" si="321"/>
        <v>24.9696</v>
      </c>
      <c r="J6909" s="14">
        <f t="shared" si="322"/>
        <v>22.722336000000002</v>
      </c>
      <c r="K6909" s="12">
        <f t="shared" si="323"/>
        <v>45.444672000000004</v>
      </c>
    </row>
    <row r="6910" spans="1:11" x14ac:dyDescent="0.25">
      <c r="B6910" t="s">
        <v>8438</v>
      </c>
      <c r="C6910" t="s">
        <v>6885</v>
      </c>
      <c r="D6910" s="6">
        <v>7314151052850</v>
      </c>
      <c r="E6910" t="s">
        <v>25</v>
      </c>
      <c r="F6910" t="s">
        <v>481</v>
      </c>
      <c r="G6910" t="s">
        <v>482</v>
      </c>
      <c r="H6910" s="4">
        <v>26.768547316800003</v>
      </c>
      <c r="I6910" s="12">
        <f t="shared" si="321"/>
        <v>13.651959131568002</v>
      </c>
      <c r="J6910" s="14">
        <f t="shared" si="322"/>
        <v>12.423282809726883</v>
      </c>
      <c r="K6910" s="12">
        <f t="shared" si="323"/>
        <v>24.846565619453767</v>
      </c>
    </row>
    <row r="6911" spans="1:11" x14ac:dyDescent="0.25">
      <c r="A6911" t="s">
        <v>0</v>
      </c>
      <c r="B6911" s="7" t="s">
        <v>13341</v>
      </c>
      <c r="C6911" t="s">
        <v>8964</v>
      </c>
      <c r="D6911" s="6">
        <v>7314150399758</v>
      </c>
      <c r="E6911" t="s">
        <v>156</v>
      </c>
      <c r="F6911" t="s">
        <v>264</v>
      </c>
      <c r="G6911" t="s">
        <v>729</v>
      </c>
      <c r="H6911" s="4">
        <v>55.9878</v>
      </c>
      <c r="I6911" s="12">
        <f t="shared" si="321"/>
        <v>28.553778000000001</v>
      </c>
      <c r="J6911" s="14">
        <f t="shared" si="322"/>
        <v>25.98393798</v>
      </c>
      <c r="K6911" s="12">
        <f t="shared" si="323"/>
        <v>51.967875960000001</v>
      </c>
    </row>
    <row r="6912" spans="1:11" x14ac:dyDescent="0.25">
      <c r="B6912" t="s">
        <v>8440</v>
      </c>
      <c r="C6912" t="s">
        <v>8441</v>
      </c>
      <c r="D6912" s="6">
        <v>7314150359257</v>
      </c>
      <c r="E6912" t="s">
        <v>25</v>
      </c>
      <c r="F6912" t="s">
        <v>481</v>
      </c>
      <c r="G6912" t="s">
        <v>2800</v>
      </c>
      <c r="H6912" s="4">
        <v>22.547061892800002</v>
      </c>
      <c r="I6912" s="12">
        <f t="shared" si="321"/>
        <v>11.499001565328001</v>
      </c>
      <c r="J6912" s="14">
        <f t="shared" si="322"/>
        <v>10.464091424448482</v>
      </c>
      <c r="K6912" s="12">
        <f t="shared" si="323"/>
        <v>20.928182848896963</v>
      </c>
    </row>
    <row r="6913" spans="1:11" x14ac:dyDescent="0.25">
      <c r="B6913" t="s">
        <v>8442</v>
      </c>
      <c r="C6913" t="s">
        <v>6673</v>
      </c>
      <c r="D6913" s="6">
        <v>7311518212780</v>
      </c>
      <c r="E6913" t="s">
        <v>25</v>
      </c>
      <c r="F6913" t="s">
        <v>15</v>
      </c>
      <c r="G6913" t="s">
        <v>5639</v>
      </c>
      <c r="H6913" s="4">
        <v>27.948398371200007</v>
      </c>
      <c r="I6913" s="12">
        <f t="shared" si="321"/>
        <v>14.253683169312003</v>
      </c>
      <c r="J6913" s="14">
        <f t="shared" si="322"/>
        <v>12.970851684073923</v>
      </c>
      <c r="K6913" s="12">
        <f t="shared" si="323"/>
        <v>25.941703368147845</v>
      </c>
    </row>
    <row r="6914" spans="1:11" x14ac:dyDescent="0.25">
      <c r="B6914" t="s">
        <v>8443</v>
      </c>
      <c r="C6914" t="s">
        <v>3122</v>
      </c>
      <c r="D6914" s="6">
        <v>7314151829278</v>
      </c>
      <c r="E6914" t="s">
        <v>156</v>
      </c>
      <c r="F6914" t="s">
        <v>481</v>
      </c>
      <c r="G6914" t="s">
        <v>482</v>
      </c>
      <c r="H6914" s="4">
        <v>23.986696665600004</v>
      </c>
      <c r="I6914" s="12">
        <f t="shared" si="321"/>
        <v>12.233215299456003</v>
      </c>
      <c r="J6914" s="14">
        <f t="shared" si="322"/>
        <v>11.132225922504963</v>
      </c>
      <c r="K6914" s="12">
        <f t="shared" si="323"/>
        <v>22.264451845009926</v>
      </c>
    </row>
    <row r="6915" spans="1:11" x14ac:dyDescent="0.25">
      <c r="A6915" t="s">
        <v>0</v>
      </c>
      <c r="B6915" s="7" t="s">
        <v>13878</v>
      </c>
      <c r="C6915" t="s">
        <v>9761</v>
      </c>
      <c r="D6915" s="6">
        <v>7314150399765</v>
      </c>
      <c r="E6915" t="s">
        <v>156</v>
      </c>
      <c r="F6915" t="s">
        <v>264</v>
      </c>
      <c r="G6915" t="s">
        <v>729</v>
      </c>
      <c r="H6915" s="4">
        <v>64.382400000000004</v>
      </c>
      <c r="I6915" s="12">
        <f t="shared" ref="I6915:I6978" si="324">H6915*(1-49%)</f>
        <v>32.835024000000004</v>
      </c>
      <c r="J6915" s="14">
        <f t="shared" ref="J6915:J6978" si="325">I6915*(1-9%)</f>
        <v>29.879871840000003</v>
      </c>
      <c r="K6915" s="12">
        <f t="shared" ref="K6915:K6978" si="326">J6915*2</f>
        <v>59.759743680000007</v>
      </c>
    </row>
    <row r="6916" spans="1:11" x14ac:dyDescent="0.25">
      <c r="B6916" t="s">
        <v>8445</v>
      </c>
      <c r="C6916" t="s">
        <v>3967</v>
      </c>
      <c r="D6916" s="6">
        <v>7314151073879</v>
      </c>
      <c r="E6916" t="s">
        <v>25</v>
      </c>
      <c r="F6916" t="s">
        <v>20</v>
      </c>
      <c r="G6916" t="s">
        <v>21</v>
      </c>
      <c r="H6916" s="4">
        <v>25.307263900800002</v>
      </c>
      <c r="I6916" s="12">
        <f t="shared" si="324"/>
        <v>12.906704589408001</v>
      </c>
      <c r="J6916" s="14">
        <f t="shared" si="325"/>
        <v>11.745101176361281</v>
      </c>
      <c r="K6916" s="12">
        <f t="shared" si="326"/>
        <v>23.490202352722562</v>
      </c>
    </row>
    <row r="6917" spans="1:11" x14ac:dyDescent="0.25">
      <c r="B6917" t="s">
        <v>8446</v>
      </c>
      <c r="C6917" t="s">
        <v>8447</v>
      </c>
      <c r="D6917" s="6">
        <v>7314150121892</v>
      </c>
      <c r="E6917" t="s">
        <v>213</v>
      </c>
      <c r="F6917" t="s">
        <v>178</v>
      </c>
      <c r="G6917" t="s">
        <v>6760</v>
      </c>
      <c r="H6917" s="4">
        <v>26.541236563200005</v>
      </c>
      <c r="I6917" s="12">
        <f t="shared" si="324"/>
        <v>13.536030647232003</v>
      </c>
      <c r="J6917" s="14">
        <f t="shared" si="325"/>
        <v>12.317787888981124</v>
      </c>
      <c r="K6917" s="12">
        <f t="shared" si="326"/>
        <v>24.635575777962249</v>
      </c>
    </row>
    <row r="6918" spans="1:11" x14ac:dyDescent="0.25">
      <c r="B6918" t="s">
        <v>8448</v>
      </c>
      <c r="C6918" t="s">
        <v>2851</v>
      </c>
      <c r="D6918" s="6">
        <v>7314150016426</v>
      </c>
      <c r="E6918" t="s">
        <v>438</v>
      </c>
      <c r="F6918" t="s">
        <v>481</v>
      </c>
      <c r="G6918" t="s">
        <v>482</v>
      </c>
      <c r="H6918" s="4">
        <v>23.737737268800004</v>
      </c>
      <c r="I6918" s="12">
        <f t="shared" si="324"/>
        <v>12.106246007088002</v>
      </c>
      <c r="J6918" s="14">
        <f t="shared" si="325"/>
        <v>11.016683866450082</v>
      </c>
      <c r="K6918" s="12">
        <f t="shared" si="326"/>
        <v>22.033367732900164</v>
      </c>
    </row>
    <row r="6919" spans="1:11" x14ac:dyDescent="0.25">
      <c r="B6919" t="s">
        <v>8449</v>
      </c>
      <c r="C6919" t="s">
        <v>8450</v>
      </c>
      <c r="D6919" s="6">
        <v>7314150128297</v>
      </c>
      <c r="E6919" t="s">
        <v>19</v>
      </c>
      <c r="F6919" t="s">
        <v>264</v>
      </c>
      <c r="G6919" t="s">
        <v>729</v>
      </c>
      <c r="H6919" s="4">
        <v>25.231493649600001</v>
      </c>
      <c r="I6919" s="12">
        <f t="shared" si="324"/>
        <v>12.868061761296001</v>
      </c>
      <c r="J6919" s="14">
        <f t="shared" si="325"/>
        <v>11.709936202779362</v>
      </c>
      <c r="K6919" s="12">
        <f t="shared" si="326"/>
        <v>23.419872405558724</v>
      </c>
    </row>
    <row r="6920" spans="1:11" x14ac:dyDescent="0.25">
      <c r="A6920" t="s">
        <v>0</v>
      </c>
      <c r="B6920" s="7" t="s">
        <v>8963</v>
      </c>
      <c r="C6920" t="s">
        <v>8964</v>
      </c>
      <c r="D6920" s="6">
        <v>7314150399673</v>
      </c>
      <c r="E6920" t="s">
        <v>156</v>
      </c>
      <c r="F6920" t="s">
        <v>264</v>
      </c>
      <c r="G6920" t="s">
        <v>729</v>
      </c>
      <c r="H6920" s="4">
        <v>23.408999999999999</v>
      </c>
      <c r="I6920" s="12">
        <f t="shared" si="324"/>
        <v>11.93859</v>
      </c>
      <c r="J6920" s="14">
        <f t="shared" si="325"/>
        <v>10.864116900000001</v>
      </c>
      <c r="K6920" s="12">
        <f t="shared" si="326"/>
        <v>21.728233800000002</v>
      </c>
    </row>
    <row r="6921" spans="1:11" x14ac:dyDescent="0.25">
      <c r="B6921" t="s">
        <v>8452</v>
      </c>
      <c r="C6921" t="s">
        <v>8453</v>
      </c>
      <c r="D6921" s="6">
        <v>7314150384082</v>
      </c>
      <c r="E6921" t="s">
        <v>184</v>
      </c>
      <c r="F6921" t="s">
        <v>185</v>
      </c>
      <c r="G6921" t="s">
        <v>186</v>
      </c>
      <c r="H6921" s="4">
        <v>22.179247199999995</v>
      </c>
      <c r="I6921" s="12">
        <f t="shared" si="324"/>
        <v>11.311416071999998</v>
      </c>
      <c r="J6921" s="14">
        <f t="shared" si="325"/>
        <v>10.293388625519999</v>
      </c>
      <c r="K6921" s="12">
        <f t="shared" si="326"/>
        <v>20.586777251039997</v>
      </c>
    </row>
    <row r="6922" spans="1:11" x14ac:dyDescent="0.25">
      <c r="B6922" t="s">
        <v>8454</v>
      </c>
      <c r="C6922" t="s">
        <v>3646</v>
      </c>
      <c r="D6922" s="6">
        <v>7311518042004</v>
      </c>
      <c r="E6922" t="s">
        <v>19</v>
      </c>
      <c r="F6922" t="s">
        <v>399</v>
      </c>
      <c r="G6922" t="s">
        <v>3647</v>
      </c>
      <c r="H6922" s="4">
        <v>25.7510610864</v>
      </c>
      <c r="I6922" s="12">
        <f t="shared" si="324"/>
        <v>13.133041154064001</v>
      </c>
      <c r="J6922" s="14">
        <f t="shared" si="325"/>
        <v>11.951067450198241</v>
      </c>
      <c r="K6922" s="12">
        <f t="shared" si="326"/>
        <v>23.902134900396483</v>
      </c>
    </row>
    <row r="6923" spans="1:11" x14ac:dyDescent="0.25">
      <c r="B6923" t="s">
        <v>8455</v>
      </c>
      <c r="C6923" t="s">
        <v>4698</v>
      </c>
      <c r="D6923" s="6">
        <v>7314150010875</v>
      </c>
      <c r="E6923" t="s">
        <v>156</v>
      </c>
      <c r="F6923" t="s">
        <v>228</v>
      </c>
      <c r="G6923" t="s">
        <v>799</v>
      </c>
      <c r="H6923" s="4">
        <v>24.181534454400001</v>
      </c>
      <c r="I6923" s="12">
        <f t="shared" si="324"/>
        <v>12.332582571744</v>
      </c>
      <c r="J6923" s="14">
        <f t="shared" si="325"/>
        <v>11.22265014028704</v>
      </c>
      <c r="K6923" s="12">
        <f t="shared" si="326"/>
        <v>22.445300280574081</v>
      </c>
    </row>
    <row r="6924" spans="1:11" x14ac:dyDescent="0.25">
      <c r="B6924" t="s">
        <v>8456</v>
      </c>
      <c r="C6924" t="s">
        <v>1469</v>
      </c>
      <c r="D6924" s="6">
        <v>7314150222223</v>
      </c>
      <c r="E6924" t="s">
        <v>156</v>
      </c>
      <c r="F6924" t="s">
        <v>481</v>
      </c>
      <c r="G6924" t="s">
        <v>482</v>
      </c>
      <c r="H6924" s="4">
        <v>24.278953348799998</v>
      </c>
      <c r="I6924" s="12">
        <f t="shared" si="324"/>
        <v>12.382266207888</v>
      </c>
      <c r="J6924" s="14">
        <f t="shared" si="325"/>
        <v>11.26786224917808</v>
      </c>
      <c r="K6924" s="12">
        <f t="shared" si="326"/>
        <v>22.53572449835616</v>
      </c>
    </row>
    <row r="6925" spans="1:11" x14ac:dyDescent="0.25">
      <c r="B6925" t="s">
        <v>8457</v>
      </c>
      <c r="C6925" t="s">
        <v>4450</v>
      </c>
      <c r="D6925" s="6">
        <v>7314150200238</v>
      </c>
      <c r="E6925" t="s">
        <v>25</v>
      </c>
      <c r="F6925" t="s">
        <v>15</v>
      </c>
      <c r="G6925" t="s">
        <v>248</v>
      </c>
      <c r="H6925" s="4">
        <v>26.552060884800007</v>
      </c>
      <c r="I6925" s="12">
        <f t="shared" si="324"/>
        <v>13.541551051248003</v>
      </c>
      <c r="J6925" s="14">
        <f t="shared" si="325"/>
        <v>12.322811456635684</v>
      </c>
      <c r="K6925" s="12">
        <f t="shared" si="326"/>
        <v>24.645622913271367</v>
      </c>
    </row>
    <row r="6926" spans="1:11" x14ac:dyDescent="0.25">
      <c r="B6926" t="s">
        <v>8458</v>
      </c>
      <c r="C6926" t="s">
        <v>4450</v>
      </c>
      <c r="D6926" s="6">
        <v>7314150200245</v>
      </c>
      <c r="E6926" t="s">
        <v>25</v>
      </c>
      <c r="F6926" t="s">
        <v>15</v>
      </c>
      <c r="G6926" t="s">
        <v>248</v>
      </c>
      <c r="H6926" s="4">
        <v>26.552060884800007</v>
      </c>
      <c r="I6926" s="12">
        <f t="shared" si="324"/>
        <v>13.541551051248003</v>
      </c>
      <c r="J6926" s="14">
        <f t="shared" si="325"/>
        <v>12.322811456635684</v>
      </c>
      <c r="K6926" s="12">
        <f t="shared" si="326"/>
        <v>24.645622913271367</v>
      </c>
    </row>
    <row r="6927" spans="1:11" x14ac:dyDescent="0.25">
      <c r="B6927" t="s">
        <v>8459</v>
      </c>
      <c r="C6927" t="s">
        <v>4450</v>
      </c>
      <c r="D6927" s="6">
        <v>7314150200252</v>
      </c>
      <c r="E6927" t="s">
        <v>25</v>
      </c>
      <c r="F6927" t="s">
        <v>15</v>
      </c>
      <c r="G6927" t="s">
        <v>248</v>
      </c>
      <c r="H6927" s="4">
        <v>26.552060884800007</v>
      </c>
      <c r="I6927" s="12">
        <f t="shared" si="324"/>
        <v>13.541551051248003</v>
      </c>
      <c r="J6927" s="14">
        <f t="shared" si="325"/>
        <v>12.322811456635684</v>
      </c>
      <c r="K6927" s="12">
        <f t="shared" si="326"/>
        <v>24.645622913271367</v>
      </c>
    </row>
    <row r="6928" spans="1:11" x14ac:dyDescent="0.25">
      <c r="B6928" t="s">
        <v>8460</v>
      </c>
      <c r="C6928" t="s">
        <v>5031</v>
      </c>
      <c r="D6928" s="6">
        <v>7314150200313</v>
      </c>
      <c r="E6928" t="s">
        <v>25</v>
      </c>
      <c r="F6928" t="s">
        <v>15</v>
      </c>
      <c r="G6928" t="s">
        <v>248</v>
      </c>
      <c r="H6928" s="4">
        <v>26.552060884800007</v>
      </c>
      <c r="I6928" s="12">
        <f t="shared" si="324"/>
        <v>13.541551051248003</v>
      </c>
      <c r="J6928" s="14">
        <f t="shared" si="325"/>
        <v>12.322811456635684</v>
      </c>
      <c r="K6928" s="12">
        <f t="shared" si="326"/>
        <v>24.645622913271367</v>
      </c>
    </row>
    <row r="6929" spans="2:11" x14ac:dyDescent="0.25">
      <c r="B6929" t="s">
        <v>8461</v>
      </c>
      <c r="C6929" t="s">
        <v>5031</v>
      </c>
      <c r="D6929" s="6">
        <v>7314150200566</v>
      </c>
      <c r="E6929" t="s">
        <v>25</v>
      </c>
      <c r="F6929" t="s">
        <v>15</v>
      </c>
      <c r="G6929" t="s">
        <v>248</v>
      </c>
      <c r="H6929" s="4">
        <v>26.552060884800007</v>
      </c>
      <c r="I6929" s="12">
        <f t="shared" si="324"/>
        <v>13.541551051248003</v>
      </c>
      <c r="J6929" s="14">
        <f t="shared" si="325"/>
        <v>12.322811456635684</v>
      </c>
      <c r="K6929" s="12">
        <f t="shared" si="326"/>
        <v>24.645622913271367</v>
      </c>
    </row>
    <row r="6930" spans="2:11" x14ac:dyDescent="0.25">
      <c r="B6930" t="s">
        <v>8462</v>
      </c>
      <c r="C6930" t="s">
        <v>5031</v>
      </c>
      <c r="D6930" s="6">
        <v>7314150200573</v>
      </c>
      <c r="E6930" t="s">
        <v>25</v>
      </c>
      <c r="F6930" t="s">
        <v>15</v>
      </c>
      <c r="G6930" t="s">
        <v>248</v>
      </c>
      <c r="H6930" s="4">
        <v>26.552060884800007</v>
      </c>
      <c r="I6930" s="12">
        <f t="shared" si="324"/>
        <v>13.541551051248003</v>
      </c>
      <c r="J6930" s="14">
        <f t="shared" si="325"/>
        <v>12.322811456635684</v>
      </c>
      <c r="K6930" s="12">
        <f t="shared" si="326"/>
        <v>24.645622913271367</v>
      </c>
    </row>
    <row r="6931" spans="2:11" x14ac:dyDescent="0.25">
      <c r="B6931" t="s">
        <v>8463</v>
      </c>
      <c r="C6931" t="s">
        <v>5031</v>
      </c>
      <c r="D6931" s="6">
        <v>7314150200580</v>
      </c>
      <c r="E6931" t="s">
        <v>25</v>
      </c>
      <c r="F6931" t="s">
        <v>15</v>
      </c>
      <c r="G6931" t="s">
        <v>248</v>
      </c>
      <c r="H6931" s="4">
        <v>26.552060884800007</v>
      </c>
      <c r="I6931" s="12">
        <f t="shared" si="324"/>
        <v>13.541551051248003</v>
      </c>
      <c r="J6931" s="14">
        <f t="shared" si="325"/>
        <v>12.322811456635684</v>
      </c>
      <c r="K6931" s="12">
        <f t="shared" si="326"/>
        <v>24.645622913271367</v>
      </c>
    </row>
    <row r="6932" spans="2:11" x14ac:dyDescent="0.25">
      <c r="B6932" t="s">
        <v>8464</v>
      </c>
      <c r="C6932" t="s">
        <v>5031</v>
      </c>
      <c r="D6932" s="6">
        <v>7314150200597</v>
      </c>
      <c r="E6932" t="s">
        <v>25</v>
      </c>
      <c r="F6932" t="s">
        <v>15</v>
      </c>
      <c r="G6932" t="s">
        <v>248</v>
      </c>
      <c r="H6932" s="4">
        <v>26.552060884800007</v>
      </c>
      <c r="I6932" s="12">
        <f t="shared" si="324"/>
        <v>13.541551051248003</v>
      </c>
      <c r="J6932" s="14">
        <f t="shared" si="325"/>
        <v>12.322811456635684</v>
      </c>
      <c r="K6932" s="12">
        <f t="shared" si="326"/>
        <v>24.645622913271367</v>
      </c>
    </row>
    <row r="6933" spans="2:11" x14ac:dyDescent="0.25">
      <c r="B6933" t="s">
        <v>8465</v>
      </c>
      <c r="C6933" t="s">
        <v>5031</v>
      </c>
      <c r="D6933" s="6">
        <v>7314150200603</v>
      </c>
      <c r="E6933" t="s">
        <v>25</v>
      </c>
      <c r="F6933" t="s">
        <v>15</v>
      </c>
      <c r="G6933" t="s">
        <v>248</v>
      </c>
      <c r="H6933" s="4">
        <v>26.552060884800007</v>
      </c>
      <c r="I6933" s="12">
        <f t="shared" si="324"/>
        <v>13.541551051248003</v>
      </c>
      <c r="J6933" s="14">
        <f t="shared" si="325"/>
        <v>12.322811456635684</v>
      </c>
      <c r="K6933" s="12">
        <f t="shared" si="326"/>
        <v>24.645622913271367</v>
      </c>
    </row>
    <row r="6934" spans="2:11" x14ac:dyDescent="0.25">
      <c r="B6934" t="s">
        <v>8466</v>
      </c>
      <c r="C6934" t="s">
        <v>5031</v>
      </c>
      <c r="D6934" s="6">
        <v>7314150200610</v>
      </c>
      <c r="E6934" t="s">
        <v>25</v>
      </c>
      <c r="F6934" t="s">
        <v>15</v>
      </c>
      <c r="G6934" t="s">
        <v>248</v>
      </c>
      <c r="H6934" s="4">
        <v>26.552060884800007</v>
      </c>
      <c r="I6934" s="12">
        <f t="shared" si="324"/>
        <v>13.541551051248003</v>
      </c>
      <c r="J6934" s="14">
        <f t="shared" si="325"/>
        <v>12.322811456635684</v>
      </c>
      <c r="K6934" s="12">
        <f t="shared" si="326"/>
        <v>24.645622913271367</v>
      </c>
    </row>
    <row r="6935" spans="2:11" x14ac:dyDescent="0.25">
      <c r="B6935" t="s">
        <v>8467</v>
      </c>
      <c r="C6935" t="s">
        <v>8468</v>
      </c>
      <c r="D6935" s="6">
        <v>7314150199372</v>
      </c>
      <c r="E6935" t="s">
        <v>25</v>
      </c>
      <c r="F6935" t="s">
        <v>15</v>
      </c>
      <c r="G6935" t="s">
        <v>248</v>
      </c>
      <c r="H6935" s="4">
        <v>26.552060884800007</v>
      </c>
      <c r="I6935" s="12">
        <f t="shared" si="324"/>
        <v>13.541551051248003</v>
      </c>
      <c r="J6935" s="14">
        <f t="shared" si="325"/>
        <v>12.322811456635684</v>
      </c>
      <c r="K6935" s="12">
        <f t="shared" si="326"/>
        <v>24.645622913271367</v>
      </c>
    </row>
    <row r="6936" spans="2:11" x14ac:dyDescent="0.25">
      <c r="B6936" t="s">
        <v>8469</v>
      </c>
      <c r="C6936" t="s">
        <v>8468</v>
      </c>
      <c r="D6936" s="6">
        <v>7314150199402</v>
      </c>
      <c r="E6936" t="s">
        <v>25</v>
      </c>
      <c r="F6936" t="s">
        <v>15</v>
      </c>
      <c r="G6936" t="s">
        <v>248</v>
      </c>
      <c r="H6936" s="4">
        <v>26.552060884800007</v>
      </c>
      <c r="I6936" s="12">
        <f t="shared" si="324"/>
        <v>13.541551051248003</v>
      </c>
      <c r="J6936" s="14">
        <f t="shared" si="325"/>
        <v>12.322811456635684</v>
      </c>
      <c r="K6936" s="12">
        <f t="shared" si="326"/>
        <v>24.645622913271367</v>
      </c>
    </row>
    <row r="6937" spans="2:11" x14ac:dyDescent="0.25">
      <c r="B6937" t="s">
        <v>8470</v>
      </c>
      <c r="C6937" t="s">
        <v>8468</v>
      </c>
      <c r="D6937" s="6">
        <v>7314150199426</v>
      </c>
      <c r="E6937" t="s">
        <v>25</v>
      </c>
      <c r="F6937" t="s">
        <v>15</v>
      </c>
      <c r="G6937" t="s">
        <v>248</v>
      </c>
      <c r="H6937" s="4">
        <v>26.552060884800007</v>
      </c>
      <c r="I6937" s="12">
        <f t="shared" si="324"/>
        <v>13.541551051248003</v>
      </c>
      <c r="J6937" s="14">
        <f t="shared" si="325"/>
        <v>12.322811456635684</v>
      </c>
      <c r="K6937" s="12">
        <f t="shared" si="326"/>
        <v>24.645622913271367</v>
      </c>
    </row>
    <row r="6938" spans="2:11" x14ac:dyDescent="0.25">
      <c r="B6938" t="s">
        <v>8471</v>
      </c>
      <c r="C6938" t="s">
        <v>8468</v>
      </c>
      <c r="D6938" s="6">
        <v>7314150199440</v>
      </c>
      <c r="E6938" t="s">
        <v>25</v>
      </c>
      <c r="F6938" t="s">
        <v>15</v>
      </c>
      <c r="G6938" t="s">
        <v>248</v>
      </c>
      <c r="H6938" s="4">
        <v>26.552060884800007</v>
      </c>
      <c r="I6938" s="12">
        <f t="shared" si="324"/>
        <v>13.541551051248003</v>
      </c>
      <c r="J6938" s="14">
        <f t="shared" si="325"/>
        <v>12.322811456635684</v>
      </c>
      <c r="K6938" s="12">
        <f t="shared" si="326"/>
        <v>24.645622913271367</v>
      </c>
    </row>
    <row r="6939" spans="2:11" x14ac:dyDescent="0.25">
      <c r="B6939" t="s">
        <v>8472</v>
      </c>
      <c r="C6939" t="s">
        <v>8468</v>
      </c>
      <c r="D6939" s="6">
        <v>7314150199464</v>
      </c>
      <c r="E6939" t="s">
        <v>25</v>
      </c>
      <c r="F6939" t="s">
        <v>15</v>
      </c>
      <c r="G6939" t="s">
        <v>248</v>
      </c>
      <c r="H6939" s="4">
        <v>26.552060884800007</v>
      </c>
      <c r="I6939" s="12">
        <f t="shared" si="324"/>
        <v>13.541551051248003</v>
      </c>
      <c r="J6939" s="14">
        <f t="shared" si="325"/>
        <v>12.322811456635684</v>
      </c>
      <c r="K6939" s="12">
        <f t="shared" si="326"/>
        <v>24.645622913271367</v>
      </c>
    </row>
    <row r="6940" spans="2:11" x14ac:dyDescent="0.25">
      <c r="B6940" t="s">
        <v>8473</v>
      </c>
      <c r="C6940" t="s">
        <v>8468</v>
      </c>
      <c r="D6940" s="6">
        <v>7314150199471</v>
      </c>
      <c r="E6940" t="s">
        <v>25</v>
      </c>
      <c r="F6940" t="s">
        <v>15</v>
      </c>
      <c r="G6940" t="s">
        <v>248</v>
      </c>
      <c r="H6940" s="4">
        <v>26.552060884800007</v>
      </c>
      <c r="I6940" s="12">
        <f t="shared" si="324"/>
        <v>13.541551051248003</v>
      </c>
      <c r="J6940" s="14">
        <f t="shared" si="325"/>
        <v>12.322811456635684</v>
      </c>
      <c r="K6940" s="12">
        <f t="shared" si="326"/>
        <v>24.645622913271367</v>
      </c>
    </row>
    <row r="6941" spans="2:11" x14ac:dyDescent="0.25">
      <c r="B6941" s="7">
        <v>6958</v>
      </c>
      <c r="C6941" t="s">
        <v>8474</v>
      </c>
      <c r="D6941" s="6">
        <v>7314151089849</v>
      </c>
      <c r="E6941" t="s">
        <v>25</v>
      </c>
      <c r="F6941" t="s">
        <v>173</v>
      </c>
      <c r="G6941" t="s">
        <v>220</v>
      </c>
      <c r="H6941" s="4">
        <v>24.225000000000001</v>
      </c>
      <c r="I6941" s="12">
        <f t="shared" si="324"/>
        <v>12.354750000000001</v>
      </c>
      <c r="J6941" s="14">
        <f t="shared" si="325"/>
        <v>11.242822500000001</v>
      </c>
      <c r="K6941" s="12">
        <f t="shared" si="326"/>
        <v>22.485645000000002</v>
      </c>
    </row>
    <row r="6942" spans="2:11" x14ac:dyDescent="0.25">
      <c r="B6942" t="s">
        <v>8475</v>
      </c>
      <c r="C6942" t="s">
        <v>5730</v>
      </c>
      <c r="D6942" s="6">
        <v>7314151106096</v>
      </c>
      <c r="E6942" t="s">
        <v>25</v>
      </c>
      <c r="F6942" t="s">
        <v>173</v>
      </c>
      <c r="G6942" t="s">
        <v>198</v>
      </c>
      <c r="H6942" s="4">
        <v>21.562048627200003</v>
      </c>
      <c r="I6942" s="12">
        <f t="shared" si="324"/>
        <v>10.996644799872001</v>
      </c>
      <c r="J6942" s="14">
        <f t="shared" si="325"/>
        <v>10.006946767883521</v>
      </c>
      <c r="K6942" s="12">
        <f t="shared" si="326"/>
        <v>20.013893535767043</v>
      </c>
    </row>
    <row r="6943" spans="2:11" x14ac:dyDescent="0.25">
      <c r="B6943" t="s">
        <v>8476</v>
      </c>
      <c r="C6943" t="s">
        <v>5730</v>
      </c>
      <c r="D6943" s="6">
        <v>7314151106102</v>
      </c>
      <c r="E6943" t="s">
        <v>25</v>
      </c>
      <c r="F6943" t="s">
        <v>173</v>
      </c>
      <c r="G6943" t="s">
        <v>198</v>
      </c>
      <c r="H6943" s="4">
        <v>21.562048627200003</v>
      </c>
      <c r="I6943" s="12">
        <f t="shared" si="324"/>
        <v>10.996644799872001</v>
      </c>
      <c r="J6943" s="14">
        <f t="shared" si="325"/>
        <v>10.006946767883521</v>
      </c>
      <c r="K6943" s="12">
        <f t="shared" si="326"/>
        <v>20.013893535767043</v>
      </c>
    </row>
    <row r="6944" spans="2:11" x14ac:dyDescent="0.25">
      <c r="B6944" t="s">
        <v>8477</v>
      </c>
      <c r="C6944" t="s">
        <v>5727</v>
      </c>
      <c r="D6944" s="6">
        <v>7314150166510</v>
      </c>
      <c r="E6944" t="s">
        <v>25</v>
      </c>
      <c r="F6944" t="s">
        <v>173</v>
      </c>
      <c r="G6944" t="s">
        <v>198</v>
      </c>
      <c r="H6944" s="4">
        <v>22.232307599999999</v>
      </c>
      <c r="I6944" s="12">
        <f t="shared" si="324"/>
        <v>11.338476876</v>
      </c>
      <c r="J6944" s="14">
        <f t="shared" si="325"/>
        <v>10.31801395716</v>
      </c>
      <c r="K6944" s="12">
        <f t="shared" si="326"/>
        <v>20.63602791432</v>
      </c>
    </row>
    <row r="6945" spans="1:11" x14ac:dyDescent="0.25">
      <c r="B6945" t="s">
        <v>8478</v>
      </c>
      <c r="C6945" t="s">
        <v>5727</v>
      </c>
      <c r="D6945" s="6">
        <v>7314150166565</v>
      </c>
      <c r="E6945" t="s">
        <v>25</v>
      </c>
      <c r="F6945" t="s">
        <v>173</v>
      </c>
      <c r="G6945" t="s">
        <v>198</v>
      </c>
      <c r="H6945" s="4">
        <v>22.232307599999999</v>
      </c>
      <c r="I6945" s="12">
        <f t="shared" si="324"/>
        <v>11.338476876</v>
      </c>
      <c r="J6945" s="14">
        <f t="shared" si="325"/>
        <v>10.31801395716</v>
      </c>
      <c r="K6945" s="12">
        <f t="shared" si="326"/>
        <v>20.63602791432</v>
      </c>
    </row>
    <row r="6946" spans="1:11" x14ac:dyDescent="0.25">
      <c r="B6946" s="7">
        <v>329600200</v>
      </c>
      <c r="C6946" t="s">
        <v>5658</v>
      </c>
      <c r="D6946" s="6">
        <v>7314150181070</v>
      </c>
      <c r="E6946" t="s">
        <v>25</v>
      </c>
      <c r="F6946" t="s">
        <v>157</v>
      </c>
      <c r="G6946" t="s">
        <v>742</v>
      </c>
      <c r="H6946" s="4">
        <v>24.255600000000001</v>
      </c>
      <c r="I6946" s="12">
        <f t="shared" si="324"/>
        <v>12.370356000000001</v>
      </c>
      <c r="J6946" s="14">
        <f t="shared" si="325"/>
        <v>11.257023960000001</v>
      </c>
      <c r="K6946" s="12">
        <f t="shared" si="326"/>
        <v>22.514047920000003</v>
      </c>
    </row>
    <row r="6947" spans="1:11" x14ac:dyDescent="0.25">
      <c r="B6947" t="s">
        <v>8479</v>
      </c>
      <c r="C6947" t="s">
        <v>8230</v>
      </c>
      <c r="D6947" s="6">
        <v>7314150317707</v>
      </c>
      <c r="E6947" t="s">
        <v>25</v>
      </c>
      <c r="F6947" t="s">
        <v>109</v>
      </c>
      <c r="G6947" t="s">
        <v>2755</v>
      </c>
      <c r="H6947" s="4">
        <v>22.936737470400004</v>
      </c>
      <c r="I6947" s="12">
        <f t="shared" si="324"/>
        <v>11.697736109904003</v>
      </c>
      <c r="J6947" s="14">
        <f t="shared" si="325"/>
        <v>10.644939860012643</v>
      </c>
      <c r="K6947" s="12">
        <f t="shared" si="326"/>
        <v>21.289879720025287</v>
      </c>
    </row>
    <row r="6948" spans="1:11" x14ac:dyDescent="0.25">
      <c r="B6948" t="s">
        <v>8480</v>
      </c>
      <c r="C6948" t="s">
        <v>817</v>
      </c>
      <c r="D6948" s="6">
        <v>7314150383245</v>
      </c>
      <c r="E6948" t="s">
        <v>25</v>
      </c>
      <c r="F6948" t="s">
        <v>15</v>
      </c>
      <c r="G6948" t="s">
        <v>818</v>
      </c>
      <c r="H6948" s="4">
        <v>21.837575470320001</v>
      </c>
      <c r="I6948" s="12">
        <f t="shared" si="324"/>
        <v>11.1371634898632</v>
      </c>
      <c r="J6948" s="14">
        <f t="shared" si="325"/>
        <v>10.134818775775512</v>
      </c>
      <c r="K6948" s="12">
        <f t="shared" si="326"/>
        <v>20.269637551551025</v>
      </c>
    </row>
    <row r="6949" spans="1:11" x14ac:dyDescent="0.25">
      <c r="A6949" t="s">
        <v>0</v>
      </c>
      <c r="B6949" s="7" t="s">
        <v>9760</v>
      </c>
      <c r="C6949" t="s">
        <v>9761</v>
      </c>
      <c r="D6949" s="6">
        <v>7314150399680</v>
      </c>
      <c r="E6949" t="s">
        <v>156</v>
      </c>
      <c r="F6949" t="s">
        <v>264</v>
      </c>
      <c r="G6949" t="s">
        <v>729</v>
      </c>
      <c r="H6949" s="4">
        <v>26.9178</v>
      </c>
      <c r="I6949" s="12">
        <f t="shared" si="324"/>
        <v>13.728078</v>
      </c>
      <c r="J6949" s="14">
        <f t="shared" si="325"/>
        <v>12.492550980000001</v>
      </c>
      <c r="K6949" s="12">
        <f t="shared" si="326"/>
        <v>24.985101960000001</v>
      </c>
    </row>
    <row r="6950" spans="1:11" x14ac:dyDescent="0.25">
      <c r="A6950" t="s">
        <v>0</v>
      </c>
      <c r="B6950" s="7" t="s">
        <v>9919</v>
      </c>
      <c r="C6950" t="s">
        <v>8964</v>
      </c>
      <c r="D6950" s="6">
        <v>7314150399697</v>
      </c>
      <c r="E6950" t="s">
        <v>156</v>
      </c>
      <c r="F6950" t="s">
        <v>264</v>
      </c>
      <c r="G6950" t="s">
        <v>729</v>
      </c>
      <c r="H6950" s="4">
        <v>27.570600000000002</v>
      </c>
      <c r="I6950" s="12">
        <f t="shared" si="324"/>
        <v>14.061006000000001</v>
      </c>
      <c r="J6950" s="14">
        <f t="shared" si="325"/>
        <v>12.795515460000001</v>
      </c>
      <c r="K6950" s="12">
        <f t="shared" si="326"/>
        <v>25.591030920000001</v>
      </c>
    </row>
    <row r="6951" spans="1:11" x14ac:dyDescent="0.25">
      <c r="A6951" t="s">
        <v>0</v>
      </c>
      <c r="B6951" s="7" t="s">
        <v>10776</v>
      </c>
      <c r="C6951" t="s">
        <v>9761</v>
      </c>
      <c r="D6951" s="6">
        <v>7314150399703</v>
      </c>
      <c r="E6951" t="s">
        <v>156</v>
      </c>
      <c r="F6951" t="s">
        <v>264</v>
      </c>
      <c r="G6951" t="s">
        <v>729</v>
      </c>
      <c r="H6951" s="4">
        <v>31.701599999999999</v>
      </c>
      <c r="I6951" s="12">
        <f t="shared" si="324"/>
        <v>16.167815999999998</v>
      </c>
      <c r="J6951" s="14">
        <f t="shared" si="325"/>
        <v>14.71271256</v>
      </c>
      <c r="K6951" s="12">
        <f t="shared" si="326"/>
        <v>29.42542512</v>
      </c>
    </row>
    <row r="6952" spans="1:11" x14ac:dyDescent="0.25">
      <c r="A6952" t="s">
        <v>0</v>
      </c>
      <c r="B6952" s="7" t="s">
        <v>11340</v>
      </c>
      <c r="C6952" t="s">
        <v>8964</v>
      </c>
      <c r="D6952" s="6">
        <v>7314150399710</v>
      </c>
      <c r="E6952" t="s">
        <v>227</v>
      </c>
      <c r="F6952" t="s">
        <v>264</v>
      </c>
      <c r="G6952" t="s">
        <v>729</v>
      </c>
      <c r="H6952" s="4">
        <v>35.495999999999995</v>
      </c>
      <c r="I6952" s="12">
        <f t="shared" si="324"/>
        <v>18.102959999999999</v>
      </c>
      <c r="J6952" s="14">
        <f t="shared" si="325"/>
        <v>16.473693600000001</v>
      </c>
      <c r="K6952" s="12">
        <f t="shared" si="326"/>
        <v>32.947387200000001</v>
      </c>
    </row>
    <row r="6953" spans="1:11" x14ac:dyDescent="0.25">
      <c r="B6953" t="s">
        <v>8486</v>
      </c>
      <c r="C6953" t="s">
        <v>8487</v>
      </c>
      <c r="D6953" s="6">
        <v>7314150401673</v>
      </c>
      <c r="E6953" t="s">
        <v>25</v>
      </c>
      <c r="F6953" t="s">
        <v>15</v>
      </c>
      <c r="G6953" t="s">
        <v>3955</v>
      </c>
      <c r="H6953" s="4">
        <v>21.848400000000002</v>
      </c>
      <c r="I6953" s="12">
        <f t="shared" si="324"/>
        <v>11.142684000000001</v>
      </c>
      <c r="J6953" s="14">
        <f t="shared" si="325"/>
        <v>10.139842440000001</v>
      </c>
      <c r="K6953" s="12">
        <f t="shared" si="326"/>
        <v>20.279684880000001</v>
      </c>
    </row>
    <row r="6954" spans="1:11" x14ac:dyDescent="0.25">
      <c r="B6954" t="s">
        <v>8488</v>
      </c>
      <c r="C6954" t="s">
        <v>8489</v>
      </c>
      <c r="D6954" s="6">
        <v>7314150285594</v>
      </c>
      <c r="E6954" t="s">
        <v>25</v>
      </c>
      <c r="F6954" t="s">
        <v>1275</v>
      </c>
      <c r="G6954" t="s">
        <v>2034</v>
      </c>
      <c r="H6954" s="4">
        <v>22.958386113600003</v>
      </c>
      <c r="I6954" s="12">
        <f t="shared" si="324"/>
        <v>11.708776917936001</v>
      </c>
      <c r="J6954" s="14">
        <f t="shared" si="325"/>
        <v>10.654986995321762</v>
      </c>
      <c r="K6954" s="12">
        <f t="shared" si="326"/>
        <v>21.309973990643524</v>
      </c>
    </row>
    <row r="6955" spans="1:11" x14ac:dyDescent="0.25">
      <c r="B6955" t="s">
        <v>8490</v>
      </c>
      <c r="C6955" t="s">
        <v>2539</v>
      </c>
      <c r="D6955" s="6">
        <v>7314150242832</v>
      </c>
      <c r="E6955" t="s">
        <v>156</v>
      </c>
      <c r="F6955" t="s">
        <v>228</v>
      </c>
      <c r="G6955" t="s">
        <v>2227</v>
      </c>
      <c r="H6955" s="4">
        <v>24.311426313600002</v>
      </c>
      <c r="I6955" s="12">
        <f t="shared" si="324"/>
        <v>12.398827419936001</v>
      </c>
      <c r="J6955" s="14">
        <f t="shared" si="325"/>
        <v>11.282932952141762</v>
      </c>
      <c r="K6955" s="12">
        <f t="shared" si="326"/>
        <v>22.565865904283523</v>
      </c>
    </row>
    <row r="6956" spans="1:11" x14ac:dyDescent="0.25">
      <c r="B6956" t="s">
        <v>8491</v>
      </c>
      <c r="C6956" t="s">
        <v>8492</v>
      </c>
      <c r="D6956" s="6">
        <v>7314150312474</v>
      </c>
      <c r="E6956" t="s">
        <v>25</v>
      </c>
      <c r="F6956" t="s">
        <v>173</v>
      </c>
      <c r="G6956" t="s">
        <v>198</v>
      </c>
      <c r="H6956" s="4">
        <v>22.731075360000002</v>
      </c>
      <c r="I6956" s="12">
        <f t="shared" si="324"/>
        <v>11.5928484336</v>
      </c>
      <c r="J6956" s="14">
        <f t="shared" si="325"/>
        <v>10.549492074576001</v>
      </c>
      <c r="K6956" s="12">
        <f t="shared" si="326"/>
        <v>21.098984149152002</v>
      </c>
    </row>
    <row r="6957" spans="1:11" x14ac:dyDescent="0.25">
      <c r="B6957" t="s">
        <v>8493</v>
      </c>
      <c r="C6957" t="s">
        <v>8349</v>
      </c>
      <c r="D6957" s="6">
        <v>7314150308026</v>
      </c>
      <c r="E6957" t="s">
        <v>25</v>
      </c>
      <c r="F6957" t="s">
        <v>109</v>
      </c>
      <c r="G6957" t="s">
        <v>110</v>
      </c>
      <c r="H6957" s="4">
        <v>22.958386113600003</v>
      </c>
      <c r="I6957" s="12">
        <f t="shared" si="324"/>
        <v>11.708776917936001</v>
      </c>
      <c r="J6957" s="14">
        <f t="shared" si="325"/>
        <v>10.654986995321762</v>
      </c>
      <c r="K6957" s="12">
        <f t="shared" si="326"/>
        <v>21.309973990643524</v>
      </c>
    </row>
    <row r="6958" spans="1:11" x14ac:dyDescent="0.25">
      <c r="B6958" t="s">
        <v>8494</v>
      </c>
      <c r="C6958" t="s">
        <v>8214</v>
      </c>
      <c r="D6958" s="6">
        <v>7314150343744</v>
      </c>
      <c r="E6958" t="s">
        <v>25</v>
      </c>
      <c r="F6958" t="s">
        <v>109</v>
      </c>
      <c r="G6958" t="s">
        <v>110</v>
      </c>
      <c r="H6958" s="4">
        <v>22.731075360000002</v>
      </c>
      <c r="I6958" s="12">
        <f t="shared" si="324"/>
        <v>11.5928484336</v>
      </c>
      <c r="J6958" s="14">
        <f t="shared" si="325"/>
        <v>10.549492074576001</v>
      </c>
      <c r="K6958" s="12">
        <f t="shared" si="326"/>
        <v>21.098984149152002</v>
      </c>
    </row>
    <row r="6959" spans="1:11" x14ac:dyDescent="0.25">
      <c r="B6959" t="s">
        <v>8495</v>
      </c>
      <c r="C6959" t="s">
        <v>6902</v>
      </c>
      <c r="D6959" s="6">
        <v>7314150183913</v>
      </c>
      <c r="E6959" t="s">
        <v>1718</v>
      </c>
      <c r="F6959" t="s">
        <v>20</v>
      </c>
      <c r="G6959" t="s">
        <v>21</v>
      </c>
      <c r="H6959" s="4">
        <v>26.736074351999999</v>
      </c>
      <c r="I6959" s="12">
        <f t="shared" si="324"/>
        <v>13.635397919519999</v>
      </c>
      <c r="J6959" s="14">
        <f t="shared" si="325"/>
        <v>12.4082121067632</v>
      </c>
      <c r="K6959" s="12">
        <f t="shared" si="326"/>
        <v>24.8164242135264</v>
      </c>
    </row>
    <row r="6960" spans="1:11" x14ac:dyDescent="0.25">
      <c r="B6960" t="s">
        <v>8496</v>
      </c>
      <c r="C6960" t="s">
        <v>8497</v>
      </c>
      <c r="D6960" s="6">
        <v>7314150132980</v>
      </c>
      <c r="E6960" t="s">
        <v>25</v>
      </c>
      <c r="F6960" t="s">
        <v>1275</v>
      </c>
      <c r="G6960" t="s">
        <v>1799</v>
      </c>
      <c r="H6960" s="4">
        <v>25.545398976000005</v>
      </c>
      <c r="I6960" s="12">
        <f t="shared" si="324"/>
        <v>13.028153477760002</v>
      </c>
      <c r="J6960" s="14">
        <f t="shared" si="325"/>
        <v>11.855619664761601</v>
      </c>
      <c r="K6960" s="12">
        <f t="shared" si="326"/>
        <v>23.711239329523202</v>
      </c>
    </row>
    <row r="6961" spans="1:11" x14ac:dyDescent="0.25">
      <c r="B6961" t="s">
        <v>8498</v>
      </c>
      <c r="C6961" t="s">
        <v>6946</v>
      </c>
      <c r="D6961" s="6">
        <v>7311518238612</v>
      </c>
      <c r="E6961" t="s">
        <v>19</v>
      </c>
      <c r="F6961" t="s">
        <v>948</v>
      </c>
      <c r="G6961" t="s">
        <v>6947</v>
      </c>
      <c r="H6961" s="4">
        <v>26.541236563200005</v>
      </c>
      <c r="I6961" s="12">
        <f t="shared" si="324"/>
        <v>13.536030647232003</v>
      </c>
      <c r="J6961" s="14">
        <f t="shared" si="325"/>
        <v>12.317787888981124</v>
      </c>
      <c r="K6961" s="12">
        <f t="shared" si="326"/>
        <v>24.635575777962249</v>
      </c>
    </row>
    <row r="6962" spans="1:11" x14ac:dyDescent="0.25">
      <c r="B6962" t="s">
        <v>8499</v>
      </c>
      <c r="C6962" t="s">
        <v>5214</v>
      </c>
      <c r="D6962" s="6">
        <v>7314150240203</v>
      </c>
      <c r="E6962" t="s">
        <v>25</v>
      </c>
      <c r="F6962" t="s">
        <v>173</v>
      </c>
      <c r="G6962" t="s">
        <v>198</v>
      </c>
      <c r="H6962" s="4">
        <v>22.189859279999997</v>
      </c>
      <c r="I6962" s="12">
        <f t="shared" si="324"/>
        <v>11.316828232799999</v>
      </c>
      <c r="J6962" s="14">
        <f t="shared" si="325"/>
        <v>10.298313691848</v>
      </c>
      <c r="K6962" s="12">
        <f t="shared" si="326"/>
        <v>20.596627383695999</v>
      </c>
    </row>
    <row r="6963" spans="1:11" x14ac:dyDescent="0.25">
      <c r="B6963" t="s">
        <v>8500</v>
      </c>
      <c r="C6963" t="s">
        <v>5218</v>
      </c>
      <c r="D6963" s="6">
        <v>7314150235308</v>
      </c>
      <c r="E6963" t="s">
        <v>25</v>
      </c>
      <c r="F6963" t="s">
        <v>173</v>
      </c>
      <c r="G6963" t="s">
        <v>198</v>
      </c>
      <c r="H6963" s="4">
        <v>23.228994153600006</v>
      </c>
      <c r="I6963" s="12">
        <f t="shared" si="324"/>
        <v>11.846787018336004</v>
      </c>
      <c r="J6963" s="14">
        <f t="shared" si="325"/>
        <v>10.780576186685764</v>
      </c>
      <c r="K6963" s="12">
        <f t="shared" si="326"/>
        <v>21.561152373371527</v>
      </c>
    </row>
    <row r="6964" spans="1:11" x14ac:dyDescent="0.25">
      <c r="A6964" t="s">
        <v>0</v>
      </c>
      <c r="B6964" s="7" t="s">
        <v>12025</v>
      </c>
      <c r="C6964" t="s">
        <v>9761</v>
      </c>
      <c r="D6964" s="6">
        <v>7314150399741</v>
      </c>
      <c r="E6964" t="s">
        <v>156</v>
      </c>
      <c r="F6964" t="s">
        <v>264</v>
      </c>
      <c r="G6964" t="s">
        <v>729</v>
      </c>
      <c r="H6964" s="4">
        <v>40.820400000000006</v>
      </c>
      <c r="I6964" s="12">
        <f t="shared" si="324"/>
        <v>20.818404000000005</v>
      </c>
      <c r="J6964" s="14">
        <f t="shared" si="325"/>
        <v>18.944747640000006</v>
      </c>
      <c r="K6964" s="12">
        <f t="shared" si="326"/>
        <v>37.889495280000013</v>
      </c>
    </row>
    <row r="6965" spans="1:11" x14ac:dyDescent="0.25">
      <c r="B6965" t="s">
        <v>8502</v>
      </c>
      <c r="C6965" t="s">
        <v>4343</v>
      </c>
      <c r="D6965" s="6">
        <v>8413345018142</v>
      </c>
      <c r="E6965" t="s">
        <v>25</v>
      </c>
      <c r="F6965" t="s">
        <v>185</v>
      </c>
      <c r="G6965" t="s">
        <v>1870</v>
      </c>
      <c r="H6965" s="4">
        <v>23.044980686399999</v>
      </c>
      <c r="I6965" s="12">
        <f t="shared" si="324"/>
        <v>11.752940150063999</v>
      </c>
      <c r="J6965" s="14">
        <f t="shared" si="325"/>
        <v>10.69517553655824</v>
      </c>
      <c r="K6965" s="12">
        <f t="shared" si="326"/>
        <v>21.390351073116481</v>
      </c>
    </row>
    <row r="6966" spans="1:11" x14ac:dyDescent="0.25">
      <c r="B6966" t="s">
        <v>8503</v>
      </c>
      <c r="C6966" t="s">
        <v>7672</v>
      </c>
      <c r="D6966" s="6">
        <v>7314151828370</v>
      </c>
      <c r="E6966" t="s">
        <v>25</v>
      </c>
      <c r="F6966" t="s">
        <v>481</v>
      </c>
      <c r="G6966" t="s">
        <v>3724</v>
      </c>
      <c r="H6966" s="4">
        <v>27.1798715376</v>
      </c>
      <c r="I6966" s="12">
        <f t="shared" si="324"/>
        <v>13.861734484176001</v>
      </c>
      <c r="J6966" s="14">
        <f t="shared" si="325"/>
        <v>12.614178380600162</v>
      </c>
      <c r="K6966" s="12">
        <f t="shared" si="326"/>
        <v>25.228356761200324</v>
      </c>
    </row>
    <row r="6967" spans="1:11" x14ac:dyDescent="0.25">
      <c r="B6967" t="s">
        <v>8504</v>
      </c>
      <c r="C6967" t="s">
        <v>3971</v>
      </c>
      <c r="D6967" s="6">
        <v>7311518111694</v>
      </c>
      <c r="E6967" t="s">
        <v>227</v>
      </c>
      <c r="F6967" t="s">
        <v>3972</v>
      </c>
      <c r="G6967" t="s">
        <v>3973</v>
      </c>
      <c r="H6967" s="4">
        <v>26.108263699200005</v>
      </c>
      <c r="I6967" s="12">
        <f t="shared" si="324"/>
        <v>13.315214486592003</v>
      </c>
      <c r="J6967" s="14">
        <f t="shared" si="325"/>
        <v>12.116845182798723</v>
      </c>
      <c r="K6967" s="12">
        <f t="shared" si="326"/>
        <v>24.233690365597447</v>
      </c>
    </row>
    <row r="6968" spans="1:11" x14ac:dyDescent="0.25">
      <c r="B6968" t="s">
        <v>8505</v>
      </c>
      <c r="C6968" t="s">
        <v>8506</v>
      </c>
      <c r="D6968" s="6">
        <v>7314150124848</v>
      </c>
      <c r="E6968" t="s">
        <v>25</v>
      </c>
      <c r="F6968" t="s">
        <v>228</v>
      </c>
      <c r="G6968" t="s">
        <v>472</v>
      </c>
      <c r="H6968" s="4">
        <v>25.761885408000001</v>
      </c>
      <c r="I6968" s="12">
        <f t="shared" si="324"/>
        <v>13.138561558080001</v>
      </c>
      <c r="J6968" s="14">
        <f t="shared" si="325"/>
        <v>11.956091017852801</v>
      </c>
      <c r="K6968" s="12">
        <f t="shared" si="326"/>
        <v>23.912182035705602</v>
      </c>
    </row>
    <row r="6969" spans="1:11" x14ac:dyDescent="0.25">
      <c r="B6969" t="s">
        <v>8507</v>
      </c>
      <c r="C6969" t="s">
        <v>7473</v>
      </c>
      <c r="D6969" s="6">
        <v>7314150034581</v>
      </c>
      <c r="E6969" t="s">
        <v>438</v>
      </c>
      <c r="F6969" t="s">
        <v>157</v>
      </c>
      <c r="G6969" t="s">
        <v>4919</v>
      </c>
      <c r="H6969" s="4">
        <v>25.631993548800004</v>
      </c>
      <c r="I6969" s="12">
        <f t="shared" si="324"/>
        <v>13.072316709888002</v>
      </c>
      <c r="J6969" s="14">
        <f t="shared" si="325"/>
        <v>11.895808205998081</v>
      </c>
      <c r="K6969" s="12">
        <f t="shared" si="326"/>
        <v>23.791616411996163</v>
      </c>
    </row>
    <row r="6970" spans="1:11" x14ac:dyDescent="0.25">
      <c r="A6970" t="s">
        <v>0</v>
      </c>
      <c r="B6970" s="7" t="s">
        <v>8965</v>
      </c>
      <c r="C6970" t="s">
        <v>8966</v>
      </c>
      <c r="D6970" s="6">
        <v>7314150400461</v>
      </c>
      <c r="E6970" t="s">
        <v>227</v>
      </c>
      <c r="F6970" t="s">
        <v>264</v>
      </c>
      <c r="G6970" t="s">
        <v>729</v>
      </c>
      <c r="H6970" s="4">
        <v>23.408999999999999</v>
      </c>
      <c r="I6970" s="12">
        <f t="shared" si="324"/>
        <v>11.93859</v>
      </c>
      <c r="J6970" s="14">
        <f t="shared" si="325"/>
        <v>10.864116900000001</v>
      </c>
      <c r="K6970" s="12">
        <f t="shared" si="326"/>
        <v>21.728233800000002</v>
      </c>
    </row>
    <row r="6971" spans="1:11" x14ac:dyDescent="0.25">
      <c r="B6971" t="s">
        <v>8510</v>
      </c>
      <c r="C6971" t="s">
        <v>7737</v>
      </c>
      <c r="D6971" s="6">
        <v>7314150344048</v>
      </c>
      <c r="E6971" t="s">
        <v>227</v>
      </c>
      <c r="F6971" t="s">
        <v>325</v>
      </c>
      <c r="G6971" t="s">
        <v>505</v>
      </c>
      <c r="H6971" s="4">
        <v>22.871791540799997</v>
      </c>
      <c r="I6971" s="12">
        <f t="shared" si="324"/>
        <v>11.664613685807998</v>
      </c>
      <c r="J6971" s="14">
        <f t="shared" si="325"/>
        <v>10.614798454085278</v>
      </c>
      <c r="K6971" s="12">
        <f t="shared" si="326"/>
        <v>21.229596908170556</v>
      </c>
    </row>
    <row r="6972" spans="1:11" x14ac:dyDescent="0.25">
      <c r="A6972" t="s">
        <v>0</v>
      </c>
      <c r="B6972" s="7" t="s">
        <v>9762</v>
      </c>
      <c r="C6972" t="s">
        <v>9763</v>
      </c>
      <c r="D6972" s="6">
        <v>7314150400492</v>
      </c>
      <c r="E6972" t="s">
        <v>156</v>
      </c>
      <c r="F6972" t="s">
        <v>264</v>
      </c>
      <c r="G6972" t="s">
        <v>729</v>
      </c>
      <c r="H6972" s="4">
        <v>26.9178</v>
      </c>
      <c r="I6972" s="12">
        <f t="shared" si="324"/>
        <v>13.728078</v>
      </c>
      <c r="J6972" s="14">
        <f t="shared" si="325"/>
        <v>12.492550980000001</v>
      </c>
      <c r="K6972" s="12">
        <f t="shared" si="326"/>
        <v>24.985101960000001</v>
      </c>
    </row>
    <row r="6973" spans="1:11" x14ac:dyDescent="0.25">
      <c r="B6973" t="s">
        <v>8512</v>
      </c>
      <c r="C6973" t="s">
        <v>2104</v>
      </c>
      <c r="D6973" s="6">
        <v>7314151082505</v>
      </c>
      <c r="E6973" t="s">
        <v>25</v>
      </c>
      <c r="F6973" t="s">
        <v>1275</v>
      </c>
      <c r="G6973" t="s">
        <v>2034</v>
      </c>
      <c r="H6973" s="4">
        <v>25.696939478400001</v>
      </c>
      <c r="I6973" s="12">
        <f t="shared" si="324"/>
        <v>13.105439133984001</v>
      </c>
      <c r="J6973" s="14">
        <f t="shared" si="325"/>
        <v>11.925949611925441</v>
      </c>
      <c r="K6973" s="12">
        <f t="shared" si="326"/>
        <v>23.851899223850882</v>
      </c>
    </row>
    <row r="6974" spans="1:11" x14ac:dyDescent="0.25">
      <c r="A6974" t="s">
        <v>0</v>
      </c>
      <c r="B6974" s="7" t="s">
        <v>9920</v>
      </c>
      <c r="C6974" t="s">
        <v>8966</v>
      </c>
      <c r="D6974" s="6">
        <v>7314150400478</v>
      </c>
      <c r="E6974" t="s">
        <v>227</v>
      </c>
      <c r="F6974" t="s">
        <v>264</v>
      </c>
      <c r="G6974" t="s">
        <v>729</v>
      </c>
      <c r="H6974" s="4">
        <v>27.570600000000002</v>
      </c>
      <c r="I6974" s="12">
        <f t="shared" si="324"/>
        <v>14.061006000000001</v>
      </c>
      <c r="J6974" s="14">
        <f t="shared" si="325"/>
        <v>12.795515460000001</v>
      </c>
      <c r="K6974" s="12">
        <f t="shared" si="326"/>
        <v>25.591030920000001</v>
      </c>
    </row>
    <row r="6975" spans="1:11" x14ac:dyDescent="0.25">
      <c r="B6975" t="s">
        <v>8514</v>
      </c>
      <c r="C6975" t="s">
        <v>8360</v>
      </c>
      <c r="D6975" s="6">
        <v>7314150338177</v>
      </c>
      <c r="E6975" t="s">
        <v>25</v>
      </c>
      <c r="F6975" t="s">
        <v>20</v>
      </c>
      <c r="G6975" t="s">
        <v>21</v>
      </c>
      <c r="H6975" s="4">
        <v>22.893440184000003</v>
      </c>
      <c r="I6975" s="12">
        <f t="shared" si="324"/>
        <v>11.675654493840002</v>
      </c>
      <c r="J6975" s="14">
        <f t="shared" si="325"/>
        <v>10.624845589394402</v>
      </c>
      <c r="K6975" s="12">
        <f t="shared" si="326"/>
        <v>21.249691178788805</v>
      </c>
    </row>
    <row r="6976" spans="1:11" x14ac:dyDescent="0.25">
      <c r="B6976" t="s">
        <v>8515</v>
      </c>
      <c r="C6976" t="s">
        <v>4765</v>
      </c>
      <c r="D6976" s="6">
        <v>7314150404520</v>
      </c>
      <c r="E6976" t="s">
        <v>25</v>
      </c>
      <c r="F6976" t="s">
        <v>109</v>
      </c>
      <c r="G6976" t="s">
        <v>811</v>
      </c>
      <c r="H6976" s="4">
        <v>22.444549200000001</v>
      </c>
      <c r="I6976" s="12">
        <f t="shared" si="324"/>
        <v>11.446720092000001</v>
      </c>
      <c r="J6976" s="14">
        <f t="shared" si="325"/>
        <v>10.416515283720001</v>
      </c>
      <c r="K6976" s="12">
        <f t="shared" si="326"/>
        <v>20.833030567440002</v>
      </c>
    </row>
    <row r="6977" spans="1:11" x14ac:dyDescent="0.25">
      <c r="B6977" t="s">
        <v>8516</v>
      </c>
      <c r="C6977" t="s">
        <v>7616</v>
      </c>
      <c r="D6977" s="6">
        <v>7311518004798</v>
      </c>
      <c r="E6977" t="s">
        <v>25</v>
      </c>
      <c r="F6977" t="s">
        <v>15</v>
      </c>
      <c r="G6977" t="s">
        <v>7617</v>
      </c>
      <c r="H6977" s="4">
        <v>25.458804403200002</v>
      </c>
      <c r="I6977" s="12">
        <f t="shared" si="324"/>
        <v>12.983990245632</v>
      </c>
      <c r="J6977" s="14">
        <f t="shared" si="325"/>
        <v>11.815431123525121</v>
      </c>
      <c r="K6977" s="12">
        <f t="shared" si="326"/>
        <v>23.630862247050242</v>
      </c>
    </row>
    <row r="6978" spans="1:11" x14ac:dyDescent="0.25">
      <c r="B6978" t="s">
        <v>8517</v>
      </c>
      <c r="C6978" t="s">
        <v>8518</v>
      </c>
      <c r="D6978" s="6">
        <v>7314150283255</v>
      </c>
      <c r="E6978" t="s">
        <v>25</v>
      </c>
      <c r="F6978" t="s">
        <v>228</v>
      </c>
      <c r="G6978" t="s">
        <v>563</v>
      </c>
      <c r="H6978" s="4">
        <v>23.380534656000005</v>
      </c>
      <c r="I6978" s="12">
        <f t="shared" si="324"/>
        <v>11.924072674560003</v>
      </c>
      <c r="J6978" s="14">
        <f t="shared" si="325"/>
        <v>10.850906133849604</v>
      </c>
      <c r="K6978" s="12">
        <f t="shared" si="326"/>
        <v>21.701812267699207</v>
      </c>
    </row>
    <row r="6979" spans="1:11" x14ac:dyDescent="0.25">
      <c r="B6979" t="s">
        <v>8519</v>
      </c>
      <c r="C6979" t="s">
        <v>5267</v>
      </c>
      <c r="D6979" s="6">
        <v>7311518301408</v>
      </c>
      <c r="E6979" t="s">
        <v>1208</v>
      </c>
      <c r="F6979" t="s">
        <v>10</v>
      </c>
      <c r="G6979" t="s">
        <v>909</v>
      </c>
      <c r="H6979" s="4">
        <v>32.267302689600001</v>
      </c>
      <c r="I6979" s="12">
        <f t="shared" ref="I6979:I7042" si="327">H6979*(1-49%)</f>
        <v>16.456324371696002</v>
      </c>
      <c r="J6979" s="14">
        <f t="shared" ref="J6979:J7042" si="328">I6979*(1-9%)</f>
        <v>14.975255178243362</v>
      </c>
      <c r="K6979" s="12">
        <f t="shared" ref="K6979:K7042" si="329">J6979*2</f>
        <v>29.950510356486724</v>
      </c>
    </row>
    <row r="6980" spans="1:11" x14ac:dyDescent="0.25">
      <c r="B6980" t="s">
        <v>8520</v>
      </c>
      <c r="C6980" t="s">
        <v>8521</v>
      </c>
      <c r="D6980" s="6">
        <v>7314150121250</v>
      </c>
      <c r="E6980" t="s">
        <v>438</v>
      </c>
      <c r="F6980" t="s">
        <v>157</v>
      </c>
      <c r="G6980" t="s">
        <v>4919</v>
      </c>
      <c r="H6980" s="4">
        <v>25.729412443200001</v>
      </c>
      <c r="I6980" s="12">
        <f t="shared" si="327"/>
        <v>13.122000346032001</v>
      </c>
      <c r="J6980" s="14">
        <f t="shared" si="328"/>
        <v>11.941020314889121</v>
      </c>
      <c r="K6980" s="12">
        <f t="shared" si="329"/>
        <v>23.882040629778242</v>
      </c>
    </row>
    <row r="6981" spans="1:11" x14ac:dyDescent="0.25">
      <c r="B6981" t="s">
        <v>8522</v>
      </c>
      <c r="C6981" t="s">
        <v>8523</v>
      </c>
      <c r="D6981" s="6">
        <v>7314150204113</v>
      </c>
      <c r="E6981" t="s">
        <v>25</v>
      </c>
      <c r="F6981" t="s">
        <v>109</v>
      </c>
      <c r="G6981" t="s">
        <v>811</v>
      </c>
      <c r="H6981" s="4">
        <v>26.963385105600004</v>
      </c>
      <c r="I6981" s="12">
        <f t="shared" si="327"/>
        <v>13.751326403856002</v>
      </c>
      <c r="J6981" s="14">
        <f t="shared" si="328"/>
        <v>12.513707027508962</v>
      </c>
      <c r="K6981" s="12">
        <f t="shared" si="329"/>
        <v>25.027414055017925</v>
      </c>
    </row>
    <row r="6982" spans="1:11" x14ac:dyDescent="0.25">
      <c r="B6982" t="s">
        <v>8524</v>
      </c>
      <c r="C6982" t="s">
        <v>2304</v>
      </c>
      <c r="D6982" s="6">
        <v>7314151057381</v>
      </c>
      <c r="E6982" t="s">
        <v>156</v>
      </c>
      <c r="F6982" t="s">
        <v>481</v>
      </c>
      <c r="G6982" t="s">
        <v>482</v>
      </c>
      <c r="H6982" s="4">
        <v>24.398020886400001</v>
      </c>
      <c r="I6982" s="12">
        <f t="shared" si="327"/>
        <v>12.442990652064001</v>
      </c>
      <c r="J6982" s="14">
        <f t="shared" si="328"/>
        <v>11.323121493378242</v>
      </c>
      <c r="K6982" s="12">
        <f t="shared" si="329"/>
        <v>22.646242986756484</v>
      </c>
    </row>
    <row r="6983" spans="1:11" x14ac:dyDescent="0.25">
      <c r="A6983" t="s">
        <v>0</v>
      </c>
      <c r="B6983" s="7" t="s">
        <v>10777</v>
      </c>
      <c r="C6983" t="s">
        <v>9763</v>
      </c>
      <c r="D6983" s="6">
        <v>7314150400485</v>
      </c>
      <c r="E6983" t="s">
        <v>156</v>
      </c>
      <c r="F6983" t="s">
        <v>264</v>
      </c>
      <c r="G6983" t="s">
        <v>729</v>
      </c>
      <c r="H6983" s="4">
        <v>31.701599999999999</v>
      </c>
      <c r="I6983" s="12">
        <f t="shared" si="327"/>
        <v>16.167815999999998</v>
      </c>
      <c r="J6983" s="14">
        <f t="shared" si="328"/>
        <v>14.71271256</v>
      </c>
      <c r="K6983" s="12">
        <f t="shared" si="329"/>
        <v>29.42542512</v>
      </c>
    </row>
    <row r="6984" spans="1:11" x14ac:dyDescent="0.25">
      <c r="B6984" t="s">
        <v>8526</v>
      </c>
      <c r="C6984" t="s">
        <v>2731</v>
      </c>
      <c r="D6984" s="6">
        <v>7314150386604</v>
      </c>
      <c r="E6984" t="s">
        <v>25</v>
      </c>
      <c r="F6984" t="s">
        <v>15</v>
      </c>
      <c r="G6984" t="s">
        <v>954</v>
      </c>
      <c r="H6984" s="4">
        <v>22.068738649060435</v>
      </c>
      <c r="I6984" s="12">
        <f t="shared" si="327"/>
        <v>11.255056711020822</v>
      </c>
      <c r="J6984" s="14">
        <f t="shared" si="328"/>
        <v>10.242101607028948</v>
      </c>
      <c r="K6984" s="12">
        <f t="shared" si="329"/>
        <v>20.484203214057896</v>
      </c>
    </row>
    <row r="6985" spans="1:11" x14ac:dyDescent="0.25">
      <c r="B6985" t="s">
        <v>8527</v>
      </c>
      <c r="C6985" t="s">
        <v>7802</v>
      </c>
      <c r="D6985" s="6">
        <v>7314150308385</v>
      </c>
      <c r="E6985" t="s">
        <v>25</v>
      </c>
      <c r="F6985" t="s">
        <v>109</v>
      </c>
      <c r="G6985" t="s">
        <v>110</v>
      </c>
      <c r="H6985" s="4">
        <v>23.196521188799998</v>
      </c>
      <c r="I6985" s="12">
        <f t="shared" si="327"/>
        <v>11.830225806287999</v>
      </c>
      <c r="J6985" s="14">
        <f t="shared" si="328"/>
        <v>10.765505483722078</v>
      </c>
      <c r="K6985" s="12">
        <f t="shared" si="329"/>
        <v>21.531010967444157</v>
      </c>
    </row>
    <row r="6986" spans="1:11" x14ac:dyDescent="0.25">
      <c r="B6986" t="s">
        <v>8528</v>
      </c>
      <c r="C6986" t="s">
        <v>5733</v>
      </c>
      <c r="D6986" s="6">
        <v>7314153014382</v>
      </c>
      <c r="E6986" t="s">
        <v>25</v>
      </c>
      <c r="F6986" t="s">
        <v>481</v>
      </c>
      <c r="G6986" t="s">
        <v>2800</v>
      </c>
      <c r="H6986" s="4">
        <v>20.761048828800003</v>
      </c>
      <c r="I6986" s="12">
        <f t="shared" si="327"/>
        <v>10.588134902688003</v>
      </c>
      <c r="J6986" s="14">
        <f t="shared" si="328"/>
        <v>9.6352027614460827</v>
      </c>
      <c r="K6986" s="12">
        <f t="shared" si="329"/>
        <v>19.270405522892165</v>
      </c>
    </row>
    <row r="6987" spans="1:11" x14ac:dyDescent="0.25">
      <c r="B6987" t="s">
        <v>8529</v>
      </c>
      <c r="C6987" t="s">
        <v>7582</v>
      </c>
      <c r="D6987" s="6">
        <v>7314150309337</v>
      </c>
      <c r="E6987" t="s">
        <v>25</v>
      </c>
      <c r="F6987" t="s">
        <v>109</v>
      </c>
      <c r="G6987" t="s">
        <v>110</v>
      </c>
      <c r="H6987" s="4">
        <v>23.207345510400003</v>
      </c>
      <c r="I6987" s="12">
        <f t="shared" si="327"/>
        <v>11.835746210304002</v>
      </c>
      <c r="J6987" s="14">
        <f t="shared" si="328"/>
        <v>10.770529051376641</v>
      </c>
      <c r="K6987" s="12">
        <f t="shared" si="329"/>
        <v>21.541058102753283</v>
      </c>
    </row>
    <row r="6988" spans="1:11" x14ac:dyDescent="0.25">
      <c r="B6988" t="s">
        <v>8530</v>
      </c>
      <c r="C6988" t="s">
        <v>8531</v>
      </c>
      <c r="D6988" s="6">
        <v>7314151073602</v>
      </c>
      <c r="E6988" t="s">
        <v>156</v>
      </c>
      <c r="F6988" t="s">
        <v>20</v>
      </c>
      <c r="G6988" t="s">
        <v>21</v>
      </c>
      <c r="H6988" s="4">
        <v>25.783534051200004</v>
      </c>
      <c r="I6988" s="12">
        <f t="shared" si="327"/>
        <v>13.149602366112003</v>
      </c>
      <c r="J6988" s="14">
        <f t="shared" si="328"/>
        <v>11.966138153161923</v>
      </c>
      <c r="K6988" s="12">
        <f t="shared" si="329"/>
        <v>23.932276306323846</v>
      </c>
    </row>
    <row r="6989" spans="1:11" x14ac:dyDescent="0.25">
      <c r="B6989" t="s">
        <v>8532</v>
      </c>
      <c r="C6989" t="s">
        <v>1879</v>
      </c>
      <c r="D6989" s="6">
        <v>7314150302918</v>
      </c>
      <c r="E6989" t="s">
        <v>235</v>
      </c>
      <c r="F6989" t="s">
        <v>264</v>
      </c>
      <c r="G6989" t="s">
        <v>729</v>
      </c>
      <c r="H6989" s="4">
        <v>23.228994153600006</v>
      </c>
      <c r="I6989" s="12">
        <f t="shared" si="327"/>
        <v>11.846787018336004</v>
      </c>
      <c r="J6989" s="14">
        <f t="shared" si="328"/>
        <v>10.780576186685764</v>
      </c>
      <c r="K6989" s="12">
        <f t="shared" si="329"/>
        <v>21.561152373371527</v>
      </c>
    </row>
    <row r="6990" spans="1:11" x14ac:dyDescent="0.25">
      <c r="B6990" t="s">
        <v>8533</v>
      </c>
      <c r="C6990" t="s">
        <v>1881</v>
      </c>
      <c r="D6990" s="6">
        <v>7314150302857</v>
      </c>
      <c r="E6990" t="s">
        <v>235</v>
      </c>
      <c r="F6990" t="s">
        <v>264</v>
      </c>
      <c r="G6990" t="s">
        <v>729</v>
      </c>
      <c r="H6990" s="4">
        <v>23.228994153600006</v>
      </c>
      <c r="I6990" s="12">
        <f t="shared" si="327"/>
        <v>11.846787018336004</v>
      </c>
      <c r="J6990" s="14">
        <f t="shared" si="328"/>
        <v>10.780576186685764</v>
      </c>
      <c r="K6990" s="12">
        <f t="shared" si="329"/>
        <v>21.561152373371527</v>
      </c>
    </row>
    <row r="6991" spans="1:11" x14ac:dyDescent="0.25">
      <c r="B6991" t="s">
        <v>8534</v>
      </c>
      <c r="C6991" t="s">
        <v>8535</v>
      </c>
      <c r="D6991" s="6">
        <v>7314150305353</v>
      </c>
      <c r="E6991" t="s">
        <v>25</v>
      </c>
      <c r="F6991" t="s">
        <v>109</v>
      </c>
      <c r="G6991" t="s">
        <v>110</v>
      </c>
      <c r="H6991" s="4">
        <v>23.228994153600006</v>
      </c>
      <c r="I6991" s="12">
        <f t="shared" si="327"/>
        <v>11.846787018336004</v>
      </c>
      <c r="J6991" s="14">
        <f t="shared" si="328"/>
        <v>10.780576186685764</v>
      </c>
      <c r="K6991" s="12">
        <f t="shared" si="329"/>
        <v>21.561152373371527</v>
      </c>
    </row>
    <row r="6992" spans="1:11" x14ac:dyDescent="0.25">
      <c r="B6992" t="s">
        <v>8536</v>
      </c>
      <c r="C6992" t="s">
        <v>5390</v>
      </c>
      <c r="D6992" s="6">
        <v>7314150221004</v>
      </c>
      <c r="E6992" t="s">
        <v>25</v>
      </c>
      <c r="F6992" t="s">
        <v>325</v>
      </c>
      <c r="G6992" t="s">
        <v>505</v>
      </c>
      <c r="H6992" s="4">
        <v>4.9142420064000003</v>
      </c>
      <c r="I6992" s="12">
        <f t="shared" si="327"/>
        <v>2.506263423264</v>
      </c>
      <c r="J6992" s="14">
        <f t="shared" si="328"/>
        <v>2.2806997151702402</v>
      </c>
      <c r="K6992" s="12">
        <f t="shared" si="329"/>
        <v>4.5613994303404803</v>
      </c>
    </row>
    <row r="6993" spans="1:11" x14ac:dyDescent="0.25">
      <c r="B6993" t="s">
        <v>8537</v>
      </c>
      <c r="C6993" t="s">
        <v>8538</v>
      </c>
      <c r="D6993" s="6">
        <v>7311518277703</v>
      </c>
      <c r="E6993" t="s">
        <v>25</v>
      </c>
      <c r="F6993" t="s">
        <v>325</v>
      </c>
      <c r="G6993" t="s">
        <v>1347</v>
      </c>
      <c r="H6993" s="4">
        <v>24.701101891200004</v>
      </c>
      <c r="I6993" s="12">
        <f t="shared" si="327"/>
        <v>12.597561964512002</v>
      </c>
      <c r="J6993" s="14">
        <f t="shared" si="328"/>
        <v>11.463781387705922</v>
      </c>
      <c r="K6993" s="12">
        <f t="shared" si="329"/>
        <v>22.927562775411843</v>
      </c>
    </row>
    <row r="6994" spans="1:11" x14ac:dyDescent="0.25">
      <c r="B6994" t="s">
        <v>8539</v>
      </c>
      <c r="C6994" t="s">
        <v>8349</v>
      </c>
      <c r="D6994" s="6">
        <v>7314150308033</v>
      </c>
      <c r="E6994" t="s">
        <v>25</v>
      </c>
      <c r="F6994" t="s">
        <v>109</v>
      </c>
      <c r="G6994" t="s">
        <v>110</v>
      </c>
      <c r="H6994" s="4">
        <v>23.272291440000004</v>
      </c>
      <c r="I6994" s="12">
        <f t="shared" si="327"/>
        <v>11.868868634400002</v>
      </c>
      <c r="J6994" s="14">
        <f t="shared" si="328"/>
        <v>10.800670457304003</v>
      </c>
      <c r="K6994" s="12">
        <f t="shared" si="329"/>
        <v>21.601340914608006</v>
      </c>
    </row>
    <row r="6995" spans="1:11" x14ac:dyDescent="0.25">
      <c r="B6995" t="s">
        <v>8540</v>
      </c>
      <c r="C6995" t="s">
        <v>8541</v>
      </c>
      <c r="D6995" s="6">
        <v>8413345015813</v>
      </c>
      <c r="E6995" t="s">
        <v>25</v>
      </c>
      <c r="F6995" t="s">
        <v>617</v>
      </c>
      <c r="G6995" t="s">
        <v>6518</v>
      </c>
      <c r="H6995" s="4">
        <v>24.506264102399999</v>
      </c>
      <c r="I6995" s="12">
        <f t="shared" si="327"/>
        <v>12.498194692224001</v>
      </c>
      <c r="J6995" s="14">
        <f t="shared" si="328"/>
        <v>11.373357169923841</v>
      </c>
      <c r="K6995" s="12">
        <f t="shared" si="329"/>
        <v>22.746714339847681</v>
      </c>
    </row>
    <row r="6996" spans="1:11" x14ac:dyDescent="0.25">
      <c r="B6996" t="s">
        <v>8542</v>
      </c>
      <c r="C6996" t="s">
        <v>8543</v>
      </c>
      <c r="D6996" s="6">
        <v>7314150316229</v>
      </c>
      <c r="E6996" t="s">
        <v>25</v>
      </c>
      <c r="F6996" t="s">
        <v>109</v>
      </c>
      <c r="G6996" t="s">
        <v>2755</v>
      </c>
      <c r="H6996" s="4">
        <v>23.304764404800007</v>
      </c>
      <c r="I6996" s="12">
        <f t="shared" si="327"/>
        <v>11.885429846448003</v>
      </c>
      <c r="J6996" s="14">
        <f t="shared" si="328"/>
        <v>10.815741160267683</v>
      </c>
      <c r="K6996" s="12">
        <f t="shared" si="329"/>
        <v>21.631482320535365</v>
      </c>
    </row>
    <row r="6997" spans="1:11" x14ac:dyDescent="0.25">
      <c r="B6997" t="s">
        <v>8544</v>
      </c>
      <c r="C6997" t="s">
        <v>8422</v>
      </c>
      <c r="D6997" s="6">
        <v>7314150106387</v>
      </c>
      <c r="E6997" t="s">
        <v>156</v>
      </c>
      <c r="F6997" t="s">
        <v>157</v>
      </c>
      <c r="G6997" t="s">
        <v>6984</v>
      </c>
      <c r="H6997" s="4">
        <v>25.9026015888</v>
      </c>
      <c r="I6997" s="12">
        <f t="shared" si="327"/>
        <v>13.210326810288</v>
      </c>
      <c r="J6997" s="14">
        <f t="shared" si="328"/>
        <v>12.021397397362081</v>
      </c>
      <c r="K6997" s="12">
        <f t="shared" si="329"/>
        <v>24.042794794724163</v>
      </c>
    </row>
    <row r="6998" spans="1:11" x14ac:dyDescent="0.25">
      <c r="B6998" t="s">
        <v>8545</v>
      </c>
      <c r="C6998" t="s">
        <v>8546</v>
      </c>
      <c r="D6998" s="6">
        <v>7311518201098</v>
      </c>
      <c r="E6998" t="s">
        <v>156</v>
      </c>
      <c r="F6998" t="s">
        <v>337</v>
      </c>
      <c r="G6998" t="s">
        <v>807</v>
      </c>
      <c r="H6998" s="4">
        <v>26.649479779200004</v>
      </c>
      <c r="I6998" s="12">
        <f t="shared" si="327"/>
        <v>13.591234687392003</v>
      </c>
      <c r="J6998" s="14">
        <f t="shared" si="328"/>
        <v>12.368023565526723</v>
      </c>
      <c r="K6998" s="12">
        <f t="shared" si="329"/>
        <v>24.736047131053446</v>
      </c>
    </row>
    <row r="6999" spans="1:11" x14ac:dyDescent="0.25">
      <c r="B6999" t="s">
        <v>8547</v>
      </c>
      <c r="C6999" t="s">
        <v>8548</v>
      </c>
      <c r="D6999" s="6">
        <v>7311518181406</v>
      </c>
      <c r="E6999" t="s">
        <v>19</v>
      </c>
      <c r="F6999" t="s">
        <v>1957</v>
      </c>
      <c r="G6999" t="s">
        <v>4481</v>
      </c>
      <c r="H6999" s="4">
        <v>25.6861151568</v>
      </c>
      <c r="I6999" s="12">
        <f t="shared" si="327"/>
        <v>13.099918729968</v>
      </c>
      <c r="J6999" s="14">
        <f t="shared" si="328"/>
        <v>11.92092604427088</v>
      </c>
      <c r="K6999" s="12">
        <f t="shared" si="329"/>
        <v>23.84185208854176</v>
      </c>
    </row>
    <row r="7000" spans="1:11" x14ac:dyDescent="0.25">
      <c r="B7000" t="s">
        <v>8549</v>
      </c>
      <c r="C7000" t="s">
        <v>7115</v>
      </c>
      <c r="D7000" s="6">
        <v>7314150025527</v>
      </c>
      <c r="E7000" t="s">
        <v>156</v>
      </c>
      <c r="F7000" t="s">
        <v>948</v>
      </c>
      <c r="G7000" t="s">
        <v>949</v>
      </c>
      <c r="H7000" s="4">
        <v>26.941736462400005</v>
      </c>
      <c r="I7000" s="12">
        <f t="shared" si="327"/>
        <v>13.740285595824004</v>
      </c>
      <c r="J7000" s="14">
        <f t="shared" si="328"/>
        <v>12.503659892199844</v>
      </c>
      <c r="K7000" s="12">
        <f t="shared" si="329"/>
        <v>25.007319784399687</v>
      </c>
    </row>
    <row r="7001" spans="1:11" x14ac:dyDescent="0.25">
      <c r="B7001" s="7" t="s">
        <v>9186</v>
      </c>
      <c r="C7001" t="s">
        <v>9187</v>
      </c>
      <c r="D7001" s="6">
        <v>7314150183678</v>
      </c>
      <c r="E7001" t="s">
        <v>25</v>
      </c>
      <c r="F7001" t="s">
        <v>264</v>
      </c>
      <c r="G7001" t="s">
        <v>729</v>
      </c>
      <c r="H7001" s="4">
        <v>29.2332</v>
      </c>
      <c r="I7001" s="12">
        <f t="shared" si="327"/>
        <v>14.908932</v>
      </c>
      <c r="J7001" s="14">
        <f t="shared" si="328"/>
        <v>13.567128120000001</v>
      </c>
      <c r="K7001" s="12">
        <f t="shared" si="329"/>
        <v>27.134256240000003</v>
      </c>
    </row>
    <row r="7002" spans="1:11" x14ac:dyDescent="0.25">
      <c r="B7002" t="s">
        <v>8552</v>
      </c>
      <c r="C7002" t="s">
        <v>7616</v>
      </c>
      <c r="D7002" s="6">
        <v>7311518004774</v>
      </c>
      <c r="E7002" t="s">
        <v>25</v>
      </c>
      <c r="F7002" t="s">
        <v>15</v>
      </c>
      <c r="G7002" t="s">
        <v>7617</v>
      </c>
      <c r="H7002" s="4">
        <v>25.696939478400001</v>
      </c>
      <c r="I7002" s="12">
        <f t="shared" si="327"/>
        <v>13.105439133984001</v>
      </c>
      <c r="J7002" s="14">
        <f t="shared" si="328"/>
        <v>11.925949611925441</v>
      </c>
      <c r="K7002" s="12">
        <f t="shared" si="329"/>
        <v>23.851899223850882</v>
      </c>
    </row>
    <row r="7003" spans="1:11" x14ac:dyDescent="0.25">
      <c r="B7003" t="s">
        <v>8553</v>
      </c>
      <c r="C7003" t="s">
        <v>8004</v>
      </c>
      <c r="D7003" s="6">
        <v>7314150257416</v>
      </c>
      <c r="E7003" t="s">
        <v>25</v>
      </c>
      <c r="F7003" t="s">
        <v>1275</v>
      </c>
      <c r="G7003" t="s">
        <v>2105</v>
      </c>
      <c r="H7003" s="4">
        <v>23.369710334400001</v>
      </c>
      <c r="I7003" s="12">
        <f t="shared" si="327"/>
        <v>11.918552270544</v>
      </c>
      <c r="J7003" s="14">
        <f t="shared" si="328"/>
        <v>10.845882566195041</v>
      </c>
      <c r="K7003" s="12">
        <f t="shared" si="329"/>
        <v>21.691765132390081</v>
      </c>
    </row>
    <row r="7004" spans="1:11" x14ac:dyDescent="0.25">
      <c r="B7004" t="s">
        <v>8554</v>
      </c>
      <c r="C7004" t="s">
        <v>8555</v>
      </c>
      <c r="D7004" s="6">
        <v>7314151085087</v>
      </c>
      <c r="E7004" t="s">
        <v>156</v>
      </c>
      <c r="F7004" t="s">
        <v>157</v>
      </c>
      <c r="G7004" t="s">
        <v>3322</v>
      </c>
      <c r="H7004" s="4">
        <v>27.688614652800002</v>
      </c>
      <c r="I7004" s="12">
        <f t="shared" si="327"/>
        <v>14.121193472928001</v>
      </c>
      <c r="J7004" s="14">
        <f t="shared" si="328"/>
        <v>12.85028606036448</v>
      </c>
      <c r="K7004" s="12">
        <f t="shared" si="329"/>
        <v>25.70057212072896</v>
      </c>
    </row>
    <row r="7005" spans="1:11" x14ac:dyDescent="0.25">
      <c r="A7005" t="s">
        <v>0</v>
      </c>
      <c r="B7005" s="7" t="s">
        <v>10201</v>
      </c>
      <c r="C7005" t="s">
        <v>10202</v>
      </c>
      <c r="D7005" s="6">
        <v>7314150186358</v>
      </c>
      <c r="E7005" t="s">
        <v>156</v>
      </c>
      <c r="F7005" t="s">
        <v>264</v>
      </c>
      <c r="G7005" t="s">
        <v>729</v>
      </c>
      <c r="H7005" s="4">
        <v>33.660000000000004</v>
      </c>
      <c r="I7005" s="12">
        <f t="shared" si="327"/>
        <v>17.166600000000003</v>
      </c>
      <c r="J7005" s="14">
        <f t="shared" si="328"/>
        <v>15.621606000000003</v>
      </c>
      <c r="K7005" s="12">
        <f t="shared" si="329"/>
        <v>31.243212000000007</v>
      </c>
    </row>
    <row r="7006" spans="1:11" x14ac:dyDescent="0.25">
      <c r="B7006" t="s">
        <v>8558</v>
      </c>
      <c r="C7006" t="s">
        <v>8559</v>
      </c>
      <c r="D7006" s="6">
        <v>7314150394449</v>
      </c>
      <c r="E7006" t="s">
        <v>25</v>
      </c>
      <c r="F7006" t="s">
        <v>15</v>
      </c>
      <c r="G7006" t="s">
        <v>280</v>
      </c>
      <c r="H7006" s="4">
        <v>22.264559999999999</v>
      </c>
      <c r="I7006" s="12">
        <f t="shared" si="327"/>
        <v>11.3549256</v>
      </c>
      <c r="J7006" s="14">
        <f t="shared" si="328"/>
        <v>10.332982296000001</v>
      </c>
      <c r="K7006" s="12">
        <f t="shared" si="329"/>
        <v>20.665964592000002</v>
      </c>
    </row>
    <row r="7007" spans="1:11" x14ac:dyDescent="0.25">
      <c r="B7007" t="s">
        <v>8560</v>
      </c>
      <c r="C7007" t="s">
        <v>5390</v>
      </c>
      <c r="D7007" s="6">
        <v>7314150221073</v>
      </c>
      <c r="E7007" t="s">
        <v>25</v>
      </c>
      <c r="F7007" t="s">
        <v>325</v>
      </c>
      <c r="G7007" t="s">
        <v>505</v>
      </c>
      <c r="H7007" s="4">
        <v>23.391358977600003</v>
      </c>
      <c r="I7007" s="12">
        <f t="shared" si="327"/>
        <v>11.929593078576001</v>
      </c>
      <c r="J7007" s="14">
        <f t="shared" si="328"/>
        <v>10.855929701504161</v>
      </c>
      <c r="K7007" s="12">
        <f t="shared" si="329"/>
        <v>21.711859403008322</v>
      </c>
    </row>
    <row r="7008" spans="1:11" x14ac:dyDescent="0.25">
      <c r="B7008" t="s">
        <v>8561</v>
      </c>
      <c r="C7008" t="s">
        <v>7133</v>
      </c>
      <c r="D7008" s="6">
        <v>7314153000590</v>
      </c>
      <c r="E7008" t="s">
        <v>25</v>
      </c>
      <c r="F7008" t="s">
        <v>481</v>
      </c>
      <c r="G7008" t="s">
        <v>2800</v>
      </c>
      <c r="H7008" s="4">
        <v>18.477116971199997</v>
      </c>
      <c r="I7008" s="12">
        <f t="shared" si="327"/>
        <v>9.4233296553119992</v>
      </c>
      <c r="J7008" s="14">
        <f t="shared" si="328"/>
        <v>8.5752299863339196</v>
      </c>
      <c r="K7008" s="12">
        <f t="shared" si="329"/>
        <v>17.150459972667839</v>
      </c>
    </row>
    <row r="7009" spans="1:11" x14ac:dyDescent="0.25">
      <c r="B7009" t="s">
        <v>8562</v>
      </c>
      <c r="C7009" t="s">
        <v>7624</v>
      </c>
      <c r="D7009" s="6">
        <v>7314150308149</v>
      </c>
      <c r="E7009" t="s">
        <v>25</v>
      </c>
      <c r="F7009" t="s">
        <v>109</v>
      </c>
      <c r="G7009" t="s">
        <v>110</v>
      </c>
      <c r="H7009" s="4">
        <v>23.4238319424</v>
      </c>
      <c r="I7009" s="12">
        <f t="shared" si="327"/>
        <v>11.946154290623999</v>
      </c>
      <c r="J7009" s="14">
        <f t="shared" si="328"/>
        <v>10.871000404467839</v>
      </c>
      <c r="K7009" s="12">
        <f t="shared" si="329"/>
        <v>21.742000808935678</v>
      </c>
    </row>
    <row r="7010" spans="1:11" x14ac:dyDescent="0.25">
      <c r="B7010" s="7">
        <v>8071</v>
      </c>
      <c r="C7010" t="s">
        <v>7735</v>
      </c>
      <c r="D7010" s="6">
        <v>7314150007202</v>
      </c>
      <c r="E7010" t="s">
        <v>156</v>
      </c>
      <c r="F7010" t="s">
        <v>580</v>
      </c>
      <c r="G7010" t="s">
        <v>581</v>
      </c>
      <c r="H7010" s="4">
        <v>28.753800000000002</v>
      </c>
      <c r="I7010" s="12">
        <f t="shared" si="327"/>
        <v>14.664438000000001</v>
      </c>
      <c r="J7010" s="14">
        <f t="shared" si="328"/>
        <v>13.344638580000002</v>
      </c>
      <c r="K7010" s="12">
        <f t="shared" si="329"/>
        <v>26.689277160000003</v>
      </c>
    </row>
    <row r="7011" spans="1:11" x14ac:dyDescent="0.25">
      <c r="B7011" t="s">
        <v>8563</v>
      </c>
      <c r="C7011" t="s">
        <v>6888</v>
      </c>
      <c r="D7011" s="6">
        <v>7314150230334</v>
      </c>
      <c r="E7011" t="s">
        <v>25</v>
      </c>
      <c r="F7011" t="s">
        <v>325</v>
      </c>
      <c r="G7011" t="s">
        <v>505</v>
      </c>
      <c r="H7011" s="4">
        <v>24.874291036800006</v>
      </c>
      <c r="I7011" s="12">
        <f t="shared" si="327"/>
        <v>12.685888428768003</v>
      </c>
      <c r="J7011" s="14">
        <f t="shared" si="328"/>
        <v>11.544158470178884</v>
      </c>
      <c r="K7011" s="12">
        <f t="shared" si="329"/>
        <v>23.088316940357767</v>
      </c>
    </row>
    <row r="7012" spans="1:11" x14ac:dyDescent="0.25">
      <c r="B7012" t="s">
        <v>8564</v>
      </c>
      <c r="C7012" t="s">
        <v>7909</v>
      </c>
      <c r="D7012" s="6">
        <v>7314150034550</v>
      </c>
      <c r="E7012" t="s">
        <v>438</v>
      </c>
      <c r="F7012" t="s">
        <v>157</v>
      </c>
      <c r="G7012" t="s">
        <v>4919</v>
      </c>
      <c r="H7012" s="4">
        <v>26.043317769600002</v>
      </c>
      <c r="I7012" s="12">
        <f t="shared" si="327"/>
        <v>13.282092062496002</v>
      </c>
      <c r="J7012" s="14">
        <f t="shared" si="328"/>
        <v>12.086703776871362</v>
      </c>
      <c r="K7012" s="12">
        <f t="shared" si="329"/>
        <v>24.173407553742724</v>
      </c>
    </row>
    <row r="7013" spans="1:11" x14ac:dyDescent="0.25">
      <c r="B7013" t="s">
        <v>8565</v>
      </c>
      <c r="C7013" t="s">
        <v>8349</v>
      </c>
      <c r="D7013" s="6">
        <v>7314150308040</v>
      </c>
      <c r="E7013" t="s">
        <v>25</v>
      </c>
      <c r="F7013" t="s">
        <v>109</v>
      </c>
      <c r="G7013" t="s">
        <v>110</v>
      </c>
      <c r="H7013" s="4">
        <v>23.445480585599999</v>
      </c>
      <c r="I7013" s="12">
        <f t="shared" si="327"/>
        <v>11.957195098655999</v>
      </c>
      <c r="J7013" s="14">
        <f t="shared" si="328"/>
        <v>10.88104753977696</v>
      </c>
      <c r="K7013" s="12">
        <f t="shared" si="329"/>
        <v>21.762095079553919</v>
      </c>
    </row>
    <row r="7014" spans="1:11" x14ac:dyDescent="0.25">
      <c r="B7014" s="7" t="s">
        <v>9931</v>
      </c>
      <c r="C7014" t="s">
        <v>9187</v>
      </c>
      <c r="D7014" s="6">
        <v>7314150183685</v>
      </c>
      <c r="E7014" t="s">
        <v>156</v>
      </c>
      <c r="F7014" t="s">
        <v>264</v>
      </c>
      <c r="G7014" t="s">
        <v>729</v>
      </c>
      <c r="H7014" s="4">
        <v>31.987200000000001</v>
      </c>
      <c r="I7014" s="12">
        <f t="shared" si="327"/>
        <v>16.313472000000001</v>
      </c>
      <c r="J7014" s="14">
        <f t="shared" si="328"/>
        <v>14.845259520000001</v>
      </c>
      <c r="K7014" s="12">
        <f t="shared" si="329"/>
        <v>29.690519040000002</v>
      </c>
    </row>
    <row r="7015" spans="1:11" x14ac:dyDescent="0.25">
      <c r="B7015" t="s">
        <v>8567</v>
      </c>
      <c r="C7015" t="s">
        <v>8568</v>
      </c>
      <c r="D7015" s="6">
        <v>7314153011145</v>
      </c>
      <c r="E7015" t="s">
        <v>156</v>
      </c>
      <c r="F7015" t="s">
        <v>228</v>
      </c>
      <c r="G7015" t="s">
        <v>799</v>
      </c>
      <c r="H7015" s="4">
        <v>20.349724608000002</v>
      </c>
      <c r="I7015" s="12">
        <f t="shared" si="327"/>
        <v>10.378359550080001</v>
      </c>
      <c r="J7015" s="14">
        <f t="shared" si="328"/>
        <v>9.4443071905728004</v>
      </c>
      <c r="K7015" s="12">
        <f t="shared" si="329"/>
        <v>18.888614381145601</v>
      </c>
    </row>
    <row r="7016" spans="1:11" x14ac:dyDescent="0.25">
      <c r="B7016" t="s">
        <v>8569</v>
      </c>
      <c r="C7016" t="s">
        <v>8568</v>
      </c>
      <c r="D7016" s="6">
        <v>7314153011169</v>
      </c>
      <c r="E7016" t="s">
        <v>156</v>
      </c>
      <c r="F7016" t="s">
        <v>228</v>
      </c>
      <c r="G7016" t="s">
        <v>799</v>
      </c>
      <c r="H7016" s="4">
        <v>20.349724608000002</v>
      </c>
      <c r="I7016" s="12">
        <f t="shared" si="327"/>
        <v>10.378359550080001</v>
      </c>
      <c r="J7016" s="14">
        <f t="shared" si="328"/>
        <v>9.4443071905728004</v>
      </c>
      <c r="K7016" s="12">
        <f t="shared" si="329"/>
        <v>18.888614381145601</v>
      </c>
    </row>
    <row r="7017" spans="1:11" x14ac:dyDescent="0.25">
      <c r="B7017" t="s">
        <v>8570</v>
      </c>
      <c r="C7017" t="s">
        <v>8568</v>
      </c>
      <c r="D7017" s="6">
        <v>7314153011176</v>
      </c>
      <c r="E7017" t="s">
        <v>156</v>
      </c>
      <c r="F7017" t="s">
        <v>228</v>
      </c>
      <c r="G7017" t="s">
        <v>799</v>
      </c>
      <c r="H7017" s="4">
        <v>20.349724608000002</v>
      </c>
      <c r="I7017" s="12">
        <f t="shared" si="327"/>
        <v>10.378359550080001</v>
      </c>
      <c r="J7017" s="14">
        <f t="shared" si="328"/>
        <v>9.4443071905728004</v>
      </c>
      <c r="K7017" s="12">
        <f t="shared" si="329"/>
        <v>18.888614381145601</v>
      </c>
    </row>
    <row r="7018" spans="1:11" x14ac:dyDescent="0.25">
      <c r="B7018" t="s">
        <v>8571</v>
      </c>
      <c r="C7018" t="s">
        <v>8568</v>
      </c>
      <c r="D7018" s="6">
        <v>7314153011190</v>
      </c>
      <c r="E7018" t="s">
        <v>156</v>
      </c>
      <c r="F7018" t="s">
        <v>228</v>
      </c>
      <c r="G7018" t="s">
        <v>799</v>
      </c>
      <c r="H7018" s="4">
        <v>20.349724608000002</v>
      </c>
      <c r="I7018" s="12">
        <f t="shared" si="327"/>
        <v>10.378359550080001</v>
      </c>
      <c r="J7018" s="14">
        <f t="shared" si="328"/>
        <v>9.4443071905728004</v>
      </c>
      <c r="K7018" s="12">
        <f t="shared" si="329"/>
        <v>18.888614381145601</v>
      </c>
    </row>
    <row r="7019" spans="1:11" x14ac:dyDescent="0.25">
      <c r="B7019" t="s">
        <v>8572</v>
      </c>
      <c r="C7019" t="s">
        <v>155</v>
      </c>
      <c r="D7019" s="6">
        <v>7314150123865</v>
      </c>
      <c r="E7019" t="s">
        <v>9</v>
      </c>
      <c r="F7019" t="s">
        <v>157</v>
      </c>
      <c r="G7019" t="s">
        <v>158</v>
      </c>
      <c r="H7019" s="4">
        <v>26.086615056000003</v>
      </c>
      <c r="I7019" s="12">
        <f t="shared" si="327"/>
        <v>13.304173678560002</v>
      </c>
      <c r="J7019" s="14">
        <f t="shared" si="328"/>
        <v>12.106798047489601</v>
      </c>
      <c r="K7019" s="12">
        <f t="shared" si="329"/>
        <v>24.213596094979202</v>
      </c>
    </row>
    <row r="7020" spans="1:11" x14ac:dyDescent="0.25">
      <c r="B7020" t="s">
        <v>8573</v>
      </c>
      <c r="C7020" t="s">
        <v>8574</v>
      </c>
      <c r="D7020" s="6">
        <v>7311518002060</v>
      </c>
      <c r="E7020" t="s">
        <v>19</v>
      </c>
      <c r="F7020" t="s">
        <v>1957</v>
      </c>
      <c r="G7020" t="s">
        <v>4989</v>
      </c>
      <c r="H7020" s="4">
        <v>26.346398774399997</v>
      </c>
      <c r="I7020" s="12">
        <f t="shared" si="327"/>
        <v>13.436663374943999</v>
      </c>
      <c r="J7020" s="14">
        <f t="shared" si="328"/>
        <v>12.22736367119904</v>
      </c>
      <c r="K7020" s="12">
        <f t="shared" si="329"/>
        <v>24.45472734239808</v>
      </c>
    </row>
    <row r="7021" spans="1:11" x14ac:dyDescent="0.25">
      <c r="B7021" t="s">
        <v>8575</v>
      </c>
      <c r="C7021" t="s">
        <v>7458</v>
      </c>
      <c r="D7021" s="6">
        <v>7314150411238</v>
      </c>
      <c r="E7021" t="s">
        <v>9</v>
      </c>
      <c r="F7021" t="s">
        <v>157</v>
      </c>
      <c r="G7021" t="s">
        <v>158</v>
      </c>
      <c r="H7021" s="4">
        <v>26.082828000000003</v>
      </c>
      <c r="I7021" s="12">
        <f t="shared" si="327"/>
        <v>13.302242280000002</v>
      </c>
      <c r="J7021" s="14">
        <f t="shared" si="328"/>
        <v>12.105040474800003</v>
      </c>
      <c r="K7021" s="12">
        <f t="shared" si="329"/>
        <v>24.210080949600005</v>
      </c>
    </row>
    <row r="7022" spans="1:11" x14ac:dyDescent="0.25">
      <c r="B7022" t="s">
        <v>8576</v>
      </c>
      <c r="C7022" t="s">
        <v>8577</v>
      </c>
      <c r="D7022" s="6">
        <v>7314150403325</v>
      </c>
      <c r="E7022" t="s">
        <v>184</v>
      </c>
      <c r="F7022" t="s">
        <v>325</v>
      </c>
      <c r="G7022" t="s">
        <v>505</v>
      </c>
      <c r="H7022" s="4">
        <v>22.815972000000002</v>
      </c>
      <c r="I7022" s="12">
        <f t="shared" si="327"/>
        <v>11.636145720000002</v>
      </c>
      <c r="J7022" s="14">
        <f t="shared" si="328"/>
        <v>10.588892605200002</v>
      </c>
      <c r="K7022" s="12">
        <f t="shared" si="329"/>
        <v>21.177785210400003</v>
      </c>
    </row>
    <row r="7023" spans="1:11" x14ac:dyDescent="0.25">
      <c r="B7023" t="s">
        <v>8578</v>
      </c>
      <c r="C7023" t="s">
        <v>7124</v>
      </c>
      <c r="D7023" s="6">
        <v>7314150319862</v>
      </c>
      <c r="E7023" t="s">
        <v>9</v>
      </c>
      <c r="F7023" t="s">
        <v>20</v>
      </c>
      <c r="G7023" t="s">
        <v>21</v>
      </c>
      <c r="H7023" s="4">
        <v>26.238155558400003</v>
      </c>
      <c r="I7023" s="12">
        <f t="shared" si="327"/>
        <v>13.381459334784001</v>
      </c>
      <c r="J7023" s="14">
        <f t="shared" si="328"/>
        <v>12.177127994653441</v>
      </c>
      <c r="K7023" s="12">
        <f t="shared" si="329"/>
        <v>24.354255989306882</v>
      </c>
    </row>
    <row r="7024" spans="1:11" x14ac:dyDescent="0.25">
      <c r="A7024" t="s">
        <v>0</v>
      </c>
      <c r="B7024" s="7" t="s">
        <v>10815</v>
      </c>
      <c r="C7024" t="s">
        <v>10202</v>
      </c>
      <c r="D7024" s="6">
        <v>7314150183838</v>
      </c>
      <c r="E7024" t="s">
        <v>156</v>
      </c>
      <c r="F7024" t="s">
        <v>264</v>
      </c>
      <c r="G7024" t="s">
        <v>729</v>
      </c>
      <c r="H7024" s="4">
        <v>35.700000000000003</v>
      </c>
      <c r="I7024" s="12">
        <f t="shared" si="327"/>
        <v>18.207000000000001</v>
      </c>
      <c r="J7024" s="14">
        <f t="shared" si="328"/>
        <v>16.568370000000002</v>
      </c>
      <c r="K7024" s="12">
        <f t="shared" si="329"/>
        <v>33.136740000000003</v>
      </c>
    </row>
    <row r="7025" spans="1:11" x14ac:dyDescent="0.25">
      <c r="B7025" t="s">
        <v>8580</v>
      </c>
      <c r="C7025" t="s">
        <v>2731</v>
      </c>
      <c r="D7025" s="6">
        <v>7314150386383</v>
      </c>
      <c r="E7025" t="s">
        <v>25</v>
      </c>
      <c r="F7025" t="s">
        <v>15</v>
      </c>
      <c r="G7025" t="s">
        <v>954</v>
      </c>
      <c r="H7025" s="4">
        <v>22.401624377856777</v>
      </c>
      <c r="I7025" s="12">
        <f t="shared" si="327"/>
        <v>11.424828432706956</v>
      </c>
      <c r="J7025" s="14">
        <f t="shared" si="328"/>
        <v>10.396593873763331</v>
      </c>
      <c r="K7025" s="12">
        <f t="shared" si="329"/>
        <v>20.793187747526662</v>
      </c>
    </row>
    <row r="7026" spans="1:11" x14ac:dyDescent="0.25">
      <c r="B7026" t="s">
        <v>8581</v>
      </c>
      <c r="C7026" t="s">
        <v>953</v>
      </c>
      <c r="D7026" s="6">
        <v>7314150385355</v>
      </c>
      <c r="E7026" t="s">
        <v>25</v>
      </c>
      <c r="F7026" t="s">
        <v>15</v>
      </c>
      <c r="G7026" t="s">
        <v>954</v>
      </c>
      <c r="H7026" s="4">
        <v>22.399877753279998</v>
      </c>
      <c r="I7026" s="12">
        <f t="shared" si="327"/>
        <v>11.4239376541728</v>
      </c>
      <c r="J7026" s="14">
        <f t="shared" si="328"/>
        <v>10.395783265297249</v>
      </c>
      <c r="K7026" s="12">
        <f t="shared" si="329"/>
        <v>20.791566530594498</v>
      </c>
    </row>
    <row r="7027" spans="1:11" x14ac:dyDescent="0.25">
      <c r="B7027" s="7" t="s">
        <v>10700</v>
      </c>
      <c r="C7027" t="s">
        <v>9187</v>
      </c>
      <c r="D7027" s="6">
        <v>7314150183692</v>
      </c>
      <c r="E7027" t="s">
        <v>156</v>
      </c>
      <c r="F7027" t="s">
        <v>264</v>
      </c>
      <c r="G7027" t="s">
        <v>729</v>
      </c>
      <c r="H7027" s="4">
        <v>36.118199999999995</v>
      </c>
      <c r="I7027" s="12">
        <f t="shared" si="327"/>
        <v>18.420281999999997</v>
      </c>
      <c r="J7027" s="14">
        <f t="shared" si="328"/>
        <v>16.762456619999998</v>
      </c>
      <c r="K7027" s="12">
        <f t="shared" si="329"/>
        <v>33.524913239999997</v>
      </c>
    </row>
    <row r="7028" spans="1:11" x14ac:dyDescent="0.25">
      <c r="B7028" t="s">
        <v>8583</v>
      </c>
      <c r="C7028" t="s">
        <v>5730</v>
      </c>
      <c r="D7028" s="6">
        <v>7314151106119</v>
      </c>
      <c r="E7028" t="s">
        <v>25</v>
      </c>
      <c r="F7028" t="s">
        <v>173</v>
      </c>
      <c r="G7028" t="s">
        <v>198</v>
      </c>
      <c r="H7028" s="4">
        <v>22.168210636800001</v>
      </c>
      <c r="I7028" s="12">
        <f t="shared" si="327"/>
        <v>11.305787424768001</v>
      </c>
      <c r="J7028" s="14">
        <f t="shared" si="328"/>
        <v>10.288266556538881</v>
      </c>
      <c r="K7028" s="12">
        <f t="shared" si="329"/>
        <v>20.576533113077762</v>
      </c>
    </row>
    <row r="7029" spans="1:11" x14ac:dyDescent="0.25">
      <c r="B7029" t="s">
        <v>8584</v>
      </c>
      <c r="C7029" t="s">
        <v>5727</v>
      </c>
      <c r="D7029" s="6">
        <v>7314150166558</v>
      </c>
      <c r="E7029" t="s">
        <v>25</v>
      </c>
      <c r="F7029" t="s">
        <v>173</v>
      </c>
      <c r="G7029" t="s">
        <v>198</v>
      </c>
      <c r="H7029" s="4">
        <v>22.858420320000004</v>
      </c>
      <c r="I7029" s="12">
        <f t="shared" si="327"/>
        <v>11.657794363200003</v>
      </c>
      <c r="J7029" s="14">
        <f t="shared" si="328"/>
        <v>10.608592870512002</v>
      </c>
      <c r="K7029" s="12">
        <f t="shared" si="329"/>
        <v>21.217185741024004</v>
      </c>
    </row>
    <row r="7030" spans="1:11" x14ac:dyDescent="0.25">
      <c r="B7030" t="s">
        <v>8585</v>
      </c>
      <c r="C7030" t="s">
        <v>4442</v>
      </c>
      <c r="D7030" s="6">
        <v>7314151001773</v>
      </c>
      <c r="E7030" t="s">
        <v>25</v>
      </c>
      <c r="F7030" t="s">
        <v>481</v>
      </c>
      <c r="G7030" t="s">
        <v>482</v>
      </c>
      <c r="H7030" s="4">
        <v>27.775209225600001</v>
      </c>
      <c r="I7030" s="12">
        <f t="shared" si="327"/>
        <v>14.165356705056</v>
      </c>
      <c r="J7030" s="14">
        <f t="shared" si="328"/>
        <v>12.89047460160096</v>
      </c>
      <c r="K7030" s="12">
        <f t="shared" si="329"/>
        <v>25.780949203201921</v>
      </c>
    </row>
    <row r="7031" spans="1:11" x14ac:dyDescent="0.25">
      <c r="B7031" t="s">
        <v>8586</v>
      </c>
      <c r="C7031" t="s">
        <v>8587</v>
      </c>
      <c r="D7031" s="6">
        <v>7314150338153</v>
      </c>
      <c r="E7031" t="s">
        <v>9</v>
      </c>
      <c r="F7031" t="s">
        <v>20</v>
      </c>
      <c r="G7031" t="s">
        <v>21</v>
      </c>
      <c r="H7031" s="4">
        <v>23.326413048000003</v>
      </c>
      <c r="I7031" s="12">
        <f t="shared" si="327"/>
        <v>11.896470654480002</v>
      </c>
      <c r="J7031" s="14">
        <f t="shared" si="328"/>
        <v>10.825788295576801</v>
      </c>
      <c r="K7031" s="12">
        <f t="shared" si="329"/>
        <v>21.651576591153603</v>
      </c>
    </row>
    <row r="7032" spans="1:11" x14ac:dyDescent="0.25">
      <c r="B7032" t="s">
        <v>8588</v>
      </c>
      <c r="C7032" t="s">
        <v>8589</v>
      </c>
      <c r="D7032" s="6">
        <v>7314150187881</v>
      </c>
      <c r="E7032" t="s">
        <v>25</v>
      </c>
      <c r="F7032" t="s">
        <v>173</v>
      </c>
      <c r="G7032" t="s">
        <v>1184</v>
      </c>
      <c r="H7032" s="4">
        <v>24.192358776000003</v>
      </c>
      <c r="I7032" s="12">
        <f t="shared" si="327"/>
        <v>12.338102975760002</v>
      </c>
      <c r="J7032" s="14">
        <f t="shared" si="328"/>
        <v>11.227673707941602</v>
      </c>
      <c r="K7032" s="12">
        <f t="shared" si="329"/>
        <v>22.455347415883203</v>
      </c>
    </row>
    <row r="7033" spans="1:11" x14ac:dyDescent="0.25">
      <c r="B7033" t="s">
        <v>8590</v>
      </c>
      <c r="C7033" t="s">
        <v>2731</v>
      </c>
      <c r="D7033" s="6">
        <v>7314150385829</v>
      </c>
      <c r="E7033" t="s">
        <v>25</v>
      </c>
      <c r="F7033" t="s">
        <v>15</v>
      </c>
      <c r="G7033" t="s">
        <v>954</v>
      </c>
      <c r="H7033" s="4">
        <v>22.432271000507871</v>
      </c>
      <c r="I7033" s="12">
        <f t="shared" si="327"/>
        <v>11.440458210259015</v>
      </c>
      <c r="J7033" s="14">
        <f t="shared" si="328"/>
        <v>10.410816971335704</v>
      </c>
      <c r="K7033" s="12">
        <f t="shared" si="329"/>
        <v>20.821633942671408</v>
      </c>
    </row>
    <row r="7034" spans="1:11" x14ac:dyDescent="0.25">
      <c r="A7034" t="s">
        <v>0</v>
      </c>
      <c r="B7034" s="7" t="s">
        <v>11274</v>
      </c>
      <c r="C7034" t="s">
        <v>10202</v>
      </c>
      <c r="D7034" s="6">
        <v>7314150186365</v>
      </c>
      <c r="E7034" t="s">
        <v>156</v>
      </c>
      <c r="F7034" t="s">
        <v>264</v>
      </c>
      <c r="G7034" t="s">
        <v>729</v>
      </c>
      <c r="H7034" s="4">
        <v>39.78</v>
      </c>
      <c r="I7034" s="12">
        <f t="shared" si="327"/>
        <v>20.287800000000001</v>
      </c>
      <c r="J7034" s="14">
        <f t="shared" si="328"/>
        <v>18.461898000000001</v>
      </c>
      <c r="K7034" s="12">
        <f t="shared" si="329"/>
        <v>36.923796000000003</v>
      </c>
    </row>
    <row r="7035" spans="1:11" x14ac:dyDescent="0.25">
      <c r="B7035" t="s">
        <v>8593</v>
      </c>
      <c r="C7035" t="s">
        <v>7301</v>
      </c>
      <c r="D7035" s="6">
        <v>7314150224609</v>
      </c>
      <c r="E7035" t="s">
        <v>25</v>
      </c>
      <c r="F7035" t="s">
        <v>1275</v>
      </c>
      <c r="G7035" t="s">
        <v>2105</v>
      </c>
      <c r="H7035" s="4">
        <v>25.025831539200002</v>
      </c>
      <c r="I7035" s="12">
        <f t="shared" si="327"/>
        <v>12.763174084992002</v>
      </c>
      <c r="J7035" s="14">
        <f t="shared" si="328"/>
        <v>11.614488417342722</v>
      </c>
      <c r="K7035" s="12">
        <f t="shared" si="329"/>
        <v>23.228976834685444</v>
      </c>
    </row>
    <row r="7036" spans="1:11" x14ac:dyDescent="0.25">
      <c r="B7036" t="s">
        <v>8594</v>
      </c>
      <c r="C7036" t="s">
        <v>5086</v>
      </c>
      <c r="D7036" s="6">
        <v>7314150224951</v>
      </c>
      <c r="E7036" t="s">
        <v>25</v>
      </c>
      <c r="F7036" t="s">
        <v>1275</v>
      </c>
      <c r="G7036" t="s">
        <v>2105</v>
      </c>
      <c r="H7036" s="4">
        <v>25.025831539200002</v>
      </c>
      <c r="I7036" s="12">
        <f t="shared" si="327"/>
        <v>12.763174084992002</v>
      </c>
      <c r="J7036" s="14">
        <f t="shared" si="328"/>
        <v>11.614488417342722</v>
      </c>
      <c r="K7036" s="12">
        <f t="shared" si="329"/>
        <v>23.228976834685444</v>
      </c>
    </row>
    <row r="7037" spans="1:11" x14ac:dyDescent="0.25">
      <c r="B7037" t="s">
        <v>8595</v>
      </c>
      <c r="C7037" t="s">
        <v>8596</v>
      </c>
      <c r="D7037" s="6">
        <v>7314150120246</v>
      </c>
      <c r="E7037" t="s">
        <v>25</v>
      </c>
      <c r="F7037" t="s">
        <v>185</v>
      </c>
      <c r="G7037" t="s">
        <v>186</v>
      </c>
      <c r="H7037" s="4">
        <v>25.956723196800002</v>
      </c>
      <c r="I7037" s="12">
        <f t="shared" si="327"/>
        <v>13.237928830368002</v>
      </c>
      <c r="J7037" s="14">
        <f t="shared" si="328"/>
        <v>12.046515235634882</v>
      </c>
      <c r="K7037" s="12">
        <f t="shared" si="329"/>
        <v>24.093030471269763</v>
      </c>
    </row>
    <row r="7038" spans="1:11" x14ac:dyDescent="0.25">
      <c r="B7038" t="s">
        <v>8597</v>
      </c>
      <c r="C7038" t="s">
        <v>3126</v>
      </c>
      <c r="D7038" s="6">
        <v>7314151844547</v>
      </c>
      <c r="E7038" t="s">
        <v>25</v>
      </c>
      <c r="F7038" t="s">
        <v>173</v>
      </c>
      <c r="G7038" t="s">
        <v>174</v>
      </c>
      <c r="H7038" s="4">
        <v>28.857641385600001</v>
      </c>
      <c r="I7038" s="12">
        <f t="shared" si="327"/>
        <v>14.717397106656001</v>
      </c>
      <c r="J7038" s="14">
        <f t="shared" si="328"/>
        <v>13.392831367056962</v>
      </c>
      <c r="K7038" s="12">
        <f t="shared" si="329"/>
        <v>26.785662734113924</v>
      </c>
    </row>
    <row r="7039" spans="1:11" x14ac:dyDescent="0.25">
      <c r="B7039" t="s">
        <v>8598</v>
      </c>
      <c r="C7039" t="s">
        <v>3126</v>
      </c>
      <c r="D7039" s="6">
        <v>7314151844554</v>
      </c>
      <c r="E7039" t="s">
        <v>25</v>
      </c>
      <c r="F7039" t="s">
        <v>173</v>
      </c>
      <c r="G7039" t="s">
        <v>174</v>
      </c>
      <c r="H7039" s="4">
        <v>28.857641385600001</v>
      </c>
      <c r="I7039" s="12">
        <f t="shared" si="327"/>
        <v>14.717397106656001</v>
      </c>
      <c r="J7039" s="14">
        <f t="shared" si="328"/>
        <v>13.392831367056962</v>
      </c>
      <c r="K7039" s="12">
        <f t="shared" si="329"/>
        <v>26.785662734113924</v>
      </c>
    </row>
    <row r="7040" spans="1:11" x14ac:dyDescent="0.25">
      <c r="B7040" t="s">
        <v>8599</v>
      </c>
      <c r="C7040" t="s">
        <v>6244</v>
      </c>
      <c r="D7040" s="6">
        <v>7314150243020</v>
      </c>
      <c r="E7040" t="s">
        <v>156</v>
      </c>
      <c r="F7040" t="s">
        <v>228</v>
      </c>
      <c r="G7040" t="s">
        <v>2227</v>
      </c>
      <c r="H7040" s="4">
        <v>25.9675475184</v>
      </c>
      <c r="I7040" s="12">
        <f t="shared" si="327"/>
        <v>13.243449234384</v>
      </c>
      <c r="J7040" s="14">
        <f t="shared" si="328"/>
        <v>12.051538803289441</v>
      </c>
      <c r="K7040" s="12">
        <f t="shared" si="329"/>
        <v>24.103077606578882</v>
      </c>
    </row>
    <row r="7041" spans="2:11" x14ac:dyDescent="0.25">
      <c r="B7041" t="s">
        <v>8600</v>
      </c>
      <c r="C7041" t="s">
        <v>8601</v>
      </c>
      <c r="D7041" s="6">
        <v>7314150124824</v>
      </c>
      <c r="E7041" t="s">
        <v>25</v>
      </c>
      <c r="F7041" t="s">
        <v>228</v>
      </c>
      <c r="G7041" t="s">
        <v>472</v>
      </c>
      <c r="H7041" s="4">
        <v>20.5445623968</v>
      </c>
      <c r="I7041" s="12">
        <f t="shared" si="327"/>
        <v>10.477726822368</v>
      </c>
      <c r="J7041" s="14">
        <f t="shared" si="328"/>
        <v>9.5347314083548795</v>
      </c>
      <c r="K7041" s="12">
        <f t="shared" si="329"/>
        <v>19.069462816709759</v>
      </c>
    </row>
    <row r="7042" spans="2:11" x14ac:dyDescent="0.25">
      <c r="B7042" t="s">
        <v>8602</v>
      </c>
      <c r="C7042" t="s">
        <v>8489</v>
      </c>
      <c r="D7042" s="6">
        <v>7314150285617</v>
      </c>
      <c r="E7042" t="s">
        <v>25</v>
      </c>
      <c r="F7042" t="s">
        <v>1275</v>
      </c>
      <c r="G7042" t="s">
        <v>2034</v>
      </c>
      <c r="H7042" s="4">
        <v>23.856804806399996</v>
      </c>
      <c r="I7042" s="12">
        <f t="shared" si="327"/>
        <v>12.166970451263998</v>
      </c>
      <c r="J7042" s="14">
        <f t="shared" si="328"/>
        <v>11.071943110650238</v>
      </c>
      <c r="K7042" s="12">
        <f t="shared" si="329"/>
        <v>22.143886221300477</v>
      </c>
    </row>
    <row r="7043" spans="2:11" x14ac:dyDescent="0.25">
      <c r="B7043" t="s">
        <v>8603</v>
      </c>
      <c r="C7043" t="s">
        <v>4118</v>
      </c>
      <c r="D7043" s="6">
        <v>7314150180905</v>
      </c>
      <c r="E7043" t="s">
        <v>227</v>
      </c>
      <c r="F7043" t="s">
        <v>481</v>
      </c>
      <c r="G7043" t="s">
        <v>1250</v>
      </c>
      <c r="H7043" s="4">
        <v>24.8526423936</v>
      </c>
      <c r="I7043" s="12">
        <f t="shared" ref="I7043:I7106" si="330">H7043*(1-49%)</f>
        <v>12.674847620736001</v>
      </c>
      <c r="J7043" s="14">
        <f t="shared" ref="J7043:J7106" si="331">I7043*(1-9%)</f>
        <v>11.534111334869761</v>
      </c>
      <c r="K7043" s="12">
        <f t="shared" ref="K7043:K7106" si="332">J7043*2</f>
        <v>23.068222669739523</v>
      </c>
    </row>
    <row r="7044" spans="2:11" x14ac:dyDescent="0.25">
      <c r="B7044" t="s">
        <v>8604</v>
      </c>
      <c r="C7044" t="s">
        <v>7534</v>
      </c>
      <c r="D7044" s="6">
        <v>7311518225698</v>
      </c>
      <c r="E7044" t="s">
        <v>25</v>
      </c>
      <c r="F7044" t="s">
        <v>399</v>
      </c>
      <c r="G7044" t="s">
        <v>400</v>
      </c>
      <c r="H7044" s="4">
        <v>22.406345712</v>
      </c>
      <c r="I7044" s="12">
        <f t="shared" si="330"/>
        <v>11.42723631312</v>
      </c>
      <c r="J7044" s="14">
        <f t="shared" si="331"/>
        <v>10.398785044939201</v>
      </c>
      <c r="K7044" s="12">
        <f t="shared" si="332"/>
        <v>20.797570089878402</v>
      </c>
    </row>
    <row r="7045" spans="2:11" x14ac:dyDescent="0.25">
      <c r="B7045" t="s">
        <v>8605</v>
      </c>
      <c r="C7045" t="s">
        <v>7534</v>
      </c>
      <c r="D7045" s="6">
        <v>7311518228590</v>
      </c>
      <c r="E7045" t="s">
        <v>25</v>
      </c>
      <c r="F7045" t="s">
        <v>399</v>
      </c>
      <c r="G7045" t="s">
        <v>400</v>
      </c>
      <c r="H7045" s="4">
        <v>22.406345712</v>
      </c>
      <c r="I7045" s="12">
        <f t="shared" si="330"/>
        <v>11.42723631312</v>
      </c>
      <c r="J7045" s="14">
        <f t="shared" si="331"/>
        <v>10.398785044939201</v>
      </c>
      <c r="K7045" s="12">
        <f t="shared" si="332"/>
        <v>20.797570089878402</v>
      </c>
    </row>
    <row r="7046" spans="2:11" x14ac:dyDescent="0.25">
      <c r="B7046" t="s">
        <v>8606</v>
      </c>
      <c r="C7046" t="s">
        <v>6946</v>
      </c>
      <c r="D7046" s="6">
        <v>7311518238629</v>
      </c>
      <c r="E7046" t="s">
        <v>19</v>
      </c>
      <c r="F7046" t="s">
        <v>948</v>
      </c>
      <c r="G7046" t="s">
        <v>6947</v>
      </c>
      <c r="H7046" s="4">
        <v>27.288114753600002</v>
      </c>
      <c r="I7046" s="12">
        <f t="shared" si="330"/>
        <v>13.916938524336002</v>
      </c>
      <c r="J7046" s="14">
        <f t="shared" si="331"/>
        <v>12.664414057145763</v>
      </c>
      <c r="K7046" s="12">
        <f t="shared" si="332"/>
        <v>25.328828114291525</v>
      </c>
    </row>
    <row r="7047" spans="2:11" x14ac:dyDescent="0.25">
      <c r="B7047" t="s">
        <v>8607</v>
      </c>
      <c r="C7047" t="s">
        <v>6852</v>
      </c>
      <c r="D7047" s="6">
        <v>7314150203413</v>
      </c>
      <c r="E7047" t="s">
        <v>25</v>
      </c>
      <c r="F7047" t="s">
        <v>325</v>
      </c>
      <c r="G7047" t="s">
        <v>1347</v>
      </c>
      <c r="H7047" s="4">
        <v>25.144899076800002</v>
      </c>
      <c r="I7047" s="12">
        <f t="shared" si="330"/>
        <v>12.823898529168002</v>
      </c>
      <c r="J7047" s="14">
        <f t="shared" si="331"/>
        <v>11.669747661542882</v>
      </c>
      <c r="K7047" s="12">
        <f t="shared" si="332"/>
        <v>23.339495323085764</v>
      </c>
    </row>
    <row r="7048" spans="2:11" x14ac:dyDescent="0.25">
      <c r="B7048" t="s">
        <v>8608</v>
      </c>
      <c r="C7048" t="s">
        <v>8609</v>
      </c>
      <c r="D7048" s="6">
        <v>7314150123711</v>
      </c>
      <c r="E7048" t="s">
        <v>25</v>
      </c>
      <c r="F7048" t="s">
        <v>228</v>
      </c>
      <c r="G7048" t="s">
        <v>229</v>
      </c>
      <c r="H7048" s="4">
        <v>26.746898673600001</v>
      </c>
      <c r="I7048" s="12">
        <f t="shared" si="330"/>
        <v>13.640918323536001</v>
      </c>
      <c r="J7048" s="14">
        <f t="shared" si="331"/>
        <v>12.413235674417761</v>
      </c>
      <c r="K7048" s="12">
        <f t="shared" si="332"/>
        <v>24.826471348835522</v>
      </c>
    </row>
    <row r="7049" spans="2:11" x14ac:dyDescent="0.25">
      <c r="B7049" t="s">
        <v>8610</v>
      </c>
      <c r="C7049" t="s">
        <v>8296</v>
      </c>
      <c r="D7049" s="6">
        <v>7314150135936</v>
      </c>
      <c r="E7049" t="s">
        <v>9</v>
      </c>
      <c r="F7049" t="s">
        <v>617</v>
      </c>
      <c r="G7049" t="s">
        <v>618</v>
      </c>
      <c r="H7049" s="4">
        <v>25.816007016000004</v>
      </c>
      <c r="I7049" s="12">
        <f t="shared" si="330"/>
        <v>13.166163578160003</v>
      </c>
      <c r="J7049" s="14">
        <f t="shared" si="331"/>
        <v>11.981208856125603</v>
      </c>
      <c r="K7049" s="12">
        <f t="shared" si="332"/>
        <v>23.962417712251206</v>
      </c>
    </row>
    <row r="7050" spans="2:11" x14ac:dyDescent="0.25">
      <c r="B7050" t="s">
        <v>8611</v>
      </c>
      <c r="C7050" t="s">
        <v>8612</v>
      </c>
      <c r="D7050" s="6">
        <v>7314150215607</v>
      </c>
      <c r="E7050" t="s">
        <v>25</v>
      </c>
      <c r="F7050" t="s">
        <v>228</v>
      </c>
      <c r="G7050" t="s">
        <v>1068</v>
      </c>
      <c r="H7050" s="4">
        <v>25.188196363199996</v>
      </c>
      <c r="I7050" s="12">
        <f t="shared" si="330"/>
        <v>12.845980145231998</v>
      </c>
      <c r="J7050" s="14">
        <f t="shared" si="331"/>
        <v>11.689841932161119</v>
      </c>
      <c r="K7050" s="12">
        <f t="shared" si="332"/>
        <v>23.379683864322239</v>
      </c>
    </row>
    <row r="7051" spans="2:11" x14ac:dyDescent="0.25">
      <c r="B7051" t="s">
        <v>8613</v>
      </c>
      <c r="C7051" t="s">
        <v>8612</v>
      </c>
      <c r="D7051" s="6">
        <v>7314150215614</v>
      </c>
      <c r="E7051" t="s">
        <v>25</v>
      </c>
      <c r="F7051" t="s">
        <v>228</v>
      </c>
      <c r="G7051" t="s">
        <v>1068</v>
      </c>
      <c r="H7051" s="4">
        <v>25.188196363199996</v>
      </c>
      <c r="I7051" s="12">
        <f t="shared" si="330"/>
        <v>12.845980145231998</v>
      </c>
      <c r="J7051" s="14">
        <f t="shared" si="331"/>
        <v>11.689841932161119</v>
      </c>
      <c r="K7051" s="12">
        <f t="shared" si="332"/>
        <v>23.379683864322239</v>
      </c>
    </row>
    <row r="7052" spans="2:11" x14ac:dyDescent="0.25">
      <c r="B7052" t="s">
        <v>8614</v>
      </c>
      <c r="C7052" t="s">
        <v>8612</v>
      </c>
      <c r="D7052" s="6">
        <v>7314150215621</v>
      </c>
      <c r="E7052" t="s">
        <v>25</v>
      </c>
      <c r="F7052" t="s">
        <v>228</v>
      </c>
      <c r="G7052" t="s">
        <v>1068</v>
      </c>
      <c r="H7052" s="4">
        <v>25.188196363199996</v>
      </c>
      <c r="I7052" s="12">
        <f t="shared" si="330"/>
        <v>12.845980145231998</v>
      </c>
      <c r="J7052" s="14">
        <f t="shared" si="331"/>
        <v>11.689841932161119</v>
      </c>
      <c r="K7052" s="12">
        <f t="shared" si="332"/>
        <v>23.379683864322239</v>
      </c>
    </row>
    <row r="7053" spans="2:11" x14ac:dyDescent="0.25">
      <c r="B7053" t="s">
        <v>8615</v>
      </c>
      <c r="C7053" t="s">
        <v>8616</v>
      </c>
      <c r="D7053" s="6">
        <v>7314150214723</v>
      </c>
      <c r="E7053" t="s">
        <v>8617</v>
      </c>
      <c r="F7053" t="s">
        <v>20</v>
      </c>
      <c r="G7053" t="s">
        <v>21</v>
      </c>
      <c r="H7053" s="4">
        <v>25.188196363199996</v>
      </c>
      <c r="I7053" s="12">
        <f t="shared" si="330"/>
        <v>12.845980145231998</v>
      </c>
      <c r="J7053" s="14">
        <f t="shared" si="331"/>
        <v>11.689841932161119</v>
      </c>
      <c r="K7053" s="12">
        <f t="shared" si="332"/>
        <v>23.379683864322239</v>
      </c>
    </row>
    <row r="7054" spans="2:11" x14ac:dyDescent="0.25">
      <c r="B7054" t="s">
        <v>8618</v>
      </c>
      <c r="C7054" t="s">
        <v>8619</v>
      </c>
      <c r="D7054" s="6">
        <v>7314150191475</v>
      </c>
      <c r="E7054" t="s">
        <v>184</v>
      </c>
      <c r="F7054" t="s">
        <v>15</v>
      </c>
      <c r="G7054" t="s">
        <v>248</v>
      </c>
      <c r="H7054" s="4">
        <v>25.816007016000004</v>
      </c>
      <c r="I7054" s="12">
        <f t="shared" si="330"/>
        <v>13.166163578160003</v>
      </c>
      <c r="J7054" s="14">
        <f t="shared" si="331"/>
        <v>11.981208856125603</v>
      </c>
      <c r="K7054" s="12">
        <f t="shared" si="332"/>
        <v>23.962417712251206</v>
      </c>
    </row>
    <row r="7055" spans="2:11" x14ac:dyDescent="0.25">
      <c r="B7055" t="s">
        <v>8620</v>
      </c>
      <c r="C7055" t="s">
        <v>8621</v>
      </c>
      <c r="D7055" s="6">
        <v>7314150191529</v>
      </c>
      <c r="E7055" t="s">
        <v>25</v>
      </c>
      <c r="F7055" t="s">
        <v>15</v>
      </c>
      <c r="G7055" t="s">
        <v>248</v>
      </c>
      <c r="H7055" s="4">
        <v>27.623668723200002</v>
      </c>
      <c r="I7055" s="12">
        <f t="shared" si="330"/>
        <v>14.088071048832001</v>
      </c>
      <c r="J7055" s="14">
        <f t="shared" si="331"/>
        <v>12.82014465443712</v>
      </c>
      <c r="K7055" s="12">
        <f t="shared" si="332"/>
        <v>25.640289308874241</v>
      </c>
    </row>
    <row r="7056" spans="2:11" x14ac:dyDescent="0.25">
      <c r="B7056" t="s">
        <v>8622</v>
      </c>
      <c r="C7056" t="s">
        <v>5718</v>
      </c>
      <c r="D7056" s="6">
        <v>7314150166404</v>
      </c>
      <c r="E7056" t="s">
        <v>25</v>
      </c>
      <c r="F7056" t="s">
        <v>173</v>
      </c>
      <c r="G7056" t="s">
        <v>198</v>
      </c>
      <c r="H7056" s="4">
        <v>23.488777872</v>
      </c>
      <c r="I7056" s="12">
        <f t="shared" si="330"/>
        <v>11.979276714720001</v>
      </c>
      <c r="J7056" s="14">
        <f t="shared" si="331"/>
        <v>10.901141810395201</v>
      </c>
      <c r="K7056" s="12">
        <f t="shared" si="332"/>
        <v>21.802283620790401</v>
      </c>
    </row>
    <row r="7057" spans="1:11" x14ac:dyDescent="0.25">
      <c r="B7057" t="s">
        <v>8623</v>
      </c>
      <c r="C7057" t="s">
        <v>8624</v>
      </c>
      <c r="D7057" s="6">
        <v>7314150181544</v>
      </c>
      <c r="E7057" t="s">
        <v>25</v>
      </c>
      <c r="F7057" t="s">
        <v>157</v>
      </c>
      <c r="G7057" t="s">
        <v>7471</v>
      </c>
      <c r="H7057" s="4">
        <v>25.1016017904</v>
      </c>
      <c r="I7057" s="12">
        <f t="shared" si="330"/>
        <v>12.801816913104</v>
      </c>
      <c r="J7057" s="14">
        <f t="shared" si="331"/>
        <v>11.649653390924641</v>
      </c>
      <c r="K7057" s="12">
        <f t="shared" si="332"/>
        <v>23.299306781849282</v>
      </c>
    </row>
    <row r="7058" spans="1:11" x14ac:dyDescent="0.25">
      <c r="B7058" t="s">
        <v>8625</v>
      </c>
      <c r="C7058" t="s">
        <v>8626</v>
      </c>
      <c r="D7058" s="6">
        <v>7314150404797</v>
      </c>
      <c r="E7058" t="s">
        <v>25</v>
      </c>
      <c r="F7058" t="s">
        <v>109</v>
      </c>
      <c r="G7058" t="s">
        <v>811</v>
      </c>
      <c r="H7058" s="4">
        <v>23.028213600000001</v>
      </c>
      <c r="I7058" s="12">
        <f t="shared" si="330"/>
        <v>11.744388936</v>
      </c>
      <c r="J7058" s="14">
        <f t="shared" si="331"/>
        <v>10.687393931760001</v>
      </c>
      <c r="K7058" s="12">
        <f t="shared" si="332"/>
        <v>21.374787863520002</v>
      </c>
    </row>
    <row r="7059" spans="1:11" x14ac:dyDescent="0.25">
      <c r="B7059" t="s">
        <v>8627</v>
      </c>
      <c r="C7059" t="s">
        <v>7897</v>
      </c>
      <c r="D7059" s="6">
        <v>7311518193065</v>
      </c>
      <c r="E7059" t="s">
        <v>25</v>
      </c>
      <c r="F7059" t="s">
        <v>15</v>
      </c>
      <c r="G7059" t="s">
        <v>5639</v>
      </c>
      <c r="H7059" s="4">
        <v>29.1282494256</v>
      </c>
      <c r="I7059" s="12">
        <f t="shared" si="330"/>
        <v>14.855407207056</v>
      </c>
      <c r="J7059" s="14">
        <f t="shared" si="331"/>
        <v>13.51842055842096</v>
      </c>
      <c r="K7059" s="12">
        <f t="shared" si="332"/>
        <v>27.03684111684192</v>
      </c>
    </row>
    <row r="7060" spans="1:11" x14ac:dyDescent="0.25">
      <c r="B7060" t="s">
        <v>8628</v>
      </c>
      <c r="C7060" t="s">
        <v>2851</v>
      </c>
      <c r="D7060" s="6">
        <v>7314150016440</v>
      </c>
      <c r="E7060" t="s">
        <v>438</v>
      </c>
      <c r="F7060" t="s">
        <v>481</v>
      </c>
      <c r="G7060" t="s">
        <v>482</v>
      </c>
      <c r="H7060" s="4">
        <v>24.701101891200004</v>
      </c>
      <c r="I7060" s="12">
        <f t="shared" si="330"/>
        <v>12.597561964512002</v>
      </c>
      <c r="J7060" s="14">
        <f t="shared" si="331"/>
        <v>11.463781387705922</v>
      </c>
      <c r="K7060" s="12">
        <f t="shared" si="332"/>
        <v>22.927562775411843</v>
      </c>
    </row>
    <row r="7061" spans="1:11" x14ac:dyDescent="0.25">
      <c r="B7061" t="s">
        <v>8629</v>
      </c>
      <c r="C7061" t="s">
        <v>5026</v>
      </c>
      <c r="D7061" s="6">
        <v>7314150387861</v>
      </c>
      <c r="E7061" t="s">
        <v>25</v>
      </c>
      <c r="F7061" t="s">
        <v>15</v>
      </c>
      <c r="G7061" t="s">
        <v>954</v>
      </c>
      <c r="H7061" s="4">
        <v>22.597335061199999</v>
      </c>
      <c r="I7061" s="12">
        <f t="shared" si="330"/>
        <v>11.524640881211999</v>
      </c>
      <c r="J7061" s="14">
        <f t="shared" si="331"/>
        <v>10.487423201902919</v>
      </c>
      <c r="K7061" s="12">
        <f t="shared" si="332"/>
        <v>20.974846403805838</v>
      </c>
    </row>
    <row r="7062" spans="1:11" x14ac:dyDescent="0.25">
      <c r="B7062" t="s">
        <v>8630</v>
      </c>
      <c r="C7062" t="s">
        <v>7897</v>
      </c>
      <c r="D7062" s="6">
        <v>7311518193058</v>
      </c>
      <c r="E7062" t="s">
        <v>25</v>
      </c>
      <c r="F7062" t="s">
        <v>15</v>
      </c>
      <c r="G7062" t="s">
        <v>5639</v>
      </c>
      <c r="H7062" s="4">
        <v>29.1282494256</v>
      </c>
      <c r="I7062" s="12">
        <f t="shared" si="330"/>
        <v>14.855407207056</v>
      </c>
      <c r="J7062" s="14">
        <f t="shared" si="331"/>
        <v>13.51842055842096</v>
      </c>
      <c r="K7062" s="12">
        <f t="shared" si="332"/>
        <v>27.03684111684192</v>
      </c>
    </row>
    <row r="7063" spans="1:11" x14ac:dyDescent="0.25">
      <c r="B7063" t="s">
        <v>8631</v>
      </c>
      <c r="C7063" t="s">
        <v>7897</v>
      </c>
      <c r="D7063" s="6">
        <v>7311518182229</v>
      </c>
      <c r="E7063" t="s">
        <v>25</v>
      </c>
      <c r="F7063" t="s">
        <v>15</v>
      </c>
      <c r="G7063" t="s">
        <v>5639</v>
      </c>
      <c r="H7063" s="4">
        <v>29.1282494256</v>
      </c>
      <c r="I7063" s="12">
        <f t="shared" si="330"/>
        <v>14.855407207056</v>
      </c>
      <c r="J7063" s="14">
        <f t="shared" si="331"/>
        <v>13.51842055842096</v>
      </c>
      <c r="K7063" s="12">
        <f t="shared" si="332"/>
        <v>27.03684111684192</v>
      </c>
    </row>
    <row r="7064" spans="1:11" x14ac:dyDescent="0.25">
      <c r="B7064" s="7" t="s">
        <v>11068</v>
      </c>
      <c r="C7064" t="s">
        <v>9187</v>
      </c>
      <c r="D7064" s="6">
        <v>7314150245819</v>
      </c>
      <c r="E7064" t="s">
        <v>156</v>
      </c>
      <c r="F7064" t="s">
        <v>264</v>
      </c>
      <c r="G7064" t="s">
        <v>729</v>
      </c>
      <c r="H7064" s="4">
        <v>44.716800000000006</v>
      </c>
      <c r="I7064" s="12">
        <f t="shared" si="330"/>
        <v>22.805568000000005</v>
      </c>
      <c r="J7064" s="14">
        <f t="shared" si="331"/>
        <v>20.753066880000006</v>
      </c>
      <c r="K7064" s="12">
        <f t="shared" si="332"/>
        <v>41.506133760000012</v>
      </c>
    </row>
    <row r="7065" spans="1:11" x14ac:dyDescent="0.25">
      <c r="B7065" t="s">
        <v>8633</v>
      </c>
      <c r="C7065" t="s">
        <v>8230</v>
      </c>
      <c r="D7065" s="6">
        <v>7314150317684</v>
      </c>
      <c r="E7065" t="s">
        <v>25</v>
      </c>
      <c r="F7065" t="s">
        <v>109</v>
      </c>
      <c r="G7065" t="s">
        <v>2755</v>
      </c>
      <c r="H7065" s="4">
        <v>23.759385912000003</v>
      </c>
      <c r="I7065" s="12">
        <f t="shared" si="330"/>
        <v>12.117286815120002</v>
      </c>
      <c r="J7065" s="14">
        <f t="shared" si="331"/>
        <v>11.026731001759202</v>
      </c>
      <c r="K7065" s="12">
        <f t="shared" si="332"/>
        <v>22.053462003518405</v>
      </c>
    </row>
    <row r="7066" spans="1:11" x14ac:dyDescent="0.25">
      <c r="B7066" t="s">
        <v>8634</v>
      </c>
      <c r="C7066" t="s">
        <v>8349</v>
      </c>
      <c r="D7066" s="6">
        <v>7314150308057</v>
      </c>
      <c r="E7066" t="s">
        <v>25</v>
      </c>
      <c r="F7066" t="s">
        <v>109</v>
      </c>
      <c r="G7066" t="s">
        <v>110</v>
      </c>
      <c r="H7066" s="4">
        <v>23.770210233600004</v>
      </c>
      <c r="I7066" s="12">
        <f t="shared" si="330"/>
        <v>12.122807219136002</v>
      </c>
      <c r="J7066" s="14">
        <f t="shared" si="331"/>
        <v>11.031754569413762</v>
      </c>
      <c r="K7066" s="12">
        <f t="shared" si="332"/>
        <v>22.063509138827524</v>
      </c>
    </row>
    <row r="7067" spans="1:11" x14ac:dyDescent="0.25">
      <c r="A7067" t="s">
        <v>0</v>
      </c>
      <c r="B7067" s="7" t="s">
        <v>11463</v>
      </c>
      <c r="C7067" t="s">
        <v>10202</v>
      </c>
      <c r="D7067" s="6">
        <v>7314150245840</v>
      </c>
      <c r="E7067" t="s">
        <v>156</v>
      </c>
      <c r="F7067" t="s">
        <v>264</v>
      </c>
      <c r="G7067" t="s">
        <v>729</v>
      </c>
      <c r="H7067" s="4">
        <v>46.92</v>
      </c>
      <c r="I7067" s="12">
        <f t="shared" si="330"/>
        <v>23.929200000000002</v>
      </c>
      <c r="J7067" s="14">
        <f t="shared" si="331"/>
        <v>21.775572000000004</v>
      </c>
      <c r="K7067" s="12">
        <f t="shared" si="332"/>
        <v>43.551144000000008</v>
      </c>
    </row>
    <row r="7068" spans="1:11" x14ac:dyDescent="0.25">
      <c r="B7068" t="s">
        <v>8637</v>
      </c>
      <c r="C7068" t="s">
        <v>7458</v>
      </c>
      <c r="D7068" s="6">
        <v>7314150411245</v>
      </c>
      <c r="E7068" t="s">
        <v>156</v>
      </c>
      <c r="F7068" t="s">
        <v>157</v>
      </c>
      <c r="G7068" t="s">
        <v>158</v>
      </c>
      <c r="H7068" s="4">
        <v>25.90596</v>
      </c>
      <c r="I7068" s="12">
        <f t="shared" si="330"/>
        <v>13.212039600000001</v>
      </c>
      <c r="J7068" s="14">
        <f t="shared" si="331"/>
        <v>12.022956036000002</v>
      </c>
      <c r="K7068" s="12">
        <f t="shared" si="332"/>
        <v>24.045912072000004</v>
      </c>
    </row>
    <row r="7069" spans="1:11" x14ac:dyDescent="0.25">
      <c r="B7069" t="s">
        <v>8638</v>
      </c>
      <c r="C7069" t="s">
        <v>8366</v>
      </c>
      <c r="D7069" s="6">
        <v>7314150034499</v>
      </c>
      <c r="E7069" t="s">
        <v>438</v>
      </c>
      <c r="F7069" t="s">
        <v>157</v>
      </c>
      <c r="G7069" t="s">
        <v>4919</v>
      </c>
      <c r="H7069" s="4">
        <v>26.4005203824</v>
      </c>
      <c r="I7069" s="12">
        <f t="shared" si="330"/>
        <v>13.464265395024</v>
      </c>
      <c r="J7069" s="14">
        <f t="shared" si="331"/>
        <v>12.25248150947184</v>
      </c>
      <c r="K7069" s="12">
        <f t="shared" si="332"/>
        <v>24.50496301894368</v>
      </c>
    </row>
    <row r="7070" spans="1:11" x14ac:dyDescent="0.25">
      <c r="B7070" s="7" t="s">
        <v>11924</v>
      </c>
      <c r="C7070" t="s">
        <v>9187</v>
      </c>
      <c r="D7070" s="6">
        <v>7314150245826</v>
      </c>
      <c r="E7070" t="s">
        <v>156</v>
      </c>
      <c r="F7070" t="s">
        <v>264</v>
      </c>
      <c r="G7070" t="s">
        <v>729</v>
      </c>
      <c r="H7070" s="4">
        <v>57.283200000000001</v>
      </c>
      <c r="I7070" s="12">
        <f t="shared" si="330"/>
        <v>29.214432000000002</v>
      </c>
      <c r="J7070" s="14">
        <f t="shared" si="331"/>
        <v>26.585133120000002</v>
      </c>
      <c r="K7070" s="12">
        <f t="shared" si="332"/>
        <v>53.170266240000004</v>
      </c>
    </row>
    <row r="7071" spans="1:11" x14ac:dyDescent="0.25">
      <c r="B7071" t="s">
        <v>8640</v>
      </c>
      <c r="C7071" t="s">
        <v>5267</v>
      </c>
      <c r="D7071" s="6">
        <v>7311518255497</v>
      </c>
      <c r="E7071" t="s">
        <v>3395</v>
      </c>
      <c r="F7071" t="s">
        <v>10</v>
      </c>
      <c r="G7071" t="s">
        <v>909</v>
      </c>
      <c r="H7071" s="4">
        <v>29.171546712000001</v>
      </c>
      <c r="I7071" s="12">
        <f t="shared" si="330"/>
        <v>14.87748882312</v>
      </c>
      <c r="J7071" s="14">
        <f t="shared" si="331"/>
        <v>13.538514829039201</v>
      </c>
      <c r="K7071" s="12">
        <f t="shared" si="332"/>
        <v>27.077029658078402</v>
      </c>
    </row>
    <row r="7072" spans="1:11" x14ac:dyDescent="0.25">
      <c r="B7072" t="s">
        <v>8641</v>
      </c>
      <c r="C7072" t="s">
        <v>6925</v>
      </c>
      <c r="D7072" s="6">
        <v>7314150133024</v>
      </c>
      <c r="E7072" t="s">
        <v>25</v>
      </c>
      <c r="F7072" t="s">
        <v>1275</v>
      </c>
      <c r="G7072" t="s">
        <v>1799</v>
      </c>
      <c r="H7072" s="4">
        <v>26.432993347200004</v>
      </c>
      <c r="I7072" s="12">
        <f t="shared" si="330"/>
        <v>13.480826607072002</v>
      </c>
      <c r="J7072" s="14">
        <f t="shared" si="331"/>
        <v>12.267552212435522</v>
      </c>
      <c r="K7072" s="12">
        <f t="shared" si="332"/>
        <v>24.535104424871044</v>
      </c>
    </row>
    <row r="7073" spans="1:11" x14ac:dyDescent="0.25">
      <c r="B7073" t="s">
        <v>8642</v>
      </c>
      <c r="C7073" t="s">
        <v>7115</v>
      </c>
      <c r="D7073" s="6">
        <v>7314150025534</v>
      </c>
      <c r="E7073" t="s">
        <v>156</v>
      </c>
      <c r="F7073" t="s">
        <v>948</v>
      </c>
      <c r="G7073" t="s">
        <v>949</v>
      </c>
      <c r="H7073" s="4">
        <v>27.461303899200004</v>
      </c>
      <c r="I7073" s="12">
        <f t="shared" si="330"/>
        <v>14.005264988592002</v>
      </c>
      <c r="J7073" s="14">
        <f t="shared" si="331"/>
        <v>12.744791139618721</v>
      </c>
      <c r="K7073" s="12">
        <f t="shared" si="332"/>
        <v>25.489582279237442</v>
      </c>
    </row>
    <row r="7074" spans="1:11" x14ac:dyDescent="0.25">
      <c r="B7074" t="s">
        <v>8643</v>
      </c>
      <c r="C7074" t="s">
        <v>7648</v>
      </c>
      <c r="D7074" s="6">
        <v>7314153014221</v>
      </c>
      <c r="E7074" t="s">
        <v>25</v>
      </c>
      <c r="F7074" t="s">
        <v>481</v>
      </c>
      <c r="G7074" t="s">
        <v>2800</v>
      </c>
      <c r="H7074" s="4">
        <v>18.801846619200003</v>
      </c>
      <c r="I7074" s="12">
        <f t="shared" si="330"/>
        <v>9.5889417757920015</v>
      </c>
      <c r="J7074" s="14">
        <f t="shared" si="331"/>
        <v>8.7259370159707217</v>
      </c>
      <c r="K7074" s="12">
        <f t="shared" si="332"/>
        <v>17.451874031941443</v>
      </c>
    </row>
    <row r="7075" spans="1:11" x14ac:dyDescent="0.25">
      <c r="B7075" t="s">
        <v>8644</v>
      </c>
      <c r="C7075" t="s">
        <v>8172</v>
      </c>
      <c r="D7075" s="6">
        <v>7314151039998</v>
      </c>
      <c r="E7075" t="s">
        <v>25</v>
      </c>
      <c r="F7075" t="s">
        <v>481</v>
      </c>
      <c r="G7075" t="s">
        <v>482</v>
      </c>
      <c r="H7075" s="4">
        <v>28.089114552000002</v>
      </c>
      <c r="I7075" s="12">
        <f t="shared" si="330"/>
        <v>14.325448421520001</v>
      </c>
      <c r="J7075" s="14">
        <f t="shared" si="331"/>
        <v>13.036158063583201</v>
      </c>
      <c r="K7075" s="12">
        <f t="shared" si="332"/>
        <v>26.072316127166403</v>
      </c>
    </row>
    <row r="7076" spans="1:11" x14ac:dyDescent="0.25">
      <c r="B7076" s="7" t="s">
        <v>15663</v>
      </c>
      <c r="C7076" t="s">
        <v>15664</v>
      </c>
      <c r="D7076" s="6">
        <v>7314150423804</v>
      </c>
      <c r="E7076" t="s">
        <v>25</v>
      </c>
      <c r="F7076" t="s">
        <v>948</v>
      </c>
      <c r="G7076" t="s">
        <v>1062</v>
      </c>
      <c r="H7076" s="4">
        <v>117.3</v>
      </c>
      <c r="I7076" s="12">
        <f t="shared" si="330"/>
        <v>59.823</v>
      </c>
      <c r="J7076" s="14">
        <f t="shared" si="331"/>
        <v>54.438929999999999</v>
      </c>
      <c r="K7076" s="12">
        <f t="shared" si="332"/>
        <v>108.87786</v>
      </c>
    </row>
    <row r="7077" spans="1:11" x14ac:dyDescent="0.25">
      <c r="B7077" t="s">
        <v>8646</v>
      </c>
      <c r="C7077" t="s">
        <v>5138</v>
      </c>
      <c r="D7077" s="6">
        <v>7314150263745</v>
      </c>
      <c r="E7077" t="s">
        <v>25</v>
      </c>
      <c r="F7077" t="s">
        <v>399</v>
      </c>
      <c r="G7077" t="s">
        <v>5139</v>
      </c>
      <c r="H7077" s="4">
        <v>24.311426313600002</v>
      </c>
      <c r="I7077" s="12">
        <f t="shared" si="330"/>
        <v>12.398827419936001</v>
      </c>
      <c r="J7077" s="14">
        <f t="shared" si="331"/>
        <v>11.282932952141762</v>
      </c>
      <c r="K7077" s="12">
        <f t="shared" si="332"/>
        <v>22.565865904283523</v>
      </c>
    </row>
    <row r="7078" spans="1:11" x14ac:dyDescent="0.25">
      <c r="B7078" t="s">
        <v>8647</v>
      </c>
      <c r="C7078" t="s">
        <v>6122</v>
      </c>
      <c r="D7078" s="6">
        <v>7314150225064</v>
      </c>
      <c r="E7078" t="s">
        <v>25</v>
      </c>
      <c r="F7078" t="s">
        <v>1275</v>
      </c>
      <c r="G7078" t="s">
        <v>2105</v>
      </c>
      <c r="H7078" s="4">
        <v>25.296439579200005</v>
      </c>
      <c r="I7078" s="12">
        <f t="shared" si="330"/>
        <v>12.901184185392003</v>
      </c>
      <c r="J7078" s="14">
        <f t="shared" si="331"/>
        <v>11.740077608706724</v>
      </c>
      <c r="K7078" s="12">
        <f t="shared" si="332"/>
        <v>23.480155217413447</v>
      </c>
    </row>
    <row r="7079" spans="1:11" x14ac:dyDescent="0.25">
      <c r="A7079" t="s">
        <v>0</v>
      </c>
      <c r="B7079" s="7" t="s">
        <v>7060</v>
      </c>
      <c r="C7079" t="s">
        <v>6503</v>
      </c>
      <c r="D7079" s="6">
        <v>7314150403578</v>
      </c>
      <c r="E7079" t="s">
        <v>19</v>
      </c>
      <c r="F7079" t="s">
        <v>20</v>
      </c>
      <c r="G7079" t="s">
        <v>21</v>
      </c>
      <c r="H7079" s="4">
        <v>18.36</v>
      </c>
      <c r="I7079" s="12">
        <f t="shared" si="330"/>
        <v>9.3635999999999999</v>
      </c>
      <c r="J7079" s="14">
        <f t="shared" si="331"/>
        <v>8.5208759999999995</v>
      </c>
      <c r="K7079" s="12">
        <f t="shared" si="332"/>
        <v>17.041751999999999</v>
      </c>
    </row>
    <row r="7080" spans="1:11" x14ac:dyDescent="0.25">
      <c r="B7080" t="s">
        <v>8649</v>
      </c>
      <c r="C7080" t="s">
        <v>3036</v>
      </c>
      <c r="D7080" s="6">
        <v>7314150205394</v>
      </c>
      <c r="E7080" t="s">
        <v>25</v>
      </c>
      <c r="F7080" t="s">
        <v>481</v>
      </c>
      <c r="G7080" t="s">
        <v>482</v>
      </c>
      <c r="H7080" s="4">
        <v>24.365547921600001</v>
      </c>
      <c r="I7080" s="12">
        <f t="shared" si="330"/>
        <v>12.426429440016001</v>
      </c>
      <c r="J7080" s="14">
        <f t="shared" si="331"/>
        <v>11.308050790414562</v>
      </c>
      <c r="K7080" s="12">
        <f t="shared" si="332"/>
        <v>22.616101580829124</v>
      </c>
    </row>
    <row r="7081" spans="1:11" x14ac:dyDescent="0.25">
      <c r="B7081" t="s">
        <v>8650</v>
      </c>
      <c r="C7081" t="s">
        <v>7594</v>
      </c>
      <c r="D7081" s="6">
        <v>7314151834180</v>
      </c>
      <c r="E7081" t="s">
        <v>213</v>
      </c>
      <c r="F7081" t="s">
        <v>20</v>
      </c>
      <c r="G7081" t="s">
        <v>193</v>
      </c>
      <c r="H7081" s="4">
        <v>27.753560582400002</v>
      </c>
      <c r="I7081" s="12">
        <f t="shared" si="330"/>
        <v>14.154315897024002</v>
      </c>
      <c r="J7081" s="14">
        <f t="shared" si="331"/>
        <v>12.880427466291842</v>
      </c>
      <c r="K7081" s="12">
        <f t="shared" si="332"/>
        <v>25.760854932583683</v>
      </c>
    </row>
    <row r="7082" spans="1:11" x14ac:dyDescent="0.25">
      <c r="B7082" t="s">
        <v>8651</v>
      </c>
      <c r="C7082" t="s">
        <v>7596</v>
      </c>
      <c r="D7082" s="6">
        <v>7314151834241</v>
      </c>
      <c r="E7082" t="s">
        <v>213</v>
      </c>
      <c r="F7082" t="s">
        <v>20</v>
      </c>
      <c r="G7082" t="s">
        <v>193</v>
      </c>
      <c r="H7082" s="4">
        <v>27.753560582400002</v>
      </c>
      <c r="I7082" s="12">
        <f t="shared" si="330"/>
        <v>14.154315897024002</v>
      </c>
      <c r="J7082" s="14">
        <f t="shared" si="331"/>
        <v>12.880427466291842</v>
      </c>
      <c r="K7082" s="12">
        <f t="shared" si="332"/>
        <v>25.760854932583683</v>
      </c>
    </row>
    <row r="7083" spans="1:11" x14ac:dyDescent="0.25">
      <c r="B7083" t="s">
        <v>8652</v>
      </c>
      <c r="C7083" t="s">
        <v>8653</v>
      </c>
      <c r="D7083" s="6">
        <v>7311518223267</v>
      </c>
      <c r="E7083" t="s">
        <v>25</v>
      </c>
      <c r="F7083" t="s">
        <v>1957</v>
      </c>
      <c r="G7083" t="s">
        <v>4989</v>
      </c>
      <c r="H7083" s="4">
        <v>26.238155558400003</v>
      </c>
      <c r="I7083" s="12">
        <f t="shared" si="330"/>
        <v>13.381459334784001</v>
      </c>
      <c r="J7083" s="14">
        <f t="shared" si="331"/>
        <v>12.177127994653441</v>
      </c>
      <c r="K7083" s="12">
        <f t="shared" si="332"/>
        <v>24.354255989306882</v>
      </c>
    </row>
    <row r="7084" spans="1:11" x14ac:dyDescent="0.25">
      <c r="B7084" t="s">
        <v>8654</v>
      </c>
      <c r="C7084" t="s">
        <v>8655</v>
      </c>
      <c r="D7084" s="6">
        <v>7311518265847</v>
      </c>
      <c r="E7084" t="s">
        <v>25</v>
      </c>
      <c r="F7084" t="s">
        <v>1957</v>
      </c>
      <c r="G7084" t="s">
        <v>4989</v>
      </c>
      <c r="H7084" s="4">
        <v>26.238155558400003</v>
      </c>
      <c r="I7084" s="12">
        <f t="shared" si="330"/>
        <v>13.381459334784001</v>
      </c>
      <c r="J7084" s="14">
        <f t="shared" si="331"/>
        <v>12.177127994653441</v>
      </c>
      <c r="K7084" s="12">
        <f t="shared" si="332"/>
        <v>24.354255989306882</v>
      </c>
    </row>
    <row r="7085" spans="1:11" x14ac:dyDescent="0.25">
      <c r="B7085" s="7">
        <v>306705000</v>
      </c>
      <c r="C7085" t="s">
        <v>7791</v>
      </c>
      <c r="D7085" s="6">
        <v>8413345098762</v>
      </c>
      <c r="E7085" t="s">
        <v>156</v>
      </c>
      <c r="F7085" t="s">
        <v>617</v>
      </c>
      <c r="G7085" t="s">
        <v>618</v>
      </c>
      <c r="H7085" s="4">
        <v>33.598799999999997</v>
      </c>
      <c r="I7085" s="12">
        <f t="shared" si="330"/>
        <v>17.135387999999999</v>
      </c>
      <c r="J7085" s="14">
        <f t="shared" si="331"/>
        <v>15.59320308</v>
      </c>
      <c r="K7085" s="12">
        <f t="shared" si="332"/>
        <v>31.186406160000001</v>
      </c>
    </row>
    <row r="7086" spans="1:11" x14ac:dyDescent="0.25">
      <c r="B7086" t="s">
        <v>8656</v>
      </c>
      <c r="C7086" t="s">
        <v>6606</v>
      </c>
      <c r="D7086" s="6">
        <v>7311518558123</v>
      </c>
      <c r="E7086" t="s">
        <v>9</v>
      </c>
      <c r="F7086" t="s">
        <v>399</v>
      </c>
      <c r="G7086" t="s">
        <v>6607</v>
      </c>
      <c r="H7086" s="4">
        <v>27.623668723200002</v>
      </c>
      <c r="I7086" s="12">
        <f t="shared" si="330"/>
        <v>14.088071048832001</v>
      </c>
      <c r="J7086" s="14">
        <f t="shared" si="331"/>
        <v>12.82014465443712</v>
      </c>
      <c r="K7086" s="12">
        <f t="shared" si="332"/>
        <v>25.640289308874241</v>
      </c>
    </row>
    <row r="7087" spans="1:11" x14ac:dyDescent="0.25">
      <c r="B7087" t="s">
        <v>8657</v>
      </c>
      <c r="C7087" t="s">
        <v>6606</v>
      </c>
      <c r="D7087" s="6">
        <v>7311518558147</v>
      </c>
      <c r="E7087" t="s">
        <v>9</v>
      </c>
      <c r="F7087" t="s">
        <v>399</v>
      </c>
      <c r="G7087" t="s">
        <v>6607</v>
      </c>
      <c r="H7087" s="4">
        <v>27.623668723200002</v>
      </c>
      <c r="I7087" s="12">
        <f t="shared" si="330"/>
        <v>14.088071048832001</v>
      </c>
      <c r="J7087" s="14">
        <f t="shared" si="331"/>
        <v>12.82014465443712</v>
      </c>
      <c r="K7087" s="12">
        <f t="shared" si="332"/>
        <v>25.640289308874241</v>
      </c>
    </row>
    <row r="7088" spans="1:11" x14ac:dyDescent="0.25">
      <c r="B7088" t="s">
        <v>8658</v>
      </c>
      <c r="C7088" t="s">
        <v>6606</v>
      </c>
      <c r="D7088" s="6">
        <v>7311518558161</v>
      </c>
      <c r="E7088" t="s">
        <v>9</v>
      </c>
      <c r="F7088" t="s">
        <v>399</v>
      </c>
      <c r="G7088" t="s">
        <v>6607</v>
      </c>
      <c r="H7088" s="4">
        <v>27.623668723200002</v>
      </c>
      <c r="I7088" s="12">
        <f t="shared" si="330"/>
        <v>14.088071048832001</v>
      </c>
      <c r="J7088" s="14">
        <f t="shared" si="331"/>
        <v>12.82014465443712</v>
      </c>
      <c r="K7088" s="12">
        <f t="shared" si="332"/>
        <v>25.640289308874241</v>
      </c>
    </row>
    <row r="7089" spans="1:11" x14ac:dyDescent="0.25">
      <c r="B7089" t="s">
        <v>8659</v>
      </c>
      <c r="C7089" t="s">
        <v>6606</v>
      </c>
      <c r="D7089" s="6">
        <v>7311518558185</v>
      </c>
      <c r="E7089" t="s">
        <v>9</v>
      </c>
      <c r="F7089" t="s">
        <v>399</v>
      </c>
      <c r="G7089" t="s">
        <v>6607</v>
      </c>
      <c r="H7089" s="4">
        <v>27.623668723200002</v>
      </c>
      <c r="I7089" s="12">
        <f t="shared" si="330"/>
        <v>14.088071048832001</v>
      </c>
      <c r="J7089" s="14">
        <f t="shared" si="331"/>
        <v>12.82014465443712</v>
      </c>
      <c r="K7089" s="12">
        <f t="shared" si="332"/>
        <v>25.640289308874241</v>
      </c>
    </row>
    <row r="7090" spans="1:11" x14ac:dyDescent="0.25">
      <c r="B7090" t="s">
        <v>8660</v>
      </c>
      <c r="C7090" t="s">
        <v>5401</v>
      </c>
      <c r="D7090" s="6">
        <v>7311518203825</v>
      </c>
      <c r="E7090" t="s">
        <v>25</v>
      </c>
      <c r="F7090" t="s">
        <v>399</v>
      </c>
      <c r="G7090" t="s">
        <v>400</v>
      </c>
      <c r="H7090" s="4">
        <v>25.328912544000001</v>
      </c>
      <c r="I7090" s="12">
        <f t="shared" si="330"/>
        <v>12.917745397440001</v>
      </c>
      <c r="J7090" s="14">
        <f t="shared" si="331"/>
        <v>11.755148311670402</v>
      </c>
      <c r="K7090" s="12">
        <f t="shared" si="332"/>
        <v>23.510296623340803</v>
      </c>
    </row>
    <row r="7091" spans="1:11" x14ac:dyDescent="0.25">
      <c r="A7091" t="s">
        <v>0</v>
      </c>
      <c r="B7091" s="7" t="s">
        <v>9630</v>
      </c>
      <c r="C7091" t="s">
        <v>6503</v>
      </c>
      <c r="D7091" s="6">
        <v>7314150402878</v>
      </c>
      <c r="E7091" t="s">
        <v>19</v>
      </c>
      <c r="F7091" t="s">
        <v>20</v>
      </c>
      <c r="G7091" t="s">
        <v>21</v>
      </c>
      <c r="H7091" s="4">
        <v>28.560000000000002</v>
      </c>
      <c r="I7091" s="12">
        <f t="shared" si="330"/>
        <v>14.565600000000002</v>
      </c>
      <c r="J7091" s="14">
        <f t="shared" si="331"/>
        <v>13.254696000000003</v>
      </c>
      <c r="K7091" s="12">
        <f t="shared" si="332"/>
        <v>26.509392000000005</v>
      </c>
    </row>
    <row r="7092" spans="1:11" x14ac:dyDescent="0.25">
      <c r="B7092" t="s">
        <v>8663</v>
      </c>
      <c r="C7092" t="s">
        <v>8422</v>
      </c>
      <c r="D7092" s="6">
        <v>7314150106325</v>
      </c>
      <c r="E7092" t="s">
        <v>156</v>
      </c>
      <c r="F7092" t="s">
        <v>157</v>
      </c>
      <c r="G7092" t="s">
        <v>6984</v>
      </c>
      <c r="H7092" s="4">
        <v>26.508763598399998</v>
      </c>
      <c r="I7092" s="12">
        <f t="shared" si="330"/>
        <v>13.519469435184</v>
      </c>
      <c r="J7092" s="14">
        <f t="shared" si="331"/>
        <v>12.302717186017441</v>
      </c>
      <c r="K7092" s="12">
        <f t="shared" si="332"/>
        <v>24.605434372034882</v>
      </c>
    </row>
    <row r="7093" spans="1:11" x14ac:dyDescent="0.25">
      <c r="B7093" t="s">
        <v>8664</v>
      </c>
      <c r="C7093" t="s">
        <v>5267</v>
      </c>
      <c r="D7093" s="6">
        <v>7311518042745</v>
      </c>
      <c r="E7093" t="s">
        <v>25</v>
      </c>
      <c r="F7093" t="s">
        <v>10</v>
      </c>
      <c r="G7093" t="s">
        <v>909</v>
      </c>
      <c r="H7093" s="4">
        <v>29.301438571200002</v>
      </c>
      <c r="I7093" s="12">
        <f t="shared" si="330"/>
        <v>14.943733671312001</v>
      </c>
      <c r="J7093" s="14">
        <f t="shared" si="331"/>
        <v>13.598797640893922</v>
      </c>
      <c r="K7093" s="12">
        <f t="shared" si="332"/>
        <v>27.197595281787844</v>
      </c>
    </row>
    <row r="7094" spans="1:11" x14ac:dyDescent="0.25">
      <c r="B7094" t="s">
        <v>8665</v>
      </c>
      <c r="C7094" t="s">
        <v>3562</v>
      </c>
      <c r="D7094" s="6">
        <v>7311518324421</v>
      </c>
      <c r="E7094" t="s">
        <v>25</v>
      </c>
      <c r="F7094" t="s">
        <v>3563</v>
      </c>
      <c r="G7094" t="s">
        <v>3564</v>
      </c>
      <c r="H7094" s="4">
        <v>23.664938400000004</v>
      </c>
      <c r="I7094" s="12">
        <f t="shared" si="330"/>
        <v>12.069118584000002</v>
      </c>
      <c r="J7094" s="14">
        <f t="shared" si="331"/>
        <v>10.982897911440002</v>
      </c>
      <c r="K7094" s="12">
        <f t="shared" si="332"/>
        <v>21.965795822880004</v>
      </c>
    </row>
    <row r="7095" spans="1:11" x14ac:dyDescent="0.25">
      <c r="B7095" t="s">
        <v>8666</v>
      </c>
      <c r="C7095" t="s">
        <v>3971</v>
      </c>
      <c r="D7095" s="6">
        <v>7311518111731</v>
      </c>
      <c r="E7095" t="s">
        <v>227</v>
      </c>
      <c r="F7095" t="s">
        <v>3972</v>
      </c>
      <c r="G7095" t="s">
        <v>3973</v>
      </c>
      <c r="H7095" s="4">
        <v>27.071628321600002</v>
      </c>
      <c r="I7095" s="12">
        <f t="shared" si="330"/>
        <v>13.806530444016001</v>
      </c>
      <c r="J7095" s="14">
        <f t="shared" si="331"/>
        <v>12.563942704054561</v>
      </c>
      <c r="K7095" s="12">
        <f t="shared" si="332"/>
        <v>25.127885408109123</v>
      </c>
    </row>
    <row r="7096" spans="1:11" x14ac:dyDescent="0.25">
      <c r="B7096" t="s">
        <v>8667</v>
      </c>
      <c r="C7096" t="s">
        <v>3971</v>
      </c>
      <c r="D7096" s="6">
        <v>7311518111748</v>
      </c>
      <c r="E7096" t="s">
        <v>227</v>
      </c>
      <c r="F7096" t="s">
        <v>3972</v>
      </c>
      <c r="G7096" t="s">
        <v>3973</v>
      </c>
      <c r="H7096" s="4">
        <v>27.071628321600002</v>
      </c>
      <c r="I7096" s="12">
        <f t="shared" si="330"/>
        <v>13.806530444016001</v>
      </c>
      <c r="J7096" s="14">
        <f t="shared" si="331"/>
        <v>12.563942704054561</v>
      </c>
      <c r="K7096" s="12">
        <f t="shared" si="332"/>
        <v>25.127885408109123</v>
      </c>
    </row>
    <row r="7097" spans="1:11" x14ac:dyDescent="0.25">
      <c r="B7097" t="s">
        <v>8668</v>
      </c>
      <c r="C7097" t="s">
        <v>3971</v>
      </c>
      <c r="D7097" s="6">
        <v>7311518111762</v>
      </c>
      <c r="E7097" t="s">
        <v>227</v>
      </c>
      <c r="F7097" t="s">
        <v>3972</v>
      </c>
      <c r="G7097" t="s">
        <v>3973</v>
      </c>
      <c r="H7097" s="4">
        <v>27.071628321600002</v>
      </c>
      <c r="I7097" s="12">
        <f t="shared" si="330"/>
        <v>13.806530444016001</v>
      </c>
      <c r="J7097" s="14">
        <f t="shared" si="331"/>
        <v>12.563942704054561</v>
      </c>
      <c r="K7097" s="12">
        <f t="shared" si="332"/>
        <v>25.127885408109123</v>
      </c>
    </row>
    <row r="7098" spans="1:11" x14ac:dyDescent="0.25">
      <c r="B7098" t="s">
        <v>8669</v>
      </c>
      <c r="C7098" t="s">
        <v>4255</v>
      </c>
      <c r="D7098" s="6">
        <v>7311518113957</v>
      </c>
      <c r="E7098" t="s">
        <v>227</v>
      </c>
      <c r="F7098" t="s">
        <v>3972</v>
      </c>
      <c r="G7098" t="s">
        <v>4256</v>
      </c>
      <c r="H7098" s="4">
        <v>26.303101488000006</v>
      </c>
      <c r="I7098" s="12">
        <f t="shared" si="330"/>
        <v>13.414581758880004</v>
      </c>
      <c r="J7098" s="14">
        <f t="shared" si="331"/>
        <v>12.207269400580804</v>
      </c>
      <c r="K7098" s="12">
        <f t="shared" si="332"/>
        <v>24.414538801161608</v>
      </c>
    </row>
    <row r="7099" spans="1:11" x14ac:dyDescent="0.25">
      <c r="B7099" t="s">
        <v>8670</v>
      </c>
      <c r="C7099" t="s">
        <v>4255</v>
      </c>
      <c r="D7099" s="6">
        <v>7311518113964</v>
      </c>
      <c r="E7099" t="s">
        <v>227</v>
      </c>
      <c r="F7099" t="s">
        <v>3972</v>
      </c>
      <c r="G7099" t="s">
        <v>4256</v>
      </c>
      <c r="H7099" s="4">
        <v>26.303101488000006</v>
      </c>
      <c r="I7099" s="12">
        <f t="shared" si="330"/>
        <v>13.414581758880004</v>
      </c>
      <c r="J7099" s="14">
        <f t="shared" si="331"/>
        <v>12.207269400580804</v>
      </c>
      <c r="K7099" s="12">
        <f t="shared" si="332"/>
        <v>24.414538801161608</v>
      </c>
    </row>
    <row r="7100" spans="1:11" x14ac:dyDescent="0.25">
      <c r="B7100" t="s">
        <v>8671</v>
      </c>
      <c r="C7100" t="s">
        <v>4255</v>
      </c>
      <c r="D7100" s="6">
        <v>7311518113971</v>
      </c>
      <c r="E7100" t="s">
        <v>227</v>
      </c>
      <c r="F7100" t="s">
        <v>3972</v>
      </c>
      <c r="G7100" t="s">
        <v>4256</v>
      </c>
      <c r="H7100" s="4">
        <v>26.303101488000006</v>
      </c>
      <c r="I7100" s="12">
        <f t="shared" si="330"/>
        <v>13.414581758880004</v>
      </c>
      <c r="J7100" s="14">
        <f t="shared" si="331"/>
        <v>12.207269400580804</v>
      </c>
      <c r="K7100" s="12">
        <f t="shared" si="332"/>
        <v>24.414538801161608</v>
      </c>
    </row>
    <row r="7101" spans="1:11" x14ac:dyDescent="0.25">
      <c r="B7101" t="s">
        <v>8672</v>
      </c>
      <c r="C7101" t="s">
        <v>4255</v>
      </c>
      <c r="D7101" s="6">
        <v>7311518114152</v>
      </c>
      <c r="E7101" t="s">
        <v>227</v>
      </c>
      <c r="F7101" t="s">
        <v>3972</v>
      </c>
      <c r="G7101" t="s">
        <v>4256</v>
      </c>
      <c r="H7101" s="4">
        <v>26.303101488000006</v>
      </c>
      <c r="I7101" s="12">
        <f t="shared" si="330"/>
        <v>13.414581758880004</v>
      </c>
      <c r="J7101" s="14">
        <f t="shared" si="331"/>
        <v>12.207269400580804</v>
      </c>
      <c r="K7101" s="12">
        <f t="shared" si="332"/>
        <v>24.414538801161608</v>
      </c>
    </row>
    <row r="7102" spans="1:11" x14ac:dyDescent="0.25">
      <c r="B7102" t="s">
        <v>8673</v>
      </c>
      <c r="C7102" t="s">
        <v>2948</v>
      </c>
      <c r="D7102" s="6">
        <v>7314150033164</v>
      </c>
      <c r="E7102" t="s">
        <v>156</v>
      </c>
      <c r="F7102" t="s">
        <v>228</v>
      </c>
      <c r="G7102" t="s">
        <v>2227</v>
      </c>
      <c r="H7102" s="4">
        <v>26.313925809600001</v>
      </c>
      <c r="I7102" s="12">
        <f t="shared" si="330"/>
        <v>13.420102162896001</v>
      </c>
      <c r="J7102" s="14">
        <f t="shared" si="331"/>
        <v>12.212292968235362</v>
      </c>
      <c r="K7102" s="12">
        <f t="shared" si="332"/>
        <v>24.424585936470724</v>
      </c>
    </row>
    <row r="7103" spans="1:11" x14ac:dyDescent="0.25">
      <c r="B7103" t="s">
        <v>8674</v>
      </c>
      <c r="C7103" t="s">
        <v>8041</v>
      </c>
      <c r="D7103" s="6">
        <v>7314150292936</v>
      </c>
      <c r="E7103" t="s">
        <v>25</v>
      </c>
      <c r="F7103" t="s">
        <v>109</v>
      </c>
      <c r="G7103" t="s">
        <v>2755</v>
      </c>
      <c r="H7103" s="4">
        <v>24.159885811200002</v>
      </c>
      <c r="I7103" s="12">
        <f t="shared" si="330"/>
        <v>12.321541763712002</v>
      </c>
      <c r="J7103" s="14">
        <f t="shared" si="331"/>
        <v>11.212603004977922</v>
      </c>
      <c r="K7103" s="12">
        <f t="shared" si="332"/>
        <v>22.425206009955843</v>
      </c>
    </row>
    <row r="7104" spans="1:11" x14ac:dyDescent="0.25">
      <c r="B7104" t="s">
        <v>8675</v>
      </c>
      <c r="C7104" t="s">
        <v>8041</v>
      </c>
      <c r="D7104" s="6">
        <v>7314150292943</v>
      </c>
      <c r="E7104" t="s">
        <v>25</v>
      </c>
      <c r="F7104" t="s">
        <v>109</v>
      </c>
      <c r="G7104" t="s">
        <v>2755</v>
      </c>
      <c r="H7104" s="4">
        <v>24.159885811200002</v>
      </c>
      <c r="I7104" s="12">
        <f t="shared" si="330"/>
        <v>12.321541763712002</v>
      </c>
      <c r="J7104" s="14">
        <f t="shared" si="331"/>
        <v>11.212603004977922</v>
      </c>
      <c r="K7104" s="12">
        <f t="shared" si="332"/>
        <v>22.425206009955843</v>
      </c>
    </row>
    <row r="7105" spans="2:11" x14ac:dyDescent="0.25">
      <c r="B7105" t="s">
        <v>8676</v>
      </c>
      <c r="C7105" t="s">
        <v>8041</v>
      </c>
      <c r="D7105" s="6">
        <v>7314150292967</v>
      </c>
      <c r="E7105" t="s">
        <v>25</v>
      </c>
      <c r="F7105" t="s">
        <v>109</v>
      </c>
      <c r="G7105" t="s">
        <v>2755</v>
      </c>
      <c r="H7105" s="4">
        <v>24.159885811200002</v>
      </c>
      <c r="I7105" s="12">
        <f t="shared" si="330"/>
        <v>12.321541763712002</v>
      </c>
      <c r="J7105" s="14">
        <f t="shared" si="331"/>
        <v>11.212603004977922</v>
      </c>
      <c r="K7105" s="12">
        <f t="shared" si="332"/>
        <v>22.425206009955843</v>
      </c>
    </row>
    <row r="7106" spans="2:11" x14ac:dyDescent="0.25">
      <c r="B7106" t="s">
        <v>8677</v>
      </c>
      <c r="C7106" t="s">
        <v>5867</v>
      </c>
      <c r="D7106" s="6">
        <v>7311518042721</v>
      </c>
      <c r="E7106" t="s">
        <v>219</v>
      </c>
      <c r="F7106" t="s">
        <v>10</v>
      </c>
      <c r="G7106" t="s">
        <v>909</v>
      </c>
      <c r="H7106" s="4">
        <v>29.355560179200005</v>
      </c>
      <c r="I7106" s="12">
        <f t="shared" si="330"/>
        <v>14.971335691392003</v>
      </c>
      <c r="J7106" s="14">
        <f t="shared" si="331"/>
        <v>13.623915479166723</v>
      </c>
      <c r="K7106" s="12">
        <f t="shared" si="332"/>
        <v>27.247830958333445</v>
      </c>
    </row>
    <row r="7107" spans="2:11" x14ac:dyDescent="0.25">
      <c r="B7107" t="s">
        <v>8678</v>
      </c>
      <c r="C7107" t="s">
        <v>8679</v>
      </c>
      <c r="D7107" s="6">
        <v>7314150243501</v>
      </c>
      <c r="E7107" t="s">
        <v>25</v>
      </c>
      <c r="F7107" t="s">
        <v>325</v>
      </c>
      <c r="G7107" t="s">
        <v>1244</v>
      </c>
      <c r="H7107" s="4">
        <v>26.021669126400003</v>
      </c>
      <c r="I7107" s="12">
        <f t="shared" ref="I7107:I7170" si="333">H7107*(1-49%)</f>
        <v>13.271051254464002</v>
      </c>
      <c r="J7107" s="14">
        <f t="shared" ref="J7107:J7170" si="334">I7107*(1-9%)</f>
        <v>12.076656641562241</v>
      </c>
      <c r="K7107" s="12">
        <f t="shared" ref="K7107:K7170" si="335">J7107*2</f>
        <v>24.153313283124483</v>
      </c>
    </row>
    <row r="7108" spans="2:11" x14ac:dyDescent="0.25">
      <c r="B7108" t="s">
        <v>8680</v>
      </c>
      <c r="C7108" t="s">
        <v>3971</v>
      </c>
      <c r="D7108" s="6">
        <v>7311518111755</v>
      </c>
      <c r="E7108" t="s">
        <v>227</v>
      </c>
      <c r="F7108" t="s">
        <v>3972</v>
      </c>
      <c r="G7108" t="s">
        <v>3973</v>
      </c>
      <c r="H7108" s="4">
        <v>23.542899480000003</v>
      </c>
      <c r="I7108" s="12">
        <f t="shared" si="333"/>
        <v>12.006878734800001</v>
      </c>
      <c r="J7108" s="14">
        <f t="shared" si="334"/>
        <v>10.926259648668001</v>
      </c>
      <c r="K7108" s="12">
        <f t="shared" si="335"/>
        <v>21.852519297336002</v>
      </c>
    </row>
    <row r="7109" spans="2:11" x14ac:dyDescent="0.25">
      <c r="B7109" t="s">
        <v>8681</v>
      </c>
      <c r="C7109" t="s">
        <v>4012</v>
      </c>
      <c r="D7109" s="6">
        <v>7311518163716</v>
      </c>
      <c r="E7109" t="s">
        <v>25</v>
      </c>
      <c r="F7109" t="s">
        <v>500</v>
      </c>
      <c r="G7109" t="s">
        <v>501</v>
      </c>
      <c r="H7109" s="4">
        <v>24.376372243200002</v>
      </c>
      <c r="I7109" s="12">
        <f t="shared" si="333"/>
        <v>12.431949844032001</v>
      </c>
      <c r="J7109" s="14">
        <f t="shared" si="334"/>
        <v>11.313074358069121</v>
      </c>
      <c r="K7109" s="12">
        <f t="shared" si="335"/>
        <v>22.626148716138243</v>
      </c>
    </row>
    <row r="7110" spans="2:11" x14ac:dyDescent="0.25">
      <c r="B7110" t="s">
        <v>8682</v>
      </c>
      <c r="C7110" t="s">
        <v>4012</v>
      </c>
      <c r="D7110" s="6">
        <v>7311518168025</v>
      </c>
      <c r="E7110" t="s">
        <v>25</v>
      </c>
      <c r="F7110" t="s">
        <v>500</v>
      </c>
      <c r="G7110" t="s">
        <v>501</v>
      </c>
      <c r="H7110" s="4">
        <v>24.375947759999999</v>
      </c>
      <c r="I7110" s="12">
        <f t="shared" si="333"/>
        <v>12.431733357599999</v>
      </c>
      <c r="J7110" s="14">
        <f t="shared" si="334"/>
        <v>11.312877355415999</v>
      </c>
      <c r="K7110" s="12">
        <f t="shared" si="335"/>
        <v>22.625754710831998</v>
      </c>
    </row>
    <row r="7111" spans="2:11" x14ac:dyDescent="0.25">
      <c r="B7111" t="s">
        <v>8683</v>
      </c>
      <c r="C7111" t="s">
        <v>7582</v>
      </c>
      <c r="D7111" s="6">
        <v>7314150309344</v>
      </c>
      <c r="E7111" t="s">
        <v>25</v>
      </c>
      <c r="F7111" t="s">
        <v>109</v>
      </c>
      <c r="G7111" t="s">
        <v>110</v>
      </c>
      <c r="H7111" s="4">
        <v>23.975872344000003</v>
      </c>
      <c r="I7111" s="12">
        <f t="shared" si="333"/>
        <v>12.227694895440001</v>
      </c>
      <c r="J7111" s="14">
        <f t="shared" si="334"/>
        <v>11.127202354850402</v>
      </c>
      <c r="K7111" s="12">
        <f t="shared" si="335"/>
        <v>22.254404709700804</v>
      </c>
    </row>
    <row r="7112" spans="2:11" x14ac:dyDescent="0.25">
      <c r="B7112" t="s">
        <v>8684</v>
      </c>
      <c r="C7112" t="s">
        <v>8685</v>
      </c>
      <c r="D7112" s="6">
        <v>7314150308156</v>
      </c>
      <c r="E7112" t="s">
        <v>25</v>
      </c>
      <c r="F7112" t="s">
        <v>109</v>
      </c>
      <c r="G7112" t="s">
        <v>110</v>
      </c>
      <c r="H7112" s="4">
        <v>23.975872344000003</v>
      </c>
      <c r="I7112" s="12">
        <f t="shared" si="333"/>
        <v>12.227694895440001</v>
      </c>
      <c r="J7112" s="14">
        <f t="shared" si="334"/>
        <v>11.127202354850402</v>
      </c>
      <c r="K7112" s="12">
        <f t="shared" si="335"/>
        <v>22.254404709700804</v>
      </c>
    </row>
    <row r="7113" spans="2:11" x14ac:dyDescent="0.25">
      <c r="B7113" t="s">
        <v>8686</v>
      </c>
      <c r="C7113" t="s">
        <v>8408</v>
      </c>
      <c r="D7113" s="6">
        <v>7314150180172</v>
      </c>
      <c r="E7113" t="s">
        <v>156</v>
      </c>
      <c r="F7113" t="s">
        <v>157</v>
      </c>
      <c r="G7113" t="s">
        <v>6081</v>
      </c>
      <c r="H7113" s="4">
        <v>27.905101084800005</v>
      </c>
      <c r="I7113" s="12">
        <f t="shared" si="333"/>
        <v>14.231601553248003</v>
      </c>
      <c r="J7113" s="14">
        <f t="shared" si="334"/>
        <v>12.950757413455683</v>
      </c>
      <c r="K7113" s="12">
        <f t="shared" si="335"/>
        <v>25.901514826911367</v>
      </c>
    </row>
    <row r="7114" spans="2:11" x14ac:dyDescent="0.25">
      <c r="B7114" t="s">
        <v>8687</v>
      </c>
      <c r="C7114" t="s">
        <v>8688</v>
      </c>
      <c r="D7114" s="6">
        <v>7314150200351</v>
      </c>
      <c r="E7114" t="s">
        <v>25</v>
      </c>
      <c r="F7114" t="s">
        <v>15</v>
      </c>
      <c r="G7114" t="s">
        <v>248</v>
      </c>
      <c r="H7114" s="4">
        <v>27.8293308336</v>
      </c>
      <c r="I7114" s="12">
        <f t="shared" si="333"/>
        <v>14.192958725136</v>
      </c>
      <c r="J7114" s="14">
        <f t="shared" si="334"/>
        <v>12.915592439873761</v>
      </c>
      <c r="K7114" s="12">
        <f t="shared" si="335"/>
        <v>25.831184879747521</v>
      </c>
    </row>
    <row r="7115" spans="2:11" x14ac:dyDescent="0.25">
      <c r="B7115" t="s">
        <v>8689</v>
      </c>
      <c r="C7115" t="s">
        <v>8688</v>
      </c>
      <c r="D7115" s="6">
        <v>7314150200368</v>
      </c>
      <c r="E7115" t="s">
        <v>25</v>
      </c>
      <c r="F7115" t="s">
        <v>15</v>
      </c>
      <c r="G7115" t="s">
        <v>248</v>
      </c>
      <c r="H7115" s="4">
        <v>27.8293308336</v>
      </c>
      <c r="I7115" s="12">
        <f t="shared" si="333"/>
        <v>14.192958725136</v>
      </c>
      <c r="J7115" s="14">
        <f t="shared" si="334"/>
        <v>12.915592439873761</v>
      </c>
      <c r="K7115" s="12">
        <f t="shared" si="335"/>
        <v>25.831184879747521</v>
      </c>
    </row>
    <row r="7116" spans="2:11" x14ac:dyDescent="0.25">
      <c r="B7116" t="s">
        <v>8690</v>
      </c>
      <c r="C7116" t="s">
        <v>8688</v>
      </c>
      <c r="D7116" s="6">
        <v>7314150200375</v>
      </c>
      <c r="E7116" t="s">
        <v>25</v>
      </c>
      <c r="F7116" t="s">
        <v>15</v>
      </c>
      <c r="G7116" t="s">
        <v>248</v>
      </c>
      <c r="H7116" s="4">
        <v>27.8293308336</v>
      </c>
      <c r="I7116" s="12">
        <f t="shared" si="333"/>
        <v>14.192958725136</v>
      </c>
      <c r="J7116" s="14">
        <f t="shared" si="334"/>
        <v>12.915592439873761</v>
      </c>
      <c r="K7116" s="12">
        <f t="shared" si="335"/>
        <v>25.831184879747521</v>
      </c>
    </row>
    <row r="7117" spans="2:11" x14ac:dyDescent="0.25">
      <c r="B7117" t="s">
        <v>8691</v>
      </c>
      <c r="C7117" t="s">
        <v>8692</v>
      </c>
      <c r="D7117" s="6">
        <v>7314150200320</v>
      </c>
      <c r="E7117" t="s">
        <v>25</v>
      </c>
      <c r="F7117" t="s">
        <v>15</v>
      </c>
      <c r="G7117" t="s">
        <v>248</v>
      </c>
      <c r="H7117" s="4">
        <v>27.8293308336</v>
      </c>
      <c r="I7117" s="12">
        <f t="shared" si="333"/>
        <v>14.192958725136</v>
      </c>
      <c r="J7117" s="14">
        <f t="shared" si="334"/>
        <v>12.915592439873761</v>
      </c>
      <c r="K7117" s="12">
        <f t="shared" si="335"/>
        <v>25.831184879747521</v>
      </c>
    </row>
    <row r="7118" spans="2:11" x14ac:dyDescent="0.25">
      <c r="B7118" t="s">
        <v>8693</v>
      </c>
      <c r="C7118" t="s">
        <v>8692</v>
      </c>
      <c r="D7118" s="6">
        <v>7314150200337</v>
      </c>
      <c r="E7118" t="s">
        <v>25</v>
      </c>
      <c r="F7118" t="s">
        <v>15</v>
      </c>
      <c r="G7118" t="s">
        <v>248</v>
      </c>
      <c r="H7118" s="4">
        <v>27.8293308336</v>
      </c>
      <c r="I7118" s="12">
        <f t="shared" si="333"/>
        <v>14.192958725136</v>
      </c>
      <c r="J7118" s="14">
        <f t="shared" si="334"/>
        <v>12.915592439873761</v>
      </c>
      <c r="K7118" s="12">
        <f t="shared" si="335"/>
        <v>25.831184879747521</v>
      </c>
    </row>
    <row r="7119" spans="2:11" x14ac:dyDescent="0.25">
      <c r="B7119" t="s">
        <v>8694</v>
      </c>
      <c r="C7119" t="s">
        <v>8692</v>
      </c>
      <c r="D7119" s="6">
        <v>7314150200344</v>
      </c>
      <c r="E7119" t="s">
        <v>25</v>
      </c>
      <c r="F7119" t="s">
        <v>15</v>
      </c>
      <c r="G7119" t="s">
        <v>248</v>
      </c>
      <c r="H7119" s="4">
        <v>27.8293308336</v>
      </c>
      <c r="I7119" s="12">
        <f t="shared" si="333"/>
        <v>14.192958725136</v>
      </c>
      <c r="J7119" s="14">
        <f t="shared" si="334"/>
        <v>12.915592439873761</v>
      </c>
      <c r="K7119" s="12">
        <f t="shared" si="335"/>
        <v>25.831184879747521</v>
      </c>
    </row>
    <row r="7120" spans="2:11" x14ac:dyDescent="0.25">
      <c r="B7120" t="s">
        <v>8695</v>
      </c>
      <c r="C7120" t="s">
        <v>8696</v>
      </c>
      <c r="D7120" s="6">
        <v>7314150283262</v>
      </c>
      <c r="E7120" t="s">
        <v>25</v>
      </c>
      <c r="F7120" t="s">
        <v>228</v>
      </c>
      <c r="G7120" t="s">
        <v>563</v>
      </c>
      <c r="H7120" s="4">
        <v>24.224831740800006</v>
      </c>
      <c r="I7120" s="12">
        <f t="shared" si="333"/>
        <v>12.354664187808003</v>
      </c>
      <c r="J7120" s="14">
        <f t="shared" si="334"/>
        <v>11.242744410905283</v>
      </c>
      <c r="K7120" s="12">
        <f t="shared" si="335"/>
        <v>22.485488821810566</v>
      </c>
    </row>
    <row r="7121" spans="1:11" x14ac:dyDescent="0.25">
      <c r="B7121" t="s">
        <v>8697</v>
      </c>
      <c r="C7121" t="s">
        <v>8698</v>
      </c>
      <c r="D7121" s="6">
        <v>7311518010881</v>
      </c>
      <c r="E7121" t="s">
        <v>156</v>
      </c>
      <c r="F7121" t="s">
        <v>337</v>
      </c>
      <c r="G7121" t="s">
        <v>8699</v>
      </c>
      <c r="H7121" s="4">
        <v>27.407182291200002</v>
      </c>
      <c r="I7121" s="12">
        <f t="shared" si="333"/>
        <v>13.977662968512002</v>
      </c>
      <c r="J7121" s="14">
        <f t="shared" si="334"/>
        <v>12.719673301345923</v>
      </c>
      <c r="K7121" s="12">
        <f t="shared" si="335"/>
        <v>25.439346602691845</v>
      </c>
    </row>
    <row r="7122" spans="1:11" x14ac:dyDescent="0.25">
      <c r="B7122" t="s">
        <v>8700</v>
      </c>
      <c r="C7122" t="s">
        <v>3879</v>
      </c>
      <c r="D7122" s="6">
        <v>7314150199310</v>
      </c>
      <c r="E7122" t="s">
        <v>25</v>
      </c>
      <c r="F7122" t="s">
        <v>15</v>
      </c>
      <c r="G7122" t="s">
        <v>248</v>
      </c>
      <c r="H7122" s="4">
        <v>13.909253256</v>
      </c>
      <c r="I7122" s="12">
        <f t="shared" si="333"/>
        <v>7.0937191605600001</v>
      </c>
      <c r="J7122" s="14">
        <f t="shared" si="334"/>
        <v>6.4552844361096007</v>
      </c>
      <c r="K7122" s="12">
        <f t="shared" si="335"/>
        <v>12.910568872219201</v>
      </c>
    </row>
    <row r="7123" spans="1:11" x14ac:dyDescent="0.25">
      <c r="B7123" t="s">
        <v>8701</v>
      </c>
      <c r="C7123" t="s">
        <v>3879</v>
      </c>
      <c r="D7123" s="6">
        <v>7314150199341</v>
      </c>
      <c r="E7123" t="s">
        <v>25</v>
      </c>
      <c r="F7123" t="s">
        <v>15</v>
      </c>
      <c r="G7123" t="s">
        <v>248</v>
      </c>
      <c r="H7123" s="4">
        <v>13.909253256</v>
      </c>
      <c r="I7123" s="12">
        <f t="shared" si="333"/>
        <v>7.0937191605600001</v>
      </c>
      <c r="J7123" s="14">
        <f t="shared" si="334"/>
        <v>6.4552844361096007</v>
      </c>
      <c r="K7123" s="12">
        <f t="shared" si="335"/>
        <v>12.910568872219201</v>
      </c>
    </row>
    <row r="7124" spans="1:11" x14ac:dyDescent="0.25">
      <c r="B7124" t="s">
        <v>8702</v>
      </c>
      <c r="C7124" t="s">
        <v>3879</v>
      </c>
      <c r="D7124" s="6">
        <v>7314150199365</v>
      </c>
      <c r="E7124" t="s">
        <v>25</v>
      </c>
      <c r="F7124" t="s">
        <v>15</v>
      </c>
      <c r="G7124" t="s">
        <v>248</v>
      </c>
      <c r="H7124" s="4">
        <v>13.909253256</v>
      </c>
      <c r="I7124" s="12">
        <f t="shared" si="333"/>
        <v>7.0937191605600001</v>
      </c>
      <c r="J7124" s="14">
        <f t="shared" si="334"/>
        <v>6.4552844361096007</v>
      </c>
      <c r="K7124" s="12">
        <f t="shared" si="335"/>
        <v>12.910568872219201</v>
      </c>
    </row>
    <row r="7125" spans="1:11" x14ac:dyDescent="0.25">
      <c r="A7125" t="s">
        <v>0</v>
      </c>
      <c r="B7125" s="7" t="s">
        <v>6502</v>
      </c>
      <c r="C7125" t="s">
        <v>6503</v>
      </c>
      <c r="D7125" s="6">
        <v>7314150402854</v>
      </c>
      <c r="E7125" t="s">
        <v>19</v>
      </c>
      <c r="F7125" t="s">
        <v>20</v>
      </c>
      <c r="G7125" t="s">
        <v>21</v>
      </c>
      <c r="H7125" s="4">
        <v>16.32</v>
      </c>
      <c r="I7125" s="12">
        <f t="shared" si="333"/>
        <v>8.3231999999999999</v>
      </c>
      <c r="J7125" s="14">
        <f t="shared" si="334"/>
        <v>7.5741120000000004</v>
      </c>
      <c r="K7125" s="12">
        <f t="shared" si="335"/>
        <v>15.148224000000001</v>
      </c>
    </row>
    <row r="7126" spans="1:11" x14ac:dyDescent="0.25">
      <c r="B7126" t="s">
        <v>8705</v>
      </c>
      <c r="C7126" t="s">
        <v>8706</v>
      </c>
      <c r="D7126" s="6">
        <v>7314150337262</v>
      </c>
      <c r="E7126" t="s">
        <v>156</v>
      </c>
      <c r="F7126" t="s">
        <v>3187</v>
      </c>
      <c r="G7126" t="s">
        <v>3188</v>
      </c>
      <c r="H7126" s="4">
        <v>27.060804000000001</v>
      </c>
      <c r="I7126" s="12">
        <f t="shared" si="333"/>
        <v>13.801010040000001</v>
      </c>
      <c r="J7126" s="14">
        <f t="shared" si="334"/>
        <v>12.558919136400002</v>
      </c>
      <c r="K7126" s="12">
        <f t="shared" si="335"/>
        <v>25.117838272800004</v>
      </c>
    </row>
    <row r="7127" spans="1:11" x14ac:dyDescent="0.25">
      <c r="B7127" t="s">
        <v>8707</v>
      </c>
      <c r="C7127" t="s">
        <v>8708</v>
      </c>
      <c r="D7127" s="6">
        <v>7314150337163</v>
      </c>
      <c r="E7127" t="s">
        <v>156</v>
      </c>
      <c r="F7127" t="s">
        <v>3187</v>
      </c>
      <c r="G7127" t="s">
        <v>3188</v>
      </c>
      <c r="H7127" s="4">
        <v>25.978371840000001</v>
      </c>
      <c r="I7127" s="12">
        <f t="shared" si="333"/>
        <v>13.2489696384</v>
      </c>
      <c r="J7127" s="14">
        <f t="shared" si="334"/>
        <v>12.056562370944</v>
      </c>
      <c r="K7127" s="12">
        <f t="shared" si="335"/>
        <v>24.113124741888001</v>
      </c>
    </row>
    <row r="7128" spans="1:11" x14ac:dyDescent="0.25">
      <c r="B7128" t="s">
        <v>8709</v>
      </c>
      <c r="C7128" t="s">
        <v>8230</v>
      </c>
      <c r="D7128" s="6">
        <v>7314150317691</v>
      </c>
      <c r="E7128" t="s">
        <v>25</v>
      </c>
      <c r="F7128" t="s">
        <v>109</v>
      </c>
      <c r="G7128" t="s">
        <v>2755</v>
      </c>
      <c r="H7128" s="4">
        <v>23.997520987200005</v>
      </c>
      <c r="I7128" s="12">
        <f t="shared" si="333"/>
        <v>12.238735703472003</v>
      </c>
      <c r="J7128" s="14">
        <f t="shared" si="334"/>
        <v>11.137249490159522</v>
      </c>
      <c r="K7128" s="12">
        <f t="shared" si="335"/>
        <v>22.274498980319045</v>
      </c>
    </row>
    <row r="7129" spans="1:11" x14ac:dyDescent="0.25">
      <c r="B7129" t="s">
        <v>8710</v>
      </c>
      <c r="C7129" t="s">
        <v>3646</v>
      </c>
      <c r="D7129" s="6">
        <v>7311518225599</v>
      </c>
      <c r="E7129" t="s">
        <v>25</v>
      </c>
      <c r="F7129" t="s">
        <v>399</v>
      </c>
      <c r="G7129" t="s">
        <v>3647</v>
      </c>
      <c r="H7129" s="4">
        <v>27.039155356800002</v>
      </c>
      <c r="I7129" s="12">
        <f t="shared" si="333"/>
        <v>13.789969231968001</v>
      </c>
      <c r="J7129" s="14">
        <f t="shared" si="334"/>
        <v>12.548872001090881</v>
      </c>
      <c r="K7129" s="12">
        <f t="shared" si="335"/>
        <v>25.097744002181763</v>
      </c>
    </row>
    <row r="7130" spans="1:11" x14ac:dyDescent="0.25">
      <c r="B7130" t="s">
        <v>8711</v>
      </c>
      <c r="C7130" t="s">
        <v>4889</v>
      </c>
      <c r="D7130" s="6">
        <v>7314150388912</v>
      </c>
      <c r="E7130" t="s">
        <v>25</v>
      </c>
      <c r="F7130" t="s">
        <v>15</v>
      </c>
      <c r="G7130" t="s">
        <v>313</v>
      </c>
      <c r="H7130" s="4">
        <v>37.14228</v>
      </c>
      <c r="I7130" s="12">
        <f t="shared" si="333"/>
        <v>18.942562800000001</v>
      </c>
      <c r="J7130" s="14">
        <f t="shared" si="334"/>
        <v>17.237732148000003</v>
      </c>
      <c r="K7130" s="12">
        <f t="shared" si="335"/>
        <v>34.475464296000006</v>
      </c>
    </row>
    <row r="7131" spans="1:11" x14ac:dyDescent="0.25">
      <c r="B7131" t="s">
        <v>8712</v>
      </c>
      <c r="C7131" t="s">
        <v>3234</v>
      </c>
      <c r="D7131" s="6">
        <v>7314151834777</v>
      </c>
      <c r="E7131" t="s">
        <v>438</v>
      </c>
      <c r="F7131" t="s">
        <v>481</v>
      </c>
      <c r="G7131" t="s">
        <v>1250</v>
      </c>
      <c r="H7131" s="4">
        <v>28.338073948800005</v>
      </c>
      <c r="I7131" s="12">
        <f t="shared" si="333"/>
        <v>14.452417713888003</v>
      </c>
      <c r="J7131" s="14">
        <f t="shared" si="334"/>
        <v>13.151700119638084</v>
      </c>
      <c r="K7131" s="12">
        <f t="shared" si="335"/>
        <v>26.303400239276169</v>
      </c>
    </row>
    <row r="7132" spans="1:11" x14ac:dyDescent="0.25">
      <c r="B7132" t="s">
        <v>8713</v>
      </c>
      <c r="C7132" t="s">
        <v>3236</v>
      </c>
      <c r="D7132" s="6">
        <v>7314150122424</v>
      </c>
      <c r="E7132" t="s">
        <v>438</v>
      </c>
      <c r="F7132" t="s">
        <v>481</v>
      </c>
      <c r="G7132" t="s">
        <v>1250</v>
      </c>
      <c r="H7132" s="4">
        <v>25.296439579200005</v>
      </c>
      <c r="I7132" s="12">
        <f t="shared" si="333"/>
        <v>12.901184185392003</v>
      </c>
      <c r="J7132" s="14">
        <f t="shared" si="334"/>
        <v>11.740077608706724</v>
      </c>
      <c r="K7132" s="12">
        <f t="shared" si="335"/>
        <v>23.480155217413447</v>
      </c>
    </row>
    <row r="7133" spans="1:11" x14ac:dyDescent="0.25">
      <c r="B7133" t="s">
        <v>8714</v>
      </c>
      <c r="C7133" t="s">
        <v>8474</v>
      </c>
      <c r="D7133" s="6">
        <v>7314150240296</v>
      </c>
      <c r="E7133" t="s">
        <v>25</v>
      </c>
      <c r="F7133" t="s">
        <v>173</v>
      </c>
      <c r="G7133" t="s">
        <v>220</v>
      </c>
      <c r="H7133" s="4">
        <v>16.593685012800002</v>
      </c>
      <c r="I7133" s="12">
        <f t="shared" si="333"/>
        <v>8.4627793565280012</v>
      </c>
      <c r="J7133" s="14">
        <f t="shared" si="334"/>
        <v>7.7011292144404813</v>
      </c>
      <c r="K7133" s="12">
        <f t="shared" si="335"/>
        <v>15.402258428880963</v>
      </c>
    </row>
    <row r="7134" spans="1:11" x14ac:dyDescent="0.25">
      <c r="A7134" t="s">
        <v>0</v>
      </c>
      <c r="B7134" s="7" t="s">
        <v>5326</v>
      </c>
      <c r="C7134" t="s">
        <v>4038</v>
      </c>
      <c r="D7134" s="6">
        <v>7314150436392</v>
      </c>
      <c r="E7134" t="s">
        <v>19</v>
      </c>
      <c r="F7134" t="s">
        <v>20</v>
      </c>
      <c r="G7134" t="s">
        <v>21</v>
      </c>
      <c r="H7134" s="4">
        <v>20.9712</v>
      </c>
      <c r="I7134" s="12">
        <f t="shared" si="333"/>
        <v>10.695311999999999</v>
      </c>
      <c r="J7134" s="14">
        <f t="shared" si="334"/>
        <v>9.7327339199999994</v>
      </c>
      <c r="K7134" s="12">
        <f t="shared" si="335"/>
        <v>19.465467839999999</v>
      </c>
    </row>
    <row r="7135" spans="1:11" x14ac:dyDescent="0.25">
      <c r="A7135" t="s">
        <v>0</v>
      </c>
      <c r="B7135" s="7" t="s">
        <v>6598</v>
      </c>
      <c r="C7135" t="s">
        <v>4038</v>
      </c>
      <c r="D7135" s="6">
        <v>7314150436408</v>
      </c>
      <c r="E7135" t="s">
        <v>19</v>
      </c>
      <c r="F7135" t="s">
        <v>20</v>
      </c>
      <c r="G7135" t="s">
        <v>21</v>
      </c>
      <c r="H7135" s="4">
        <v>23.368200000000002</v>
      </c>
      <c r="I7135" s="12">
        <f t="shared" si="333"/>
        <v>11.917782000000001</v>
      </c>
      <c r="J7135" s="14">
        <f t="shared" si="334"/>
        <v>10.845181620000002</v>
      </c>
      <c r="K7135" s="12">
        <f t="shared" si="335"/>
        <v>21.690363240000003</v>
      </c>
    </row>
    <row r="7136" spans="1:11" x14ac:dyDescent="0.25">
      <c r="A7136" t="s">
        <v>0</v>
      </c>
      <c r="B7136" s="7" t="s">
        <v>7322</v>
      </c>
      <c r="C7136" t="s">
        <v>4038</v>
      </c>
      <c r="D7136" s="6">
        <v>7314150436422</v>
      </c>
      <c r="E7136" t="s">
        <v>19</v>
      </c>
      <c r="F7136" t="s">
        <v>20</v>
      </c>
      <c r="G7136" t="s">
        <v>21</v>
      </c>
      <c r="H7136" s="4">
        <v>24.867599999999999</v>
      </c>
      <c r="I7136" s="12">
        <f t="shared" si="333"/>
        <v>12.682475999999999</v>
      </c>
      <c r="J7136" s="14">
        <f t="shared" si="334"/>
        <v>11.541053160000001</v>
      </c>
      <c r="K7136" s="12">
        <f t="shared" si="335"/>
        <v>23.082106320000001</v>
      </c>
    </row>
    <row r="7137" spans="1:11" x14ac:dyDescent="0.25">
      <c r="A7137" t="s">
        <v>0</v>
      </c>
      <c r="B7137" s="7" t="s">
        <v>7943</v>
      </c>
      <c r="C7137" t="s">
        <v>4038</v>
      </c>
      <c r="D7137" s="6">
        <v>7314150436439</v>
      </c>
      <c r="E7137" t="s">
        <v>19</v>
      </c>
      <c r="F7137" t="s">
        <v>20</v>
      </c>
      <c r="G7137" t="s">
        <v>21</v>
      </c>
      <c r="H7137" s="4">
        <v>26.52</v>
      </c>
      <c r="I7137" s="12">
        <f t="shared" si="333"/>
        <v>13.5252</v>
      </c>
      <c r="J7137" s="14">
        <f t="shared" si="334"/>
        <v>12.307932000000001</v>
      </c>
      <c r="K7137" s="12">
        <f t="shared" si="335"/>
        <v>24.615864000000002</v>
      </c>
    </row>
    <row r="7138" spans="1:11" x14ac:dyDescent="0.25">
      <c r="B7138" t="s">
        <v>8720</v>
      </c>
      <c r="C7138" t="s">
        <v>4255</v>
      </c>
      <c r="D7138" s="6">
        <v>7311518197759</v>
      </c>
      <c r="E7138" t="s">
        <v>227</v>
      </c>
      <c r="F7138" t="s">
        <v>3972</v>
      </c>
      <c r="G7138" t="s">
        <v>4256</v>
      </c>
      <c r="H7138" s="4">
        <v>29.961722188800003</v>
      </c>
      <c r="I7138" s="12">
        <f t="shared" si="333"/>
        <v>15.280478316288002</v>
      </c>
      <c r="J7138" s="14">
        <f t="shared" si="334"/>
        <v>13.905235267822082</v>
      </c>
      <c r="K7138" s="12">
        <f t="shared" si="335"/>
        <v>27.810470535644164</v>
      </c>
    </row>
    <row r="7139" spans="1:11" x14ac:dyDescent="0.25">
      <c r="B7139" t="s">
        <v>8721</v>
      </c>
      <c r="C7139" t="s">
        <v>5138</v>
      </c>
      <c r="D7139" s="6">
        <v>7314150263752</v>
      </c>
      <c r="E7139" t="s">
        <v>25</v>
      </c>
      <c r="F7139" t="s">
        <v>399</v>
      </c>
      <c r="G7139" t="s">
        <v>5139</v>
      </c>
      <c r="H7139" s="4">
        <v>24.538737067200007</v>
      </c>
      <c r="I7139" s="12">
        <f t="shared" si="333"/>
        <v>12.514755904272004</v>
      </c>
      <c r="J7139" s="14">
        <f t="shared" si="334"/>
        <v>11.388427872887524</v>
      </c>
      <c r="K7139" s="12">
        <f t="shared" si="335"/>
        <v>22.776855745775048</v>
      </c>
    </row>
    <row r="7140" spans="1:11" x14ac:dyDescent="0.25">
      <c r="B7140" t="s">
        <v>8722</v>
      </c>
      <c r="C7140" t="s">
        <v>5138</v>
      </c>
      <c r="D7140" s="6">
        <v>7314150263769</v>
      </c>
      <c r="E7140" t="s">
        <v>25</v>
      </c>
      <c r="F7140" t="s">
        <v>399</v>
      </c>
      <c r="G7140" t="s">
        <v>5139</v>
      </c>
      <c r="H7140" s="4">
        <v>24.538737067200007</v>
      </c>
      <c r="I7140" s="12">
        <f t="shared" si="333"/>
        <v>12.514755904272004</v>
      </c>
      <c r="J7140" s="14">
        <f t="shared" si="334"/>
        <v>11.388427872887524</v>
      </c>
      <c r="K7140" s="12">
        <f t="shared" si="335"/>
        <v>22.776855745775048</v>
      </c>
    </row>
    <row r="7141" spans="1:11" x14ac:dyDescent="0.25">
      <c r="B7141" t="s">
        <v>8723</v>
      </c>
      <c r="C7141" t="s">
        <v>5138</v>
      </c>
      <c r="D7141" s="6">
        <v>7314150263776</v>
      </c>
      <c r="E7141" t="s">
        <v>25</v>
      </c>
      <c r="F7141" t="s">
        <v>399</v>
      </c>
      <c r="G7141" t="s">
        <v>5139</v>
      </c>
      <c r="H7141" s="4">
        <v>24.538737067200007</v>
      </c>
      <c r="I7141" s="12">
        <f t="shared" si="333"/>
        <v>12.514755904272004</v>
      </c>
      <c r="J7141" s="14">
        <f t="shared" si="334"/>
        <v>11.388427872887524</v>
      </c>
      <c r="K7141" s="12">
        <f t="shared" si="335"/>
        <v>22.776855745775048</v>
      </c>
    </row>
    <row r="7142" spans="1:11" x14ac:dyDescent="0.25">
      <c r="B7142" t="s">
        <v>8724</v>
      </c>
      <c r="C7142" t="s">
        <v>5138</v>
      </c>
      <c r="D7142" s="6">
        <v>7314150263783</v>
      </c>
      <c r="E7142" t="s">
        <v>25</v>
      </c>
      <c r="F7142" t="s">
        <v>399</v>
      </c>
      <c r="G7142" t="s">
        <v>5139</v>
      </c>
      <c r="H7142" s="4">
        <v>24.538737067200007</v>
      </c>
      <c r="I7142" s="12">
        <f t="shared" si="333"/>
        <v>12.514755904272004</v>
      </c>
      <c r="J7142" s="14">
        <f t="shared" si="334"/>
        <v>11.388427872887524</v>
      </c>
      <c r="K7142" s="12">
        <f t="shared" si="335"/>
        <v>22.776855745775048</v>
      </c>
    </row>
    <row r="7143" spans="1:11" x14ac:dyDescent="0.25">
      <c r="B7143" t="s">
        <v>8725</v>
      </c>
      <c r="C7143" t="s">
        <v>5138</v>
      </c>
      <c r="D7143" s="6">
        <v>7314150314690</v>
      </c>
      <c r="E7143" t="s">
        <v>25</v>
      </c>
      <c r="F7143" t="s">
        <v>399</v>
      </c>
      <c r="G7143" t="s">
        <v>5139</v>
      </c>
      <c r="H7143" s="4">
        <v>24.538737067200007</v>
      </c>
      <c r="I7143" s="12">
        <f t="shared" si="333"/>
        <v>12.514755904272004</v>
      </c>
      <c r="J7143" s="14">
        <f t="shared" si="334"/>
        <v>11.388427872887524</v>
      </c>
      <c r="K7143" s="12">
        <f t="shared" si="335"/>
        <v>22.776855745775048</v>
      </c>
    </row>
    <row r="7144" spans="1:11" x14ac:dyDescent="0.25">
      <c r="B7144" t="s">
        <v>8726</v>
      </c>
      <c r="C7144" t="s">
        <v>5138</v>
      </c>
      <c r="D7144" s="6">
        <v>7314150263790</v>
      </c>
      <c r="E7144" t="s">
        <v>25</v>
      </c>
      <c r="F7144" t="s">
        <v>399</v>
      </c>
      <c r="G7144" t="s">
        <v>5139</v>
      </c>
      <c r="H7144" s="4">
        <v>24.538737067200007</v>
      </c>
      <c r="I7144" s="12">
        <f t="shared" si="333"/>
        <v>12.514755904272004</v>
      </c>
      <c r="J7144" s="14">
        <f t="shared" si="334"/>
        <v>11.388427872887524</v>
      </c>
      <c r="K7144" s="12">
        <f t="shared" si="335"/>
        <v>22.776855745775048</v>
      </c>
    </row>
    <row r="7145" spans="1:11" x14ac:dyDescent="0.25">
      <c r="B7145" t="s">
        <v>8727</v>
      </c>
      <c r="C7145" t="s">
        <v>5138</v>
      </c>
      <c r="D7145" s="6">
        <v>7314150314706</v>
      </c>
      <c r="E7145" t="s">
        <v>25</v>
      </c>
      <c r="F7145" t="s">
        <v>399</v>
      </c>
      <c r="G7145" t="s">
        <v>5139</v>
      </c>
      <c r="H7145" s="4">
        <v>24.538737067200007</v>
      </c>
      <c r="I7145" s="12">
        <f t="shared" si="333"/>
        <v>12.514755904272004</v>
      </c>
      <c r="J7145" s="14">
        <f t="shared" si="334"/>
        <v>11.388427872887524</v>
      </c>
      <c r="K7145" s="12">
        <f t="shared" si="335"/>
        <v>22.776855745775048</v>
      </c>
    </row>
    <row r="7146" spans="1:11" x14ac:dyDescent="0.25">
      <c r="B7146" t="s">
        <v>8728</v>
      </c>
      <c r="C7146" t="s">
        <v>6648</v>
      </c>
      <c r="D7146" s="6">
        <v>7314150321100</v>
      </c>
      <c r="E7146" t="s">
        <v>25</v>
      </c>
      <c r="F7146" t="s">
        <v>500</v>
      </c>
      <c r="G7146" t="s">
        <v>501</v>
      </c>
      <c r="H7146" s="4">
        <v>23.346576000000002</v>
      </c>
      <c r="I7146" s="12">
        <f t="shared" si="333"/>
        <v>11.906753760000001</v>
      </c>
      <c r="J7146" s="14">
        <f t="shared" si="334"/>
        <v>10.835145921600001</v>
      </c>
      <c r="K7146" s="12">
        <f t="shared" si="335"/>
        <v>21.670291843200001</v>
      </c>
    </row>
    <row r="7147" spans="1:11" x14ac:dyDescent="0.25">
      <c r="B7147" t="s">
        <v>8729</v>
      </c>
      <c r="C7147" t="s">
        <v>3954</v>
      </c>
      <c r="D7147" s="6">
        <v>7314150364022</v>
      </c>
      <c r="E7147" t="s">
        <v>156</v>
      </c>
      <c r="F7147" t="s">
        <v>15</v>
      </c>
      <c r="G7147" t="s">
        <v>3955</v>
      </c>
      <c r="H7147" s="4">
        <v>20.214971999999999</v>
      </c>
      <c r="I7147" s="12">
        <f t="shared" si="333"/>
        <v>10.309635719999999</v>
      </c>
      <c r="J7147" s="14">
        <f t="shared" si="334"/>
        <v>9.3817685052000002</v>
      </c>
      <c r="K7147" s="12">
        <f t="shared" si="335"/>
        <v>18.7635370104</v>
      </c>
    </row>
    <row r="7148" spans="1:11" x14ac:dyDescent="0.25">
      <c r="B7148" t="s">
        <v>8730</v>
      </c>
      <c r="C7148" t="s">
        <v>3954</v>
      </c>
      <c r="D7148" s="6">
        <v>7314150362363</v>
      </c>
      <c r="E7148" t="s">
        <v>156</v>
      </c>
      <c r="F7148" t="s">
        <v>15</v>
      </c>
      <c r="G7148" t="s">
        <v>3955</v>
      </c>
      <c r="H7148" s="4">
        <v>20.214971999999999</v>
      </c>
      <c r="I7148" s="12">
        <f t="shared" si="333"/>
        <v>10.309635719999999</v>
      </c>
      <c r="J7148" s="14">
        <f t="shared" si="334"/>
        <v>9.3817685052000002</v>
      </c>
      <c r="K7148" s="12">
        <f t="shared" si="335"/>
        <v>18.7635370104</v>
      </c>
    </row>
    <row r="7149" spans="1:11" x14ac:dyDescent="0.25">
      <c r="B7149" t="s">
        <v>8731</v>
      </c>
      <c r="C7149" t="s">
        <v>3954</v>
      </c>
      <c r="D7149" s="6">
        <v>7314150364053</v>
      </c>
      <c r="E7149" t="s">
        <v>156</v>
      </c>
      <c r="F7149" t="s">
        <v>15</v>
      </c>
      <c r="G7149" t="s">
        <v>3955</v>
      </c>
      <c r="H7149" s="4">
        <v>20.214971999999999</v>
      </c>
      <c r="I7149" s="12">
        <f t="shared" si="333"/>
        <v>10.309635719999999</v>
      </c>
      <c r="J7149" s="14">
        <f t="shared" si="334"/>
        <v>9.3817685052000002</v>
      </c>
      <c r="K7149" s="12">
        <f t="shared" si="335"/>
        <v>18.7635370104</v>
      </c>
    </row>
    <row r="7150" spans="1:11" x14ac:dyDescent="0.25">
      <c r="B7150" t="s">
        <v>8732</v>
      </c>
      <c r="C7150" t="s">
        <v>4782</v>
      </c>
      <c r="D7150" s="6">
        <v>7314150372294</v>
      </c>
      <c r="E7150" t="s">
        <v>25</v>
      </c>
      <c r="F7150" t="s">
        <v>15</v>
      </c>
      <c r="G7150" t="s">
        <v>280</v>
      </c>
      <c r="H7150" s="4">
        <v>27.066259756097562</v>
      </c>
      <c r="I7150" s="12">
        <f t="shared" si="333"/>
        <v>13.803792475609757</v>
      </c>
      <c r="J7150" s="14">
        <f t="shared" si="334"/>
        <v>12.56145115280488</v>
      </c>
      <c r="K7150" s="12">
        <f t="shared" si="335"/>
        <v>25.12290230560976</v>
      </c>
    </row>
    <row r="7151" spans="1:11" x14ac:dyDescent="0.25">
      <c r="B7151" t="s">
        <v>8733</v>
      </c>
      <c r="C7151" t="s">
        <v>7659</v>
      </c>
      <c r="D7151" s="6">
        <v>7314150403004</v>
      </c>
      <c r="E7151" t="s">
        <v>25</v>
      </c>
      <c r="F7151" t="s">
        <v>15</v>
      </c>
      <c r="G7151" t="s">
        <v>7617</v>
      </c>
      <c r="H7151" s="4">
        <v>22.889010576959997</v>
      </c>
      <c r="I7151" s="12">
        <f t="shared" si="333"/>
        <v>11.673395394249599</v>
      </c>
      <c r="J7151" s="14">
        <f t="shared" si="334"/>
        <v>10.622789808767136</v>
      </c>
      <c r="K7151" s="12">
        <f t="shared" si="335"/>
        <v>21.245579617534272</v>
      </c>
    </row>
    <row r="7152" spans="1:11" x14ac:dyDescent="0.25">
      <c r="B7152" t="s">
        <v>8734</v>
      </c>
      <c r="C7152" t="s">
        <v>8735</v>
      </c>
      <c r="D7152" s="6">
        <v>7314150366286</v>
      </c>
      <c r="E7152" t="s">
        <v>25</v>
      </c>
      <c r="F7152" t="s">
        <v>2018</v>
      </c>
      <c r="G7152" t="s">
        <v>8736</v>
      </c>
      <c r="H7152" s="4">
        <v>19.483778879999999</v>
      </c>
      <c r="I7152" s="12">
        <f t="shared" si="333"/>
        <v>9.9367272288000006</v>
      </c>
      <c r="J7152" s="14">
        <f t="shared" si="334"/>
        <v>9.0424217782080003</v>
      </c>
      <c r="K7152" s="12">
        <f t="shared" si="335"/>
        <v>18.084843556416001</v>
      </c>
    </row>
    <row r="7153" spans="2:11" x14ac:dyDescent="0.25">
      <c r="B7153" t="s">
        <v>8737</v>
      </c>
      <c r="C7153" t="s">
        <v>8735</v>
      </c>
      <c r="D7153" s="6">
        <v>7314150366293</v>
      </c>
      <c r="E7153" t="s">
        <v>25</v>
      </c>
      <c r="F7153" t="s">
        <v>2018</v>
      </c>
      <c r="G7153" t="s">
        <v>8736</v>
      </c>
      <c r="H7153" s="4">
        <v>19.483778879999999</v>
      </c>
      <c r="I7153" s="12">
        <f t="shared" si="333"/>
        <v>9.9367272288000006</v>
      </c>
      <c r="J7153" s="14">
        <f t="shared" si="334"/>
        <v>9.0424217782080003</v>
      </c>
      <c r="K7153" s="12">
        <f t="shared" si="335"/>
        <v>18.084843556416001</v>
      </c>
    </row>
    <row r="7154" spans="2:11" x14ac:dyDescent="0.25">
      <c r="B7154" t="s">
        <v>8738</v>
      </c>
      <c r="C7154" t="s">
        <v>8735</v>
      </c>
      <c r="D7154" s="6">
        <v>7314150366309</v>
      </c>
      <c r="E7154" t="s">
        <v>25</v>
      </c>
      <c r="F7154" t="s">
        <v>2018</v>
      </c>
      <c r="G7154" t="s">
        <v>8736</v>
      </c>
      <c r="H7154" s="4">
        <v>19.483778879999999</v>
      </c>
      <c r="I7154" s="12">
        <f t="shared" si="333"/>
        <v>9.9367272288000006</v>
      </c>
      <c r="J7154" s="14">
        <f t="shared" si="334"/>
        <v>9.0424217782080003</v>
      </c>
      <c r="K7154" s="12">
        <f t="shared" si="335"/>
        <v>18.084843556416001</v>
      </c>
    </row>
    <row r="7155" spans="2:11" x14ac:dyDescent="0.25">
      <c r="B7155" t="s">
        <v>8739</v>
      </c>
      <c r="C7155" t="s">
        <v>8735</v>
      </c>
      <c r="D7155" s="6">
        <v>7314150366316</v>
      </c>
      <c r="E7155" t="s">
        <v>25</v>
      </c>
      <c r="F7155" t="s">
        <v>2018</v>
      </c>
      <c r="G7155" t="s">
        <v>8736</v>
      </c>
      <c r="H7155" s="4">
        <v>19.483778879999999</v>
      </c>
      <c r="I7155" s="12">
        <f t="shared" si="333"/>
        <v>9.9367272288000006</v>
      </c>
      <c r="J7155" s="14">
        <f t="shared" si="334"/>
        <v>9.0424217782080003</v>
      </c>
      <c r="K7155" s="12">
        <f t="shared" si="335"/>
        <v>18.084843556416001</v>
      </c>
    </row>
    <row r="7156" spans="2:11" x14ac:dyDescent="0.25">
      <c r="B7156" t="s">
        <v>8740</v>
      </c>
      <c r="C7156" t="s">
        <v>8735</v>
      </c>
      <c r="D7156" s="6">
        <v>7314150366323</v>
      </c>
      <c r="E7156" t="s">
        <v>25</v>
      </c>
      <c r="F7156" t="s">
        <v>2018</v>
      </c>
      <c r="G7156" t="s">
        <v>8736</v>
      </c>
      <c r="H7156" s="4">
        <v>21.648643200000002</v>
      </c>
      <c r="I7156" s="12">
        <f t="shared" si="333"/>
        <v>11.040808032000001</v>
      </c>
      <c r="J7156" s="14">
        <f t="shared" si="334"/>
        <v>10.047135309120002</v>
      </c>
      <c r="K7156" s="12">
        <f t="shared" si="335"/>
        <v>20.094270618240003</v>
      </c>
    </row>
    <row r="7157" spans="2:11" x14ac:dyDescent="0.25">
      <c r="B7157" t="s">
        <v>8741</v>
      </c>
      <c r="C7157" t="s">
        <v>8735</v>
      </c>
      <c r="D7157" s="6">
        <v>7314150366330</v>
      </c>
      <c r="E7157" t="s">
        <v>25</v>
      </c>
      <c r="F7157" t="s">
        <v>2018</v>
      </c>
      <c r="G7157" t="s">
        <v>8736</v>
      </c>
      <c r="H7157" s="4">
        <v>21.648643200000002</v>
      </c>
      <c r="I7157" s="12">
        <f t="shared" si="333"/>
        <v>11.040808032000001</v>
      </c>
      <c r="J7157" s="14">
        <f t="shared" si="334"/>
        <v>10.047135309120002</v>
      </c>
      <c r="K7157" s="12">
        <f t="shared" si="335"/>
        <v>20.094270618240003</v>
      </c>
    </row>
    <row r="7158" spans="2:11" x14ac:dyDescent="0.25">
      <c r="B7158" t="s">
        <v>8742</v>
      </c>
      <c r="C7158" t="s">
        <v>8735</v>
      </c>
      <c r="D7158" s="6">
        <v>7314150366347</v>
      </c>
      <c r="E7158" t="s">
        <v>25</v>
      </c>
      <c r="F7158" t="s">
        <v>2018</v>
      </c>
      <c r="G7158" t="s">
        <v>8736</v>
      </c>
      <c r="H7158" s="4">
        <v>21.648643200000002</v>
      </c>
      <c r="I7158" s="12">
        <f t="shared" si="333"/>
        <v>11.040808032000001</v>
      </c>
      <c r="J7158" s="14">
        <f t="shared" si="334"/>
        <v>10.047135309120002</v>
      </c>
      <c r="K7158" s="12">
        <f t="shared" si="335"/>
        <v>20.094270618240003</v>
      </c>
    </row>
    <row r="7159" spans="2:11" x14ac:dyDescent="0.25">
      <c r="B7159" t="s">
        <v>8743</v>
      </c>
      <c r="C7159" t="s">
        <v>8735</v>
      </c>
      <c r="D7159" s="6">
        <v>7314150366354</v>
      </c>
      <c r="E7159" t="s">
        <v>25</v>
      </c>
      <c r="F7159" t="s">
        <v>2018</v>
      </c>
      <c r="G7159" t="s">
        <v>8736</v>
      </c>
      <c r="H7159" s="4">
        <v>21.648643200000002</v>
      </c>
      <c r="I7159" s="12">
        <f t="shared" si="333"/>
        <v>11.040808032000001</v>
      </c>
      <c r="J7159" s="14">
        <f t="shared" si="334"/>
        <v>10.047135309120002</v>
      </c>
      <c r="K7159" s="12">
        <f t="shared" si="335"/>
        <v>20.094270618240003</v>
      </c>
    </row>
    <row r="7160" spans="2:11" x14ac:dyDescent="0.25">
      <c r="B7160" t="s">
        <v>8744</v>
      </c>
      <c r="C7160" t="s">
        <v>8735</v>
      </c>
      <c r="D7160" s="6">
        <v>7314150366361</v>
      </c>
      <c r="E7160" t="s">
        <v>25</v>
      </c>
      <c r="F7160" t="s">
        <v>2018</v>
      </c>
      <c r="G7160" t="s">
        <v>8736</v>
      </c>
      <c r="H7160" s="4">
        <v>21.648643200000002</v>
      </c>
      <c r="I7160" s="12">
        <f t="shared" si="333"/>
        <v>11.040808032000001</v>
      </c>
      <c r="J7160" s="14">
        <f t="shared" si="334"/>
        <v>10.047135309120002</v>
      </c>
      <c r="K7160" s="12">
        <f t="shared" si="335"/>
        <v>20.094270618240003</v>
      </c>
    </row>
    <row r="7161" spans="2:11" x14ac:dyDescent="0.25">
      <c r="B7161" t="s">
        <v>8745</v>
      </c>
      <c r="C7161" t="s">
        <v>8735</v>
      </c>
      <c r="D7161" s="6">
        <v>7314150366378</v>
      </c>
      <c r="E7161" t="s">
        <v>25</v>
      </c>
      <c r="F7161" t="s">
        <v>2018</v>
      </c>
      <c r="G7161" t="s">
        <v>8736</v>
      </c>
      <c r="H7161" s="4">
        <v>21.648643200000002</v>
      </c>
      <c r="I7161" s="12">
        <f t="shared" si="333"/>
        <v>11.040808032000001</v>
      </c>
      <c r="J7161" s="14">
        <f t="shared" si="334"/>
        <v>10.047135309120002</v>
      </c>
      <c r="K7161" s="12">
        <f t="shared" si="335"/>
        <v>20.094270618240003</v>
      </c>
    </row>
    <row r="7162" spans="2:11" x14ac:dyDescent="0.25">
      <c r="B7162" t="s">
        <v>8746</v>
      </c>
      <c r="C7162" t="s">
        <v>8735</v>
      </c>
      <c r="D7162" s="6">
        <v>7314150366255</v>
      </c>
      <c r="E7162" t="s">
        <v>25</v>
      </c>
      <c r="F7162" t="s">
        <v>2018</v>
      </c>
      <c r="G7162" t="s">
        <v>8736</v>
      </c>
      <c r="H7162" s="4">
        <v>19.483778879999999</v>
      </c>
      <c r="I7162" s="12">
        <f t="shared" si="333"/>
        <v>9.9367272288000006</v>
      </c>
      <c r="J7162" s="14">
        <f t="shared" si="334"/>
        <v>9.0424217782080003</v>
      </c>
      <c r="K7162" s="12">
        <f t="shared" si="335"/>
        <v>18.084843556416001</v>
      </c>
    </row>
    <row r="7163" spans="2:11" x14ac:dyDescent="0.25">
      <c r="B7163" t="s">
        <v>8747</v>
      </c>
      <c r="C7163" t="s">
        <v>8735</v>
      </c>
      <c r="D7163" s="6">
        <v>7314150366262</v>
      </c>
      <c r="E7163" t="s">
        <v>25</v>
      </c>
      <c r="F7163" t="s">
        <v>2018</v>
      </c>
      <c r="G7163" t="s">
        <v>8736</v>
      </c>
      <c r="H7163" s="4">
        <v>19.483778879999999</v>
      </c>
      <c r="I7163" s="12">
        <f t="shared" si="333"/>
        <v>9.9367272288000006</v>
      </c>
      <c r="J7163" s="14">
        <f t="shared" si="334"/>
        <v>9.0424217782080003</v>
      </c>
      <c r="K7163" s="12">
        <f t="shared" si="335"/>
        <v>18.084843556416001</v>
      </c>
    </row>
    <row r="7164" spans="2:11" x14ac:dyDescent="0.25">
      <c r="B7164" t="s">
        <v>8748</v>
      </c>
      <c r="C7164" t="s">
        <v>8735</v>
      </c>
      <c r="D7164" s="6">
        <v>7314150366279</v>
      </c>
      <c r="E7164" t="s">
        <v>25</v>
      </c>
      <c r="F7164" t="s">
        <v>2018</v>
      </c>
      <c r="G7164" t="s">
        <v>8736</v>
      </c>
      <c r="H7164" s="4">
        <v>19.483778879999999</v>
      </c>
      <c r="I7164" s="12">
        <f t="shared" si="333"/>
        <v>9.9367272288000006</v>
      </c>
      <c r="J7164" s="14">
        <f t="shared" si="334"/>
        <v>9.0424217782080003</v>
      </c>
      <c r="K7164" s="12">
        <f t="shared" si="335"/>
        <v>18.084843556416001</v>
      </c>
    </row>
    <row r="7165" spans="2:11" x14ac:dyDescent="0.25">
      <c r="B7165" t="s">
        <v>8749</v>
      </c>
      <c r="C7165" t="s">
        <v>8750</v>
      </c>
      <c r="D7165" s="6">
        <v>7314150328932</v>
      </c>
      <c r="E7165" t="s">
        <v>25</v>
      </c>
      <c r="F7165" t="s">
        <v>325</v>
      </c>
      <c r="G7165" t="s">
        <v>1244</v>
      </c>
      <c r="H7165" s="4">
        <v>24.051642595200001</v>
      </c>
      <c r="I7165" s="12">
        <f t="shared" si="333"/>
        <v>12.266337723552001</v>
      </c>
      <c r="J7165" s="14">
        <f t="shared" si="334"/>
        <v>11.162367328432321</v>
      </c>
      <c r="K7165" s="12">
        <f t="shared" si="335"/>
        <v>22.324734656864642</v>
      </c>
    </row>
    <row r="7166" spans="2:11" x14ac:dyDescent="0.25">
      <c r="B7166" t="s">
        <v>8751</v>
      </c>
      <c r="C7166" t="s">
        <v>6967</v>
      </c>
      <c r="D7166" s="6">
        <v>7314151803254</v>
      </c>
      <c r="E7166" t="s">
        <v>25</v>
      </c>
      <c r="F7166" t="s">
        <v>173</v>
      </c>
      <c r="G7166" t="s">
        <v>174</v>
      </c>
      <c r="H7166" s="4">
        <v>29.323087214400005</v>
      </c>
      <c r="I7166" s="12">
        <f t="shared" si="333"/>
        <v>14.954774479344003</v>
      </c>
      <c r="J7166" s="14">
        <f t="shared" si="334"/>
        <v>13.608844776203043</v>
      </c>
      <c r="K7166" s="12">
        <f t="shared" si="335"/>
        <v>27.217689552406085</v>
      </c>
    </row>
    <row r="7167" spans="2:11" x14ac:dyDescent="0.25">
      <c r="B7167" t="s">
        <v>8752</v>
      </c>
      <c r="C7167" t="s">
        <v>8214</v>
      </c>
      <c r="D7167" s="6">
        <v>7314150343751</v>
      </c>
      <c r="E7167" t="s">
        <v>25</v>
      </c>
      <c r="F7167" t="s">
        <v>109</v>
      </c>
      <c r="G7167" t="s">
        <v>110</v>
      </c>
      <c r="H7167" s="4">
        <v>23.813507520000002</v>
      </c>
      <c r="I7167" s="12">
        <f t="shared" si="333"/>
        <v>12.144888835200002</v>
      </c>
      <c r="J7167" s="14">
        <f t="shared" si="334"/>
        <v>11.051848840032001</v>
      </c>
      <c r="K7167" s="12">
        <f t="shared" si="335"/>
        <v>22.103697680064002</v>
      </c>
    </row>
    <row r="7168" spans="2:11" x14ac:dyDescent="0.25">
      <c r="B7168" t="s">
        <v>8753</v>
      </c>
      <c r="C7168" t="s">
        <v>7737</v>
      </c>
      <c r="D7168" s="6">
        <v>7314150344062</v>
      </c>
      <c r="E7168" t="s">
        <v>227</v>
      </c>
      <c r="F7168" t="s">
        <v>325</v>
      </c>
      <c r="G7168" t="s">
        <v>505</v>
      </c>
      <c r="H7168" s="4">
        <v>23.835156163199997</v>
      </c>
      <c r="I7168" s="12">
        <f t="shared" si="333"/>
        <v>12.155929643231998</v>
      </c>
      <c r="J7168" s="14">
        <f t="shared" si="334"/>
        <v>11.061895975341118</v>
      </c>
      <c r="K7168" s="12">
        <f t="shared" si="335"/>
        <v>22.123791950682236</v>
      </c>
    </row>
    <row r="7169" spans="1:11" x14ac:dyDescent="0.25">
      <c r="B7169" t="s">
        <v>8754</v>
      </c>
      <c r="C7169" t="s">
        <v>7737</v>
      </c>
      <c r="D7169" s="6">
        <v>7314150344055</v>
      </c>
      <c r="E7169" t="s">
        <v>227</v>
      </c>
      <c r="F7169" t="s">
        <v>325</v>
      </c>
      <c r="G7169" t="s">
        <v>505</v>
      </c>
      <c r="H7169" s="4">
        <v>23.835156163199997</v>
      </c>
      <c r="I7169" s="12">
        <f t="shared" si="333"/>
        <v>12.155929643231998</v>
      </c>
      <c r="J7169" s="14">
        <f t="shared" si="334"/>
        <v>11.061895975341118</v>
      </c>
      <c r="K7169" s="12">
        <f t="shared" si="335"/>
        <v>22.123791950682236</v>
      </c>
    </row>
    <row r="7170" spans="1:11" x14ac:dyDescent="0.25">
      <c r="B7170" t="s">
        <v>8755</v>
      </c>
      <c r="C7170" t="s">
        <v>4592</v>
      </c>
      <c r="D7170" s="6">
        <v>7314150010844</v>
      </c>
      <c r="E7170" t="s">
        <v>156</v>
      </c>
      <c r="F7170" t="s">
        <v>228</v>
      </c>
      <c r="G7170" t="s">
        <v>799</v>
      </c>
      <c r="H7170" s="4">
        <v>25.469628724800003</v>
      </c>
      <c r="I7170" s="12">
        <f t="shared" si="333"/>
        <v>12.989510649648002</v>
      </c>
      <c r="J7170" s="14">
        <f t="shared" si="334"/>
        <v>11.820454691179682</v>
      </c>
      <c r="K7170" s="12">
        <f t="shared" si="335"/>
        <v>23.640909382359364</v>
      </c>
    </row>
    <row r="7171" spans="1:11" x14ac:dyDescent="0.25">
      <c r="B7171" t="s">
        <v>8756</v>
      </c>
      <c r="C7171" t="s">
        <v>8757</v>
      </c>
      <c r="D7171" s="6">
        <v>7311518010898</v>
      </c>
      <c r="E7171" t="s">
        <v>156</v>
      </c>
      <c r="F7171" t="s">
        <v>337</v>
      </c>
      <c r="G7171" t="s">
        <v>8699</v>
      </c>
      <c r="H7171" s="4">
        <v>27.493776864000001</v>
      </c>
      <c r="I7171" s="12">
        <f t="shared" ref="I7171:I7234" si="336">H7171*(1-49%)</f>
        <v>14.021826200640001</v>
      </c>
      <c r="J7171" s="14">
        <f t="shared" ref="J7171:J7234" si="337">I7171*(1-9%)</f>
        <v>12.759861842582401</v>
      </c>
      <c r="K7171" s="12">
        <f t="shared" ref="K7171:K7234" si="338">J7171*2</f>
        <v>25.519723685164802</v>
      </c>
    </row>
    <row r="7172" spans="1:11" x14ac:dyDescent="0.25">
      <c r="A7172" t="s">
        <v>0</v>
      </c>
      <c r="B7172" s="7" t="s">
        <v>4037</v>
      </c>
      <c r="C7172" t="s">
        <v>4038</v>
      </c>
      <c r="D7172" s="6">
        <v>7314150436378</v>
      </c>
      <c r="E7172" t="s">
        <v>19</v>
      </c>
      <c r="F7172" t="s">
        <v>20</v>
      </c>
      <c r="G7172" t="s">
        <v>21</v>
      </c>
      <c r="H7172" s="4">
        <v>15.3</v>
      </c>
      <c r="I7172" s="12">
        <f t="shared" si="336"/>
        <v>7.8030000000000008</v>
      </c>
      <c r="J7172" s="14">
        <f t="shared" si="337"/>
        <v>7.1007300000000013</v>
      </c>
      <c r="K7172" s="12">
        <f t="shared" si="338"/>
        <v>14.201460000000003</v>
      </c>
    </row>
    <row r="7173" spans="1:11" x14ac:dyDescent="0.25">
      <c r="B7173" t="s">
        <v>8759</v>
      </c>
      <c r="C7173" t="s">
        <v>8760</v>
      </c>
      <c r="D7173" s="6">
        <v>7314150359196</v>
      </c>
      <c r="E7173" t="s">
        <v>25</v>
      </c>
      <c r="F7173" t="s">
        <v>481</v>
      </c>
      <c r="G7173" t="s">
        <v>2800</v>
      </c>
      <c r="H7173" s="4">
        <v>23.856804806399996</v>
      </c>
      <c r="I7173" s="12">
        <f t="shared" si="336"/>
        <v>12.166970451263998</v>
      </c>
      <c r="J7173" s="14">
        <f t="shared" si="337"/>
        <v>11.071943110650238</v>
      </c>
      <c r="K7173" s="12">
        <f t="shared" si="338"/>
        <v>22.143886221300477</v>
      </c>
    </row>
    <row r="7174" spans="1:11" x14ac:dyDescent="0.25">
      <c r="B7174" t="s">
        <v>8761</v>
      </c>
      <c r="C7174" t="s">
        <v>8072</v>
      </c>
      <c r="D7174" s="6">
        <v>7311518005139</v>
      </c>
      <c r="E7174" t="s">
        <v>9</v>
      </c>
      <c r="F7174" t="s">
        <v>20</v>
      </c>
      <c r="G7174" t="s">
        <v>21</v>
      </c>
      <c r="H7174" s="4">
        <v>26.248979880000004</v>
      </c>
      <c r="I7174" s="12">
        <f t="shared" si="336"/>
        <v>13.386979738800003</v>
      </c>
      <c r="J7174" s="14">
        <f t="shared" si="337"/>
        <v>12.182151562308002</v>
      </c>
      <c r="K7174" s="12">
        <f t="shared" si="338"/>
        <v>24.364303124616004</v>
      </c>
    </row>
    <row r="7175" spans="1:11" x14ac:dyDescent="0.25">
      <c r="B7175" t="s">
        <v>8762</v>
      </c>
      <c r="C7175" t="s">
        <v>2133</v>
      </c>
      <c r="D7175" s="6">
        <v>7314150204885</v>
      </c>
      <c r="E7175" t="s">
        <v>25</v>
      </c>
      <c r="F7175" t="s">
        <v>15</v>
      </c>
      <c r="G7175" t="s">
        <v>16</v>
      </c>
      <c r="H7175" s="4">
        <v>27.937574049600006</v>
      </c>
      <c r="I7175" s="12">
        <f t="shared" si="336"/>
        <v>14.248162765296003</v>
      </c>
      <c r="J7175" s="14">
        <f t="shared" si="337"/>
        <v>12.965828116419363</v>
      </c>
      <c r="K7175" s="12">
        <f t="shared" si="338"/>
        <v>25.931656232838726</v>
      </c>
    </row>
    <row r="7176" spans="1:11" x14ac:dyDescent="0.25">
      <c r="B7176" t="s">
        <v>8763</v>
      </c>
      <c r="C7176" t="s">
        <v>8764</v>
      </c>
      <c r="D7176" s="6">
        <v>7314150338085</v>
      </c>
      <c r="E7176" t="s">
        <v>9</v>
      </c>
      <c r="F7176" t="s">
        <v>20</v>
      </c>
      <c r="G7176" t="s">
        <v>21</v>
      </c>
      <c r="H7176" s="4">
        <v>23.867629127999997</v>
      </c>
      <c r="I7176" s="12">
        <f t="shared" si="336"/>
        <v>12.17249085528</v>
      </c>
      <c r="J7176" s="14">
        <f t="shared" si="337"/>
        <v>11.0769666783048</v>
      </c>
      <c r="K7176" s="12">
        <f t="shared" si="338"/>
        <v>22.153933356609599</v>
      </c>
    </row>
    <row r="7177" spans="1:11" x14ac:dyDescent="0.25">
      <c r="B7177" t="s">
        <v>8765</v>
      </c>
      <c r="C7177" t="s">
        <v>8364</v>
      </c>
      <c r="D7177" s="6">
        <v>7314150316281</v>
      </c>
      <c r="E7177" t="s">
        <v>25</v>
      </c>
      <c r="F7177" t="s">
        <v>109</v>
      </c>
      <c r="G7177" t="s">
        <v>2755</v>
      </c>
      <c r="H7177" s="4">
        <v>24.138237168000003</v>
      </c>
      <c r="I7177" s="12">
        <f t="shared" si="336"/>
        <v>12.310500955680002</v>
      </c>
      <c r="J7177" s="14">
        <f t="shared" si="337"/>
        <v>11.202555869668803</v>
      </c>
      <c r="K7177" s="12">
        <f t="shared" si="338"/>
        <v>22.405111739337606</v>
      </c>
    </row>
    <row r="7178" spans="1:11" x14ac:dyDescent="0.25">
      <c r="B7178" t="s">
        <v>8766</v>
      </c>
      <c r="C7178" t="s">
        <v>8767</v>
      </c>
      <c r="D7178" s="6">
        <v>7314153004260</v>
      </c>
      <c r="E7178" t="s">
        <v>25</v>
      </c>
      <c r="F7178" t="s">
        <v>173</v>
      </c>
      <c r="G7178" t="s">
        <v>220</v>
      </c>
      <c r="H7178" s="4">
        <v>25.523750332799995</v>
      </c>
      <c r="I7178" s="12">
        <f t="shared" si="336"/>
        <v>13.017112669727998</v>
      </c>
      <c r="J7178" s="14">
        <f t="shared" si="337"/>
        <v>11.845572529452479</v>
      </c>
      <c r="K7178" s="12">
        <f t="shared" si="338"/>
        <v>23.691145058904958</v>
      </c>
    </row>
    <row r="7179" spans="1:11" x14ac:dyDescent="0.25">
      <c r="B7179" t="s">
        <v>8768</v>
      </c>
      <c r="C7179" t="s">
        <v>5546</v>
      </c>
      <c r="D7179" s="6">
        <v>7314150405343</v>
      </c>
      <c r="E7179" t="s">
        <v>25</v>
      </c>
      <c r="F7179" t="s">
        <v>109</v>
      </c>
      <c r="G7179" t="s">
        <v>811</v>
      </c>
      <c r="H7179" s="4">
        <v>23.431472639999999</v>
      </c>
      <c r="I7179" s="12">
        <f t="shared" si="336"/>
        <v>11.9500510464</v>
      </c>
      <c r="J7179" s="14">
        <f t="shared" si="337"/>
        <v>10.874546452224001</v>
      </c>
      <c r="K7179" s="12">
        <f t="shared" si="338"/>
        <v>21.749092904448002</v>
      </c>
    </row>
    <row r="7180" spans="1:11" x14ac:dyDescent="0.25">
      <c r="B7180" s="7">
        <v>3524</v>
      </c>
      <c r="C7180" t="s">
        <v>4743</v>
      </c>
      <c r="D7180" s="6">
        <v>7314151073336</v>
      </c>
      <c r="E7180" t="s">
        <v>25</v>
      </c>
      <c r="F7180" t="s">
        <v>527</v>
      </c>
      <c r="G7180" t="s">
        <v>528</v>
      </c>
      <c r="H7180" s="4">
        <v>26.826000000000001</v>
      </c>
      <c r="I7180" s="12">
        <f t="shared" si="336"/>
        <v>13.68126</v>
      </c>
      <c r="J7180" s="14">
        <f t="shared" si="337"/>
        <v>12.449946600000001</v>
      </c>
      <c r="K7180" s="12">
        <f t="shared" si="338"/>
        <v>24.899893200000001</v>
      </c>
    </row>
    <row r="7181" spans="1:11" x14ac:dyDescent="0.25">
      <c r="B7181" t="s">
        <v>8769</v>
      </c>
      <c r="C7181" t="s">
        <v>6745</v>
      </c>
      <c r="D7181" s="6">
        <v>7314150358809</v>
      </c>
      <c r="E7181" t="s">
        <v>25</v>
      </c>
      <c r="F7181" t="s">
        <v>481</v>
      </c>
      <c r="G7181" t="s">
        <v>2800</v>
      </c>
      <c r="H7181" s="4">
        <v>23.921750736000003</v>
      </c>
      <c r="I7181" s="12">
        <f t="shared" si="336"/>
        <v>12.200092875360001</v>
      </c>
      <c r="J7181" s="14">
        <f t="shared" si="337"/>
        <v>11.102084516577602</v>
      </c>
      <c r="K7181" s="12">
        <f t="shared" si="338"/>
        <v>22.204169033155203</v>
      </c>
    </row>
    <row r="7182" spans="1:11" x14ac:dyDescent="0.25">
      <c r="A7182" t="s">
        <v>0</v>
      </c>
      <c r="B7182" s="7" t="s">
        <v>6596</v>
      </c>
      <c r="C7182" t="s">
        <v>6597</v>
      </c>
      <c r="D7182" s="6">
        <v>7314150424030</v>
      </c>
      <c r="E7182" t="s">
        <v>19</v>
      </c>
      <c r="F7182" t="s">
        <v>20</v>
      </c>
      <c r="G7182" t="s">
        <v>21</v>
      </c>
      <c r="H7182" s="4">
        <v>17.34</v>
      </c>
      <c r="I7182" s="12">
        <f t="shared" si="336"/>
        <v>8.8434000000000008</v>
      </c>
      <c r="J7182" s="14">
        <f t="shared" si="337"/>
        <v>8.0474940000000004</v>
      </c>
      <c r="K7182" s="12">
        <f t="shared" si="338"/>
        <v>16.094988000000001</v>
      </c>
    </row>
    <row r="7183" spans="1:11" x14ac:dyDescent="0.25">
      <c r="B7183" t="s">
        <v>8771</v>
      </c>
      <c r="C7183" t="s">
        <v>5111</v>
      </c>
      <c r="D7183" s="6">
        <v>7314151237424</v>
      </c>
      <c r="E7183" t="s">
        <v>25</v>
      </c>
      <c r="F7183" t="s">
        <v>173</v>
      </c>
      <c r="G7183" t="s">
        <v>588</v>
      </c>
      <c r="H7183" s="4">
        <v>28.056641587200001</v>
      </c>
      <c r="I7183" s="12">
        <f t="shared" si="336"/>
        <v>14.308887209472001</v>
      </c>
      <c r="J7183" s="14">
        <f t="shared" si="337"/>
        <v>13.021087360619521</v>
      </c>
      <c r="K7183" s="12">
        <f t="shared" si="338"/>
        <v>26.042174721239043</v>
      </c>
    </row>
    <row r="7184" spans="1:11" x14ac:dyDescent="0.25">
      <c r="B7184" t="s">
        <v>8772</v>
      </c>
      <c r="C7184" t="s">
        <v>4765</v>
      </c>
      <c r="D7184" s="6">
        <v>7314150404537</v>
      </c>
      <c r="E7184" t="s">
        <v>25</v>
      </c>
      <c r="F7184" t="s">
        <v>109</v>
      </c>
      <c r="G7184" t="s">
        <v>811</v>
      </c>
      <c r="H7184" s="4">
        <v>23.473920960000001</v>
      </c>
      <c r="I7184" s="12">
        <f t="shared" si="336"/>
        <v>11.971699689600001</v>
      </c>
      <c r="J7184" s="14">
        <f t="shared" si="337"/>
        <v>10.894246717536001</v>
      </c>
      <c r="K7184" s="12">
        <f t="shared" si="338"/>
        <v>21.788493435072002</v>
      </c>
    </row>
    <row r="7185" spans="1:11" x14ac:dyDescent="0.25">
      <c r="B7185" t="s">
        <v>8773</v>
      </c>
      <c r="C7185" t="s">
        <v>6045</v>
      </c>
      <c r="D7185" s="6">
        <v>7314150404704</v>
      </c>
      <c r="E7185" t="s">
        <v>25</v>
      </c>
      <c r="F7185" t="s">
        <v>109</v>
      </c>
      <c r="G7185" t="s">
        <v>811</v>
      </c>
      <c r="H7185" s="4">
        <v>23.473920960000001</v>
      </c>
      <c r="I7185" s="12">
        <f t="shared" si="336"/>
        <v>11.971699689600001</v>
      </c>
      <c r="J7185" s="14">
        <f t="shared" si="337"/>
        <v>10.894246717536001</v>
      </c>
      <c r="K7185" s="12">
        <f t="shared" si="338"/>
        <v>21.788493435072002</v>
      </c>
    </row>
    <row r="7186" spans="1:11" x14ac:dyDescent="0.25">
      <c r="A7186" t="s">
        <v>0</v>
      </c>
      <c r="B7186" s="7" t="s">
        <v>7321</v>
      </c>
      <c r="C7186" t="s">
        <v>6597</v>
      </c>
      <c r="D7186" s="6">
        <v>7314150424047</v>
      </c>
      <c r="E7186" t="s">
        <v>19</v>
      </c>
      <c r="F7186" t="s">
        <v>20</v>
      </c>
      <c r="G7186" t="s">
        <v>21</v>
      </c>
      <c r="H7186" s="4">
        <v>19.38</v>
      </c>
      <c r="I7186" s="12">
        <f t="shared" si="336"/>
        <v>9.883799999999999</v>
      </c>
      <c r="J7186" s="14">
        <f t="shared" si="337"/>
        <v>8.9942580000000003</v>
      </c>
      <c r="K7186" s="12">
        <f t="shared" si="338"/>
        <v>17.988516000000001</v>
      </c>
    </row>
    <row r="7187" spans="1:11" x14ac:dyDescent="0.25">
      <c r="B7187" s="7">
        <v>869102500</v>
      </c>
      <c r="C7187" t="s">
        <v>8776</v>
      </c>
      <c r="D7187" s="6">
        <v>8413345083669</v>
      </c>
      <c r="E7187" t="s">
        <v>9</v>
      </c>
      <c r="F7187" t="s">
        <v>157</v>
      </c>
      <c r="G7187" t="s">
        <v>7471</v>
      </c>
      <c r="H7187" s="4">
        <v>25.591799999999999</v>
      </c>
      <c r="I7187" s="12">
        <f t="shared" si="336"/>
        <v>13.051817999999999</v>
      </c>
      <c r="J7187" s="14">
        <f t="shared" si="337"/>
        <v>11.87715438</v>
      </c>
      <c r="K7187" s="12">
        <f t="shared" si="338"/>
        <v>23.754308760000001</v>
      </c>
    </row>
    <row r="7188" spans="1:11" x14ac:dyDescent="0.25">
      <c r="B7188" s="7" t="s">
        <v>16121</v>
      </c>
      <c r="C7188" t="s">
        <v>16122</v>
      </c>
      <c r="D7188" s="6">
        <v>7314150423811</v>
      </c>
      <c r="E7188" t="s">
        <v>25</v>
      </c>
      <c r="F7188" t="s">
        <v>948</v>
      </c>
      <c r="G7188" t="s">
        <v>6947</v>
      </c>
      <c r="H7188" s="4">
        <v>142.80000000000001</v>
      </c>
      <c r="I7188" s="12">
        <f t="shared" si="336"/>
        <v>72.828000000000003</v>
      </c>
      <c r="J7188" s="14">
        <f t="shared" si="337"/>
        <v>66.273480000000006</v>
      </c>
      <c r="K7188" s="12">
        <f t="shared" si="338"/>
        <v>132.54696000000001</v>
      </c>
    </row>
    <row r="7189" spans="1:11" x14ac:dyDescent="0.25">
      <c r="A7189" t="s">
        <v>0</v>
      </c>
      <c r="B7189" s="7" t="s">
        <v>5886</v>
      </c>
      <c r="C7189" t="s">
        <v>750</v>
      </c>
      <c r="D7189" s="6">
        <v>7314150470488</v>
      </c>
      <c r="E7189" t="s">
        <v>25</v>
      </c>
      <c r="F7189" t="s">
        <v>15</v>
      </c>
      <c r="G7189" t="s">
        <v>280</v>
      </c>
      <c r="H7189" s="4">
        <v>13.402800000000001</v>
      </c>
      <c r="I7189" s="12">
        <f t="shared" si="336"/>
        <v>6.8354280000000003</v>
      </c>
      <c r="J7189" s="14">
        <f t="shared" si="337"/>
        <v>6.22023948</v>
      </c>
      <c r="K7189" s="12">
        <f t="shared" si="338"/>
        <v>12.44047896</v>
      </c>
    </row>
    <row r="7190" spans="1:11" x14ac:dyDescent="0.25">
      <c r="B7190" t="s">
        <v>8780</v>
      </c>
      <c r="C7190" t="s">
        <v>3849</v>
      </c>
      <c r="D7190" s="6">
        <v>7311518197568</v>
      </c>
      <c r="E7190" t="s">
        <v>25</v>
      </c>
      <c r="F7190" t="s">
        <v>500</v>
      </c>
      <c r="G7190" t="s">
        <v>501</v>
      </c>
      <c r="H7190" s="4">
        <v>25.687476000000004</v>
      </c>
      <c r="I7190" s="12">
        <f t="shared" si="336"/>
        <v>13.100612760000002</v>
      </c>
      <c r="J7190" s="14">
        <f t="shared" si="337"/>
        <v>11.921557611600003</v>
      </c>
      <c r="K7190" s="12">
        <f t="shared" si="338"/>
        <v>23.843115223200005</v>
      </c>
    </row>
    <row r="7191" spans="1:11" x14ac:dyDescent="0.25">
      <c r="B7191" s="7">
        <v>8967</v>
      </c>
      <c r="C7191" t="s">
        <v>8781</v>
      </c>
      <c r="D7191" s="6">
        <v>7314153003591</v>
      </c>
      <c r="E7191" t="s">
        <v>25</v>
      </c>
      <c r="F7191" t="s">
        <v>173</v>
      </c>
      <c r="G7191" t="s">
        <v>220</v>
      </c>
      <c r="H7191" s="4">
        <v>25.6326</v>
      </c>
      <c r="I7191" s="12">
        <f t="shared" si="336"/>
        <v>13.072626</v>
      </c>
      <c r="J7191" s="14">
        <f t="shared" si="337"/>
        <v>11.896089659999999</v>
      </c>
      <c r="K7191" s="12">
        <f t="shared" si="338"/>
        <v>23.792179319999999</v>
      </c>
    </row>
    <row r="7192" spans="1:11" x14ac:dyDescent="0.25">
      <c r="B7192" t="s">
        <v>8782</v>
      </c>
      <c r="C7192" t="s">
        <v>7133</v>
      </c>
      <c r="D7192" s="6">
        <v>7314153000606</v>
      </c>
      <c r="E7192" t="s">
        <v>25</v>
      </c>
      <c r="F7192" t="s">
        <v>481</v>
      </c>
      <c r="G7192" t="s">
        <v>2800</v>
      </c>
      <c r="H7192" s="4">
        <v>19.126576267200004</v>
      </c>
      <c r="I7192" s="12">
        <f t="shared" si="336"/>
        <v>9.754553896272002</v>
      </c>
      <c r="J7192" s="14">
        <f t="shared" si="337"/>
        <v>8.876644045607522</v>
      </c>
      <c r="K7192" s="12">
        <f t="shared" si="338"/>
        <v>17.753288091215044</v>
      </c>
    </row>
    <row r="7193" spans="1:11" x14ac:dyDescent="0.25">
      <c r="B7193" t="s">
        <v>8783</v>
      </c>
      <c r="C7193" t="s">
        <v>8033</v>
      </c>
      <c r="D7193" s="6">
        <v>7311518100964</v>
      </c>
      <c r="E7193" t="s">
        <v>25</v>
      </c>
      <c r="F7193" t="s">
        <v>15</v>
      </c>
      <c r="G7193" t="s">
        <v>5639</v>
      </c>
      <c r="H7193" s="4">
        <v>29.734411435200002</v>
      </c>
      <c r="I7193" s="12">
        <f t="shared" si="336"/>
        <v>15.164549831952002</v>
      </c>
      <c r="J7193" s="14">
        <f t="shared" si="337"/>
        <v>13.799740347076321</v>
      </c>
      <c r="K7193" s="12">
        <f t="shared" si="338"/>
        <v>27.599480694152643</v>
      </c>
    </row>
    <row r="7194" spans="1:11" x14ac:dyDescent="0.25">
      <c r="B7194" t="s">
        <v>8784</v>
      </c>
      <c r="C7194" t="s">
        <v>8033</v>
      </c>
      <c r="D7194" s="6">
        <v>7311518100940</v>
      </c>
      <c r="E7194" t="s">
        <v>25</v>
      </c>
      <c r="F7194" t="s">
        <v>15</v>
      </c>
      <c r="G7194" t="s">
        <v>5639</v>
      </c>
      <c r="H7194" s="4">
        <v>29.734411435200002</v>
      </c>
      <c r="I7194" s="12">
        <f t="shared" si="336"/>
        <v>15.164549831952002</v>
      </c>
      <c r="J7194" s="14">
        <f t="shared" si="337"/>
        <v>13.799740347076321</v>
      </c>
      <c r="K7194" s="12">
        <f t="shared" si="338"/>
        <v>27.599480694152643</v>
      </c>
    </row>
    <row r="7195" spans="1:11" x14ac:dyDescent="0.25">
      <c r="A7195" t="s">
        <v>0</v>
      </c>
      <c r="B7195" s="7" t="s">
        <v>7028</v>
      </c>
      <c r="C7195" t="s">
        <v>750</v>
      </c>
      <c r="D7195" s="6">
        <v>7314150470495</v>
      </c>
      <c r="E7195" t="s">
        <v>25</v>
      </c>
      <c r="F7195" t="s">
        <v>15</v>
      </c>
      <c r="G7195" t="s">
        <v>280</v>
      </c>
      <c r="H7195" s="4">
        <v>16.4526</v>
      </c>
      <c r="I7195" s="12">
        <f t="shared" si="336"/>
        <v>8.3908260000000006</v>
      </c>
      <c r="J7195" s="14">
        <f t="shared" si="337"/>
        <v>7.6356516600000006</v>
      </c>
      <c r="K7195" s="12">
        <f t="shared" si="338"/>
        <v>15.271303320000001</v>
      </c>
    </row>
    <row r="7196" spans="1:11" x14ac:dyDescent="0.25">
      <c r="A7196" t="s">
        <v>0</v>
      </c>
      <c r="B7196" s="7" t="s">
        <v>8155</v>
      </c>
      <c r="C7196" t="s">
        <v>750</v>
      </c>
      <c r="D7196" s="6">
        <v>7314150470501</v>
      </c>
      <c r="E7196" t="s">
        <v>25</v>
      </c>
      <c r="F7196" t="s">
        <v>15</v>
      </c>
      <c r="G7196" t="s">
        <v>280</v>
      </c>
      <c r="H7196" s="4">
        <v>20.196000000000002</v>
      </c>
      <c r="I7196" s="12">
        <f t="shared" si="336"/>
        <v>10.29996</v>
      </c>
      <c r="J7196" s="14">
        <f t="shared" si="337"/>
        <v>9.3729636000000003</v>
      </c>
      <c r="K7196" s="12">
        <f t="shared" si="338"/>
        <v>18.745927200000001</v>
      </c>
    </row>
    <row r="7197" spans="1:11" x14ac:dyDescent="0.25">
      <c r="B7197" t="s">
        <v>8787</v>
      </c>
      <c r="C7197" t="s">
        <v>8148</v>
      </c>
      <c r="D7197" s="6">
        <v>7311518123666</v>
      </c>
      <c r="E7197" t="s">
        <v>19</v>
      </c>
      <c r="F7197" t="s">
        <v>3563</v>
      </c>
      <c r="G7197" t="s">
        <v>3564</v>
      </c>
      <c r="H7197" s="4">
        <v>25.653642192</v>
      </c>
      <c r="I7197" s="12">
        <f t="shared" si="336"/>
        <v>13.08335751792</v>
      </c>
      <c r="J7197" s="14">
        <f t="shared" si="337"/>
        <v>11.9058553413072</v>
      </c>
      <c r="K7197" s="12">
        <f t="shared" si="338"/>
        <v>23.8117106826144</v>
      </c>
    </row>
    <row r="7198" spans="1:11" x14ac:dyDescent="0.25">
      <c r="B7198" t="s">
        <v>8788</v>
      </c>
      <c r="C7198" t="s">
        <v>8626</v>
      </c>
      <c r="D7198" s="6">
        <v>7314150404803</v>
      </c>
      <c r="E7198" t="s">
        <v>25</v>
      </c>
      <c r="F7198" t="s">
        <v>109</v>
      </c>
      <c r="G7198" t="s">
        <v>811</v>
      </c>
      <c r="H7198" s="4">
        <v>23.54820552</v>
      </c>
      <c r="I7198" s="12">
        <f t="shared" si="336"/>
        <v>12.0095848152</v>
      </c>
      <c r="J7198" s="14">
        <f t="shared" si="337"/>
        <v>10.928722181832001</v>
      </c>
      <c r="K7198" s="12">
        <f t="shared" si="338"/>
        <v>21.857444363664001</v>
      </c>
    </row>
    <row r="7199" spans="1:11" x14ac:dyDescent="0.25">
      <c r="B7199" t="s">
        <v>8789</v>
      </c>
      <c r="C7199" t="s">
        <v>7115</v>
      </c>
      <c r="D7199" s="6">
        <v>7314150025541</v>
      </c>
      <c r="E7199" t="s">
        <v>156</v>
      </c>
      <c r="F7199" t="s">
        <v>948</v>
      </c>
      <c r="G7199" t="s">
        <v>949</v>
      </c>
      <c r="H7199" s="4">
        <v>27.980871336</v>
      </c>
      <c r="I7199" s="12">
        <f t="shared" si="336"/>
        <v>14.27024438136</v>
      </c>
      <c r="J7199" s="14">
        <f t="shared" si="337"/>
        <v>12.985922387037601</v>
      </c>
      <c r="K7199" s="12">
        <f t="shared" si="338"/>
        <v>25.971844774075201</v>
      </c>
    </row>
    <row r="7200" spans="1:11" x14ac:dyDescent="0.25">
      <c r="A7200" t="s">
        <v>0</v>
      </c>
      <c r="B7200" s="7" t="s">
        <v>3177</v>
      </c>
      <c r="C7200" t="s">
        <v>372</v>
      </c>
      <c r="D7200" s="6">
        <v>7314150470556</v>
      </c>
      <c r="E7200" t="s">
        <v>25</v>
      </c>
      <c r="F7200" t="s">
        <v>15</v>
      </c>
      <c r="G7200" t="s">
        <v>280</v>
      </c>
      <c r="H7200" s="4">
        <v>7.7009999999999996</v>
      </c>
      <c r="I7200" s="12">
        <f t="shared" si="336"/>
        <v>3.9275099999999998</v>
      </c>
      <c r="J7200" s="14">
        <f t="shared" si="337"/>
        <v>3.5740341</v>
      </c>
      <c r="K7200" s="12">
        <f t="shared" si="338"/>
        <v>7.1480682</v>
      </c>
    </row>
    <row r="7201" spans="1:11" x14ac:dyDescent="0.25">
      <c r="B7201" t="s">
        <v>8791</v>
      </c>
      <c r="C7201" t="s">
        <v>7737</v>
      </c>
      <c r="D7201" s="6">
        <v>7314150344079</v>
      </c>
      <c r="E7201" t="s">
        <v>227</v>
      </c>
      <c r="F7201" t="s">
        <v>325</v>
      </c>
      <c r="G7201" t="s">
        <v>505</v>
      </c>
      <c r="H7201" s="4">
        <v>24.040818273600003</v>
      </c>
      <c r="I7201" s="12">
        <f t="shared" si="336"/>
        <v>12.260817319536002</v>
      </c>
      <c r="J7201" s="14">
        <f t="shared" si="337"/>
        <v>11.157343760777762</v>
      </c>
      <c r="K7201" s="12">
        <f t="shared" si="338"/>
        <v>22.314687521555523</v>
      </c>
    </row>
    <row r="7202" spans="1:11" x14ac:dyDescent="0.25">
      <c r="B7202" s="7">
        <v>4630</v>
      </c>
      <c r="C7202" t="s">
        <v>8792</v>
      </c>
      <c r="D7202" s="6">
        <v>7314150216154</v>
      </c>
      <c r="E7202" t="s">
        <v>25</v>
      </c>
      <c r="F7202" t="s">
        <v>185</v>
      </c>
      <c r="G7202" t="s">
        <v>3153</v>
      </c>
      <c r="H7202" s="4">
        <v>25.785600000000002</v>
      </c>
      <c r="I7202" s="12">
        <f t="shared" si="336"/>
        <v>13.150656000000001</v>
      </c>
      <c r="J7202" s="14">
        <f t="shared" si="337"/>
        <v>11.967096960000001</v>
      </c>
      <c r="K7202" s="12">
        <f t="shared" si="338"/>
        <v>23.934193920000002</v>
      </c>
    </row>
    <row r="7203" spans="1:11" x14ac:dyDescent="0.25">
      <c r="B7203" t="s">
        <v>8793</v>
      </c>
      <c r="C7203" t="s">
        <v>8794</v>
      </c>
      <c r="D7203" s="6">
        <v>7314151821470</v>
      </c>
      <c r="E7203" t="s">
        <v>25</v>
      </c>
      <c r="F7203" t="s">
        <v>325</v>
      </c>
      <c r="G7203" t="s">
        <v>505</v>
      </c>
      <c r="H7203" s="4">
        <v>24.592858675200002</v>
      </c>
      <c r="I7203" s="12">
        <f t="shared" si="336"/>
        <v>12.542357924352002</v>
      </c>
      <c r="J7203" s="14">
        <f t="shared" si="337"/>
        <v>11.413545711160323</v>
      </c>
      <c r="K7203" s="12">
        <f t="shared" si="338"/>
        <v>22.827091422320645</v>
      </c>
    </row>
    <row r="7204" spans="1:11" x14ac:dyDescent="0.25">
      <c r="B7204" t="s">
        <v>8795</v>
      </c>
      <c r="C7204" t="s">
        <v>8796</v>
      </c>
      <c r="D7204" s="6">
        <v>7314153009661</v>
      </c>
      <c r="E7204" t="s">
        <v>25</v>
      </c>
      <c r="F7204" t="s">
        <v>173</v>
      </c>
      <c r="G7204" t="s">
        <v>1184</v>
      </c>
      <c r="H7204" s="4">
        <v>25.761885408000001</v>
      </c>
      <c r="I7204" s="12">
        <f t="shared" si="336"/>
        <v>13.138561558080001</v>
      </c>
      <c r="J7204" s="14">
        <f t="shared" si="337"/>
        <v>11.956091017852801</v>
      </c>
      <c r="K7204" s="12">
        <f t="shared" si="338"/>
        <v>23.912182035705602</v>
      </c>
    </row>
    <row r="7205" spans="1:11" x14ac:dyDescent="0.25">
      <c r="B7205" t="s">
        <v>8797</v>
      </c>
      <c r="C7205" t="s">
        <v>8798</v>
      </c>
      <c r="D7205" s="6">
        <v>7314150179886</v>
      </c>
      <c r="E7205" t="s">
        <v>25</v>
      </c>
      <c r="F7205" t="s">
        <v>173</v>
      </c>
      <c r="G7205" t="s">
        <v>1184</v>
      </c>
      <c r="H7205" s="4">
        <v>25.761885408000001</v>
      </c>
      <c r="I7205" s="12">
        <f t="shared" si="336"/>
        <v>13.138561558080001</v>
      </c>
      <c r="J7205" s="14">
        <f t="shared" si="337"/>
        <v>11.956091017852801</v>
      </c>
      <c r="K7205" s="12">
        <f t="shared" si="338"/>
        <v>23.912182035705602</v>
      </c>
    </row>
    <row r="7206" spans="1:11" x14ac:dyDescent="0.25">
      <c r="A7206" t="s">
        <v>0</v>
      </c>
      <c r="B7206" s="7" t="s">
        <v>3728</v>
      </c>
      <c r="C7206" t="s">
        <v>372</v>
      </c>
      <c r="D7206" s="6">
        <v>7314150470563</v>
      </c>
      <c r="E7206" t="s">
        <v>25</v>
      </c>
      <c r="F7206" t="s">
        <v>15</v>
      </c>
      <c r="G7206" t="s">
        <v>280</v>
      </c>
      <c r="H7206" s="4">
        <v>8.67</v>
      </c>
      <c r="I7206" s="12">
        <f t="shared" si="336"/>
        <v>4.4217000000000004</v>
      </c>
      <c r="J7206" s="14">
        <f t="shared" si="337"/>
        <v>4.0237470000000002</v>
      </c>
      <c r="K7206" s="12">
        <f t="shared" si="338"/>
        <v>8.0474940000000004</v>
      </c>
    </row>
    <row r="7207" spans="1:11" x14ac:dyDescent="0.25">
      <c r="B7207" t="s">
        <v>8800</v>
      </c>
      <c r="C7207" t="s">
        <v>6946</v>
      </c>
      <c r="D7207" s="6">
        <v>7311518238636</v>
      </c>
      <c r="E7207" t="s">
        <v>19</v>
      </c>
      <c r="F7207" t="s">
        <v>948</v>
      </c>
      <c r="G7207" t="s">
        <v>6947</v>
      </c>
      <c r="H7207" s="4">
        <v>28.034992943999999</v>
      </c>
      <c r="I7207" s="12">
        <f t="shared" si="336"/>
        <v>14.297846401439999</v>
      </c>
      <c r="J7207" s="14">
        <f t="shared" si="337"/>
        <v>13.011040225310399</v>
      </c>
      <c r="K7207" s="12">
        <f t="shared" si="338"/>
        <v>26.022080450620798</v>
      </c>
    </row>
    <row r="7208" spans="1:11" x14ac:dyDescent="0.25">
      <c r="A7208" t="s">
        <v>0</v>
      </c>
      <c r="B7208" s="7" t="s">
        <v>5569</v>
      </c>
      <c r="C7208" t="s">
        <v>372</v>
      </c>
      <c r="D7208" s="6">
        <v>7314150470570</v>
      </c>
      <c r="E7208" t="s">
        <v>25</v>
      </c>
      <c r="F7208" t="s">
        <v>15</v>
      </c>
      <c r="G7208" t="s">
        <v>280</v>
      </c>
      <c r="H7208" s="4">
        <v>12.75</v>
      </c>
      <c r="I7208" s="12">
        <f t="shared" si="336"/>
        <v>6.5025000000000004</v>
      </c>
      <c r="J7208" s="14">
        <f t="shared" si="337"/>
        <v>5.917275000000001</v>
      </c>
      <c r="K7208" s="12">
        <f t="shared" si="338"/>
        <v>11.834550000000002</v>
      </c>
    </row>
    <row r="7209" spans="1:11" x14ac:dyDescent="0.25">
      <c r="B7209" t="s">
        <v>8802</v>
      </c>
      <c r="C7209" t="s">
        <v>8803</v>
      </c>
      <c r="D7209" s="6">
        <v>7314150124183</v>
      </c>
      <c r="E7209" t="s">
        <v>25</v>
      </c>
      <c r="F7209" t="s">
        <v>157</v>
      </c>
      <c r="G7209" t="s">
        <v>163</v>
      </c>
      <c r="H7209" s="4">
        <v>27.028331035200004</v>
      </c>
      <c r="I7209" s="12">
        <f t="shared" si="336"/>
        <v>13.784448827952003</v>
      </c>
      <c r="J7209" s="14">
        <f t="shared" si="337"/>
        <v>12.543848433436324</v>
      </c>
      <c r="K7209" s="12">
        <f t="shared" si="338"/>
        <v>25.087696866872648</v>
      </c>
    </row>
    <row r="7210" spans="1:11" x14ac:dyDescent="0.25">
      <c r="B7210" t="s">
        <v>8804</v>
      </c>
      <c r="C7210" t="s">
        <v>6635</v>
      </c>
      <c r="D7210" s="6">
        <v>7314150120987</v>
      </c>
      <c r="E7210" t="s">
        <v>438</v>
      </c>
      <c r="F7210" t="s">
        <v>481</v>
      </c>
      <c r="G7210" t="s">
        <v>6636</v>
      </c>
      <c r="H7210" s="4">
        <v>28.175709124800004</v>
      </c>
      <c r="I7210" s="12">
        <f t="shared" si="336"/>
        <v>14.369611653648002</v>
      </c>
      <c r="J7210" s="14">
        <f t="shared" si="337"/>
        <v>13.076346604819683</v>
      </c>
      <c r="K7210" s="12">
        <f t="shared" si="338"/>
        <v>26.152693209639367</v>
      </c>
    </row>
    <row r="7211" spans="1:11" x14ac:dyDescent="0.25">
      <c r="B7211" t="s">
        <v>8805</v>
      </c>
      <c r="C7211" t="s">
        <v>5754</v>
      </c>
      <c r="D7211" s="6">
        <v>7314150343980</v>
      </c>
      <c r="E7211" t="s">
        <v>156</v>
      </c>
      <c r="F7211" t="s">
        <v>325</v>
      </c>
      <c r="G7211" t="s">
        <v>505</v>
      </c>
      <c r="H7211" s="4">
        <v>24.094939881600002</v>
      </c>
      <c r="I7211" s="12">
        <f t="shared" si="336"/>
        <v>12.288419339616</v>
      </c>
      <c r="J7211" s="14">
        <f t="shared" si="337"/>
        <v>11.18246159905056</v>
      </c>
      <c r="K7211" s="12">
        <f t="shared" si="338"/>
        <v>22.364923198101121</v>
      </c>
    </row>
    <row r="7212" spans="1:11" x14ac:dyDescent="0.25">
      <c r="B7212" t="s">
        <v>8806</v>
      </c>
      <c r="C7212" t="s">
        <v>5754</v>
      </c>
      <c r="D7212" s="6">
        <v>7314150343973</v>
      </c>
      <c r="E7212" t="s">
        <v>227</v>
      </c>
      <c r="F7212" t="s">
        <v>325</v>
      </c>
      <c r="G7212" t="s">
        <v>505</v>
      </c>
      <c r="H7212" s="4">
        <v>24.094939881600002</v>
      </c>
      <c r="I7212" s="12">
        <f t="shared" si="336"/>
        <v>12.288419339616</v>
      </c>
      <c r="J7212" s="14">
        <f t="shared" si="337"/>
        <v>11.18246159905056</v>
      </c>
      <c r="K7212" s="12">
        <f t="shared" si="338"/>
        <v>22.364923198101121</v>
      </c>
    </row>
    <row r="7213" spans="1:11" x14ac:dyDescent="0.25">
      <c r="B7213" t="s">
        <v>8807</v>
      </c>
      <c r="C7213" t="s">
        <v>7672</v>
      </c>
      <c r="D7213" s="6">
        <v>7314151828387</v>
      </c>
      <c r="E7213" t="s">
        <v>25</v>
      </c>
      <c r="F7213" t="s">
        <v>481</v>
      </c>
      <c r="G7213" t="s">
        <v>3724</v>
      </c>
      <c r="H7213" s="4">
        <v>28.716925204800003</v>
      </c>
      <c r="I7213" s="12">
        <f t="shared" si="336"/>
        <v>14.645631854448002</v>
      </c>
      <c r="J7213" s="14">
        <f t="shared" si="337"/>
        <v>13.327524987547683</v>
      </c>
      <c r="K7213" s="12">
        <f t="shared" si="338"/>
        <v>26.655049975095366</v>
      </c>
    </row>
    <row r="7214" spans="1:11" x14ac:dyDescent="0.25">
      <c r="A7214" t="s">
        <v>0</v>
      </c>
      <c r="B7214" s="7" t="s">
        <v>1805</v>
      </c>
      <c r="C7214" t="s">
        <v>279</v>
      </c>
      <c r="D7214" s="6">
        <v>7314150441495</v>
      </c>
      <c r="E7214" t="s">
        <v>25</v>
      </c>
      <c r="F7214" t="s">
        <v>15</v>
      </c>
      <c r="G7214" t="s">
        <v>280</v>
      </c>
      <c r="H7214" s="4">
        <v>5.4161999999999999</v>
      </c>
      <c r="I7214" s="12">
        <f t="shared" si="336"/>
        <v>2.7622620000000002</v>
      </c>
      <c r="J7214" s="14">
        <f t="shared" si="337"/>
        <v>2.5136584200000005</v>
      </c>
      <c r="K7214" s="12">
        <f t="shared" si="338"/>
        <v>5.027316840000001</v>
      </c>
    </row>
    <row r="7215" spans="1:11" x14ac:dyDescent="0.25">
      <c r="B7215" t="s">
        <v>8809</v>
      </c>
      <c r="C7215" t="s">
        <v>4843</v>
      </c>
      <c r="D7215" s="6">
        <v>7314151839000</v>
      </c>
      <c r="E7215" t="s">
        <v>156</v>
      </c>
      <c r="F7215" t="s">
        <v>228</v>
      </c>
      <c r="G7215" t="s">
        <v>799</v>
      </c>
      <c r="H7215" s="4">
        <v>21.129075763199999</v>
      </c>
      <c r="I7215" s="12">
        <f t="shared" si="336"/>
        <v>10.775828639232</v>
      </c>
      <c r="J7215" s="14">
        <f t="shared" si="337"/>
        <v>9.8060040617011204</v>
      </c>
      <c r="K7215" s="12">
        <f t="shared" si="338"/>
        <v>19.612008123402241</v>
      </c>
    </row>
    <row r="7216" spans="1:11" x14ac:dyDescent="0.25">
      <c r="B7216" t="s">
        <v>8810</v>
      </c>
      <c r="C7216" t="s">
        <v>6742</v>
      </c>
      <c r="D7216" s="6">
        <v>7314150102204</v>
      </c>
      <c r="E7216" t="s">
        <v>25</v>
      </c>
      <c r="F7216" t="s">
        <v>157</v>
      </c>
      <c r="G7216" t="s">
        <v>163</v>
      </c>
      <c r="H7216" s="4">
        <v>27.071628321600002</v>
      </c>
      <c r="I7216" s="12">
        <f t="shared" si="336"/>
        <v>13.806530444016001</v>
      </c>
      <c r="J7216" s="14">
        <f t="shared" si="337"/>
        <v>12.563942704054561</v>
      </c>
      <c r="K7216" s="12">
        <f t="shared" si="338"/>
        <v>25.127885408109123</v>
      </c>
    </row>
    <row r="7217" spans="1:11" x14ac:dyDescent="0.25">
      <c r="B7217" t="s">
        <v>8811</v>
      </c>
      <c r="C7217" t="s">
        <v>5811</v>
      </c>
      <c r="D7217" s="6">
        <v>7311518023492</v>
      </c>
      <c r="E7217" t="s">
        <v>25</v>
      </c>
      <c r="F7217" t="s">
        <v>15</v>
      </c>
      <c r="G7217" t="s">
        <v>5639</v>
      </c>
      <c r="H7217" s="4">
        <v>29.896776259200006</v>
      </c>
      <c r="I7217" s="12">
        <f t="shared" si="336"/>
        <v>15.247355892192003</v>
      </c>
      <c r="J7217" s="14">
        <f t="shared" si="337"/>
        <v>13.875093861894722</v>
      </c>
      <c r="K7217" s="12">
        <f t="shared" si="338"/>
        <v>27.750187723789445</v>
      </c>
    </row>
    <row r="7218" spans="1:11" x14ac:dyDescent="0.25">
      <c r="A7218" t="s">
        <v>0</v>
      </c>
      <c r="B7218" s="7" t="s">
        <v>1940</v>
      </c>
      <c r="C7218" t="s">
        <v>279</v>
      </c>
      <c r="D7218" s="6">
        <v>7314150441501</v>
      </c>
      <c r="E7218" t="s">
        <v>25</v>
      </c>
      <c r="F7218" t="s">
        <v>15</v>
      </c>
      <c r="G7218" t="s">
        <v>280</v>
      </c>
      <c r="H7218" s="4">
        <v>5.6814</v>
      </c>
      <c r="I7218" s="12">
        <f t="shared" si="336"/>
        <v>2.8975140000000001</v>
      </c>
      <c r="J7218" s="14">
        <f t="shared" si="337"/>
        <v>2.6367377400000001</v>
      </c>
      <c r="K7218" s="12">
        <f t="shared" si="338"/>
        <v>5.2734754800000001</v>
      </c>
    </row>
    <row r="7219" spans="1:11" x14ac:dyDescent="0.25">
      <c r="B7219" t="s">
        <v>8813</v>
      </c>
      <c r="C7219" t="s">
        <v>4446</v>
      </c>
      <c r="D7219" s="6">
        <v>7314150218387</v>
      </c>
      <c r="E7219" t="s">
        <v>25</v>
      </c>
      <c r="F7219" t="s">
        <v>15</v>
      </c>
      <c r="G7219" t="s">
        <v>1995</v>
      </c>
      <c r="H7219" s="4">
        <v>25.783534051200004</v>
      </c>
      <c r="I7219" s="12">
        <f t="shared" si="336"/>
        <v>13.149602366112003</v>
      </c>
      <c r="J7219" s="14">
        <f t="shared" si="337"/>
        <v>11.966138153161923</v>
      </c>
      <c r="K7219" s="12">
        <f t="shared" si="338"/>
        <v>23.932276306323846</v>
      </c>
    </row>
    <row r="7220" spans="1:11" x14ac:dyDescent="0.25">
      <c r="B7220" t="s">
        <v>8814</v>
      </c>
      <c r="C7220" t="s">
        <v>4446</v>
      </c>
      <c r="D7220" s="6">
        <v>7314150218400</v>
      </c>
      <c r="E7220" t="s">
        <v>25</v>
      </c>
      <c r="F7220" t="s">
        <v>15</v>
      </c>
      <c r="G7220" t="s">
        <v>1995</v>
      </c>
      <c r="H7220" s="4">
        <v>25.783534051200004</v>
      </c>
      <c r="I7220" s="12">
        <f t="shared" si="336"/>
        <v>13.149602366112003</v>
      </c>
      <c r="J7220" s="14">
        <f t="shared" si="337"/>
        <v>11.966138153161923</v>
      </c>
      <c r="K7220" s="12">
        <f t="shared" si="338"/>
        <v>23.932276306323846</v>
      </c>
    </row>
    <row r="7221" spans="1:11" x14ac:dyDescent="0.25">
      <c r="B7221" t="s">
        <v>8815</v>
      </c>
      <c r="C7221" t="s">
        <v>8816</v>
      </c>
      <c r="D7221" s="6">
        <v>7314150123827</v>
      </c>
      <c r="E7221" t="s">
        <v>25</v>
      </c>
      <c r="F7221" t="s">
        <v>228</v>
      </c>
      <c r="G7221" t="s">
        <v>229</v>
      </c>
      <c r="H7221" s="4">
        <v>28.359722592000004</v>
      </c>
      <c r="I7221" s="12">
        <f t="shared" si="336"/>
        <v>14.463458521920002</v>
      </c>
      <c r="J7221" s="14">
        <f t="shared" si="337"/>
        <v>13.161747254947201</v>
      </c>
      <c r="K7221" s="12">
        <f t="shared" si="338"/>
        <v>26.323494509894402</v>
      </c>
    </row>
    <row r="7222" spans="1:11" x14ac:dyDescent="0.25">
      <c r="A7222" t="s">
        <v>0</v>
      </c>
      <c r="B7222" s="7" t="s">
        <v>2362</v>
      </c>
      <c r="C7222" t="s">
        <v>279</v>
      </c>
      <c r="D7222" s="6">
        <v>7314150441518</v>
      </c>
      <c r="E7222" t="s">
        <v>25</v>
      </c>
      <c r="F7222" t="s">
        <v>15</v>
      </c>
      <c r="G7222" t="s">
        <v>280</v>
      </c>
      <c r="H7222" s="4">
        <v>6.4361999999999995</v>
      </c>
      <c r="I7222" s="12">
        <f t="shared" si="336"/>
        <v>3.2824619999999998</v>
      </c>
      <c r="J7222" s="14">
        <f t="shared" si="337"/>
        <v>2.98704042</v>
      </c>
      <c r="K7222" s="12">
        <f t="shared" si="338"/>
        <v>5.9740808400000001</v>
      </c>
    </row>
    <row r="7223" spans="1:11" x14ac:dyDescent="0.25">
      <c r="B7223" t="s">
        <v>8819</v>
      </c>
      <c r="C7223" t="s">
        <v>7345</v>
      </c>
      <c r="D7223" s="6">
        <v>7314150127290</v>
      </c>
      <c r="E7223" t="s">
        <v>156</v>
      </c>
      <c r="F7223" t="s">
        <v>157</v>
      </c>
      <c r="G7223" t="s">
        <v>158</v>
      </c>
      <c r="H7223" s="4">
        <v>27.0824526432</v>
      </c>
      <c r="I7223" s="12">
        <f t="shared" si="336"/>
        <v>13.812050848031999</v>
      </c>
      <c r="J7223" s="14">
        <f t="shared" si="337"/>
        <v>12.568966271709121</v>
      </c>
      <c r="K7223" s="12">
        <f t="shared" si="338"/>
        <v>25.137932543418241</v>
      </c>
    </row>
    <row r="7224" spans="1:11" x14ac:dyDescent="0.25">
      <c r="B7224" t="s">
        <v>8820</v>
      </c>
      <c r="C7224" t="s">
        <v>8422</v>
      </c>
      <c r="D7224" s="6">
        <v>7314150106318</v>
      </c>
      <c r="E7224" t="s">
        <v>156</v>
      </c>
      <c r="F7224" t="s">
        <v>157</v>
      </c>
      <c r="G7224" t="s">
        <v>6984</v>
      </c>
      <c r="H7224" s="4">
        <v>27.093276964800005</v>
      </c>
      <c r="I7224" s="12">
        <f t="shared" si="336"/>
        <v>13.817571252048003</v>
      </c>
      <c r="J7224" s="14">
        <f t="shared" si="337"/>
        <v>12.573989839363684</v>
      </c>
      <c r="K7224" s="12">
        <f t="shared" si="338"/>
        <v>25.147979678727367</v>
      </c>
    </row>
    <row r="7225" spans="1:11" x14ac:dyDescent="0.25">
      <c r="B7225" t="s">
        <v>8821</v>
      </c>
      <c r="C7225" t="s">
        <v>8822</v>
      </c>
      <c r="D7225" s="6">
        <v>7311518329334</v>
      </c>
      <c r="E7225" t="s">
        <v>9</v>
      </c>
      <c r="F7225" t="s">
        <v>10</v>
      </c>
      <c r="G7225" t="s">
        <v>292</v>
      </c>
      <c r="H7225" s="4">
        <v>32.483789121600005</v>
      </c>
      <c r="I7225" s="12">
        <f t="shared" si="336"/>
        <v>16.566732452016002</v>
      </c>
      <c r="J7225" s="14">
        <f t="shared" si="337"/>
        <v>15.075726531334562</v>
      </c>
      <c r="K7225" s="12">
        <f t="shared" si="338"/>
        <v>30.151453062669123</v>
      </c>
    </row>
    <row r="7226" spans="1:11" x14ac:dyDescent="0.25">
      <c r="B7226" t="s">
        <v>8823</v>
      </c>
      <c r="C7226" t="s">
        <v>8824</v>
      </c>
      <c r="D7226" s="6">
        <v>7314151040734</v>
      </c>
      <c r="E7226" t="s">
        <v>25</v>
      </c>
      <c r="F7226" t="s">
        <v>1275</v>
      </c>
      <c r="G7226" t="s">
        <v>1276</v>
      </c>
      <c r="H7226" s="4">
        <v>27.158222894399998</v>
      </c>
      <c r="I7226" s="12">
        <f t="shared" si="336"/>
        <v>13.850693676143999</v>
      </c>
      <c r="J7226" s="14">
        <f t="shared" si="337"/>
        <v>12.60413124529104</v>
      </c>
      <c r="K7226" s="12">
        <f t="shared" si="338"/>
        <v>25.208262490582079</v>
      </c>
    </row>
    <row r="7227" spans="1:11" x14ac:dyDescent="0.25">
      <c r="B7227" t="s">
        <v>8825</v>
      </c>
      <c r="C7227" t="s">
        <v>8826</v>
      </c>
      <c r="D7227" s="6">
        <v>7314150233649</v>
      </c>
      <c r="E7227" t="s">
        <v>25</v>
      </c>
      <c r="F7227" t="s">
        <v>325</v>
      </c>
      <c r="G7227" t="s">
        <v>505</v>
      </c>
      <c r="H7227" s="4">
        <v>25.9350745536</v>
      </c>
      <c r="I7227" s="12">
        <f t="shared" si="336"/>
        <v>13.226888022336</v>
      </c>
      <c r="J7227" s="14">
        <f t="shared" si="337"/>
        <v>12.036468100325761</v>
      </c>
      <c r="K7227" s="12">
        <f t="shared" si="338"/>
        <v>24.072936200651522</v>
      </c>
    </row>
    <row r="7228" spans="1:11" x14ac:dyDescent="0.25">
      <c r="B7228" t="s">
        <v>8827</v>
      </c>
      <c r="C7228" t="s">
        <v>7909</v>
      </c>
      <c r="D7228" s="6">
        <v>7314150034574</v>
      </c>
      <c r="E7228" t="s">
        <v>438</v>
      </c>
      <c r="F7228" t="s">
        <v>157</v>
      </c>
      <c r="G7228" t="s">
        <v>4919</v>
      </c>
      <c r="H7228" s="4">
        <v>27.147398572799997</v>
      </c>
      <c r="I7228" s="12">
        <f t="shared" si="336"/>
        <v>13.845173272127999</v>
      </c>
      <c r="J7228" s="14">
        <f t="shared" si="337"/>
        <v>12.59910767763648</v>
      </c>
      <c r="K7228" s="12">
        <f t="shared" si="338"/>
        <v>25.198215355272961</v>
      </c>
    </row>
    <row r="7229" spans="1:11" x14ac:dyDescent="0.25">
      <c r="B7229" t="s">
        <v>8828</v>
      </c>
      <c r="C7229" t="s">
        <v>7877</v>
      </c>
      <c r="D7229" s="6">
        <v>7314150121144</v>
      </c>
      <c r="E7229" t="s">
        <v>156</v>
      </c>
      <c r="F7229" t="s">
        <v>481</v>
      </c>
      <c r="G7229" t="s">
        <v>6636</v>
      </c>
      <c r="H7229" s="4">
        <v>28.316425305600003</v>
      </c>
      <c r="I7229" s="12">
        <f t="shared" si="336"/>
        <v>14.441376905856002</v>
      </c>
      <c r="J7229" s="14">
        <f t="shared" si="337"/>
        <v>13.141652984328962</v>
      </c>
      <c r="K7229" s="12">
        <f t="shared" si="338"/>
        <v>26.283305968657924</v>
      </c>
    </row>
    <row r="7230" spans="1:11" x14ac:dyDescent="0.25">
      <c r="B7230" t="s">
        <v>8829</v>
      </c>
      <c r="C7230" t="s">
        <v>7301</v>
      </c>
      <c r="D7230" s="6">
        <v>7314150224579</v>
      </c>
      <c r="E7230" t="s">
        <v>25</v>
      </c>
      <c r="F7230" t="s">
        <v>1275</v>
      </c>
      <c r="G7230" t="s">
        <v>2105</v>
      </c>
      <c r="H7230" s="4">
        <v>25.956723196800002</v>
      </c>
      <c r="I7230" s="12">
        <f t="shared" si="336"/>
        <v>13.237928830368002</v>
      </c>
      <c r="J7230" s="14">
        <f t="shared" si="337"/>
        <v>12.046515235634882</v>
      </c>
      <c r="K7230" s="12">
        <f t="shared" si="338"/>
        <v>24.093030471269763</v>
      </c>
    </row>
    <row r="7231" spans="1:11" x14ac:dyDescent="0.25">
      <c r="B7231" t="s">
        <v>8830</v>
      </c>
      <c r="C7231" t="s">
        <v>7519</v>
      </c>
      <c r="D7231" s="6">
        <v>7314150224531</v>
      </c>
      <c r="E7231" t="s">
        <v>25</v>
      </c>
      <c r="F7231" t="s">
        <v>1275</v>
      </c>
      <c r="G7231" t="s">
        <v>2105</v>
      </c>
      <c r="H7231" s="4">
        <v>25.956723196800002</v>
      </c>
      <c r="I7231" s="12">
        <f t="shared" si="336"/>
        <v>13.237928830368002</v>
      </c>
      <c r="J7231" s="14">
        <f t="shared" si="337"/>
        <v>12.046515235634882</v>
      </c>
      <c r="K7231" s="12">
        <f t="shared" si="338"/>
        <v>24.093030471269763</v>
      </c>
    </row>
    <row r="7232" spans="1:11" x14ac:dyDescent="0.25">
      <c r="B7232" t="s">
        <v>8831</v>
      </c>
      <c r="C7232" t="s">
        <v>5267</v>
      </c>
      <c r="D7232" s="6">
        <v>7311518243227</v>
      </c>
      <c r="E7232" t="s">
        <v>25</v>
      </c>
      <c r="F7232" t="s">
        <v>10</v>
      </c>
      <c r="G7232" t="s">
        <v>909</v>
      </c>
      <c r="H7232" s="4">
        <v>29.994195153600007</v>
      </c>
      <c r="I7232" s="12">
        <f t="shared" si="336"/>
        <v>15.297039528336004</v>
      </c>
      <c r="J7232" s="14">
        <f t="shared" si="337"/>
        <v>13.920305970785764</v>
      </c>
      <c r="K7232" s="12">
        <f t="shared" si="338"/>
        <v>27.840611941571527</v>
      </c>
    </row>
    <row r="7233" spans="1:11" x14ac:dyDescent="0.25">
      <c r="B7233" t="s">
        <v>8832</v>
      </c>
      <c r="C7233" t="s">
        <v>6593</v>
      </c>
      <c r="D7233" s="6">
        <v>7314150179954</v>
      </c>
      <c r="E7233" t="s">
        <v>25</v>
      </c>
      <c r="F7233" t="s">
        <v>481</v>
      </c>
      <c r="G7233" t="s">
        <v>2800</v>
      </c>
      <c r="H7233" s="4">
        <v>26.530412241600004</v>
      </c>
      <c r="I7233" s="12">
        <f t="shared" si="336"/>
        <v>13.530510243216002</v>
      </c>
      <c r="J7233" s="14">
        <f t="shared" si="337"/>
        <v>12.312764321326561</v>
      </c>
      <c r="K7233" s="12">
        <f t="shared" si="338"/>
        <v>24.625528642653123</v>
      </c>
    </row>
    <row r="7234" spans="1:11" x14ac:dyDescent="0.25">
      <c r="B7234" t="s">
        <v>8833</v>
      </c>
      <c r="C7234" t="s">
        <v>6904</v>
      </c>
      <c r="D7234" s="6">
        <v>7314150359035</v>
      </c>
      <c r="E7234" t="s">
        <v>25</v>
      </c>
      <c r="F7234" t="s">
        <v>481</v>
      </c>
      <c r="G7234" t="s">
        <v>2800</v>
      </c>
      <c r="H7234" s="4">
        <v>24.235656062400007</v>
      </c>
      <c r="I7234" s="12">
        <f t="shared" si="336"/>
        <v>12.360184591824003</v>
      </c>
      <c r="J7234" s="14">
        <f t="shared" si="337"/>
        <v>11.247767978559844</v>
      </c>
      <c r="K7234" s="12">
        <f t="shared" si="338"/>
        <v>22.495535957119689</v>
      </c>
    </row>
    <row r="7235" spans="1:11" x14ac:dyDescent="0.25">
      <c r="B7235" t="s">
        <v>8834</v>
      </c>
      <c r="C7235" t="s">
        <v>6673</v>
      </c>
      <c r="D7235" s="6">
        <v>7311518184513</v>
      </c>
      <c r="E7235" t="s">
        <v>25</v>
      </c>
      <c r="F7235" t="s">
        <v>15</v>
      </c>
      <c r="G7235" t="s">
        <v>5639</v>
      </c>
      <c r="H7235" s="4">
        <v>30.026668118400003</v>
      </c>
      <c r="I7235" s="12">
        <f t="shared" ref="I7235:I7298" si="339">H7235*(1-49%)</f>
        <v>15.313600740384002</v>
      </c>
      <c r="J7235" s="14">
        <f t="shared" ref="J7235:J7298" si="340">I7235*(1-9%)</f>
        <v>13.935376673749442</v>
      </c>
      <c r="K7235" s="12">
        <f t="shared" ref="K7235:K7298" si="341">J7235*2</f>
        <v>27.870753347498884</v>
      </c>
    </row>
    <row r="7236" spans="1:11" x14ac:dyDescent="0.25">
      <c r="B7236" t="s">
        <v>8835</v>
      </c>
      <c r="C7236" t="s">
        <v>2552</v>
      </c>
      <c r="D7236" s="6">
        <v>7314151057619</v>
      </c>
      <c r="E7236" t="s">
        <v>25</v>
      </c>
      <c r="F7236" t="s">
        <v>481</v>
      </c>
      <c r="G7236" t="s">
        <v>482</v>
      </c>
      <c r="H7236" s="4">
        <v>25.805182694400003</v>
      </c>
      <c r="I7236" s="12">
        <f t="shared" si="339"/>
        <v>13.160643174144001</v>
      </c>
      <c r="J7236" s="14">
        <f t="shared" si="340"/>
        <v>11.976185288471042</v>
      </c>
      <c r="K7236" s="12">
        <f t="shared" si="341"/>
        <v>23.952370576942084</v>
      </c>
    </row>
    <row r="7237" spans="1:11" x14ac:dyDescent="0.25">
      <c r="A7237" t="s">
        <v>0</v>
      </c>
      <c r="B7237" s="7" t="s">
        <v>2476</v>
      </c>
      <c r="C7237" t="s">
        <v>279</v>
      </c>
      <c r="D7237" s="6">
        <v>7314150441525</v>
      </c>
      <c r="E7237" t="s">
        <v>25</v>
      </c>
      <c r="F7237" t="s">
        <v>15</v>
      </c>
      <c r="G7237" t="s">
        <v>280</v>
      </c>
      <c r="H7237" s="4">
        <v>6.6198000000000006</v>
      </c>
      <c r="I7237" s="12">
        <f t="shared" si="339"/>
        <v>3.3760980000000003</v>
      </c>
      <c r="J7237" s="14">
        <f t="shared" si="340"/>
        <v>3.0722491800000005</v>
      </c>
      <c r="K7237" s="12">
        <f t="shared" si="341"/>
        <v>6.1444983600000009</v>
      </c>
    </row>
    <row r="7238" spans="1:11" x14ac:dyDescent="0.25">
      <c r="B7238" t="s">
        <v>8837</v>
      </c>
      <c r="C7238" t="s">
        <v>5682</v>
      </c>
      <c r="D7238" s="6">
        <v>7314150308637</v>
      </c>
      <c r="E7238" t="s">
        <v>25</v>
      </c>
      <c r="F7238" t="s">
        <v>109</v>
      </c>
      <c r="G7238" t="s">
        <v>110</v>
      </c>
      <c r="H7238" s="4">
        <v>24.560385710400006</v>
      </c>
      <c r="I7238" s="12">
        <f t="shared" si="339"/>
        <v>12.525796712304004</v>
      </c>
      <c r="J7238" s="14">
        <f t="shared" si="340"/>
        <v>11.398475008196645</v>
      </c>
      <c r="K7238" s="12">
        <f t="shared" si="341"/>
        <v>22.796950016393289</v>
      </c>
    </row>
    <row r="7239" spans="1:11" x14ac:dyDescent="0.25">
      <c r="A7239" t="s">
        <v>0</v>
      </c>
      <c r="B7239" s="7" t="s">
        <v>3063</v>
      </c>
      <c r="C7239" t="s">
        <v>279</v>
      </c>
      <c r="D7239" s="6">
        <v>7314150441532</v>
      </c>
      <c r="E7239" t="s">
        <v>25</v>
      </c>
      <c r="F7239" t="s">
        <v>15</v>
      </c>
      <c r="G7239" t="s">
        <v>280</v>
      </c>
      <c r="H7239" s="4">
        <v>7.5684000000000005</v>
      </c>
      <c r="I7239" s="12">
        <f t="shared" si="339"/>
        <v>3.8598840000000001</v>
      </c>
      <c r="J7239" s="14">
        <f t="shared" si="340"/>
        <v>3.5124944400000002</v>
      </c>
      <c r="K7239" s="12">
        <f t="shared" si="341"/>
        <v>7.0249888800000004</v>
      </c>
    </row>
    <row r="7240" spans="1:11" x14ac:dyDescent="0.25">
      <c r="A7240" t="s">
        <v>0</v>
      </c>
      <c r="B7240" s="7" t="s">
        <v>3465</v>
      </c>
      <c r="C7240" t="s">
        <v>279</v>
      </c>
      <c r="D7240" s="6">
        <v>7314150441549</v>
      </c>
      <c r="E7240" t="s">
        <v>25</v>
      </c>
      <c r="F7240" t="s">
        <v>15</v>
      </c>
      <c r="G7240" t="s">
        <v>280</v>
      </c>
      <c r="H7240" s="4">
        <v>8.1701999999999995</v>
      </c>
      <c r="I7240" s="12">
        <f t="shared" si="339"/>
        <v>4.1668019999999997</v>
      </c>
      <c r="J7240" s="14">
        <f t="shared" si="340"/>
        <v>3.79178982</v>
      </c>
      <c r="K7240" s="12">
        <f t="shared" si="341"/>
        <v>7.58357964</v>
      </c>
    </row>
    <row r="7241" spans="1:11" x14ac:dyDescent="0.25">
      <c r="B7241" t="s">
        <v>8842</v>
      </c>
      <c r="C7241" t="s">
        <v>8843</v>
      </c>
      <c r="D7241" s="6">
        <v>7314150237500</v>
      </c>
      <c r="E7241" t="s">
        <v>25</v>
      </c>
      <c r="F7241" t="s">
        <v>1275</v>
      </c>
      <c r="G7241" t="s">
        <v>2105</v>
      </c>
      <c r="H7241" s="4">
        <v>26.108263699200005</v>
      </c>
      <c r="I7241" s="12">
        <f t="shared" si="339"/>
        <v>13.315214486592003</v>
      </c>
      <c r="J7241" s="14">
        <f t="shared" si="340"/>
        <v>12.116845182798723</v>
      </c>
      <c r="K7241" s="12">
        <f t="shared" si="341"/>
        <v>24.233690365597447</v>
      </c>
    </row>
    <row r="7242" spans="1:11" x14ac:dyDescent="0.25">
      <c r="B7242" t="s">
        <v>8844</v>
      </c>
      <c r="C7242" t="s">
        <v>2188</v>
      </c>
      <c r="D7242" s="6">
        <v>7314150264032</v>
      </c>
      <c r="E7242" t="s">
        <v>25</v>
      </c>
      <c r="F7242" t="s">
        <v>26</v>
      </c>
      <c r="G7242" t="s">
        <v>2189</v>
      </c>
      <c r="H7242" s="4">
        <v>23.326600320000001</v>
      </c>
      <c r="I7242" s="12">
        <f t="shared" si="339"/>
        <v>11.896566163200001</v>
      </c>
      <c r="J7242" s="14">
        <f t="shared" si="340"/>
        <v>10.825875208512</v>
      </c>
      <c r="K7242" s="12">
        <f t="shared" si="341"/>
        <v>21.651750417024001</v>
      </c>
    </row>
    <row r="7243" spans="1:11" x14ac:dyDescent="0.25">
      <c r="B7243" t="s">
        <v>8845</v>
      </c>
      <c r="C7243" t="s">
        <v>6780</v>
      </c>
      <c r="D7243" s="6">
        <v>7314150249022</v>
      </c>
      <c r="E7243" t="s">
        <v>25</v>
      </c>
      <c r="F7243" t="s">
        <v>15</v>
      </c>
      <c r="G7243" t="s">
        <v>248</v>
      </c>
      <c r="H7243" s="4">
        <v>28.5437360592</v>
      </c>
      <c r="I7243" s="12">
        <f t="shared" si="339"/>
        <v>14.557305390192001</v>
      </c>
      <c r="J7243" s="14">
        <f t="shared" si="340"/>
        <v>13.247147905074721</v>
      </c>
      <c r="K7243" s="12">
        <f t="shared" si="341"/>
        <v>26.494295810149442</v>
      </c>
    </row>
    <row r="7244" spans="1:11" x14ac:dyDescent="0.25">
      <c r="B7244" t="s">
        <v>8846</v>
      </c>
      <c r="C7244" t="s">
        <v>4939</v>
      </c>
      <c r="D7244" s="6">
        <v>7314150184712</v>
      </c>
      <c r="E7244" t="s">
        <v>25</v>
      </c>
      <c r="F7244" t="s">
        <v>325</v>
      </c>
      <c r="G7244" t="s">
        <v>505</v>
      </c>
      <c r="H7244" s="4">
        <v>8.1182412000000017</v>
      </c>
      <c r="I7244" s="12">
        <f t="shared" si="339"/>
        <v>4.1403030120000013</v>
      </c>
      <c r="J7244" s="14">
        <f t="shared" si="340"/>
        <v>3.7676757409200015</v>
      </c>
      <c r="K7244" s="12">
        <f t="shared" si="341"/>
        <v>7.5353514818400029</v>
      </c>
    </row>
    <row r="7245" spans="1:11" x14ac:dyDescent="0.25">
      <c r="B7245" t="s">
        <v>8847</v>
      </c>
      <c r="C7245" t="s">
        <v>4939</v>
      </c>
      <c r="D7245" s="6">
        <v>7314150184606</v>
      </c>
      <c r="E7245" t="s">
        <v>25</v>
      </c>
      <c r="F7245" t="s">
        <v>325</v>
      </c>
      <c r="G7245" t="s">
        <v>505</v>
      </c>
      <c r="H7245" s="4">
        <v>8.1182412000000017</v>
      </c>
      <c r="I7245" s="12">
        <f t="shared" si="339"/>
        <v>4.1403030120000013</v>
      </c>
      <c r="J7245" s="14">
        <f t="shared" si="340"/>
        <v>3.7676757409200015</v>
      </c>
      <c r="K7245" s="12">
        <f t="shared" si="341"/>
        <v>7.5353514818400029</v>
      </c>
    </row>
    <row r="7246" spans="1:11" x14ac:dyDescent="0.25">
      <c r="B7246" t="s">
        <v>8848</v>
      </c>
      <c r="C7246" t="s">
        <v>4939</v>
      </c>
      <c r="D7246" s="6">
        <v>7314150184620</v>
      </c>
      <c r="E7246" t="s">
        <v>25</v>
      </c>
      <c r="F7246" t="s">
        <v>325</v>
      </c>
      <c r="G7246" t="s">
        <v>505</v>
      </c>
      <c r="H7246" s="4">
        <v>8.1182412000000017</v>
      </c>
      <c r="I7246" s="12">
        <f t="shared" si="339"/>
        <v>4.1403030120000013</v>
      </c>
      <c r="J7246" s="14">
        <f t="shared" si="340"/>
        <v>3.7676757409200015</v>
      </c>
      <c r="K7246" s="12">
        <f t="shared" si="341"/>
        <v>7.5353514818400029</v>
      </c>
    </row>
    <row r="7247" spans="1:11" x14ac:dyDescent="0.25">
      <c r="B7247" t="s">
        <v>8849</v>
      </c>
      <c r="C7247" t="s">
        <v>4939</v>
      </c>
      <c r="D7247" s="6">
        <v>7314150184651</v>
      </c>
      <c r="E7247" t="s">
        <v>25</v>
      </c>
      <c r="F7247" t="s">
        <v>325</v>
      </c>
      <c r="G7247" t="s">
        <v>505</v>
      </c>
      <c r="H7247" s="4">
        <v>8.1182412000000017</v>
      </c>
      <c r="I7247" s="12">
        <f t="shared" si="339"/>
        <v>4.1403030120000013</v>
      </c>
      <c r="J7247" s="14">
        <f t="shared" si="340"/>
        <v>3.7676757409200015</v>
      </c>
      <c r="K7247" s="12">
        <f t="shared" si="341"/>
        <v>7.5353514818400029</v>
      </c>
    </row>
    <row r="7248" spans="1:11" x14ac:dyDescent="0.25">
      <c r="B7248" t="s">
        <v>8850</v>
      </c>
      <c r="C7248" t="s">
        <v>4939</v>
      </c>
      <c r="D7248" s="6">
        <v>7314150184675</v>
      </c>
      <c r="E7248" t="s">
        <v>25</v>
      </c>
      <c r="F7248" t="s">
        <v>325</v>
      </c>
      <c r="G7248" t="s">
        <v>505</v>
      </c>
      <c r="H7248" s="4">
        <v>8.1182412000000017</v>
      </c>
      <c r="I7248" s="12">
        <f t="shared" si="339"/>
        <v>4.1403030120000013</v>
      </c>
      <c r="J7248" s="14">
        <f t="shared" si="340"/>
        <v>3.7676757409200015</v>
      </c>
      <c r="K7248" s="12">
        <f t="shared" si="341"/>
        <v>7.5353514818400029</v>
      </c>
    </row>
    <row r="7249" spans="2:11" x14ac:dyDescent="0.25">
      <c r="B7249" t="s">
        <v>8851</v>
      </c>
      <c r="C7249" t="s">
        <v>4939</v>
      </c>
      <c r="D7249" s="6">
        <v>7314150184699</v>
      </c>
      <c r="E7249" t="s">
        <v>25</v>
      </c>
      <c r="F7249" t="s">
        <v>325</v>
      </c>
      <c r="G7249" t="s">
        <v>505</v>
      </c>
      <c r="H7249" s="4">
        <v>8.1182412000000017</v>
      </c>
      <c r="I7249" s="12">
        <f t="shared" si="339"/>
        <v>4.1403030120000013</v>
      </c>
      <c r="J7249" s="14">
        <f t="shared" si="340"/>
        <v>3.7676757409200015</v>
      </c>
      <c r="K7249" s="12">
        <f t="shared" si="341"/>
        <v>7.5353514818400029</v>
      </c>
    </row>
    <row r="7250" spans="2:11" x14ac:dyDescent="0.25">
      <c r="B7250" t="s">
        <v>8852</v>
      </c>
      <c r="C7250" t="s">
        <v>6693</v>
      </c>
      <c r="D7250" s="6">
        <v>7314150184811</v>
      </c>
      <c r="E7250" t="s">
        <v>25</v>
      </c>
      <c r="F7250" t="s">
        <v>325</v>
      </c>
      <c r="G7250" t="s">
        <v>505</v>
      </c>
      <c r="H7250" s="4">
        <v>8.1182412000000017</v>
      </c>
      <c r="I7250" s="12">
        <f t="shared" si="339"/>
        <v>4.1403030120000013</v>
      </c>
      <c r="J7250" s="14">
        <f t="shared" si="340"/>
        <v>3.7676757409200015</v>
      </c>
      <c r="K7250" s="12">
        <f t="shared" si="341"/>
        <v>7.5353514818400029</v>
      </c>
    </row>
    <row r="7251" spans="2:11" x14ac:dyDescent="0.25">
      <c r="B7251" t="s">
        <v>8853</v>
      </c>
      <c r="C7251" t="s">
        <v>6693</v>
      </c>
      <c r="D7251" s="6">
        <v>7314150184750</v>
      </c>
      <c r="E7251" t="s">
        <v>25</v>
      </c>
      <c r="F7251" t="s">
        <v>325</v>
      </c>
      <c r="G7251" t="s">
        <v>505</v>
      </c>
      <c r="H7251" s="4">
        <v>8.1182412000000017</v>
      </c>
      <c r="I7251" s="12">
        <f t="shared" si="339"/>
        <v>4.1403030120000013</v>
      </c>
      <c r="J7251" s="14">
        <f t="shared" si="340"/>
        <v>3.7676757409200015</v>
      </c>
      <c r="K7251" s="12">
        <f t="shared" si="341"/>
        <v>7.5353514818400029</v>
      </c>
    </row>
    <row r="7252" spans="2:11" x14ac:dyDescent="0.25">
      <c r="B7252" t="s">
        <v>8854</v>
      </c>
      <c r="C7252" t="s">
        <v>6693</v>
      </c>
      <c r="D7252" s="6">
        <v>7314150184774</v>
      </c>
      <c r="E7252" t="s">
        <v>25</v>
      </c>
      <c r="F7252" t="s">
        <v>325</v>
      </c>
      <c r="G7252" t="s">
        <v>505</v>
      </c>
      <c r="H7252" s="4">
        <v>8.1182412000000017</v>
      </c>
      <c r="I7252" s="12">
        <f t="shared" si="339"/>
        <v>4.1403030120000013</v>
      </c>
      <c r="J7252" s="14">
        <f t="shared" si="340"/>
        <v>3.7676757409200015</v>
      </c>
      <c r="K7252" s="12">
        <f t="shared" si="341"/>
        <v>7.5353514818400029</v>
      </c>
    </row>
    <row r="7253" spans="2:11" x14ac:dyDescent="0.25">
      <c r="B7253" t="s">
        <v>8855</v>
      </c>
      <c r="C7253" t="s">
        <v>6693</v>
      </c>
      <c r="D7253" s="6">
        <v>7314150184798</v>
      </c>
      <c r="E7253" t="s">
        <v>25</v>
      </c>
      <c r="F7253" t="s">
        <v>325</v>
      </c>
      <c r="G7253" t="s">
        <v>505</v>
      </c>
      <c r="H7253" s="4">
        <v>8.1182412000000017</v>
      </c>
      <c r="I7253" s="12">
        <f t="shared" si="339"/>
        <v>4.1403030120000013</v>
      </c>
      <c r="J7253" s="14">
        <f t="shared" si="340"/>
        <v>3.7676757409200015</v>
      </c>
      <c r="K7253" s="12">
        <f t="shared" si="341"/>
        <v>7.5353514818400029</v>
      </c>
    </row>
    <row r="7254" spans="2:11" x14ac:dyDescent="0.25">
      <c r="B7254" t="s">
        <v>8856</v>
      </c>
      <c r="C7254" t="s">
        <v>5089</v>
      </c>
      <c r="D7254" s="6">
        <v>7314150184859</v>
      </c>
      <c r="E7254" t="s">
        <v>25</v>
      </c>
      <c r="F7254" t="s">
        <v>325</v>
      </c>
      <c r="G7254" t="s">
        <v>505</v>
      </c>
      <c r="H7254" s="4">
        <v>8.1182412000000017</v>
      </c>
      <c r="I7254" s="12">
        <f t="shared" si="339"/>
        <v>4.1403030120000013</v>
      </c>
      <c r="J7254" s="14">
        <f t="shared" si="340"/>
        <v>3.7676757409200015</v>
      </c>
      <c r="K7254" s="12">
        <f t="shared" si="341"/>
        <v>7.5353514818400029</v>
      </c>
    </row>
    <row r="7255" spans="2:11" x14ac:dyDescent="0.25">
      <c r="B7255" t="s">
        <v>8857</v>
      </c>
      <c r="C7255" t="s">
        <v>5089</v>
      </c>
      <c r="D7255" s="6">
        <v>7314150184873</v>
      </c>
      <c r="E7255" t="s">
        <v>25</v>
      </c>
      <c r="F7255" t="s">
        <v>325</v>
      </c>
      <c r="G7255" t="s">
        <v>505</v>
      </c>
      <c r="H7255" s="4">
        <v>8.1182412000000017</v>
      </c>
      <c r="I7255" s="12">
        <f t="shared" si="339"/>
        <v>4.1403030120000013</v>
      </c>
      <c r="J7255" s="14">
        <f t="shared" si="340"/>
        <v>3.7676757409200015</v>
      </c>
      <c r="K7255" s="12">
        <f t="shared" si="341"/>
        <v>7.5353514818400029</v>
      </c>
    </row>
    <row r="7256" spans="2:11" x14ac:dyDescent="0.25">
      <c r="B7256" t="s">
        <v>8858</v>
      </c>
      <c r="C7256" t="s">
        <v>5089</v>
      </c>
      <c r="D7256" s="6">
        <v>7314150184897</v>
      </c>
      <c r="E7256" t="s">
        <v>25</v>
      </c>
      <c r="F7256" t="s">
        <v>325</v>
      </c>
      <c r="G7256" t="s">
        <v>505</v>
      </c>
      <c r="H7256" s="4">
        <v>8.1182412000000017</v>
      </c>
      <c r="I7256" s="12">
        <f t="shared" si="339"/>
        <v>4.1403030120000013</v>
      </c>
      <c r="J7256" s="14">
        <f t="shared" si="340"/>
        <v>3.7676757409200015</v>
      </c>
      <c r="K7256" s="12">
        <f t="shared" si="341"/>
        <v>7.5353514818400029</v>
      </c>
    </row>
    <row r="7257" spans="2:11" x14ac:dyDescent="0.25">
      <c r="B7257" t="s">
        <v>8859</v>
      </c>
      <c r="C7257" t="s">
        <v>5089</v>
      </c>
      <c r="D7257" s="6">
        <v>7314150184910</v>
      </c>
      <c r="E7257" t="s">
        <v>25</v>
      </c>
      <c r="F7257" t="s">
        <v>325</v>
      </c>
      <c r="G7257" t="s">
        <v>505</v>
      </c>
      <c r="H7257" s="4">
        <v>8.1182412000000017</v>
      </c>
      <c r="I7257" s="12">
        <f t="shared" si="339"/>
        <v>4.1403030120000013</v>
      </c>
      <c r="J7257" s="14">
        <f t="shared" si="340"/>
        <v>3.7676757409200015</v>
      </c>
      <c r="K7257" s="12">
        <f t="shared" si="341"/>
        <v>7.5353514818400029</v>
      </c>
    </row>
    <row r="7258" spans="2:11" x14ac:dyDescent="0.25">
      <c r="B7258" t="s">
        <v>8860</v>
      </c>
      <c r="C7258" t="s">
        <v>5089</v>
      </c>
      <c r="D7258" s="6">
        <v>7314150184941</v>
      </c>
      <c r="E7258" t="s">
        <v>25</v>
      </c>
      <c r="F7258" t="s">
        <v>325</v>
      </c>
      <c r="G7258" t="s">
        <v>505</v>
      </c>
      <c r="H7258" s="4">
        <v>8.1182412000000017</v>
      </c>
      <c r="I7258" s="12">
        <f t="shared" si="339"/>
        <v>4.1403030120000013</v>
      </c>
      <c r="J7258" s="14">
        <f t="shared" si="340"/>
        <v>3.7676757409200015</v>
      </c>
      <c r="K7258" s="12">
        <f t="shared" si="341"/>
        <v>7.5353514818400029</v>
      </c>
    </row>
    <row r="7259" spans="2:11" x14ac:dyDescent="0.25">
      <c r="B7259" t="s">
        <v>8861</v>
      </c>
      <c r="C7259" t="s">
        <v>5089</v>
      </c>
      <c r="D7259" s="6">
        <v>7314150184965</v>
      </c>
      <c r="E7259" t="s">
        <v>25</v>
      </c>
      <c r="F7259" t="s">
        <v>325</v>
      </c>
      <c r="G7259" t="s">
        <v>505</v>
      </c>
      <c r="H7259" s="4">
        <v>8.1182412000000017</v>
      </c>
      <c r="I7259" s="12">
        <f t="shared" si="339"/>
        <v>4.1403030120000013</v>
      </c>
      <c r="J7259" s="14">
        <f t="shared" si="340"/>
        <v>3.7676757409200015</v>
      </c>
      <c r="K7259" s="12">
        <f t="shared" si="341"/>
        <v>7.5353514818400029</v>
      </c>
    </row>
    <row r="7260" spans="2:11" x14ac:dyDescent="0.25">
      <c r="B7260" t="s">
        <v>8862</v>
      </c>
      <c r="C7260" t="s">
        <v>5089</v>
      </c>
      <c r="D7260" s="6">
        <v>7314150184996</v>
      </c>
      <c r="E7260" t="s">
        <v>25</v>
      </c>
      <c r="F7260" t="s">
        <v>325</v>
      </c>
      <c r="G7260" t="s">
        <v>505</v>
      </c>
      <c r="H7260" s="4">
        <v>8.1182412000000017</v>
      </c>
      <c r="I7260" s="12">
        <f t="shared" si="339"/>
        <v>4.1403030120000013</v>
      </c>
      <c r="J7260" s="14">
        <f t="shared" si="340"/>
        <v>3.7676757409200015</v>
      </c>
      <c r="K7260" s="12">
        <f t="shared" si="341"/>
        <v>7.5353514818400029</v>
      </c>
    </row>
    <row r="7261" spans="2:11" x14ac:dyDescent="0.25">
      <c r="B7261" t="s">
        <v>8863</v>
      </c>
      <c r="C7261" t="s">
        <v>5089</v>
      </c>
      <c r="D7261" s="6">
        <v>7314150185016</v>
      </c>
      <c r="E7261" t="s">
        <v>25</v>
      </c>
      <c r="F7261" t="s">
        <v>325</v>
      </c>
      <c r="G7261" t="s">
        <v>505</v>
      </c>
      <c r="H7261" s="4">
        <v>8.1182412000000017</v>
      </c>
      <c r="I7261" s="12">
        <f t="shared" si="339"/>
        <v>4.1403030120000013</v>
      </c>
      <c r="J7261" s="14">
        <f t="shared" si="340"/>
        <v>3.7676757409200015</v>
      </c>
      <c r="K7261" s="12">
        <f t="shared" si="341"/>
        <v>7.5353514818400029</v>
      </c>
    </row>
    <row r="7262" spans="2:11" x14ac:dyDescent="0.25">
      <c r="B7262" t="s">
        <v>8864</v>
      </c>
      <c r="C7262" t="s">
        <v>6967</v>
      </c>
      <c r="D7262" s="6">
        <v>7314151803247</v>
      </c>
      <c r="E7262" t="s">
        <v>25</v>
      </c>
      <c r="F7262" t="s">
        <v>173</v>
      </c>
      <c r="G7262" t="s">
        <v>174</v>
      </c>
      <c r="H7262" s="4">
        <v>30.015843796800006</v>
      </c>
      <c r="I7262" s="12">
        <f t="shared" si="339"/>
        <v>15.308080336368004</v>
      </c>
      <c r="J7262" s="14">
        <f t="shared" si="340"/>
        <v>13.930353106094884</v>
      </c>
      <c r="K7262" s="12">
        <f t="shared" si="341"/>
        <v>27.860706212189768</v>
      </c>
    </row>
    <row r="7263" spans="2:11" x14ac:dyDescent="0.25">
      <c r="B7263" t="s">
        <v>8865</v>
      </c>
      <c r="C7263" t="s">
        <v>6619</v>
      </c>
      <c r="D7263" s="6">
        <v>7314150343812</v>
      </c>
      <c r="E7263" t="s">
        <v>25</v>
      </c>
      <c r="F7263" t="s">
        <v>109</v>
      </c>
      <c r="G7263" t="s">
        <v>110</v>
      </c>
      <c r="H7263" s="4">
        <v>24.3547236</v>
      </c>
      <c r="I7263" s="12">
        <f t="shared" si="339"/>
        <v>12.420909035999999</v>
      </c>
      <c r="J7263" s="14">
        <f t="shared" si="340"/>
        <v>11.303027222759999</v>
      </c>
      <c r="K7263" s="12">
        <f t="shared" si="341"/>
        <v>22.606054445519998</v>
      </c>
    </row>
    <row r="7264" spans="2:11" x14ac:dyDescent="0.25">
      <c r="B7264" t="s">
        <v>8866</v>
      </c>
      <c r="C7264" t="s">
        <v>8422</v>
      </c>
      <c r="D7264" s="6">
        <v>7314150106394</v>
      </c>
      <c r="E7264" t="s">
        <v>156</v>
      </c>
      <c r="F7264" t="s">
        <v>157</v>
      </c>
      <c r="G7264" t="s">
        <v>6984</v>
      </c>
      <c r="H7264" s="4">
        <v>27.33141204</v>
      </c>
      <c r="I7264" s="12">
        <f t="shared" si="339"/>
        <v>13.9390201404</v>
      </c>
      <c r="J7264" s="14">
        <f t="shared" si="340"/>
        <v>12.684508327764</v>
      </c>
      <c r="K7264" s="12">
        <f t="shared" si="341"/>
        <v>25.369016655528</v>
      </c>
    </row>
    <row r="7265" spans="1:11" x14ac:dyDescent="0.25">
      <c r="B7265" t="s">
        <v>8867</v>
      </c>
      <c r="C7265" t="s">
        <v>7178</v>
      </c>
      <c r="D7265" s="6">
        <v>7314150124060</v>
      </c>
      <c r="E7265" t="s">
        <v>25</v>
      </c>
      <c r="F7265" t="s">
        <v>157</v>
      </c>
      <c r="G7265" t="s">
        <v>163</v>
      </c>
      <c r="H7265" s="4">
        <v>27.33141204</v>
      </c>
      <c r="I7265" s="12">
        <f t="shared" si="339"/>
        <v>13.9390201404</v>
      </c>
      <c r="J7265" s="14">
        <f t="shared" si="340"/>
        <v>12.684508327764</v>
      </c>
      <c r="K7265" s="12">
        <f t="shared" si="341"/>
        <v>25.369016655528</v>
      </c>
    </row>
    <row r="7266" spans="1:11" x14ac:dyDescent="0.25">
      <c r="B7266" t="s">
        <v>8868</v>
      </c>
      <c r="C7266" t="s">
        <v>4071</v>
      </c>
      <c r="D7266" s="6">
        <v>7314151834166</v>
      </c>
      <c r="E7266" t="s">
        <v>156</v>
      </c>
      <c r="F7266" t="s">
        <v>20</v>
      </c>
      <c r="G7266" t="s">
        <v>193</v>
      </c>
      <c r="H7266" s="4">
        <v>28.641154953600005</v>
      </c>
      <c r="I7266" s="12">
        <f t="shared" si="339"/>
        <v>14.606989026336002</v>
      </c>
      <c r="J7266" s="14">
        <f t="shared" si="340"/>
        <v>13.292360013965762</v>
      </c>
      <c r="K7266" s="12">
        <f t="shared" si="341"/>
        <v>26.584720027931525</v>
      </c>
    </row>
    <row r="7267" spans="1:11" x14ac:dyDescent="0.25">
      <c r="B7267" t="s">
        <v>8869</v>
      </c>
      <c r="C7267" t="s">
        <v>5777</v>
      </c>
      <c r="D7267" s="6">
        <v>7314151834227</v>
      </c>
      <c r="E7267" t="s">
        <v>156</v>
      </c>
      <c r="F7267" t="s">
        <v>20</v>
      </c>
      <c r="G7267" t="s">
        <v>193</v>
      </c>
      <c r="H7267" s="4">
        <v>28.641154953600005</v>
      </c>
      <c r="I7267" s="12">
        <f t="shared" si="339"/>
        <v>14.606989026336002</v>
      </c>
      <c r="J7267" s="14">
        <f t="shared" si="340"/>
        <v>13.292360013965762</v>
      </c>
      <c r="K7267" s="12">
        <f t="shared" si="341"/>
        <v>26.584720027931525</v>
      </c>
    </row>
    <row r="7268" spans="1:11" x14ac:dyDescent="0.25">
      <c r="B7268" t="s">
        <v>8870</v>
      </c>
      <c r="C7268" t="s">
        <v>531</v>
      </c>
      <c r="D7268" s="6">
        <v>7314151833206</v>
      </c>
      <c r="E7268" t="s">
        <v>25</v>
      </c>
      <c r="F7268" t="s">
        <v>481</v>
      </c>
      <c r="G7268" t="s">
        <v>482</v>
      </c>
      <c r="H7268" s="4">
        <v>29.020006209600002</v>
      </c>
      <c r="I7268" s="12">
        <f t="shared" si="339"/>
        <v>14.800203166896001</v>
      </c>
      <c r="J7268" s="14">
        <f t="shared" si="340"/>
        <v>13.468184881875361</v>
      </c>
      <c r="K7268" s="12">
        <f t="shared" si="341"/>
        <v>26.936369763750722</v>
      </c>
    </row>
    <row r="7269" spans="1:11" x14ac:dyDescent="0.25">
      <c r="B7269" t="s">
        <v>8871</v>
      </c>
      <c r="C7269" t="s">
        <v>8094</v>
      </c>
      <c r="D7269" s="6">
        <v>7311518036812</v>
      </c>
      <c r="E7269" t="s">
        <v>25</v>
      </c>
      <c r="F7269" t="s">
        <v>15</v>
      </c>
      <c r="G7269" t="s">
        <v>5639</v>
      </c>
      <c r="H7269" s="4">
        <v>30.2106815856</v>
      </c>
      <c r="I7269" s="12">
        <f t="shared" si="339"/>
        <v>15.407447608656</v>
      </c>
      <c r="J7269" s="14">
        <f t="shared" si="340"/>
        <v>14.02077732387696</v>
      </c>
      <c r="K7269" s="12">
        <f t="shared" si="341"/>
        <v>28.041554647753919</v>
      </c>
    </row>
    <row r="7270" spans="1:11" x14ac:dyDescent="0.25">
      <c r="B7270" t="s">
        <v>8872</v>
      </c>
      <c r="C7270" t="s">
        <v>8094</v>
      </c>
      <c r="D7270" s="6">
        <v>7311518036799</v>
      </c>
      <c r="E7270" t="s">
        <v>25</v>
      </c>
      <c r="F7270" t="s">
        <v>15</v>
      </c>
      <c r="G7270" t="s">
        <v>5639</v>
      </c>
      <c r="H7270" s="4">
        <v>30.2106815856</v>
      </c>
      <c r="I7270" s="12">
        <f t="shared" si="339"/>
        <v>15.407447608656</v>
      </c>
      <c r="J7270" s="14">
        <f t="shared" si="340"/>
        <v>14.02077732387696</v>
      </c>
      <c r="K7270" s="12">
        <f t="shared" si="341"/>
        <v>28.041554647753919</v>
      </c>
    </row>
    <row r="7271" spans="1:11" x14ac:dyDescent="0.25">
      <c r="A7271" t="s">
        <v>0</v>
      </c>
      <c r="B7271" s="7" t="s">
        <v>3806</v>
      </c>
      <c r="C7271" t="s">
        <v>279</v>
      </c>
      <c r="D7271" s="6">
        <v>7314150441556</v>
      </c>
      <c r="E7271" t="s">
        <v>25</v>
      </c>
      <c r="F7271" t="s">
        <v>15</v>
      </c>
      <c r="G7271" t="s">
        <v>280</v>
      </c>
      <c r="H7271" s="4">
        <v>8.7821999999999996</v>
      </c>
      <c r="I7271" s="12">
        <f t="shared" si="339"/>
        <v>4.4789219999999998</v>
      </c>
      <c r="J7271" s="14">
        <f t="shared" si="340"/>
        <v>4.07581902</v>
      </c>
      <c r="K7271" s="12">
        <f t="shared" si="341"/>
        <v>8.1516380399999999</v>
      </c>
    </row>
    <row r="7272" spans="1:11" x14ac:dyDescent="0.25">
      <c r="A7272" t="s">
        <v>0</v>
      </c>
      <c r="B7272" s="7" t="s">
        <v>3921</v>
      </c>
      <c r="C7272" t="s">
        <v>279</v>
      </c>
      <c r="D7272" s="6">
        <v>7314150441563</v>
      </c>
      <c r="E7272" t="s">
        <v>25</v>
      </c>
      <c r="F7272" t="s">
        <v>15</v>
      </c>
      <c r="G7272" t="s">
        <v>280</v>
      </c>
      <c r="H7272" s="4">
        <v>9.0066000000000006</v>
      </c>
      <c r="I7272" s="12">
        <f t="shared" si="339"/>
        <v>4.5933660000000005</v>
      </c>
      <c r="J7272" s="14">
        <f t="shared" si="340"/>
        <v>4.1799630600000004</v>
      </c>
      <c r="K7272" s="12">
        <f t="shared" si="341"/>
        <v>8.3599261200000008</v>
      </c>
    </row>
    <row r="7273" spans="1:11" x14ac:dyDescent="0.25">
      <c r="B7273" t="s">
        <v>8876</v>
      </c>
      <c r="C7273" t="s">
        <v>4898</v>
      </c>
      <c r="D7273" s="6">
        <v>7314150250004</v>
      </c>
      <c r="E7273" t="s">
        <v>25</v>
      </c>
      <c r="F7273" t="s">
        <v>325</v>
      </c>
      <c r="G7273" t="s">
        <v>838</v>
      </c>
      <c r="H7273" s="4">
        <v>24.646980283200005</v>
      </c>
      <c r="I7273" s="12">
        <f t="shared" si="339"/>
        <v>12.569959944432004</v>
      </c>
      <c r="J7273" s="14">
        <f t="shared" si="340"/>
        <v>11.438663549433123</v>
      </c>
      <c r="K7273" s="12">
        <f t="shared" si="341"/>
        <v>22.877327098866246</v>
      </c>
    </row>
    <row r="7274" spans="1:11" x14ac:dyDescent="0.25">
      <c r="B7274" t="s">
        <v>8877</v>
      </c>
      <c r="C7274" t="s">
        <v>8878</v>
      </c>
      <c r="D7274" s="6">
        <v>7314151106812</v>
      </c>
      <c r="E7274" t="s">
        <v>25</v>
      </c>
      <c r="F7274" t="s">
        <v>173</v>
      </c>
      <c r="G7274" t="s">
        <v>220</v>
      </c>
      <c r="H7274" s="4">
        <v>26.086615056000003</v>
      </c>
      <c r="I7274" s="12">
        <f t="shared" si="339"/>
        <v>13.304173678560002</v>
      </c>
      <c r="J7274" s="14">
        <f t="shared" si="340"/>
        <v>12.106798047489601</v>
      </c>
      <c r="K7274" s="12">
        <f t="shared" si="341"/>
        <v>24.213596094979202</v>
      </c>
    </row>
    <row r="7275" spans="1:11" x14ac:dyDescent="0.25">
      <c r="B7275" t="s">
        <v>8879</v>
      </c>
      <c r="C7275" t="s">
        <v>6967</v>
      </c>
      <c r="D7275" s="6">
        <v>7314151803278</v>
      </c>
      <c r="E7275" t="s">
        <v>25</v>
      </c>
      <c r="F7275" t="s">
        <v>173</v>
      </c>
      <c r="G7275" t="s">
        <v>174</v>
      </c>
      <c r="H7275" s="4">
        <v>30.134911334399998</v>
      </c>
      <c r="I7275" s="12">
        <f t="shared" si="339"/>
        <v>15.368804780544</v>
      </c>
      <c r="J7275" s="14">
        <f t="shared" si="340"/>
        <v>13.985612350295041</v>
      </c>
      <c r="K7275" s="12">
        <f t="shared" si="341"/>
        <v>27.971224700590081</v>
      </c>
    </row>
    <row r="7276" spans="1:11" x14ac:dyDescent="0.25">
      <c r="B7276" t="s">
        <v>8880</v>
      </c>
      <c r="C7276" t="s">
        <v>6967</v>
      </c>
      <c r="D7276" s="6">
        <v>7314151803261</v>
      </c>
      <c r="E7276" t="s">
        <v>25</v>
      </c>
      <c r="F7276" t="s">
        <v>173</v>
      </c>
      <c r="G7276" t="s">
        <v>174</v>
      </c>
      <c r="H7276" s="4">
        <v>30.134911334399998</v>
      </c>
      <c r="I7276" s="12">
        <f t="shared" si="339"/>
        <v>15.368804780544</v>
      </c>
      <c r="J7276" s="14">
        <f t="shared" si="340"/>
        <v>13.985612350295041</v>
      </c>
      <c r="K7276" s="12">
        <f t="shared" si="341"/>
        <v>27.971224700590081</v>
      </c>
    </row>
    <row r="7277" spans="1:11" x14ac:dyDescent="0.25">
      <c r="B7277" t="s">
        <v>8881</v>
      </c>
      <c r="C7277" t="s">
        <v>3618</v>
      </c>
      <c r="D7277" s="6">
        <v>7314151839062</v>
      </c>
      <c r="E7277" t="s">
        <v>156</v>
      </c>
      <c r="F7277" t="s">
        <v>228</v>
      </c>
      <c r="G7277" t="s">
        <v>2227</v>
      </c>
      <c r="H7277" s="4">
        <v>27.136574251200003</v>
      </c>
      <c r="I7277" s="12">
        <f t="shared" si="339"/>
        <v>13.839652868112001</v>
      </c>
      <c r="J7277" s="14">
        <f t="shared" si="340"/>
        <v>12.594084109981921</v>
      </c>
      <c r="K7277" s="12">
        <f t="shared" si="341"/>
        <v>25.188168219963842</v>
      </c>
    </row>
    <row r="7278" spans="1:11" x14ac:dyDescent="0.25">
      <c r="B7278" t="s">
        <v>8882</v>
      </c>
      <c r="C7278" t="s">
        <v>4782</v>
      </c>
      <c r="D7278" s="6">
        <v>7314150392162</v>
      </c>
      <c r="E7278" t="s">
        <v>25</v>
      </c>
      <c r="F7278" t="s">
        <v>15</v>
      </c>
      <c r="G7278" t="s">
        <v>280</v>
      </c>
      <c r="H7278" s="4">
        <v>31.813613414634148</v>
      </c>
      <c r="I7278" s="12">
        <f t="shared" si="339"/>
        <v>16.224942841463417</v>
      </c>
      <c r="J7278" s="14">
        <f t="shared" si="340"/>
        <v>14.76469798573171</v>
      </c>
      <c r="K7278" s="12">
        <f t="shared" si="341"/>
        <v>29.529395971463419</v>
      </c>
    </row>
    <row r="7279" spans="1:11" x14ac:dyDescent="0.25">
      <c r="B7279" t="s">
        <v>8883</v>
      </c>
      <c r="C7279" t="s">
        <v>4782</v>
      </c>
      <c r="D7279" s="6">
        <v>7314150392179</v>
      </c>
      <c r="E7279" t="s">
        <v>25</v>
      </c>
      <c r="F7279" t="s">
        <v>15</v>
      </c>
      <c r="G7279" t="s">
        <v>280</v>
      </c>
      <c r="H7279" s="4">
        <v>31.813613414634148</v>
      </c>
      <c r="I7279" s="12">
        <f t="shared" si="339"/>
        <v>16.224942841463417</v>
      </c>
      <c r="J7279" s="14">
        <f t="shared" si="340"/>
        <v>14.76469798573171</v>
      </c>
      <c r="K7279" s="12">
        <f t="shared" si="341"/>
        <v>29.529395971463419</v>
      </c>
    </row>
    <row r="7280" spans="1:11" x14ac:dyDescent="0.25">
      <c r="B7280" t="s">
        <v>8884</v>
      </c>
      <c r="C7280" t="s">
        <v>8587</v>
      </c>
      <c r="D7280" s="6">
        <v>7314150338160</v>
      </c>
      <c r="E7280" t="s">
        <v>9</v>
      </c>
      <c r="F7280" t="s">
        <v>20</v>
      </c>
      <c r="G7280" t="s">
        <v>21</v>
      </c>
      <c r="H7280" s="4">
        <v>24.462966816000005</v>
      </c>
      <c r="I7280" s="12">
        <f t="shared" si="339"/>
        <v>12.476113076160003</v>
      </c>
      <c r="J7280" s="14">
        <f t="shared" si="340"/>
        <v>11.353262899305603</v>
      </c>
      <c r="K7280" s="12">
        <f t="shared" si="341"/>
        <v>22.706525798611207</v>
      </c>
    </row>
    <row r="7281" spans="1:11" x14ac:dyDescent="0.25">
      <c r="B7281" t="s">
        <v>8885</v>
      </c>
      <c r="C7281" t="s">
        <v>7643</v>
      </c>
      <c r="D7281" s="6">
        <v>7314151055523</v>
      </c>
      <c r="E7281" t="s">
        <v>25</v>
      </c>
      <c r="F7281" t="s">
        <v>481</v>
      </c>
      <c r="G7281" t="s">
        <v>482</v>
      </c>
      <c r="H7281" s="4">
        <v>29.149898068799999</v>
      </c>
      <c r="I7281" s="12">
        <f t="shared" si="339"/>
        <v>14.866448015088</v>
      </c>
      <c r="J7281" s="14">
        <f t="shared" si="340"/>
        <v>13.528467693730081</v>
      </c>
      <c r="K7281" s="12">
        <f t="shared" si="341"/>
        <v>27.056935387460161</v>
      </c>
    </row>
    <row r="7282" spans="1:11" x14ac:dyDescent="0.25">
      <c r="B7282" t="s">
        <v>8886</v>
      </c>
      <c r="C7282" t="s">
        <v>8283</v>
      </c>
      <c r="D7282" s="6">
        <v>7311518002008</v>
      </c>
      <c r="E7282" t="s">
        <v>19</v>
      </c>
      <c r="F7282" t="s">
        <v>1957</v>
      </c>
      <c r="G7282" t="s">
        <v>4989</v>
      </c>
      <c r="H7282" s="4">
        <v>27.742736260799997</v>
      </c>
      <c r="I7282" s="12">
        <f t="shared" si="339"/>
        <v>14.148795493007999</v>
      </c>
      <c r="J7282" s="14">
        <f t="shared" si="340"/>
        <v>12.875403898637279</v>
      </c>
      <c r="K7282" s="12">
        <f t="shared" si="341"/>
        <v>25.750807797274557</v>
      </c>
    </row>
    <row r="7283" spans="1:11" x14ac:dyDescent="0.25">
      <c r="B7283" t="s">
        <v>8887</v>
      </c>
      <c r="C7283" t="s">
        <v>8574</v>
      </c>
      <c r="D7283" s="6">
        <v>7311518152000</v>
      </c>
      <c r="E7283" t="s">
        <v>19</v>
      </c>
      <c r="F7283" t="s">
        <v>1957</v>
      </c>
      <c r="G7283" t="s">
        <v>4989</v>
      </c>
      <c r="H7283" s="4">
        <v>27.7319119392</v>
      </c>
      <c r="I7283" s="12">
        <f t="shared" si="339"/>
        <v>14.143275088992</v>
      </c>
      <c r="J7283" s="14">
        <f t="shared" si="340"/>
        <v>12.870380330982721</v>
      </c>
      <c r="K7283" s="12">
        <f t="shared" si="341"/>
        <v>25.740760661965442</v>
      </c>
    </row>
    <row r="7284" spans="1:11" x14ac:dyDescent="0.25">
      <c r="B7284" t="s">
        <v>8888</v>
      </c>
      <c r="C7284" t="s">
        <v>8760</v>
      </c>
      <c r="D7284" s="6">
        <v>7314153014498</v>
      </c>
      <c r="E7284" t="s">
        <v>25</v>
      </c>
      <c r="F7284" t="s">
        <v>481</v>
      </c>
      <c r="G7284" t="s">
        <v>2800</v>
      </c>
      <c r="H7284" s="4">
        <v>22.146561993600006</v>
      </c>
      <c r="I7284" s="12">
        <f t="shared" si="339"/>
        <v>11.294746616736003</v>
      </c>
      <c r="J7284" s="14">
        <f t="shared" si="340"/>
        <v>10.278219421229762</v>
      </c>
      <c r="K7284" s="12">
        <f t="shared" si="341"/>
        <v>20.556438842459524</v>
      </c>
    </row>
    <row r="7285" spans="1:11" x14ac:dyDescent="0.25">
      <c r="B7285" t="s">
        <v>8889</v>
      </c>
      <c r="C7285" t="s">
        <v>8441</v>
      </c>
      <c r="D7285" s="6">
        <v>7314153014566</v>
      </c>
      <c r="E7285" t="s">
        <v>25</v>
      </c>
      <c r="F7285" t="s">
        <v>481</v>
      </c>
      <c r="G7285" t="s">
        <v>2800</v>
      </c>
      <c r="H7285" s="4">
        <v>22.146561993600006</v>
      </c>
      <c r="I7285" s="12">
        <f t="shared" si="339"/>
        <v>11.294746616736003</v>
      </c>
      <c r="J7285" s="14">
        <f t="shared" si="340"/>
        <v>10.278219421229762</v>
      </c>
      <c r="K7285" s="12">
        <f t="shared" si="341"/>
        <v>20.556438842459524</v>
      </c>
    </row>
    <row r="7286" spans="1:11" x14ac:dyDescent="0.25">
      <c r="B7286" t="s">
        <v>8890</v>
      </c>
      <c r="C7286" t="s">
        <v>7616</v>
      </c>
      <c r="D7286" s="6">
        <v>7311518220938</v>
      </c>
      <c r="E7286" t="s">
        <v>25</v>
      </c>
      <c r="F7286" t="s">
        <v>15</v>
      </c>
      <c r="G7286" t="s">
        <v>7617</v>
      </c>
      <c r="H7286" s="4">
        <v>27.233993145600003</v>
      </c>
      <c r="I7286" s="12">
        <f t="shared" si="339"/>
        <v>13.889336504256002</v>
      </c>
      <c r="J7286" s="14">
        <f t="shared" si="340"/>
        <v>12.639296218872962</v>
      </c>
      <c r="K7286" s="12">
        <f t="shared" si="341"/>
        <v>25.278592437745925</v>
      </c>
    </row>
    <row r="7287" spans="1:11" x14ac:dyDescent="0.25">
      <c r="B7287" t="s">
        <v>8891</v>
      </c>
      <c r="C7287" t="s">
        <v>8892</v>
      </c>
      <c r="D7287" s="6">
        <v>7314150244898</v>
      </c>
      <c r="E7287" t="s">
        <v>156</v>
      </c>
      <c r="F7287" t="s">
        <v>325</v>
      </c>
      <c r="G7287" t="s">
        <v>326</v>
      </c>
      <c r="H7287" s="4">
        <v>26.184033950400003</v>
      </c>
      <c r="I7287" s="12">
        <f t="shared" si="339"/>
        <v>13.353857314704001</v>
      </c>
      <c r="J7287" s="14">
        <f t="shared" si="340"/>
        <v>12.152010156380641</v>
      </c>
      <c r="K7287" s="12">
        <f t="shared" si="341"/>
        <v>24.304020312761281</v>
      </c>
    </row>
    <row r="7288" spans="1:11" x14ac:dyDescent="0.25">
      <c r="B7288" t="s">
        <v>8893</v>
      </c>
      <c r="C7288" t="s">
        <v>8894</v>
      </c>
      <c r="D7288" s="6">
        <v>7314150242368</v>
      </c>
      <c r="E7288" t="s">
        <v>25</v>
      </c>
      <c r="F7288" t="s">
        <v>325</v>
      </c>
      <c r="G7288" t="s">
        <v>1347</v>
      </c>
      <c r="H7288" s="4">
        <v>26.184033950400003</v>
      </c>
      <c r="I7288" s="12">
        <f t="shared" si="339"/>
        <v>13.353857314704001</v>
      </c>
      <c r="J7288" s="14">
        <f t="shared" si="340"/>
        <v>12.152010156380641</v>
      </c>
      <c r="K7288" s="12">
        <f t="shared" si="341"/>
        <v>24.304020312761281</v>
      </c>
    </row>
    <row r="7289" spans="1:11" x14ac:dyDescent="0.25">
      <c r="B7289" t="s">
        <v>8895</v>
      </c>
      <c r="C7289" t="s">
        <v>8894</v>
      </c>
      <c r="D7289" s="6">
        <v>7314150242375</v>
      </c>
      <c r="E7289" t="s">
        <v>25</v>
      </c>
      <c r="F7289" t="s">
        <v>325</v>
      </c>
      <c r="G7289" t="s">
        <v>1347</v>
      </c>
      <c r="H7289" s="4">
        <v>26.184033950400003</v>
      </c>
      <c r="I7289" s="12">
        <f t="shared" si="339"/>
        <v>13.353857314704001</v>
      </c>
      <c r="J7289" s="14">
        <f t="shared" si="340"/>
        <v>12.152010156380641</v>
      </c>
      <c r="K7289" s="12">
        <f t="shared" si="341"/>
        <v>24.304020312761281</v>
      </c>
    </row>
    <row r="7290" spans="1:11" x14ac:dyDescent="0.25">
      <c r="B7290" t="s">
        <v>8896</v>
      </c>
      <c r="C7290" t="s">
        <v>8897</v>
      </c>
      <c r="D7290" s="6">
        <v>7311518216085</v>
      </c>
      <c r="E7290" t="s">
        <v>25</v>
      </c>
      <c r="F7290" t="s">
        <v>1957</v>
      </c>
      <c r="G7290" t="s">
        <v>4989</v>
      </c>
      <c r="H7290" s="4">
        <v>27.266466110400007</v>
      </c>
      <c r="I7290" s="12">
        <f t="shared" si="339"/>
        <v>13.905897716304004</v>
      </c>
      <c r="J7290" s="14">
        <f t="shared" si="340"/>
        <v>12.654366921836644</v>
      </c>
      <c r="K7290" s="12">
        <f t="shared" si="341"/>
        <v>25.308733843673288</v>
      </c>
    </row>
    <row r="7291" spans="1:11" x14ac:dyDescent="0.25">
      <c r="A7291" t="s">
        <v>0</v>
      </c>
      <c r="B7291" s="7" t="s">
        <v>4511</v>
      </c>
      <c r="C7291" t="s">
        <v>279</v>
      </c>
      <c r="D7291" s="6">
        <v>7314150441570</v>
      </c>
      <c r="E7291" t="s">
        <v>25</v>
      </c>
      <c r="F7291" t="s">
        <v>15</v>
      </c>
      <c r="G7291" t="s">
        <v>280</v>
      </c>
      <c r="H7291" s="4">
        <v>10.179600000000001</v>
      </c>
      <c r="I7291" s="12">
        <f t="shared" si="339"/>
        <v>5.1915960000000005</v>
      </c>
      <c r="J7291" s="14">
        <f t="shared" si="340"/>
        <v>4.724352360000001</v>
      </c>
      <c r="K7291" s="12">
        <f t="shared" si="341"/>
        <v>9.4487047200000021</v>
      </c>
    </row>
    <row r="7292" spans="1:11" x14ac:dyDescent="0.25">
      <c r="B7292" t="s">
        <v>8899</v>
      </c>
      <c r="C7292" t="s">
        <v>8900</v>
      </c>
      <c r="D7292" s="6">
        <v>7314150337972</v>
      </c>
      <c r="E7292" t="s">
        <v>213</v>
      </c>
      <c r="F7292" t="s">
        <v>20</v>
      </c>
      <c r="G7292" t="s">
        <v>21</v>
      </c>
      <c r="H7292" s="4">
        <v>24.549561388800004</v>
      </c>
      <c r="I7292" s="12">
        <f t="shared" si="339"/>
        <v>12.520276308288002</v>
      </c>
      <c r="J7292" s="14">
        <f t="shared" si="340"/>
        <v>11.393451440542082</v>
      </c>
      <c r="K7292" s="12">
        <f t="shared" si="341"/>
        <v>22.786902881084163</v>
      </c>
    </row>
    <row r="7293" spans="1:11" x14ac:dyDescent="0.25">
      <c r="A7293" t="s">
        <v>0</v>
      </c>
      <c r="B7293" s="7" t="s">
        <v>4572</v>
      </c>
      <c r="C7293" t="s">
        <v>279</v>
      </c>
      <c r="D7293" s="6">
        <v>7314150441587</v>
      </c>
      <c r="E7293" t="s">
        <v>25</v>
      </c>
      <c r="F7293" t="s">
        <v>15</v>
      </c>
      <c r="G7293" t="s">
        <v>280</v>
      </c>
      <c r="H7293" s="4">
        <v>10.2918</v>
      </c>
      <c r="I7293" s="12">
        <f t="shared" si="339"/>
        <v>5.248818</v>
      </c>
      <c r="J7293" s="14">
        <f t="shared" si="340"/>
        <v>4.7764243799999999</v>
      </c>
      <c r="K7293" s="12">
        <f t="shared" si="341"/>
        <v>9.5528487599999998</v>
      </c>
    </row>
    <row r="7294" spans="1:11" x14ac:dyDescent="0.25">
      <c r="B7294" t="s">
        <v>8903</v>
      </c>
      <c r="C7294" t="s">
        <v>8904</v>
      </c>
      <c r="D7294" s="6">
        <v>7314150153770</v>
      </c>
      <c r="E7294" t="s">
        <v>25</v>
      </c>
      <c r="F7294" t="s">
        <v>228</v>
      </c>
      <c r="G7294" t="s">
        <v>472</v>
      </c>
      <c r="H7294" s="4">
        <v>25.7510610864</v>
      </c>
      <c r="I7294" s="12">
        <f t="shared" si="339"/>
        <v>13.133041154064001</v>
      </c>
      <c r="J7294" s="14">
        <f t="shared" si="340"/>
        <v>11.951067450198241</v>
      </c>
      <c r="K7294" s="12">
        <f t="shared" si="341"/>
        <v>23.902134900396483</v>
      </c>
    </row>
    <row r="7295" spans="1:11" x14ac:dyDescent="0.25">
      <c r="A7295" t="s">
        <v>0</v>
      </c>
      <c r="B7295" s="7" t="s">
        <v>5044</v>
      </c>
      <c r="C7295" t="s">
        <v>279</v>
      </c>
      <c r="D7295" s="6">
        <v>7314150441594</v>
      </c>
      <c r="E7295" t="s">
        <v>25</v>
      </c>
      <c r="F7295" t="s">
        <v>15</v>
      </c>
      <c r="G7295" t="s">
        <v>280</v>
      </c>
      <c r="H7295" s="4">
        <v>11.3934</v>
      </c>
      <c r="I7295" s="12">
        <f t="shared" si="339"/>
        <v>5.8106340000000003</v>
      </c>
      <c r="J7295" s="14">
        <f t="shared" si="340"/>
        <v>5.2876769400000008</v>
      </c>
      <c r="K7295" s="12">
        <f t="shared" si="341"/>
        <v>10.575353880000002</v>
      </c>
    </row>
    <row r="7296" spans="1:11" x14ac:dyDescent="0.25">
      <c r="B7296" t="s">
        <v>8907</v>
      </c>
      <c r="C7296" t="s">
        <v>7439</v>
      </c>
      <c r="D7296" s="6">
        <v>7314150308323</v>
      </c>
      <c r="E7296" t="s">
        <v>25</v>
      </c>
      <c r="F7296" t="s">
        <v>109</v>
      </c>
      <c r="G7296" t="s">
        <v>110</v>
      </c>
      <c r="H7296" s="4">
        <v>24.830993750400001</v>
      </c>
      <c r="I7296" s="12">
        <f t="shared" si="339"/>
        <v>12.663806812704001</v>
      </c>
      <c r="J7296" s="14">
        <f t="shared" si="340"/>
        <v>11.524064199560641</v>
      </c>
      <c r="K7296" s="12">
        <f t="shared" si="341"/>
        <v>23.048128399121282</v>
      </c>
    </row>
    <row r="7297" spans="1:11" x14ac:dyDescent="0.25">
      <c r="B7297" t="s">
        <v>8908</v>
      </c>
      <c r="C7297" t="s">
        <v>5682</v>
      </c>
      <c r="D7297" s="6">
        <v>7314150308644</v>
      </c>
      <c r="E7297" t="s">
        <v>25</v>
      </c>
      <c r="F7297" t="s">
        <v>109</v>
      </c>
      <c r="G7297" t="s">
        <v>110</v>
      </c>
      <c r="H7297" s="4">
        <v>24.841818071999999</v>
      </c>
      <c r="I7297" s="12">
        <f t="shared" si="339"/>
        <v>12.669327216719999</v>
      </c>
      <c r="J7297" s="14">
        <f t="shared" si="340"/>
        <v>11.5290877672152</v>
      </c>
      <c r="K7297" s="12">
        <f t="shared" si="341"/>
        <v>23.058175534430401</v>
      </c>
    </row>
    <row r="7298" spans="1:11" x14ac:dyDescent="0.25">
      <c r="B7298" t="s">
        <v>8909</v>
      </c>
      <c r="C7298" t="s">
        <v>6673</v>
      </c>
      <c r="D7298" s="6">
        <v>7311518201357</v>
      </c>
      <c r="E7298" t="s">
        <v>25</v>
      </c>
      <c r="F7298" t="s">
        <v>15</v>
      </c>
      <c r="G7298" t="s">
        <v>5639</v>
      </c>
      <c r="H7298" s="4">
        <v>30.492113947200004</v>
      </c>
      <c r="I7298" s="12">
        <f t="shared" si="339"/>
        <v>15.550978113072002</v>
      </c>
      <c r="J7298" s="14">
        <f t="shared" si="340"/>
        <v>14.151390082895523</v>
      </c>
      <c r="K7298" s="12">
        <f t="shared" si="341"/>
        <v>28.302780165791045</v>
      </c>
    </row>
    <row r="7299" spans="1:11" x14ac:dyDescent="0.25">
      <c r="B7299" t="s">
        <v>8910</v>
      </c>
      <c r="C7299" t="s">
        <v>5684</v>
      </c>
      <c r="D7299" s="6">
        <v>7314150343539</v>
      </c>
      <c r="E7299" t="s">
        <v>25</v>
      </c>
      <c r="F7299" t="s">
        <v>109</v>
      </c>
      <c r="G7299" t="s">
        <v>110</v>
      </c>
      <c r="H7299" s="4">
        <v>24.603682996800003</v>
      </c>
      <c r="I7299" s="12">
        <f t="shared" ref="I7299:I7362" si="342">H7299*(1-49%)</f>
        <v>12.547878328368002</v>
      </c>
      <c r="J7299" s="14">
        <f t="shared" ref="J7299:J7362" si="343">I7299*(1-9%)</f>
        <v>11.418569278814882</v>
      </c>
      <c r="K7299" s="12">
        <f t="shared" ref="K7299:K7362" si="344">J7299*2</f>
        <v>22.837138557629764</v>
      </c>
    </row>
    <row r="7300" spans="1:11" x14ac:dyDescent="0.25">
      <c r="A7300" t="s">
        <v>0</v>
      </c>
      <c r="B7300" s="7" t="s">
        <v>5045</v>
      </c>
      <c r="C7300" t="s">
        <v>279</v>
      </c>
      <c r="D7300" s="6">
        <v>7314150441600</v>
      </c>
      <c r="E7300" t="s">
        <v>25</v>
      </c>
      <c r="F7300" t="s">
        <v>15</v>
      </c>
      <c r="G7300" t="s">
        <v>280</v>
      </c>
      <c r="H7300" s="4">
        <v>11.3934</v>
      </c>
      <c r="I7300" s="12">
        <f t="shared" si="342"/>
        <v>5.8106340000000003</v>
      </c>
      <c r="J7300" s="14">
        <f t="shared" si="343"/>
        <v>5.2876769400000008</v>
      </c>
      <c r="K7300" s="12">
        <f t="shared" si="344"/>
        <v>10.575353880000002</v>
      </c>
    </row>
    <row r="7301" spans="1:11" x14ac:dyDescent="0.25">
      <c r="B7301" t="s">
        <v>8913</v>
      </c>
      <c r="C7301" t="s">
        <v>4118</v>
      </c>
      <c r="D7301" s="6">
        <v>7314150180592</v>
      </c>
      <c r="E7301" t="s">
        <v>156</v>
      </c>
      <c r="F7301" t="s">
        <v>481</v>
      </c>
      <c r="G7301" t="s">
        <v>1250</v>
      </c>
      <c r="H7301" s="4">
        <v>26.173209628799999</v>
      </c>
      <c r="I7301" s="12">
        <f t="shared" si="342"/>
        <v>13.348336910687999</v>
      </c>
      <c r="J7301" s="14">
        <f t="shared" si="343"/>
        <v>12.14698658872608</v>
      </c>
      <c r="K7301" s="12">
        <f t="shared" si="344"/>
        <v>24.293973177452159</v>
      </c>
    </row>
    <row r="7302" spans="1:11" x14ac:dyDescent="0.25">
      <c r="B7302" t="s">
        <v>8914</v>
      </c>
      <c r="C7302" t="s">
        <v>8915</v>
      </c>
      <c r="D7302" s="6">
        <v>7314150121885</v>
      </c>
      <c r="E7302" t="s">
        <v>213</v>
      </c>
      <c r="F7302" t="s">
        <v>178</v>
      </c>
      <c r="G7302" t="s">
        <v>6760</v>
      </c>
      <c r="H7302" s="4">
        <v>24.246480383999998</v>
      </c>
      <c r="I7302" s="12">
        <f t="shared" si="342"/>
        <v>12.36570499584</v>
      </c>
      <c r="J7302" s="14">
        <f t="shared" si="343"/>
        <v>11.2527915462144</v>
      </c>
      <c r="K7302" s="12">
        <f t="shared" si="344"/>
        <v>22.5055830924288</v>
      </c>
    </row>
    <row r="7303" spans="1:11" x14ac:dyDescent="0.25">
      <c r="B7303" t="s">
        <v>8916</v>
      </c>
      <c r="C7303" t="s">
        <v>8917</v>
      </c>
      <c r="D7303" s="6">
        <v>7314150138920</v>
      </c>
      <c r="E7303" t="s">
        <v>227</v>
      </c>
      <c r="F7303" t="s">
        <v>236</v>
      </c>
      <c r="G7303" t="s">
        <v>451</v>
      </c>
      <c r="H7303" s="4">
        <v>31.119924600000001</v>
      </c>
      <c r="I7303" s="12">
        <f t="shared" si="342"/>
        <v>15.871161546000002</v>
      </c>
      <c r="J7303" s="14">
        <f t="shared" si="343"/>
        <v>14.442757006860003</v>
      </c>
      <c r="K7303" s="12">
        <f t="shared" si="344"/>
        <v>28.885514013720005</v>
      </c>
    </row>
    <row r="7304" spans="1:11" x14ac:dyDescent="0.25">
      <c r="B7304" t="s">
        <v>8918</v>
      </c>
      <c r="C7304" t="s">
        <v>5429</v>
      </c>
      <c r="D7304" s="6">
        <v>7314150220311</v>
      </c>
      <c r="E7304" t="s">
        <v>25</v>
      </c>
      <c r="F7304" t="s">
        <v>173</v>
      </c>
      <c r="G7304" t="s">
        <v>174</v>
      </c>
      <c r="H7304" s="4">
        <v>26.378871739200001</v>
      </c>
      <c r="I7304" s="12">
        <f t="shared" si="342"/>
        <v>13.453224586992</v>
      </c>
      <c r="J7304" s="14">
        <f t="shared" si="343"/>
        <v>12.242434374162722</v>
      </c>
      <c r="K7304" s="12">
        <f t="shared" si="344"/>
        <v>24.484868748325443</v>
      </c>
    </row>
    <row r="7305" spans="1:11" x14ac:dyDescent="0.25">
      <c r="B7305" t="s">
        <v>8919</v>
      </c>
      <c r="C7305" t="s">
        <v>3238</v>
      </c>
      <c r="D7305" s="6">
        <v>7314151001322</v>
      </c>
      <c r="E7305" t="s">
        <v>156</v>
      </c>
      <c r="F7305" t="s">
        <v>481</v>
      </c>
      <c r="G7305" t="s">
        <v>482</v>
      </c>
      <c r="H7305" s="4">
        <v>29.333911536000006</v>
      </c>
      <c r="I7305" s="12">
        <f t="shared" si="342"/>
        <v>14.960294883360003</v>
      </c>
      <c r="J7305" s="14">
        <f t="shared" si="343"/>
        <v>13.613868343857604</v>
      </c>
      <c r="K7305" s="12">
        <f t="shared" si="344"/>
        <v>27.227736687715208</v>
      </c>
    </row>
    <row r="7306" spans="1:11" x14ac:dyDescent="0.25">
      <c r="B7306" t="s">
        <v>8920</v>
      </c>
      <c r="C7306" t="s">
        <v>3238</v>
      </c>
      <c r="D7306" s="6">
        <v>7314151000929</v>
      </c>
      <c r="E7306" t="s">
        <v>156</v>
      </c>
      <c r="F7306" t="s">
        <v>481</v>
      </c>
      <c r="G7306" t="s">
        <v>482</v>
      </c>
      <c r="H7306" s="4">
        <v>29.333911536000006</v>
      </c>
      <c r="I7306" s="12">
        <f t="shared" si="342"/>
        <v>14.960294883360003</v>
      </c>
      <c r="J7306" s="14">
        <f t="shared" si="343"/>
        <v>13.613868343857604</v>
      </c>
      <c r="K7306" s="12">
        <f t="shared" si="344"/>
        <v>27.227736687715208</v>
      </c>
    </row>
    <row r="7307" spans="1:11" x14ac:dyDescent="0.25">
      <c r="B7307" t="s">
        <v>8921</v>
      </c>
      <c r="C7307" t="s">
        <v>4332</v>
      </c>
      <c r="D7307" s="6">
        <v>7314150224869</v>
      </c>
      <c r="E7307" t="s">
        <v>25</v>
      </c>
      <c r="F7307" t="s">
        <v>1275</v>
      </c>
      <c r="G7307" t="s">
        <v>2105</v>
      </c>
      <c r="H7307" s="4">
        <v>26.422169025599999</v>
      </c>
      <c r="I7307" s="12">
        <f t="shared" si="342"/>
        <v>13.475306203056</v>
      </c>
      <c r="J7307" s="14">
        <f t="shared" si="343"/>
        <v>12.262528644780961</v>
      </c>
      <c r="K7307" s="12">
        <f t="shared" si="344"/>
        <v>24.525057289561921</v>
      </c>
    </row>
    <row r="7308" spans="1:11" x14ac:dyDescent="0.25">
      <c r="B7308" t="s">
        <v>8922</v>
      </c>
      <c r="C7308" t="s">
        <v>8596</v>
      </c>
      <c r="D7308" s="6">
        <v>7314150120253</v>
      </c>
      <c r="E7308" t="s">
        <v>25</v>
      </c>
      <c r="F7308" t="s">
        <v>185</v>
      </c>
      <c r="G7308" t="s">
        <v>186</v>
      </c>
      <c r="H7308" s="4">
        <v>27.353060683200003</v>
      </c>
      <c r="I7308" s="12">
        <f t="shared" si="342"/>
        <v>13.950060948432002</v>
      </c>
      <c r="J7308" s="14">
        <f t="shared" si="343"/>
        <v>12.694555463073122</v>
      </c>
      <c r="K7308" s="12">
        <f t="shared" si="344"/>
        <v>25.389110926146245</v>
      </c>
    </row>
    <row r="7309" spans="1:11" x14ac:dyDescent="0.25">
      <c r="B7309" t="s">
        <v>8923</v>
      </c>
      <c r="C7309" t="s">
        <v>7737</v>
      </c>
      <c r="D7309" s="6">
        <v>7314150344086</v>
      </c>
      <c r="E7309" t="s">
        <v>227</v>
      </c>
      <c r="F7309" t="s">
        <v>325</v>
      </c>
      <c r="G7309" t="s">
        <v>505</v>
      </c>
      <c r="H7309" s="4">
        <v>24.6686289264</v>
      </c>
      <c r="I7309" s="12">
        <f t="shared" si="342"/>
        <v>12.581000752464</v>
      </c>
      <c r="J7309" s="14">
        <f t="shared" si="343"/>
        <v>11.44871068474224</v>
      </c>
      <c r="K7309" s="12">
        <f t="shared" si="344"/>
        <v>22.89742136948448</v>
      </c>
    </row>
    <row r="7310" spans="1:11" x14ac:dyDescent="0.25">
      <c r="A7310" t="s">
        <v>0</v>
      </c>
      <c r="B7310" s="7" t="s">
        <v>5373</v>
      </c>
      <c r="C7310" t="s">
        <v>279</v>
      </c>
      <c r="D7310" s="6">
        <v>7314150441617</v>
      </c>
      <c r="E7310" t="s">
        <v>25</v>
      </c>
      <c r="F7310" t="s">
        <v>15</v>
      </c>
      <c r="G7310" t="s">
        <v>280</v>
      </c>
      <c r="H7310" s="4">
        <v>12.331799999999999</v>
      </c>
      <c r="I7310" s="12">
        <f t="shared" si="342"/>
        <v>6.289218</v>
      </c>
      <c r="J7310" s="14">
        <f t="shared" si="343"/>
        <v>5.7231883799999999</v>
      </c>
      <c r="K7310" s="12">
        <f t="shared" si="344"/>
        <v>11.44637676</v>
      </c>
    </row>
    <row r="7311" spans="1:11" x14ac:dyDescent="0.25">
      <c r="B7311" t="s">
        <v>8926</v>
      </c>
      <c r="C7311" t="s">
        <v>8927</v>
      </c>
      <c r="D7311" s="6">
        <v>7311518263508</v>
      </c>
      <c r="E7311" t="s">
        <v>19</v>
      </c>
      <c r="F7311" t="s">
        <v>1957</v>
      </c>
      <c r="G7311" t="s">
        <v>4481</v>
      </c>
      <c r="H7311" s="4">
        <v>27.418006612799999</v>
      </c>
      <c r="I7311" s="12">
        <f t="shared" si="342"/>
        <v>13.983183372528</v>
      </c>
      <c r="J7311" s="14">
        <f t="shared" si="343"/>
        <v>12.72469686900048</v>
      </c>
      <c r="K7311" s="12">
        <f t="shared" si="344"/>
        <v>25.44939373800096</v>
      </c>
    </row>
    <row r="7312" spans="1:11" x14ac:dyDescent="0.25">
      <c r="B7312" t="s">
        <v>8928</v>
      </c>
      <c r="C7312" t="s">
        <v>8626</v>
      </c>
      <c r="D7312" s="6">
        <v>7314150404810</v>
      </c>
      <c r="E7312" t="s">
        <v>25</v>
      </c>
      <c r="F7312" t="s">
        <v>109</v>
      </c>
      <c r="G7312" t="s">
        <v>811</v>
      </c>
      <c r="H7312" s="4">
        <v>24.195542400000001</v>
      </c>
      <c r="I7312" s="12">
        <f t="shared" si="342"/>
        <v>12.339726624000001</v>
      </c>
      <c r="J7312" s="14">
        <f t="shared" si="343"/>
        <v>11.229151227840001</v>
      </c>
      <c r="K7312" s="12">
        <f t="shared" si="344"/>
        <v>22.458302455680002</v>
      </c>
    </row>
    <row r="7313" spans="1:11" x14ac:dyDescent="0.25">
      <c r="A7313" t="s">
        <v>0</v>
      </c>
      <c r="B7313" s="7" t="s">
        <v>5454</v>
      </c>
      <c r="C7313" t="s">
        <v>279</v>
      </c>
      <c r="D7313" s="6">
        <v>7314150441624</v>
      </c>
      <c r="E7313" t="s">
        <v>25</v>
      </c>
      <c r="F7313" t="s">
        <v>15</v>
      </c>
      <c r="G7313" t="s">
        <v>280</v>
      </c>
      <c r="H7313" s="4">
        <v>12.454200000000002</v>
      </c>
      <c r="I7313" s="12">
        <f t="shared" si="342"/>
        <v>6.3516420000000009</v>
      </c>
      <c r="J7313" s="14">
        <f t="shared" si="343"/>
        <v>5.7799942200000007</v>
      </c>
      <c r="K7313" s="12">
        <f t="shared" si="344"/>
        <v>11.559988440000001</v>
      </c>
    </row>
    <row r="7314" spans="1:11" x14ac:dyDescent="0.25">
      <c r="B7314" t="s">
        <v>8930</v>
      </c>
      <c r="C7314" t="s">
        <v>8298</v>
      </c>
      <c r="D7314" s="6">
        <v>7314150359349</v>
      </c>
      <c r="E7314" t="s">
        <v>25</v>
      </c>
      <c r="F7314" t="s">
        <v>481</v>
      </c>
      <c r="G7314" t="s">
        <v>2800</v>
      </c>
      <c r="H7314" s="4">
        <v>24.690277569599999</v>
      </c>
      <c r="I7314" s="12">
        <f t="shared" si="342"/>
        <v>12.592041560496</v>
      </c>
      <c r="J7314" s="14">
        <f t="shared" si="343"/>
        <v>11.45875782005136</v>
      </c>
      <c r="K7314" s="12">
        <f t="shared" si="344"/>
        <v>22.917515640102721</v>
      </c>
    </row>
    <row r="7315" spans="1:11" x14ac:dyDescent="0.25">
      <c r="B7315" t="s">
        <v>8931</v>
      </c>
      <c r="C7315" t="s">
        <v>3849</v>
      </c>
      <c r="D7315" s="6">
        <v>7311518282899</v>
      </c>
      <c r="E7315" t="s">
        <v>25</v>
      </c>
      <c r="F7315" t="s">
        <v>500</v>
      </c>
      <c r="G7315" t="s">
        <v>501</v>
      </c>
      <c r="H7315" s="4">
        <v>25.696939478400001</v>
      </c>
      <c r="I7315" s="12">
        <f t="shared" si="342"/>
        <v>13.105439133984001</v>
      </c>
      <c r="J7315" s="14">
        <f t="shared" si="343"/>
        <v>11.925949611925441</v>
      </c>
      <c r="K7315" s="12">
        <f t="shared" si="344"/>
        <v>23.851899223850882</v>
      </c>
    </row>
    <row r="7316" spans="1:11" x14ac:dyDescent="0.25">
      <c r="B7316" t="s">
        <v>8932</v>
      </c>
      <c r="C7316" t="s">
        <v>3849</v>
      </c>
      <c r="D7316" s="6">
        <v>7311518216757</v>
      </c>
      <c r="E7316" t="s">
        <v>25</v>
      </c>
      <c r="F7316" t="s">
        <v>500</v>
      </c>
      <c r="G7316" t="s">
        <v>501</v>
      </c>
      <c r="H7316" s="4">
        <v>25.696939478400001</v>
      </c>
      <c r="I7316" s="12">
        <f t="shared" si="342"/>
        <v>13.105439133984001</v>
      </c>
      <c r="J7316" s="14">
        <f t="shared" si="343"/>
        <v>11.925949611925441</v>
      </c>
      <c r="K7316" s="12">
        <f t="shared" si="344"/>
        <v>23.851899223850882</v>
      </c>
    </row>
    <row r="7317" spans="1:11" x14ac:dyDescent="0.25">
      <c r="B7317" t="s">
        <v>8933</v>
      </c>
      <c r="C7317" t="s">
        <v>3849</v>
      </c>
      <c r="D7317" s="6">
        <v>7311518222055</v>
      </c>
      <c r="E7317" t="s">
        <v>25</v>
      </c>
      <c r="F7317" t="s">
        <v>500</v>
      </c>
      <c r="G7317" t="s">
        <v>501</v>
      </c>
      <c r="H7317" s="4">
        <v>25.696939478400001</v>
      </c>
      <c r="I7317" s="12">
        <f t="shared" si="342"/>
        <v>13.105439133984001</v>
      </c>
      <c r="J7317" s="14">
        <f t="shared" si="343"/>
        <v>11.925949611925441</v>
      </c>
      <c r="K7317" s="12">
        <f t="shared" si="344"/>
        <v>23.851899223850882</v>
      </c>
    </row>
    <row r="7318" spans="1:11" x14ac:dyDescent="0.25">
      <c r="B7318" s="7" t="s">
        <v>14070</v>
      </c>
      <c r="C7318" t="s">
        <v>14071</v>
      </c>
      <c r="D7318" s="6">
        <v>7314150008957</v>
      </c>
      <c r="E7318" t="s">
        <v>25</v>
      </c>
      <c r="F7318" t="s">
        <v>185</v>
      </c>
      <c r="G7318" t="s">
        <v>1870</v>
      </c>
      <c r="H7318" s="4">
        <v>85.292400000000001</v>
      </c>
      <c r="I7318" s="12">
        <f t="shared" si="342"/>
        <v>43.499124000000002</v>
      </c>
      <c r="J7318" s="14">
        <f t="shared" si="343"/>
        <v>39.584202840000003</v>
      </c>
      <c r="K7318" s="12">
        <f t="shared" si="344"/>
        <v>79.168405680000006</v>
      </c>
    </row>
    <row r="7319" spans="1:11" x14ac:dyDescent="0.25">
      <c r="B7319" t="s">
        <v>8936</v>
      </c>
      <c r="C7319" t="s">
        <v>8937</v>
      </c>
      <c r="D7319" s="6">
        <v>7314151753740</v>
      </c>
      <c r="E7319" t="s">
        <v>25</v>
      </c>
      <c r="F7319" t="s">
        <v>173</v>
      </c>
      <c r="G7319" t="s">
        <v>198</v>
      </c>
      <c r="H7319" s="4">
        <v>26.4979392768</v>
      </c>
      <c r="I7319" s="12">
        <f t="shared" si="342"/>
        <v>13.513949031168</v>
      </c>
      <c r="J7319" s="14">
        <f t="shared" si="343"/>
        <v>12.29769361836288</v>
      </c>
      <c r="K7319" s="12">
        <f t="shared" si="344"/>
        <v>24.59538723672576</v>
      </c>
    </row>
    <row r="7320" spans="1:11" x14ac:dyDescent="0.25">
      <c r="B7320" t="s">
        <v>8938</v>
      </c>
      <c r="C7320" t="s">
        <v>8937</v>
      </c>
      <c r="D7320" s="6">
        <v>7314151753825</v>
      </c>
      <c r="E7320" t="s">
        <v>25</v>
      </c>
      <c r="F7320" t="s">
        <v>173</v>
      </c>
      <c r="G7320" t="s">
        <v>198</v>
      </c>
      <c r="H7320" s="4">
        <v>26.4979392768</v>
      </c>
      <c r="I7320" s="12">
        <f t="shared" si="342"/>
        <v>13.513949031168</v>
      </c>
      <c r="J7320" s="14">
        <f t="shared" si="343"/>
        <v>12.29769361836288</v>
      </c>
      <c r="K7320" s="12">
        <f t="shared" si="344"/>
        <v>24.59538723672576</v>
      </c>
    </row>
    <row r="7321" spans="1:11" x14ac:dyDescent="0.25">
      <c r="B7321" t="s">
        <v>8939</v>
      </c>
      <c r="C7321" t="s">
        <v>8937</v>
      </c>
      <c r="D7321" s="6">
        <v>7314151754129</v>
      </c>
      <c r="E7321" t="s">
        <v>25</v>
      </c>
      <c r="F7321" t="s">
        <v>173</v>
      </c>
      <c r="G7321" t="s">
        <v>198</v>
      </c>
      <c r="H7321" s="4">
        <v>26.4979392768</v>
      </c>
      <c r="I7321" s="12">
        <f t="shared" si="342"/>
        <v>13.513949031168</v>
      </c>
      <c r="J7321" s="14">
        <f t="shared" si="343"/>
        <v>12.29769361836288</v>
      </c>
      <c r="K7321" s="12">
        <f t="shared" si="344"/>
        <v>24.59538723672576</v>
      </c>
    </row>
    <row r="7322" spans="1:11" x14ac:dyDescent="0.25">
      <c r="B7322" t="s">
        <v>8940</v>
      </c>
      <c r="C7322" t="s">
        <v>8937</v>
      </c>
      <c r="D7322" s="6">
        <v>7314151754471</v>
      </c>
      <c r="E7322" t="s">
        <v>25</v>
      </c>
      <c r="F7322" t="s">
        <v>173</v>
      </c>
      <c r="G7322" t="s">
        <v>198</v>
      </c>
      <c r="H7322" s="4">
        <v>26.4979392768</v>
      </c>
      <c r="I7322" s="12">
        <f t="shared" si="342"/>
        <v>13.513949031168</v>
      </c>
      <c r="J7322" s="14">
        <f t="shared" si="343"/>
        <v>12.29769361836288</v>
      </c>
      <c r="K7322" s="12">
        <f t="shared" si="344"/>
        <v>24.59538723672576</v>
      </c>
    </row>
    <row r="7323" spans="1:11" x14ac:dyDescent="0.25">
      <c r="B7323" t="s">
        <v>8941</v>
      </c>
      <c r="C7323" t="s">
        <v>8937</v>
      </c>
      <c r="D7323" s="6">
        <v>7314151754556</v>
      </c>
      <c r="E7323" t="s">
        <v>25</v>
      </c>
      <c r="F7323" t="s">
        <v>173</v>
      </c>
      <c r="G7323" t="s">
        <v>198</v>
      </c>
      <c r="H7323" s="4">
        <v>26.4979392768</v>
      </c>
      <c r="I7323" s="12">
        <f t="shared" si="342"/>
        <v>13.513949031168</v>
      </c>
      <c r="J7323" s="14">
        <f t="shared" si="343"/>
        <v>12.29769361836288</v>
      </c>
      <c r="K7323" s="12">
        <f t="shared" si="344"/>
        <v>24.59538723672576</v>
      </c>
    </row>
    <row r="7324" spans="1:11" x14ac:dyDescent="0.25">
      <c r="B7324" t="s">
        <v>8942</v>
      </c>
      <c r="C7324" t="s">
        <v>8943</v>
      </c>
      <c r="D7324" s="6">
        <v>7314151755447</v>
      </c>
      <c r="E7324" t="s">
        <v>25</v>
      </c>
      <c r="F7324" t="s">
        <v>173</v>
      </c>
      <c r="G7324" t="s">
        <v>198</v>
      </c>
      <c r="H7324" s="4">
        <v>26.4979392768</v>
      </c>
      <c r="I7324" s="12">
        <f t="shared" si="342"/>
        <v>13.513949031168</v>
      </c>
      <c r="J7324" s="14">
        <f t="shared" si="343"/>
        <v>12.29769361836288</v>
      </c>
      <c r="K7324" s="12">
        <f t="shared" si="344"/>
        <v>24.59538723672576</v>
      </c>
    </row>
    <row r="7325" spans="1:11" x14ac:dyDescent="0.25">
      <c r="B7325" t="s">
        <v>8944</v>
      </c>
      <c r="C7325" t="s">
        <v>8943</v>
      </c>
      <c r="D7325" s="6">
        <v>7314151755874</v>
      </c>
      <c r="E7325" t="s">
        <v>25</v>
      </c>
      <c r="F7325" t="s">
        <v>173</v>
      </c>
      <c r="G7325" t="s">
        <v>198</v>
      </c>
      <c r="H7325" s="4">
        <v>26.4979392768</v>
      </c>
      <c r="I7325" s="12">
        <f t="shared" si="342"/>
        <v>13.513949031168</v>
      </c>
      <c r="J7325" s="14">
        <f t="shared" si="343"/>
        <v>12.29769361836288</v>
      </c>
      <c r="K7325" s="12">
        <f t="shared" si="344"/>
        <v>24.59538723672576</v>
      </c>
    </row>
    <row r="7326" spans="1:11" x14ac:dyDescent="0.25">
      <c r="B7326" t="s">
        <v>8945</v>
      </c>
      <c r="C7326" t="s">
        <v>8943</v>
      </c>
      <c r="D7326" s="6">
        <v>7314151755799</v>
      </c>
      <c r="E7326" t="s">
        <v>25</v>
      </c>
      <c r="F7326" t="s">
        <v>173</v>
      </c>
      <c r="G7326" t="s">
        <v>198</v>
      </c>
      <c r="H7326" s="4">
        <v>26.4979392768</v>
      </c>
      <c r="I7326" s="12">
        <f t="shared" si="342"/>
        <v>13.513949031168</v>
      </c>
      <c r="J7326" s="14">
        <f t="shared" si="343"/>
        <v>12.29769361836288</v>
      </c>
      <c r="K7326" s="12">
        <f t="shared" si="344"/>
        <v>24.59538723672576</v>
      </c>
    </row>
    <row r="7327" spans="1:11" x14ac:dyDescent="0.25">
      <c r="B7327" t="s">
        <v>8946</v>
      </c>
      <c r="C7327" t="s">
        <v>8943</v>
      </c>
      <c r="D7327" s="6">
        <v>7314151755522</v>
      </c>
      <c r="E7327" t="s">
        <v>25</v>
      </c>
      <c r="F7327" t="s">
        <v>173</v>
      </c>
      <c r="G7327" t="s">
        <v>198</v>
      </c>
      <c r="H7327" s="4">
        <v>26.4979392768</v>
      </c>
      <c r="I7327" s="12">
        <f t="shared" si="342"/>
        <v>13.513949031168</v>
      </c>
      <c r="J7327" s="14">
        <f t="shared" si="343"/>
        <v>12.29769361836288</v>
      </c>
      <c r="K7327" s="12">
        <f t="shared" si="344"/>
        <v>24.59538723672576</v>
      </c>
    </row>
    <row r="7328" spans="1:11" x14ac:dyDescent="0.25">
      <c r="B7328" t="s">
        <v>8947</v>
      </c>
      <c r="C7328" t="s">
        <v>8341</v>
      </c>
      <c r="D7328" s="6">
        <v>7311518275303</v>
      </c>
      <c r="E7328" t="s">
        <v>9</v>
      </c>
      <c r="F7328" t="s">
        <v>10</v>
      </c>
      <c r="G7328" t="s">
        <v>292</v>
      </c>
      <c r="H7328" s="4">
        <v>27.363885004800004</v>
      </c>
      <c r="I7328" s="12">
        <f t="shared" si="342"/>
        <v>13.955581352448002</v>
      </c>
      <c r="J7328" s="14">
        <f t="shared" si="343"/>
        <v>12.699579030727682</v>
      </c>
      <c r="K7328" s="12">
        <f t="shared" si="344"/>
        <v>25.399158061455363</v>
      </c>
    </row>
    <row r="7329" spans="1:11" x14ac:dyDescent="0.25">
      <c r="B7329" t="s">
        <v>8948</v>
      </c>
      <c r="C7329" t="s">
        <v>8180</v>
      </c>
      <c r="D7329" s="6">
        <v>7314150101085</v>
      </c>
      <c r="E7329" t="s">
        <v>156</v>
      </c>
      <c r="F7329" t="s">
        <v>157</v>
      </c>
      <c r="G7329" t="s">
        <v>6081</v>
      </c>
      <c r="H7329" s="4">
        <v>27.753560582400002</v>
      </c>
      <c r="I7329" s="12">
        <f t="shared" si="342"/>
        <v>14.154315897024002</v>
      </c>
      <c r="J7329" s="14">
        <f t="shared" si="343"/>
        <v>12.880427466291842</v>
      </c>
      <c r="K7329" s="12">
        <f t="shared" si="344"/>
        <v>25.760854932583683</v>
      </c>
    </row>
    <row r="7330" spans="1:11" x14ac:dyDescent="0.25">
      <c r="B7330" s="7" t="s">
        <v>14628</v>
      </c>
      <c r="C7330" t="s">
        <v>14071</v>
      </c>
      <c r="D7330" s="6">
        <v>7314150008971</v>
      </c>
      <c r="E7330" t="s">
        <v>25</v>
      </c>
      <c r="F7330" t="s">
        <v>185</v>
      </c>
      <c r="G7330" t="s">
        <v>1870</v>
      </c>
      <c r="H7330" s="4">
        <v>100.95960000000001</v>
      </c>
      <c r="I7330" s="12">
        <f t="shared" si="342"/>
        <v>51.489396000000006</v>
      </c>
      <c r="J7330" s="14">
        <f t="shared" si="343"/>
        <v>46.85535036000001</v>
      </c>
      <c r="K7330" s="12">
        <f t="shared" si="344"/>
        <v>93.71070072000002</v>
      </c>
    </row>
    <row r="7331" spans="1:11" x14ac:dyDescent="0.25">
      <c r="B7331" s="7" t="s">
        <v>10670</v>
      </c>
      <c r="C7331" t="s">
        <v>10671</v>
      </c>
      <c r="D7331" s="6">
        <v>7314150100040</v>
      </c>
      <c r="E7331" t="s">
        <v>438</v>
      </c>
      <c r="F7331" t="s">
        <v>157</v>
      </c>
      <c r="G7331" t="s">
        <v>10672</v>
      </c>
      <c r="H7331" s="4">
        <v>37.128</v>
      </c>
      <c r="I7331" s="12">
        <f t="shared" si="342"/>
        <v>18.935279999999999</v>
      </c>
      <c r="J7331" s="14">
        <f t="shared" si="343"/>
        <v>17.231104800000001</v>
      </c>
      <c r="K7331" s="12">
        <f t="shared" si="344"/>
        <v>34.462209600000001</v>
      </c>
    </row>
    <row r="7332" spans="1:11" x14ac:dyDescent="0.25">
      <c r="B7332" t="s">
        <v>8951</v>
      </c>
      <c r="C7332" t="s">
        <v>8952</v>
      </c>
      <c r="D7332" s="6">
        <v>7314150231263</v>
      </c>
      <c r="E7332" t="s">
        <v>156</v>
      </c>
      <c r="F7332" t="s">
        <v>157</v>
      </c>
      <c r="G7332" t="s">
        <v>6984</v>
      </c>
      <c r="H7332" s="4">
        <v>32.700275553600001</v>
      </c>
      <c r="I7332" s="12">
        <f t="shared" si="342"/>
        <v>16.677140532336001</v>
      </c>
      <c r="J7332" s="14">
        <f t="shared" si="343"/>
        <v>15.176197884425761</v>
      </c>
      <c r="K7332" s="12">
        <f t="shared" si="344"/>
        <v>30.352395768851522</v>
      </c>
    </row>
    <row r="7333" spans="1:11" x14ac:dyDescent="0.25">
      <c r="B7333" t="s">
        <v>8953</v>
      </c>
      <c r="C7333" t="s">
        <v>3646</v>
      </c>
      <c r="D7333" s="6">
        <v>7311518042011</v>
      </c>
      <c r="E7333" t="s">
        <v>19</v>
      </c>
      <c r="F7333" t="s">
        <v>399</v>
      </c>
      <c r="G7333" t="s">
        <v>3647</v>
      </c>
      <c r="H7333" s="4">
        <v>28.175709124800004</v>
      </c>
      <c r="I7333" s="12">
        <f t="shared" si="342"/>
        <v>14.369611653648002</v>
      </c>
      <c r="J7333" s="14">
        <f t="shared" si="343"/>
        <v>13.076346604819683</v>
      </c>
      <c r="K7333" s="12">
        <f t="shared" si="344"/>
        <v>26.152693209639367</v>
      </c>
    </row>
    <row r="7334" spans="1:11" x14ac:dyDescent="0.25">
      <c r="B7334" t="s">
        <v>8954</v>
      </c>
      <c r="C7334" t="s">
        <v>5026</v>
      </c>
      <c r="D7334" s="6">
        <v>7314150387847</v>
      </c>
      <c r="E7334" t="s">
        <v>25</v>
      </c>
      <c r="F7334" t="s">
        <v>15</v>
      </c>
      <c r="G7334" t="s">
        <v>954</v>
      </c>
      <c r="H7334" s="4">
        <v>23.804129978640002</v>
      </c>
      <c r="I7334" s="12">
        <f t="shared" si="342"/>
        <v>12.140106289106402</v>
      </c>
      <c r="J7334" s="14">
        <f t="shared" si="343"/>
        <v>11.047496723086827</v>
      </c>
      <c r="K7334" s="12">
        <f t="shared" si="344"/>
        <v>22.094993446173653</v>
      </c>
    </row>
    <row r="7335" spans="1:11" x14ac:dyDescent="0.25">
      <c r="A7335" t="s">
        <v>0</v>
      </c>
      <c r="B7335" s="7" t="s">
        <v>4521</v>
      </c>
      <c r="C7335" t="s">
        <v>4522</v>
      </c>
      <c r="D7335" s="6">
        <v>7314150465163</v>
      </c>
      <c r="E7335" t="s">
        <v>25</v>
      </c>
      <c r="F7335" t="s">
        <v>15</v>
      </c>
      <c r="G7335" t="s">
        <v>280</v>
      </c>
      <c r="H7335" s="4">
        <v>10.199999999999999</v>
      </c>
      <c r="I7335" s="12">
        <f t="shared" si="342"/>
        <v>5.202</v>
      </c>
      <c r="J7335" s="14">
        <f t="shared" si="343"/>
        <v>4.7338199999999997</v>
      </c>
      <c r="K7335" s="12">
        <f t="shared" si="344"/>
        <v>9.4676399999999994</v>
      </c>
    </row>
    <row r="7336" spans="1:11" x14ac:dyDescent="0.25">
      <c r="B7336" t="s">
        <v>8956</v>
      </c>
      <c r="C7336" t="s">
        <v>4012</v>
      </c>
      <c r="D7336" s="6">
        <v>7311518211431</v>
      </c>
      <c r="E7336" t="s">
        <v>25</v>
      </c>
      <c r="F7336" t="s">
        <v>500</v>
      </c>
      <c r="G7336" t="s">
        <v>501</v>
      </c>
      <c r="H7336" s="4">
        <v>24.376372243200002</v>
      </c>
      <c r="I7336" s="12">
        <f t="shared" si="342"/>
        <v>12.431949844032001</v>
      </c>
      <c r="J7336" s="14">
        <f t="shared" si="343"/>
        <v>11.313074358069121</v>
      </c>
      <c r="K7336" s="12">
        <f t="shared" si="344"/>
        <v>22.626148716138243</v>
      </c>
    </row>
    <row r="7337" spans="1:11" x14ac:dyDescent="0.25">
      <c r="B7337" t="s">
        <v>8957</v>
      </c>
      <c r="C7337" t="s">
        <v>4012</v>
      </c>
      <c r="D7337" s="6">
        <v>7311518188542</v>
      </c>
      <c r="E7337" t="s">
        <v>25</v>
      </c>
      <c r="F7337" t="s">
        <v>500</v>
      </c>
      <c r="G7337" t="s">
        <v>501</v>
      </c>
      <c r="H7337" s="4">
        <v>24.376372243200002</v>
      </c>
      <c r="I7337" s="12">
        <f t="shared" si="342"/>
        <v>12.431949844032001</v>
      </c>
      <c r="J7337" s="14">
        <f t="shared" si="343"/>
        <v>11.313074358069121</v>
      </c>
      <c r="K7337" s="12">
        <f t="shared" si="344"/>
        <v>22.626148716138243</v>
      </c>
    </row>
    <row r="7338" spans="1:11" x14ac:dyDescent="0.25">
      <c r="B7338" t="s">
        <v>8958</v>
      </c>
      <c r="C7338" t="s">
        <v>4012</v>
      </c>
      <c r="D7338" s="6">
        <v>7311518126636</v>
      </c>
      <c r="E7338" t="s">
        <v>25</v>
      </c>
      <c r="F7338" t="s">
        <v>500</v>
      </c>
      <c r="G7338" t="s">
        <v>501</v>
      </c>
      <c r="H7338" s="4">
        <v>24.376372243200002</v>
      </c>
      <c r="I7338" s="12">
        <f t="shared" si="342"/>
        <v>12.431949844032001</v>
      </c>
      <c r="J7338" s="14">
        <f t="shared" si="343"/>
        <v>11.313074358069121</v>
      </c>
      <c r="K7338" s="12">
        <f t="shared" si="344"/>
        <v>22.626148716138243</v>
      </c>
    </row>
    <row r="7339" spans="1:11" x14ac:dyDescent="0.25">
      <c r="B7339" t="s">
        <v>8959</v>
      </c>
      <c r="C7339" t="s">
        <v>4012</v>
      </c>
      <c r="D7339" s="6">
        <v>7311518126643</v>
      </c>
      <c r="E7339" t="s">
        <v>25</v>
      </c>
      <c r="F7339" t="s">
        <v>500</v>
      </c>
      <c r="G7339" t="s">
        <v>501</v>
      </c>
      <c r="H7339" s="4">
        <v>24.376372243200002</v>
      </c>
      <c r="I7339" s="12">
        <f t="shared" si="342"/>
        <v>12.431949844032001</v>
      </c>
      <c r="J7339" s="14">
        <f t="shared" si="343"/>
        <v>11.313074358069121</v>
      </c>
      <c r="K7339" s="12">
        <f t="shared" si="344"/>
        <v>22.626148716138243</v>
      </c>
    </row>
    <row r="7340" spans="1:11" x14ac:dyDescent="0.25">
      <c r="B7340" t="s">
        <v>8960</v>
      </c>
      <c r="C7340" t="s">
        <v>3036</v>
      </c>
      <c r="D7340" s="6">
        <v>7314151829575</v>
      </c>
      <c r="E7340" t="s">
        <v>25</v>
      </c>
      <c r="F7340" t="s">
        <v>481</v>
      </c>
      <c r="G7340" t="s">
        <v>482</v>
      </c>
      <c r="H7340" s="4">
        <v>29.550397968000006</v>
      </c>
      <c r="I7340" s="12">
        <f t="shared" si="342"/>
        <v>15.070702963680004</v>
      </c>
      <c r="J7340" s="14">
        <f t="shared" si="343"/>
        <v>13.714339696948803</v>
      </c>
      <c r="K7340" s="12">
        <f t="shared" si="344"/>
        <v>27.428679393897607</v>
      </c>
    </row>
    <row r="7341" spans="1:11" x14ac:dyDescent="0.25">
      <c r="B7341" t="s">
        <v>8961</v>
      </c>
      <c r="C7341" t="s">
        <v>8962</v>
      </c>
      <c r="D7341" s="6">
        <v>7314150321506</v>
      </c>
      <c r="E7341" t="s">
        <v>25</v>
      </c>
      <c r="F7341" t="s">
        <v>228</v>
      </c>
      <c r="G7341" t="s">
        <v>2227</v>
      </c>
      <c r="H7341" s="4">
        <v>25.0691288256</v>
      </c>
      <c r="I7341" s="12">
        <f t="shared" si="342"/>
        <v>12.785255701056</v>
      </c>
      <c r="J7341" s="14">
        <f t="shared" si="343"/>
        <v>11.634582687960961</v>
      </c>
      <c r="K7341" s="12">
        <f t="shared" si="344"/>
        <v>23.269165375921922</v>
      </c>
    </row>
    <row r="7342" spans="1:11" x14ac:dyDescent="0.25">
      <c r="B7342" s="7" t="s">
        <v>15499</v>
      </c>
      <c r="C7342" t="s">
        <v>14071</v>
      </c>
      <c r="D7342" s="6">
        <v>7314150009008</v>
      </c>
      <c r="E7342" t="s">
        <v>25</v>
      </c>
      <c r="F7342" t="s">
        <v>185</v>
      </c>
      <c r="G7342" t="s">
        <v>1870</v>
      </c>
      <c r="H7342" s="4">
        <v>135.7824</v>
      </c>
      <c r="I7342" s="12">
        <f t="shared" si="342"/>
        <v>69.249024000000006</v>
      </c>
      <c r="J7342" s="14">
        <f t="shared" si="343"/>
        <v>63.01661184000001</v>
      </c>
      <c r="K7342" s="12">
        <f t="shared" si="344"/>
        <v>126.03322368000002</v>
      </c>
    </row>
    <row r="7343" spans="1:11" x14ac:dyDescent="0.25">
      <c r="A7343" t="s">
        <v>0</v>
      </c>
      <c r="B7343" s="7" t="s">
        <v>7859</v>
      </c>
      <c r="C7343" t="s">
        <v>663</v>
      </c>
      <c r="D7343" s="6">
        <v>7314150441426</v>
      </c>
      <c r="E7343" t="s">
        <v>25</v>
      </c>
      <c r="F7343" t="s">
        <v>15</v>
      </c>
      <c r="G7343" t="s">
        <v>280</v>
      </c>
      <c r="H7343" s="4">
        <v>19.073999999999998</v>
      </c>
      <c r="I7343" s="12">
        <f t="shared" si="342"/>
        <v>9.7277399999999989</v>
      </c>
      <c r="J7343" s="14">
        <f t="shared" si="343"/>
        <v>8.852243399999999</v>
      </c>
      <c r="K7343" s="12">
        <f t="shared" si="344"/>
        <v>17.704486799999998</v>
      </c>
    </row>
    <row r="7344" spans="1:11" x14ac:dyDescent="0.25">
      <c r="B7344" t="s">
        <v>8967</v>
      </c>
      <c r="C7344" t="s">
        <v>8968</v>
      </c>
      <c r="D7344" s="6">
        <v>7314150231706</v>
      </c>
      <c r="E7344" t="s">
        <v>3395</v>
      </c>
      <c r="F7344" t="s">
        <v>325</v>
      </c>
      <c r="G7344" t="s">
        <v>1347</v>
      </c>
      <c r="H7344" s="4">
        <v>26.627831136000005</v>
      </c>
      <c r="I7344" s="12">
        <f t="shared" si="342"/>
        <v>13.580193879360003</v>
      </c>
      <c r="J7344" s="14">
        <f t="shared" si="343"/>
        <v>12.357976430217603</v>
      </c>
      <c r="K7344" s="12">
        <f t="shared" si="344"/>
        <v>24.715952860435205</v>
      </c>
    </row>
    <row r="7345" spans="1:11" x14ac:dyDescent="0.25">
      <c r="B7345" t="s">
        <v>8969</v>
      </c>
      <c r="C7345" t="s">
        <v>8230</v>
      </c>
      <c r="D7345" s="6">
        <v>7314150317714</v>
      </c>
      <c r="E7345" t="s">
        <v>25</v>
      </c>
      <c r="F7345" t="s">
        <v>109</v>
      </c>
      <c r="G7345" t="s">
        <v>2755</v>
      </c>
      <c r="H7345" s="4">
        <v>25.090777468799999</v>
      </c>
      <c r="I7345" s="12">
        <f t="shared" si="342"/>
        <v>12.796296509088</v>
      </c>
      <c r="J7345" s="14">
        <f t="shared" si="343"/>
        <v>11.64462982327008</v>
      </c>
      <c r="K7345" s="12">
        <f t="shared" si="344"/>
        <v>23.28925964654016</v>
      </c>
    </row>
    <row r="7346" spans="1:11" x14ac:dyDescent="0.25">
      <c r="A7346" t="s">
        <v>0</v>
      </c>
      <c r="B7346" s="7" t="s">
        <v>4675</v>
      </c>
      <c r="C7346" t="s">
        <v>663</v>
      </c>
      <c r="D7346" s="6">
        <v>7314150441433</v>
      </c>
      <c r="E7346" t="s">
        <v>25</v>
      </c>
      <c r="F7346" t="s">
        <v>15</v>
      </c>
      <c r="G7346" t="s">
        <v>280</v>
      </c>
      <c r="H7346" s="4">
        <v>10.506</v>
      </c>
      <c r="I7346" s="12">
        <f t="shared" si="342"/>
        <v>5.35806</v>
      </c>
      <c r="J7346" s="14">
        <f t="shared" si="343"/>
        <v>4.8758346000000001</v>
      </c>
      <c r="K7346" s="12">
        <f t="shared" si="344"/>
        <v>9.7516692000000003</v>
      </c>
    </row>
    <row r="7347" spans="1:11" x14ac:dyDescent="0.25">
      <c r="B7347" t="s">
        <v>8971</v>
      </c>
      <c r="C7347" t="s">
        <v>7124</v>
      </c>
      <c r="D7347" s="6">
        <v>7311518025472</v>
      </c>
      <c r="E7347" t="s">
        <v>9</v>
      </c>
      <c r="F7347" t="s">
        <v>20</v>
      </c>
      <c r="G7347" t="s">
        <v>21</v>
      </c>
      <c r="H7347" s="4">
        <v>27.353060683200003</v>
      </c>
      <c r="I7347" s="12">
        <f t="shared" si="342"/>
        <v>13.950060948432002</v>
      </c>
      <c r="J7347" s="14">
        <f t="shared" si="343"/>
        <v>12.694555463073122</v>
      </c>
      <c r="K7347" s="12">
        <f t="shared" si="344"/>
        <v>25.389110926146245</v>
      </c>
    </row>
    <row r="7348" spans="1:11" x14ac:dyDescent="0.25">
      <c r="A7348" t="s">
        <v>0</v>
      </c>
      <c r="B7348" s="7" t="s">
        <v>5353</v>
      </c>
      <c r="C7348" t="s">
        <v>663</v>
      </c>
      <c r="D7348" s="6">
        <v>7314150441440</v>
      </c>
      <c r="E7348" t="s">
        <v>25</v>
      </c>
      <c r="F7348" t="s">
        <v>15</v>
      </c>
      <c r="G7348" t="s">
        <v>280</v>
      </c>
      <c r="H7348" s="4">
        <v>12.260400000000001</v>
      </c>
      <c r="I7348" s="12">
        <f t="shared" si="342"/>
        <v>6.2528040000000003</v>
      </c>
      <c r="J7348" s="14">
        <f t="shared" si="343"/>
        <v>5.6900516400000001</v>
      </c>
      <c r="K7348" s="12">
        <f t="shared" si="344"/>
        <v>11.38010328</v>
      </c>
    </row>
    <row r="7349" spans="1:11" x14ac:dyDescent="0.25">
      <c r="B7349" t="s">
        <v>8974</v>
      </c>
      <c r="C7349" t="s">
        <v>8760</v>
      </c>
      <c r="D7349" s="6">
        <v>7314153014504</v>
      </c>
      <c r="E7349" t="s">
        <v>25</v>
      </c>
      <c r="F7349" t="s">
        <v>481</v>
      </c>
      <c r="G7349" t="s">
        <v>2800</v>
      </c>
      <c r="H7349" s="4">
        <v>22.471291641600001</v>
      </c>
      <c r="I7349" s="12">
        <f t="shared" si="342"/>
        <v>11.460358737216</v>
      </c>
      <c r="J7349" s="14">
        <f t="shared" si="343"/>
        <v>10.428926450866561</v>
      </c>
      <c r="K7349" s="12">
        <f t="shared" si="344"/>
        <v>20.857852901733121</v>
      </c>
    </row>
    <row r="7350" spans="1:11" x14ac:dyDescent="0.25">
      <c r="B7350" t="s">
        <v>8975</v>
      </c>
      <c r="C7350" t="s">
        <v>8146</v>
      </c>
      <c r="D7350" s="6">
        <v>7314150225118</v>
      </c>
      <c r="E7350" t="s">
        <v>25</v>
      </c>
      <c r="F7350" t="s">
        <v>1275</v>
      </c>
      <c r="G7350" t="s">
        <v>2105</v>
      </c>
      <c r="H7350" s="4">
        <v>26.660304100800001</v>
      </c>
      <c r="I7350" s="12">
        <f t="shared" si="342"/>
        <v>13.596755091408001</v>
      </c>
      <c r="J7350" s="14">
        <f t="shared" si="343"/>
        <v>12.373047133181281</v>
      </c>
      <c r="K7350" s="12">
        <f t="shared" si="344"/>
        <v>24.746094266362562</v>
      </c>
    </row>
    <row r="7351" spans="1:11" x14ac:dyDescent="0.25">
      <c r="B7351" t="s">
        <v>8976</v>
      </c>
      <c r="C7351" t="s">
        <v>8977</v>
      </c>
      <c r="D7351" s="6">
        <v>7311518275662</v>
      </c>
      <c r="E7351" t="s">
        <v>9</v>
      </c>
      <c r="F7351" t="s">
        <v>10</v>
      </c>
      <c r="G7351" t="s">
        <v>292</v>
      </c>
      <c r="H7351" s="4">
        <v>27.634493044800003</v>
      </c>
      <c r="I7351" s="12">
        <f t="shared" si="342"/>
        <v>14.093591452848001</v>
      </c>
      <c r="J7351" s="14">
        <f t="shared" si="343"/>
        <v>12.825168222091682</v>
      </c>
      <c r="K7351" s="12">
        <f t="shared" si="344"/>
        <v>25.650336444183363</v>
      </c>
    </row>
    <row r="7352" spans="1:11" x14ac:dyDescent="0.25">
      <c r="B7352" t="s">
        <v>8978</v>
      </c>
      <c r="C7352" t="s">
        <v>7616</v>
      </c>
      <c r="D7352" s="6">
        <v>7311518004828</v>
      </c>
      <c r="E7352" t="s">
        <v>25</v>
      </c>
      <c r="F7352" t="s">
        <v>15</v>
      </c>
      <c r="G7352" t="s">
        <v>7617</v>
      </c>
      <c r="H7352" s="4">
        <v>27.6453173664</v>
      </c>
      <c r="I7352" s="12">
        <f t="shared" si="342"/>
        <v>14.099111856864001</v>
      </c>
      <c r="J7352" s="14">
        <f t="shared" si="343"/>
        <v>12.830191789746241</v>
      </c>
      <c r="K7352" s="12">
        <f t="shared" si="344"/>
        <v>25.660383579492482</v>
      </c>
    </row>
    <row r="7353" spans="1:11" x14ac:dyDescent="0.25">
      <c r="B7353" t="s">
        <v>8979</v>
      </c>
      <c r="C7353" t="s">
        <v>7616</v>
      </c>
      <c r="D7353" s="6">
        <v>7311518220921</v>
      </c>
      <c r="E7353" t="s">
        <v>25</v>
      </c>
      <c r="F7353" t="s">
        <v>15</v>
      </c>
      <c r="G7353" t="s">
        <v>7617</v>
      </c>
      <c r="H7353" s="4">
        <v>27.6453173664</v>
      </c>
      <c r="I7353" s="12">
        <f t="shared" si="342"/>
        <v>14.099111856864001</v>
      </c>
      <c r="J7353" s="14">
        <f t="shared" si="343"/>
        <v>12.830191789746241</v>
      </c>
      <c r="K7353" s="12">
        <f t="shared" si="344"/>
        <v>25.660383579492482</v>
      </c>
    </row>
    <row r="7354" spans="1:11" x14ac:dyDescent="0.25">
      <c r="A7354" t="s">
        <v>0</v>
      </c>
      <c r="B7354" s="7" t="s">
        <v>5709</v>
      </c>
      <c r="C7354" t="s">
        <v>663</v>
      </c>
      <c r="D7354" s="6">
        <v>7314150441457</v>
      </c>
      <c r="E7354" t="s">
        <v>25</v>
      </c>
      <c r="F7354" t="s">
        <v>15</v>
      </c>
      <c r="G7354" t="s">
        <v>280</v>
      </c>
      <c r="H7354" s="4">
        <v>13.056000000000001</v>
      </c>
      <c r="I7354" s="12">
        <f t="shared" si="342"/>
        <v>6.6585600000000005</v>
      </c>
      <c r="J7354" s="14">
        <f t="shared" si="343"/>
        <v>6.0592896000000005</v>
      </c>
      <c r="K7354" s="12">
        <f t="shared" si="344"/>
        <v>12.118579200000001</v>
      </c>
    </row>
    <row r="7355" spans="1:11" x14ac:dyDescent="0.25">
      <c r="A7355" t="s">
        <v>0</v>
      </c>
      <c r="B7355" s="7" t="s">
        <v>5906</v>
      </c>
      <c r="C7355" t="s">
        <v>663</v>
      </c>
      <c r="D7355" s="6">
        <v>7314150441464</v>
      </c>
      <c r="E7355" t="s">
        <v>25</v>
      </c>
      <c r="F7355" t="s">
        <v>15</v>
      </c>
      <c r="G7355" t="s">
        <v>280</v>
      </c>
      <c r="H7355" s="4">
        <v>13.433400000000001</v>
      </c>
      <c r="I7355" s="12">
        <f t="shared" si="342"/>
        <v>6.8510340000000003</v>
      </c>
      <c r="J7355" s="14">
        <f t="shared" si="343"/>
        <v>6.2344409400000007</v>
      </c>
      <c r="K7355" s="12">
        <f t="shared" si="344"/>
        <v>12.468881880000001</v>
      </c>
    </row>
    <row r="7356" spans="1:11" x14ac:dyDescent="0.25">
      <c r="A7356" t="s">
        <v>0</v>
      </c>
      <c r="B7356" s="7" t="s">
        <v>6329</v>
      </c>
      <c r="C7356" t="s">
        <v>663</v>
      </c>
      <c r="D7356" s="6">
        <v>7314150441471</v>
      </c>
      <c r="E7356" t="s">
        <v>25</v>
      </c>
      <c r="F7356" t="s">
        <v>15</v>
      </c>
      <c r="G7356" t="s">
        <v>280</v>
      </c>
      <c r="H7356" s="4">
        <v>14.382</v>
      </c>
      <c r="I7356" s="12">
        <f t="shared" si="342"/>
        <v>7.3348199999999997</v>
      </c>
      <c r="J7356" s="14">
        <f t="shared" si="343"/>
        <v>6.6746862</v>
      </c>
      <c r="K7356" s="12">
        <f t="shared" si="344"/>
        <v>13.3493724</v>
      </c>
    </row>
    <row r="7357" spans="1:11" x14ac:dyDescent="0.25">
      <c r="A7357" t="s">
        <v>0</v>
      </c>
      <c r="B7357" s="7" t="s">
        <v>6638</v>
      </c>
      <c r="C7357" t="s">
        <v>663</v>
      </c>
      <c r="D7357" s="6">
        <v>7314150441488</v>
      </c>
      <c r="E7357" t="s">
        <v>25</v>
      </c>
      <c r="F7357" t="s">
        <v>15</v>
      </c>
      <c r="G7357" t="s">
        <v>280</v>
      </c>
      <c r="H7357" s="4">
        <v>15.3306</v>
      </c>
      <c r="I7357" s="12">
        <f t="shared" si="342"/>
        <v>7.8186059999999999</v>
      </c>
      <c r="J7357" s="14">
        <f t="shared" si="343"/>
        <v>7.1149314600000002</v>
      </c>
      <c r="K7357" s="12">
        <f t="shared" si="344"/>
        <v>14.22986292</v>
      </c>
    </row>
    <row r="7358" spans="1:11" x14ac:dyDescent="0.25">
      <c r="B7358" t="s">
        <v>8984</v>
      </c>
      <c r="C7358" t="s">
        <v>8985</v>
      </c>
      <c r="D7358" s="6">
        <v>7314150121939</v>
      </c>
      <c r="E7358" t="s">
        <v>25</v>
      </c>
      <c r="F7358" t="s">
        <v>157</v>
      </c>
      <c r="G7358" t="s">
        <v>214</v>
      </c>
      <c r="H7358" s="4">
        <v>29.247316963200003</v>
      </c>
      <c r="I7358" s="12">
        <f t="shared" si="342"/>
        <v>14.916131651232002</v>
      </c>
      <c r="J7358" s="14">
        <f t="shared" si="343"/>
        <v>13.573679802621122</v>
      </c>
      <c r="K7358" s="12">
        <f t="shared" si="344"/>
        <v>27.147359605242244</v>
      </c>
    </row>
    <row r="7359" spans="1:11" x14ac:dyDescent="0.25">
      <c r="B7359" t="s">
        <v>8986</v>
      </c>
      <c r="C7359" t="s">
        <v>4782</v>
      </c>
      <c r="D7359" s="6">
        <v>7314150372300</v>
      </c>
      <c r="E7359" t="s">
        <v>25</v>
      </c>
      <c r="F7359" t="s">
        <v>15</v>
      </c>
      <c r="G7359" t="s">
        <v>280</v>
      </c>
      <c r="H7359" s="4">
        <v>26.649676829268294</v>
      </c>
      <c r="I7359" s="12">
        <f t="shared" si="342"/>
        <v>13.59133518292683</v>
      </c>
      <c r="J7359" s="14">
        <f t="shared" si="343"/>
        <v>12.368115016463415</v>
      </c>
      <c r="K7359" s="12">
        <f t="shared" si="344"/>
        <v>24.73623003292683</v>
      </c>
    </row>
    <row r="7360" spans="1:11" x14ac:dyDescent="0.25">
      <c r="B7360" t="s">
        <v>8987</v>
      </c>
      <c r="C7360" t="s">
        <v>7659</v>
      </c>
      <c r="D7360" s="6">
        <v>7314150403011</v>
      </c>
      <c r="E7360" t="s">
        <v>25</v>
      </c>
      <c r="F7360" t="s">
        <v>15</v>
      </c>
      <c r="G7360" t="s">
        <v>7617</v>
      </c>
      <c r="H7360" s="4">
        <v>23.929420148639998</v>
      </c>
      <c r="I7360" s="12">
        <f t="shared" si="342"/>
        <v>12.204004275806399</v>
      </c>
      <c r="J7360" s="14">
        <f t="shared" si="343"/>
        <v>11.105643890983824</v>
      </c>
      <c r="K7360" s="12">
        <f t="shared" si="344"/>
        <v>22.211287781967648</v>
      </c>
    </row>
    <row r="7361" spans="1:11" x14ac:dyDescent="0.25">
      <c r="B7361" t="s">
        <v>8988</v>
      </c>
      <c r="C7361" t="s">
        <v>8989</v>
      </c>
      <c r="D7361" s="6">
        <v>7314150402892</v>
      </c>
      <c r="E7361" t="s">
        <v>25</v>
      </c>
      <c r="F7361" t="s">
        <v>15</v>
      </c>
      <c r="G7361" t="s">
        <v>7617</v>
      </c>
      <c r="H7361" s="4">
        <v>23.929420148639998</v>
      </c>
      <c r="I7361" s="12">
        <f t="shared" si="342"/>
        <v>12.204004275806399</v>
      </c>
      <c r="J7361" s="14">
        <f t="shared" si="343"/>
        <v>11.105643890983824</v>
      </c>
      <c r="K7361" s="12">
        <f t="shared" si="344"/>
        <v>22.211287781967648</v>
      </c>
    </row>
    <row r="7362" spans="1:11" x14ac:dyDescent="0.25">
      <c r="B7362" t="s">
        <v>8990</v>
      </c>
      <c r="C7362" t="s">
        <v>7659</v>
      </c>
      <c r="D7362" s="6">
        <v>7314150403028</v>
      </c>
      <c r="E7362" t="s">
        <v>25</v>
      </c>
      <c r="F7362" t="s">
        <v>15</v>
      </c>
      <c r="G7362" t="s">
        <v>7617</v>
      </c>
      <c r="H7362" s="4">
        <v>23.929420148639998</v>
      </c>
      <c r="I7362" s="12">
        <f t="shared" si="342"/>
        <v>12.204004275806399</v>
      </c>
      <c r="J7362" s="14">
        <f t="shared" si="343"/>
        <v>11.105643890983824</v>
      </c>
      <c r="K7362" s="12">
        <f t="shared" si="344"/>
        <v>22.211287781967648</v>
      </c>
    </row>
    <row r="7363" spans="1:11" x14ac:dyDescent="0.25">
      <c r="B7363" t="s">
        <v>8991</v>
      </c>
      <c r="C7363" t="s">
        <v>8992</v>
      </c>
      <c r="D7363" s="6">
        <v>7314150366545</v>
      </c>
      <c r="E7363" t="s">
        <v>25</v>
      </c>
      <c r="F7363" t="s">
        <v>2018</v>
      </c>
      <c r="G7363" t="s">
        <v>8736</v>
      </c>
      <c r="H7363" s="4">
        <v>17.31891456</v>
      </c>
      <c r="I7363" s="12">
        <f t="shared" ref="I7363:I7426" si="345">H7363*(1-49%)</f>
        <v>8.8326464256000001</v>
      </c>
      <c r="J7363" s="14">
        <f t="shared" ref="J7363:J7426" si="346">I7363*(1-9%)</f>
        <v>8.0377082472960009</v>
      </c>
      <c r="K7363" s="12">
        <f t="shared" ref="K7363:K7426" si="347">J7363*2</f>
        <v>16.075416494592002</v>
      </c>
    </row>
    <row r="7364" spans="1:11" x14ac:dyDescent="0.25">
      <c r="B7364" t="s">
        <v>8993</v>
      </c>
      <c r="C7364" t="s">
        <v>8992</v>
      </c>
      <c r="D7364" s="6">
        <v>7314150366507</v>
      </c>
      <c r="E7364" t="s">
        <v>25</v>
      </c>
      <c r="F7364" t="s">
        <v>2018</v>
      </c>
      <c r="G7364" t="s">
        <v>8736</v>
      </c>
      <c r="H7364" s="4">
        <v>17.31891456</v>
      </c>
      <c r="I7364" s="12">
        <f t="shared" si="345"/>
        <v>8.8326464256000001</v>
      </c>
      <c r="J7364" s="14">
        <f t="shared" si="346"/>
        <v>8.0377082472960009</v>
      </c>
      <c r="K7364" s="12">
        <f t="shared" si="347"/>
        <v>16.075416494592002</v>
      </c>
    </row>
    <row r="7365" spans="1:11" x14ac:dyDescent="0.25">
      <c r="B7365" t="s">
        <v>8994</v>
      </c>
      <c r="C7365" t="s">
        <v>8992</v>
      </c>
      <c r="D7365" s="6">
        <v>7314150366583</v>
      </c>
      <c r="E7365" t="s">
        <v>25</v>
      </c>
      <c r="F7365" t="s">
        <v>2018</v>
      </c>
      <c r="G7365" t="s">
        <v>8736</v>
      </c>
      <c r="H7365" s="4">
        <v>17.31891456</v>
      </c>
      <c r="I7365" s="12">
        <f t="shared" si="345"/>
        <v>8.8326464256000001</v>
      </c>
      <c r="J7365" s="14">
        <f t="shared" si="346"/>
        <v>8.0377082472960009</v>
      </c>
      <c r="K7365" s="12">
        <f t="shared" si="347"/>
        <v>16.075416494592002</v>
      </c>
    </row>
    <row r="7366" spans="1:11" x14ac:dyDescent="0.25">
      <c r="B7366" t="s">
        <v>8995</v>
      </c>
      <c r="C7366" t="s">
        <v>8992</v>
      </c>
      <c r="D7366" s="6">
        <v>7314150366552</v>
      </c>
      <c r="E7366" t="s">
        <v>25</v>
      </c>
      <c r="F7366" t="s">
        <v>2018</v>
      </c>
      <c r="G7366" t="s">
        <v>8736</v>
      </c>
      <c r="H7366" s="4">
        <v>17.31891456</v>
      </c>
      <c r="I7366" s="12">
        <f t="shared" si="345"/>
        <v>8.8326464256000001</v>
      </c>
      <c r="J7366" s="14">
        <f t="shared" si="346"/>
        <v>8.0377082472960009</v>
      </c>
      <c r="K7366" s="12">
        <f t="shared" si="347"/>
        <v>16.075416494592002</v>
      </c>
    </row>
    <row r="7367" spans="1:11" x14ac:dyDescent="0.25">
      <c r="B7367" t="s">
        <v>8996</v>
      </c>
      <c r="C7367" t="s">
        <v>8992</v>
      </c>
      <c r="D7367" s="6">
        <v>7314150366590</v>
      </c>
      <c r="E7367" t="s">
        <v>25</v>
      </c>
      <c r="F7367" t="s">
        <v>2018</v>
      </c>
      <c r="G7367" t="s">
        <v>8736</v>
      </c>
      <c r="H7367" s="4">
        <v>17.31891456</v>
      </c>
      <c r="I7367" s="12">
        <f t="shared" si="345"/>
        <v>8.8326464256000001</v>
      </c>
      <c r="J7367" s="14">
        <f t="shared" si="346"/>
        <v>8.0377082472960009</v>
      </c>
      <c r="K7367" s="12">
        <f t="shared" si="347"/>
        <v>16.075416494592002</v>
      </c>
    </row>
    <row r="7368" spans="1:11" x14ac:dyDescent="0.25">
      <c r="B7368" t="s">
        <v>8997</v>
      </c>
      <c r="C7368" t="s">
        <v>8992</v>
      </c>
      <c r="D7368" s="6">
        <v>7314150366521</v>
      </c>
      <c r="E7368" t="s">
        <v>25</v>
      </c>
      <c r="F7368" t="s">
        <v>2018</v>
      </c>
      <c r="G7368" t="s">
        <v>8736</v>
      </c>
      <c r="H7368" s="4">
        <v>17.31891456</v>
      </c>
      <c r="I7368" s="12">
        <f t="shared" si="345"/>
        <v>8.8326464256000001</v>
      </c>
      <c r="J7368" s="14">
        <f t="shared" si="346"/>
        <v>8.0377082472960009</v>
      </c>
      <c r="K7368" s="12">
        <f t="shared" si="347"/>
        <v>16.075416494592002</v>
      </c>
    </row>
    <row r="7369" spans="1:11" x14ac:dyDescent="0.25">
      <c r="B7369" t="s">
        <v>8998</v>
      </c>
      <c r="C7369" t="s">
        <v>8992</v>
      </c>
      <c r="D7369" s="6">
        <v>7314150366514</v>
      </c>
      <c r="E7369" t="s">
        <v>25</v>
      </c>
      <c r="F7369" t="s">
        <v>2018</v>
      </c>
      <c r="G7369" t="s">
        <v>8736</v>
      </c>
      <c r="H7369" s="4">
        <v>17.31891456</v>
      </c>
      <c r="I7369" s="12">
        <f t="shared" si="345"/>
        <v>8.8326464256000001</v>
      </c>
      <c r="J7369" s="14">
        <f t="shared" si="346"/>
        <v>8.0377082472960009</v>
      </c>
      <c r="K7369" s="12">
        <f t="shared" si="347"/>
        <v>16.075416494592002</v>
      </c>
    </row>
    <row r="7370" spans="1:11" x14ac:dyDescent="0.25">
      <c r="B7370" t="s">
        <v>8999</v>
      </c>
      <c r="C7370" t="s">
        <v>8992</v>
      </c>
      <c r="D7370" s="6">
        <v>7314150366576</v>
      </c>
      <c r="E7370" t="s">
        <v>25</v>
      </c>
      <c r="F7370" t="s">
        <v>2018</v>
      </c>
      <c r="G7370" t="s">
        <v>8736</v>
      </c>
      <c r="H7370" s="4">
        <v>17.31891456</v>
      </c>
      <c r="I7370" s="12">
        <f t="shared" si="345"/>
        <v>8.8326464256000001</v>
      </c>
      <c r="J7370" s="14">
        <f t="shared" si="346"/>
        <v>8.0377082472960009</v>
      </c>
      <c r="K7370" s="12">
        <f t="shared" si="347"/>
        <v>16.075416494592002</v>
      </c>
    </row>
    <row r="7371" spans="1:11" x14ac:dyDescent="0.25">
      <c r="B7371" t="s">
        <v>9000</v>
      </c>
      <c r="C7371" t="s">
        <v>8992</v>
      </c>
      <c r="D7371" s="6">
        <v>7314150366538</v>
      </c>
      <c r="E7371" t="s">
        <v>25</v>
      </c>
      <c r="F7371" t="s">
        <v>2018</v>
      </c>
      <c r="G7371" t="s">
        <v>8736</v>
      </c>
      <c r="H7371" s="4">
        <v>17.31891456</v>
      </c>
      <c r="I7371" s="12">
        <f t="shared" si="345"/>
        <v>8.8326464256000001</v>
      </c>
      <c r="J7371" s="14">
        <f t="shared" si="346"/>
        <v>8.0377082472960009</v>
      </c>
      <c r="K7371" s="12">
        <f t="shared" si="347"/>
        <v>16.075416494592002</v>
      </c>
    </row>
    <row r="7372" spans="1:11" x14ac:dyDescent="0.25">
      <c r="B7372" t="s">
        <v>9001</v>
      </c>
      <c r="C7372" t="s">
        <v>8992</v>
      </c>
      <c r="D7372" s="6">
        <v>7314150366569</v>
      </c>
      <c r="E7372" t="s">
        <v>25</v>
      </c>
      <c r="F7372" t="s">
        <v>2018</v>
      </c>
      <c r="G7372" t="s">
        <v>8736</v>
      </c>
      <c r="H7372" s="4">
        <v>17.31891456</v>
      </c>
      <c r="I7372" s="12">
        <f t="shared" si="345"/>
        <v>8.8326464256000001</v>
      </c>
      <c r="J7372" s="14">
        <f t="shared" si="346"/>
        <v>8.0377082472960009</v>
      </c>
      <c r="K7372" s="12">
        <f t="shared" si="347"/>
        <v>16.075416494592002</v>
      </c>
    </row>
    <row r="7373" spans="1:11" x14ac:dyDescent="0.25">
      <c r="A7373" t="s">
        <v>0</v>
      </c>
      <c r="B7373" s="7" t="s">
        <v>1099</v>
      </c>
      <c r="C7373" t="s">
        <v>663</v>
      </c>
      <c r="D7373" s="6">
        <v>7314150441273</v>
      </c>
      <c r="E7373" t="s">
        <v>25</v>
      </c>
      <c r="F7373" t="s">
        <v>15</v>
      </c>
      <c r="G7373" t="s">
        <v>280</v>
      </c>
      <c r="H7373" s="4">
        <v>4.1616</v>
      </c>
      <c r="I7373" s="12">
        <f t="shared" si="345"/>
        <v>2.1224159999999999</v>
      </c>
      <c r="J7373" s="14">
        <f t="shared" si="346"/>
        <v>1.9313985599999999</v>
      </c>
      <c r="K7373" s="12">
        <f t="shared" si="347"/>
        <v>3.8627971199999998</v>
      </c>
    </row>
    <row r="7374" spans="1:11" x14ac:dyDescent="0.25">
      <c r="B7374" t="s">
        <v>9003</v>
      </c>
      <c r="C7374" t="s">
        <v>8214</v>
      </c>
      <c r="D7374" s="6">
        <v>7314150343768</v>
      </c>
      <c r="E7374" t="s">
        <v>25</v>
      </c>
      <c r="F7374" t="s">
        <v>109</v>
      </c>
      <c r="G7374" t="s">
        <v>110</v>
      </c>
      <c r="H7374" s="4">
        <v>24.895939680000005</v>
      </c>
      <c r="I7374" s="12">
        <f t="shared" si="345"/>
        <v>12.696929236800003</v>
      </c>
      <c r="J7374" s="14">
        <f t="shared" si="346"/>
        <v>11.554205605488002</v>
      </c>
      <c r="K7374" s="12">
        <f t="shared" si="347"/>
        <v>23.108411210976005</v>
      </c>
    </row>
    <row r="7375" spans="1:11" x14ac:dyDescent="0.25">
      <c r="B7375" t="s">
        <v>9004</v>
      </c>
      <c r="C7375" t="s">
        <v>8422</v>
      </c>
      <c r="D7375" s="6">
        <v>7314150106400</v>
      </c>
      <c r="E7375" t="s">
        <v>156</v>
      </c>
      <c r="F7375" t="s">
        <v>157</v>
      </c>
      <c r="G7375" t="s">
        <v>6984</v>
      </c>
      <c r="H7375" s="4">
        <v>27.937574049600006</v>
      </c>
      <c r="I7375" s="12">
        <f t="shared" si="345"/>
        <v>14.248162765296003</v>
      </c>
      <c r="J7375" s="14">
        <f t="shared" si="346"/>
        <v>12.965828116419363</v>
      </c>
      <c r="K7375" s="12">
        <f t="shared" si="347"/>
        <v>25.931656232838726</v>
      </c>
    </row>
    <row r="7376" spans="1:11" x14ac:dyDescent="0.25">
      <c r="B7376" t="s">
        <v>9005</v>
      </c>
      <c r="C7376" t="s">
        <v>7877</v>
      </c>
      <c r="D7376" s="6">
        <v>7314150121151</v>
      </c>
      <c r="E7376" t="s">
        <v>156</v>
      </c>
      <c r="F7376" t="s">
        <v>481</v>
      </c>
      <c r="G7376" t="s">
        <v>6636</v>
      </c>
      <c r="H7376" s="4">
        <v>29.1282494256</v>
      </c>
      <c r="I7376" s="12">
        <f t="shared" si="345"/>
        <v>14.855407207056</v>
      </c>
      <c r="J7376" s="14">
        <f t="shared" si="346"/>
        <v>13.51842055842096</v>
      </c>
      <c r="K7376" s="12">
        <f t="shared" si="347"/>
        <v>27.03684111684192</v>
      </c>
    </row>
    <row r="7377" spans="1:11" x14ac:dyDescent="0.25">
      <c r="B7377" t="s">
        <v>9006</v>
      </c>
      <c r="C7377" t="s">
        <v>8822</v>
      </c>
      <c r="D7377" s="6">
        <v>7311518242855</v>
      </c>
      <c r="E7377" t="s">
        <v>213</v>
      </c>
      <c r="F7377" t="s">
        <v>10</v>
      </c>
      <c r="G7377" t="s">
        <v>292</v>
      </c>
      <c r="H7377" s="4">
        <v>27.363885004800004</v>
      </c>
      <c r="I7377" s="12">
        <f t="shared" si="345"/>
        <v>13.955581352448002</v>
      </c>
      <c r="J7377" s="14">
        <f t="shared" si="346"/>
        <v>12.699579030727682</v>
      </c>
      <c r="K7377" s="12">
        <f t="shared" si="347"/>
        <v>25.399158061455363</v>
      </c>
    </row>
    <row r="7378" spans="1:11" x14ac:dyDescent="0.25">
      <c r="B7378" t="s">
        <v>9007</v>
      </c>
      <c r="C7378" t="s">
        <v>7788</v>
      </c>
      <c r="D7378" s="6">
        <v>7314150213764</v>
      </c>
      <c r="E7378" t="s">
        <v>25</v>
      </c>
      <c r="F7378" t="s">
        <v>481</v>
      </c>
      <c r="G7378" t="s">
        <v>2209</v>
      </c>
      <c r="H7378" s="4">
        <v>26.703601387200006</v>
      </c>
      <c r="I7378" s="12">
        <f t="shared" si="345"/>
        <v>13.618836707472003</v>
      </c>
      <c r="J7378" s="14">
        <f t="shared" si="346"/>
        <v>12.393141403799524</v>
      </c>
      <c r="K7378" s="12">
        <f t="shared" si="347"/>
        <v>24.786282807599047</v>
      </c>
    </row>
    <row r="7379" spans="1:11" x14ac:dyDescent="0.25">
      <c r="B7379" t="s">
        <v>9008</v>
      </c>
      <c r="C7379" t="s">
        <v>7034</v>
      </c>
      <c r="D7379" s="6">
        <v>7314153011060</v>
      </c>
      <c r="E7379" t="s">
        <v>156</v>
      </c>
      <c r="F7379" t="s">
        <v>228</v>
      </c>
      <c r="G7379" t="s">
        <v>799</v>
      </c>
      <c r="H7379" s="4">
        <v>26.617006814400003</v>
      </c>
      <c r="I7379" s="12">
        <f t="shared" si="345"/>
        <v>13.574673475344001</v>
      </c>
      <c r="J7379" s="14">
        <f t="shared" si="346"/>
        <v>12.352952862563042</v>
      </c>
      <c r="K7379" s="12">
        <f t="shared" si="347"/>
        <v>24.705905725126083</v>
      </c>
    </row>
    <row r="7380" spans="1:11" x14ac:dyDescent="0.25">
      <c r="B7380" t="s">
        <v>9009</v>
      </c>
      <c r="C7380" t="s">
        <v>7034</v>
      </c>
      <c r="D7380" s="6">
        <v>7314153011053</v>
      </c>
      <c r="E7380" t="s">
        <v>156</v>
      </c>
      <c r="F7380" t="s">
        <v>228</v>
      </c>
      <c r="G7380" t="s">
        <v>799</v>
      </c>
      <c r="H7380" s="4">
        <v>26.617006814400003</v>
      </c>
      <c r="I7380" s="12">
        <f t="shared" si="345"/>
        <v>13.574673475344001</v>
      </c>
      <c r="J7380" s="14">
        <f t="shared" si="346"/>
        <v>12.352952862563042</v>
      </c>
      <c r="K7380" s="12">
        <f t="shared" si="347"/>
        <v>24.705905725126083</v>
      </c>
    </row>
    <row r="7381" spans="1:11" x14ac:dyDescent="0.25">
      <c r="B7381" t="s">
        <v>9010</v>
      </c>
      <c r="C7381" t="s">
        <v>8626</v>
      </c>
      <c r="D7381" s="6">
        <v>7314150404827</v>
      </c>
      <c r="E7381" t="s">
        <v>25</v>
      </c>
      <c r="F7381" t="s">
        <v>109</v>
      </c>
      <c r="G7381" t="s">
        <v>811</v>
      </c>
      <c r="H7381" s="4">
        <v>24.429008160000002</v>
      </c>
      <c r="I7381" s="12">
        <f t="shared" si="345"/>
        <v>12.458794161600002</v>
      </c>
      <c r="J7381" s="14">
        <f t="shared" si="346"/>
        <v>11.337502687056002</v>
      </c>
      <c r="K7381" s="12">
        <f t="shared" si="347"/>
        <v>22.675005374112004</v>
      </c>
    </row>
    <row r="7382" spans="1:11" x14ac:dyDescent="0.25">
      <c r="B7382" t="s">
        <v>9011</v>
      </c>
      <c r="C7382" t="s">
        <v>8167</v>
      </c>
      <c r="D7382" s="6">
        <v>7314150308330</v>
      </c>
      <c r="E7382" t="s">
        <v>25</v>
      </c>
      <c r="F7382" t="s">
        <v>109</v>
      </c>
      <c r="G7382" t="s">
        <v>110</v>
      </c>
      <c r="H7382" s="4">
        <v>25.166547720000001</v>
      </c>
      <c r="I7382" s="12">
        <f t="shared" si="345"/>
        <v>12.8349393372</v>
      </c>
      <c r="J7382" s="14">
        <f t="shared" si="346"/>
        <v>11.679794796852001</v>
      </c>
      <c r="K7382" s="12">
        <f t="shared" si="347"/>
        <v>23.359589593704001</v>
      </c>
    </row>
    <row r="7383" spans="1:11" x14ac:dyDescent="0.25">
      <c r="A7383" t="s">
        <v>0</v>
      </c>
      <c r="B7383" s="7" t="s">
        <v>1308</v>
      </c>
      <c r="C7383" t="s">
        <v>663</v>
      </c>
      <c r="D7383" s="6">
        <v>7314150441280</v>
      </c>
      <c r="E7383" t="s">
        <v>25</v>
      </c>
      <c r="F7383" t="s">
        <v>15</v>
      </c>
      <c r="G7383" t="s">
        <v>280</v>
      </c>
      <c r="H7383" s="4">
        <v>4.5390000000000006</v>
      </c>
      <c r="I7383" s="12">
        <f t="shared" si="345"/>
        <v>2.3148900000000006</v>
      </c>
      <c r="J7383" s="14">
        <f t="shared" si="346"/>
        <v>2.1065499000000005</v>
      </c>
      <c r="K7383" s="12">
        <f t="shared" si="347"/>
        <v>4.2130998000000011</v>
      </c>
    </row>
    <row r="7384" spans="1:11" x14ac:dyDescent="0.25">
      <c r="B7384" t="s">
        <v>9013</v>
      </c>
      <c r="C7384" t="s">
        <v>9014</v>
      </c>
      <c r="D7384" s="6">
        <v>7314150308095</v>
      </c>
      <c r="E7384" t="s">
        <v>25</v>
      </c>
      <c r="F7384" t="s">
        <v>109</v>
      </c>
      <c r="G7384" t="s">
        <v>110</v>
      </c>
      <c r="H7384" s="4">
        <v>25.188196363199996</v>
      </c>
      <c r="I7384" s="12">
        <f t="shared" si="345"/>
        <v>12.845980145231998</v>
      </c>
      <c r="J7384" s="14">
        <f t="shared" si="346"/>
        <v>11.689841932161119</v>
      </c>
      <c r="K7384" s="12">
        <f t="shared" si="347"/>
        <v>23.379683864322239</v>
      </c>
    </row>
    <row r="7385" spans="1:11" x14ac:dyDescent="0.25">
      <c r="B7385" t="s">
        <v>9015</v>
      </c>
      <c r="C7385" t="s">
        <v>4765</v>
      </c>
      <c r="D7385" s="6">
        <v>7314150404551</v>
      </c>
      <c r="E7385" t="s">
        <v>25</v>
      </c>
      <c r="F7385" t="s">
        <v>109</v>
      </c>
      <c r="G7385" t="s">
        <v>811</v>
      </c>
      <c r="H7385" s="4">
        <v>24.49268064</v>
      </c>
      <c r="I7385" s="12">
        <f t="shared" si="345"/>
        <v>12.4912671264</v>
      </c>
      <c r="J7385" s="14">
        <f t="shared" si="346"/>
        <v>11.367053085024001</v>
      </c>
      <c r="K7385" s="12">
        <f t="shared" si="347"/>
        <v>22.734106170048001</v>
      </c>
    </row>
    <row r="7386" spans="1:11" x14ac:dyDescent="0.25">
      <c r="B7386" t="s">
        <v>9016</v>
      </c>
      <c r="C7386" t="s">
        <v>9017</v>
      </c>
      <c r="D7386" s="6">
        <v>7314150102235</v>
      </c>
      <c r="E7386" t="s">
        <v>25</v>
      </c>
      <c r="F7386" t="s">
        <v>157</v>
      </c>
      <c r="G7386" t="s">
        <v>163</v>
      </c>
      <c r="H7386" s="4">
        <v>28.0458172656</v>
      </c>
      <c r="I7386" s="12">
        <f t="shared" si="345"/>
        <v>14.303366805456001</v>
      </c>
      <c r="J7386" s="14">
        <f t="shared" si="346"/>
        <v>13.016063792964962</v>
      </c>
      <c r="K7386" s="12">
        <f t="shared" si="347"/>
        <v>26.032127585929924</v>
      </c>
    </row>
    <row r="7387" spans="1:11" x14ac:dyDescent="0.25">
      <c r="A7387" t="s">
        <v>0</v>
      </c>
      <c r="B7387" s="7" t="s">
        <v>1309</v>
      </c>
      <c r="C7387" t="s">
        <v>663</v>
      </c>
      <c r="D7387" s="6">
        <v>7314150441297</v>
      </c>
      <c r="E7387" t="s">
        <v>25</v>
      </c>
      <c r="F7387" t="s">
        <v>15</v>
      </c>
      <c r="G7387" t="s">
        <v>280</v>
      </c>
      <c r="H7387" s="4">
        <v>4.5390000000000006</v>
      </c>
      <c r="I7387" s="12">
        <f t="shared" si="345"/>
        <v>2.3148900000000006</v>
      </c>
      <c r="J7387" s="14">
        <f t="shared" si="346"/>
        <v>2.1065499000000005</v>
      </c>
      <c r="K7387" s="12">
        <f t="shared" si="347"/>
        <v>4.2130998000000011</v>
      </c>
    </row>
    <row r="7388" spans="1:11" x14ac:dyDescent="0.25">
      <c r="A7388" t="s">
        <v>0</v>
      </c>
      <c r="B7388" s="7" t="s">
        <v>1874</v>
      </c>
      <c r="C7388" t="s">
        <v>663</v>
      </c>
      <c r="D7388" s="6">
        <v>7314150441303</v>
      </c>
      <c r="E7388" t="s">
        <v>25</v>
      </c>
      <c r="F7388" t="s">
        <v>15</v>
      </c>
      <c r="G7388" t="s">
        <v>280</v>
      </c>
      <c r="H7388" s="4">
        <v>5.5998000000000001</v>
      </c>
      <c r="I7388" s="12">
        <f t="shared" si="345"/>
        <v>2.8558980000000003</v>
      </c>
      <c r="J7388" s="14">
        <f t="shared" si="346"/>
        <v>2.5988671800000005</v>
      </c>
      <c r="K7388" s="12">
        <f t="shared" si="347"/>
        <v>5.197734360000001</v>
      </c>
    </row>
    <row r="7389" spans="1:11" x14ac:dyDescent="0.25">
      <c r="B7389" t="s">
        <v>9021</v>
      </c>
      <c r="C7389" t="s">
        <v>7133</v>
      </c>
      <c r="D7389" s="6">
        <v>7314153000613</v>
      </c>
      <c r="E7389" t="s">
        <v>25</v>
      </c>
      <c r="F7389" t="s">
        <v>481</v>
      </c>
      <c r="G7389" t="s">
        <v>2800</v>
      </c>
      <c r="H7389" s="4">
        <v>19.960049030400004</v>
      </c>
      <c r="I7389" s="12">
        <f t="shared" si="345"/>
        <v>10.179625005504002</v>
      </c>
      <c r="J7389" s="14">
        <f t="shared" si="346"/>
        <v>9.2634587550086422</v>
      </c>
      <c r="K7389" s="12">
        <f t="shared" si="347"/>
        <v>18.526917510017284</v>
      </c>
    </row>
    <row r="7390" spans="1:11" x14ac:dyDescent="0.25">
      <c r="A7390" t="s">
        <v>0</v>
      </c>
      <c r="B7390" s="7" t="s">
        <v>1875</v>
      </c>
      <c r="C7390" t="s">
        <v>663</v>
      </c>
      <c r="D7390" s="6">
        <v>7314150441310</v>
      </c>
      <c r="E7390" t="s">
        <v>25</v>
      </c>
      <c r="F7390" t="s">
        <v>15</v>
      </c>
      <c r="G7390" t="s">
        <v>280</v>
      </c>
      <c r="H7390" s="4">
        <v>5.5998000000000001</v>
      </c>
      <c r="I7390" s="12">
        <f t="shared" si="345"/>
        <v>2.8558980000000003</v>
      </c>
      <c r="J7390" s="14">
        <f t="shared" si="346"/>
        <v>2.5988671800000005</v>
      </c>
      <c r="K7390" s="12">
        <f t="shared" si="347"/>
        <v>5.197734360000001</v>
      </c>
    </row>
    <row r="7391" spans="1:11" x14ac:dyDescent="0.25">
      <c r="B7391" t="s">
        <v>9024</v>
      </c>
      <c r="C7391" t="s">
        <v>9025</v>
      </c>
      <c r="D7391" s="6">
        <v>7314150311194</v>
      </c>
      <c r="E7391" t="s">
        <v>25</v>
      </c>
      <c r="F7391" t="s">
        <v>325</v>
      </c>
      <c r="G7391" t="s">
        <v>838</v>
      </c>
      <c r="H7391" s="4">
        <v>25.285615257600004</v>
      </c>
      <c r="I7391" s="12">
        <f t="shared" si="345"/>
        <v>12.895663781376003</v>
      </c>
      <c r="J7391" s="14">
        <f t="shared" si="346"/>
        <v>11.735054041052162</v>
      </c>
      <c r="K7391" s="12">
        <f t="shared" si="347"/>
        <v>23.470108082104325</v>
      </c>
    </row>
    <row r="7392" spans="1:11" x14ac:dyDescent="0.25">
      <c r="B7392" t="s">
        <v>9026</v>
      </c>
      <c r="C7392" t="s">
        <v>9027</v>
      </c>
      <c r="D7392" s="6">
        <v>7314150204229</v>
      </c>
      <c r="E7392" t="s">
        <v>184</v>
      </c>
      <c r="F7392" t="s">
        <v>15</v>
      </c>
      <c r="G7392" t="s">
        <v>248</v>
      </c>
      <c r="H7392" s="4">
        <v>29.463803395199999</v>
      </c>
      <c r="I7392" s="12">
        <f t="shared" si="345"/>
        <v>15.026539731551999</v>
      </c>
      <c r="J7392" s="14">
        <f t="shared" si="346"/>
        <v>13.67415115571232</v>
      </c>
      <c r="K7392" s="12">
        <f t="shared" si="347"/>
        <v>27.348302311424639</v>
      </c>
    </row>
    <row r="7393" spans="1:11" x14ac:dyDescent="0.25">
      <c r="B7393" t="s">
        <v>9028</v>
      </c>
      <c r="C7393" t="s">
        <v>9029</v>
      </c>
      <c r="D7393" s="6">
        <v>7314150204236</v>
      </c>
      <c r="E7393" t="s">
        <v>184</v>
      </c>
      <c r="F7393" t="s">
        <v>15</v>
      </c>
      <c r="G7393" t="s">
        <v>248</v>
      </c>
      <c r="H7393" s="4">
        <v>29.463803395199999</v>
      </c>
      <c r="I7393" s="12">
        <f t="shared" si="345"/>
        <v>15.026539731551999</v>
      </c>
      <c r="J7393" s="14">
        <f t="shared" si="346"/>
        <v>13.67415115571232</v>
      </c>
      <c r="K7393" s="12">
        <f t="shared" si="347"/>
        <v>27.348302311424639</v>
      </c>
    </row>
    <row r="7394" spans="1:11" x14ac:dyDescent="0.25">
      <c r="B7394" t="s">
        <v>9030</v>
      </c>
      <c r="C7394" t="s">
        <v>8296</v>
      </c>
      <c r="D7394" s="6">
        <v>7314150135950</v>
      </c>
      <c r="E7394" t="s">
        <v>9</v>
      </c>
      <c r="F7394" t="s">
        <v>617</v>
      </c>
      <c r="G7394" t="s">
        <v>618</v>
      </c>
      <c r="H7394" s="4">
        <v>27.569547115199999</v>
      </c>
      <c r="I7394" s="12">
        <f t="shared" si="345"/>
        <v>14.060469028751999</v>
      </c>
      <c r="J7394" s="14">
        <f t="shared" si="346"/>
        <v>12.79502681616432</v>
      </c>
      <c r="K7394" s="12">
        <f t="shared" si="347"/>
        <v>25.59005363232864</v>
      </c>
    </row>
    <row r="7395" spans="1:11" x14ac:dyDescent="0.25">
      <c r="B7395" t="s">
        <v>9031</v>
      </c>
      <c r="C7395" t="s">
        <v>8041</v>
      </c>
      <c r="D7395" s="6">
        <v>7314150292950</v>
      </c>
      <c r="E7395" t="s">
        <v>25</v>
      </c>
      <c r="F7395" t="s">
        <v>109</v>
      </c>
      <c r="G7395" t="s">
        <v>2755</v>
      </c>
      <c r="H7395" s="4">
        <v>25.577871940800001</v>
      </c>
      <c r="I7395" s="12">
        <f t="shared" si="345"/>
        <v>13.044714689808002</v>
      </c>
      <c r="J7395" s="14">
        <f t="shared" si="346"/>
        <v>11.870690367725283</v>
      </c>
      <c r="K7395" s="12">
        <f t="shared" si="347"/>
        <v>23.741380735450566</v>
      </c>
    </row>
    <row r="7396" spans="1:11" x14ac:dyDescent="0.25">
      <c r="B7396" t="s">
        <v>9032</v>
      </c>
      <c r="C7396" t="s">
        <v>8041</v>
      </c>
      <c r="D7396" s="6">
        <v>7314150292974</v>
      </c>
      <c r="E7396" t="s">
        <v>25</v>
      </c>
      <c r="F7396" t="s">
        <v>109</v>
      </c>
      <c r="G7396" t="s">
        <v>2755</v>
      </c>
      <c r="H7396" s="4">
        <v>25.577871940800001</v>
      </c>
      <c r="I7396" s="12">
        <f t="shared" si="345"/>
        <v>13.044714689808002</v>
      </c>
      <c r="J7396" s="14">
        <f t="shared" si="346"/>
        <v>11.870690367725283</v>
      </c>
      <c r="K7396" s="12">
        <f t="shared" si="347"/>
        <v>23.741380735450566</v>
      </c>
    </row>
    <row r="7397" spans="1:11" x14ac:dyDescent="0.25">
      <c r="B7397" t="s">
        <v>9033</v>
      </c>
      <c r="C7397" t="s">
        <v>9034</v>
      </c>
      <c r="D7397" s="6">
        <v>7314150318087</v>
      </c>
      <c r="E7397" t="s">
        <v>25</v>
      </c>
      <c r="F7397" t="s">
        <v>109</v>
      </c>
      <c r="G7397" t="s">
        <v>2755</v>
      </c>
      <c r="H7397" s="4">
        <v>25.328912544000001</v>
      </c>
      <c r="I7397" s="12">
        <f t="shared" si="345"/>
        <v>12.917745397440001</v>
      </c>
      <c r="J7397" s="14">
        <f t="shared" si="346"/>
        <v>11.755148311670402</v>
      </c>
      <c r="K7397" s="12">
        <f t="shared" si="347"/>
        <v>23.510296623340803</v>
      </c>
    </row>
    <row r="7398" spans="1:11" x14ac:dyDescent="0.25">
      <c r="B7398" t="s">
        <v>9035</v>
      </c>
      <c r="C7398" t="s">
        <v>2754</v>
      </c>
      <c r="D7398" s="6">
        <v>7314150296125</v>
      </c>
      <c r="E7398" t="s">
        <v>25</v>
      </c>
      <c r="F7398" t="s">
        <v>109</v>
      </c>
      <c r="G7398" t="s">
        <v>2755</v>
      </c>
      <c r="H7398" s="4">
        <v>25.577871940800001</v>
      </c>
      <c r="I7398" s="12">
        <f t="shared" si="345"/>
        <v>13.044714689808002</v>
      </c>
      <c r="J7398" s="14">
        <f t="shared" si="346"/>
        <v>11.870690367725283</v>
      </c>
      <c r="K7398" s="12">
        <f t="shared" si="347"/>
        <v>23.741380735450566</v>
      </c>
    </row>
    <row r="7399" spans="1:11" x14ac:dyDescent="0.25">
      <c r="B7399" t="s">
        <v>9036</v>
      </c>
      <c r="C7399" t="s">
        <v>2754</v>
      </c>
      <c r="D7399" s="6">
        <v>7314150301676</v>
      </c>
      <c r="E7399" t="s">
        <v>25</v>
      </c>
      <c r="F7399" t="s">
        <v>109</v>
      </c>
      <c r="G7399" t="s">
        <v>2755</v>
      </c>
      <c r="H7399" s="4">
        <v>25.577871940800001</v>
      </c>
      <c r="I7399" s="12">
        <f t="shared" si="345"/>
        <v>13.044714689808002</v>
      </c>
      <c r="J7399" s="14">
        <f t="shared" si="346"/>
        <v>11.870690367725283</v>
      </c>
      <c r="K7399" s="12">
        <f t="shared" si="347"/>
        <v>23.741380735450566</v>
      </c>
    </row>
    <row r="7400" spans="1:11" x14ac:dyDescent="0.25">
      <c r="B7400" t="s">
        <v>9037</v>
      </c>
      <c r="C7400" t="s">
        <v>9038</v>
      </c>
      <c r="D7400" s="6">
        <v>7311518263447</v>
      </c>
      <c r="E7400" t="s">
        <v>19</v>
      </c>
      <c r="F7400" t="s">
        <v>1957</v>
      </c>
      <c r="G7400" t="s">
        <v>4481</v>
      </c>
      <c r="H7400" s="4">
        <v>28.651979275200002</v>
      </c>
      <c r="I7400" s="12">
        <f t="shared" si="345"/>
        <v>14.612509430352002</v>
      </c>
      <c r="J7400" s="14">
        <f t="shared" si="346"/>
        <v>13.297383581620322</v>
      </c>
      <c r="K7400" s="12">
        <f t="shared" si="347"/>
        <v>26.594767163240643</v>
      </c>
    </row>
    <row r="7401" spans="1:11" x14ac:dyDescent="0.25">
      <c r="B7401" t="s">
        <v>9039</v>
      </c>
      <c r="C7401" t="s">
        <v>7074</v>
      </c>
      <c r="D7401" s="6">
        <v>7311518285562</v>
      </c>
      <c r="E7401" t="s">
        <v>19</v>
      </c>
      <c r="F7401" t="s">
        <v>1957</v>
      </c>
      <c r="G7401" t="s">
        <v>4481</v>
      </c>
      <c r="H7401" s="4">
        <v>31.098275956800002</v>
      </c>
      <c r="I7401" s="12">
        <f t="shared" si="345"/>
        <v>15.860120737968002</v>
      </c>
      <c r="J7401" s="14">
        <f t="shared" si="346"/>
        <v>14.432709871550882</v>
      </c>
      <c r="K7401" s="12">
        <f t="shared" si="347"/>
        <v>28.865419743101764</v>
      </c>
    </row>
    <row r="7402" spans="1:11" x14ac:dyDescent="0.25">
      <c r="B7402" t="s">
        <v>9040</v>
      </c>
      <c r="C7402" t="s">
        <v>6122</v>
      </c>
      <c r="D7402" s="6">
        <v>7314150225071</v>
      </c>
      <c r="E7402" t="s">
        <v>25</v>
      </c>
      <c r="F7402" t="s">
        <v>1275</v>
      </c>
      <c r="G7402" t="s">
        <v>2105</v>
      </c>
      <c r="H7402" s="4">
        <v>26.920087819200003</v>
      </c>
      <c r="I7402" s="12">
        <f t="shared" si="345"/>
        <v>13.729244787792002</v>
      </c>
      <c r="J7402" s="14">
        <f t="shared" si="346"/>
        <v>12.493612756890721</v>
      </c>
      <c r="K7402" s="12">
        <f t="shared" si="347"/>
        <v>24.987225513781443</v>
      </c>
    </row>
    <row r="7403" spans="1:11" x14ac:dyDescent="0.25">
      <c r="B7403" t="s">
        <v>9041</v>
      </c>
      <c r="C7403" t="s">
        <v>6433</v>
      </c>
      <c r="D7403" s="6">
        <v>7311518023409</v>
      </c>
      <c r="E7403" t="s">
        <v>25</v>
      </c>
      <c r="F7403" t="s">
        <v>15</v>
      </c>
      <c r="G7403" t="s">
        <v>5639</v>
      </c>
      <c r="H7403" s="4">
        <v>31.119924600000001</v>
      </c>
      <c r="I7403" s="12">
        <f t="shared" si="345"/>
        <v>15.871161546000002</v>
      </c>
      <c r="J7403" s="14">
        <f t="shared" si="346"/>
        <v>14.442757006860003</v>
      </c>
      <c r="K7403" s="12">
        <f t="shared" si="347"/>
        <v>28.885514013720005</v>
      </c>
    </row>
    <row r="7404" spans="1:11" x14ac:dyDescent="0.25">
      <c r="B7404" t="s">
        <v>9042</v>
      </c>
      <c r="C7404" t="s">
        <v>6435</v>
      </c>
      <c r="D7404" s="6">
        <v>7311518023454</v>
      </c>
      <c r="E7404" t="s">
        <v>25</v>
      </c>
      <c r="F7404" t="s">
        <v>15</v>
      </c>
      <c r="G7404" t="s">
        <v>5639</v>
      </c>
      <c r="H7404" s="4">
        <v>31.119924600000001</v>
      </c>
      <c r="I7404" s="12">
        <f t="shared" si="345"/>
        <v>15.871161546000002</v>
      </c>
      <c r="J7404" s="14">
        <f t="shared" si="346"/>
        <v>14.442757006860003</v>
      </c>
      <c r="K7404" s="12">
        <f t="shared" si="347"/>
        <v>28.885514013720005</v>
      </c>
    </row>
    <row r="7405" spans="1:11" x14ac:dyDescent="0.25">
      <c r="B7405" t="s">
        <v>9043</v>
      </c>
      <c r="C7405" t="s">
        <v>6437</v>
      </c>
      <c r="D7405" s="6">
        <v>7311518023546</v>
      </c>
      <c r="E7405" t="s">
        <v>25</v>
      </c>
      <c r="F7405" t="s">
        <v>15</v>
      </c>
      <c r="G7405" t="s">
        <v>5639</v>
      </c>
      <c r="H7405" s="4">
        <v>31.119924600000001</v>
      </c>
      <c r="I7405" s="12">
        <f t="shared" si="345"/>
        <v>15.871161546000002</v>
      </c>
      <c r="J7405" s="14">
        <f t="shared" si="346"/>
        <v>14.442757006860003</v>
      </c>
      <c r="K7405" s="12">
        <f t="shared" si="347"/>
        <v>28.885514013720005</v>
      </c>
    </row>
    <row r="7406" spans="1:11" x14ac:dyDescent="0.25">
      <c r="B7406" t="s">
        <v>9044</v>
      </c>
      <c r="C7406" t="s">
        <v>6441</v>
      </c>
      <c r="D7406" s="6">
        <v>7311518023621</v>
      </c>
      <c r="E7406" t="s">
        <v>25</v>
      </c>
      <c r="F7406" t="s">
        <v>15</v>
      </c>
      <c r="G7406" t="s">
        <v>5639</v>
      </c>
      <c r="H7406" s="4">
        <v>31.119924600000001</v>
      </c>
      <c r="I7406" s="12">
        <f t="shared" si="345"/>
        <v>15.871161546000002</v>
      </c>
      <c r="J7406" s="14">
        <f t="shared" si="346"/>
        <v>14.442757006860003</v>
      </c>
      <c r="K7406" s="12">
        <f t="shared" si="347"/>
        <v>28.885514013720005</v>
      </c>
    </row>
    <row r="7407" spans="1:11" x14ac:dyDescent="0.25">
      <c r="B7407" t="s">
        <v>9045</v>
      </c>
      <c r="C7407" t="s">
        <v>9046</v>
      </c>
      <c r="D7407" s="6">
        <v>7314150124152</v>
      </c>
      <c r="E7407" t="s">
        <v>25</v>
      </c>
      <c r="F7407" t="s">
        <v>157</v>
      </c>
      <c r="G7407" t="s">
        <v>163</v>
      </c>
      <c r="H7407" s="4">
        <v>32.213181081600005</v>
      </c>
      <c r="I7407" s="12">
        <f t="shared" si="345"/>
        <v>16.428722351616003</v>
      </c>
      <c r="J7407" s="14">
        <f t="shared" si="346"/>
        <v>14.950137339970563</v>
      </c>
      <c r="K7407" s="12">
        <f t="shared" si="347"/>
        <v>29.900274679941127</v>
      </c>
    </row>
    <row r="7408" spans="1:11" x14ac:dyDescent="0.25">
      <c r="A7408" t="s">
        <v>0</v>
      </c>
      <c r="B7408" s="7" t="s">
        <v>2120</v>
      </c>
      <c r="C7408" t="s">
        <v>663</v>
      </c>
      <c r="D7408" s="6">
        <v>7314150441327</v>
      </c>
      <c r="E7408" t="s">
        <v>25</v>
      </c>
      <c r="F7408" t="s">
        <v>15</v>
      </c>
      <c r="G7408" t="s">
        <v>280</v>
      </c>
      <c r="H7408" s="4">
        <v>5.9976000000000003</v>
      </c>
      <c r="I7408" s="12">
        <f t="shared" si="345"/>
        <v>3.0587760000000004</v>
      </c>
      <c r="J7408" s="14">
        <f t="shared" si="346"/>
        <v>2.7834861600000003</v>
      </c>
      <c r="K7408" s="12">
        <f t="shared" si="347"/>
        <v>5.5669723200000005</v>
      </c>
    </row>
    <row r="7409" spans="1:11" x14ac:dyDescent="0.25">
      <c r="B7409" t="s">
        <v>9049</v>
      </c>
      <c r="C7409" t="s">
        <v>6745</v>
      </c>
      <c r="D7409" s="6">
        <v>7314150358816</v>
      </c>
      <c r="E7409" t="s">
        <v>25</v>
      </c>
      <c r="F7409" t="s">
        <v>481</v>
      </c>
      <c r="G7409" t="s">
        <v>2800</v>
      </c>
      <c r="H7409" s="4">
        <v>25.1340747552</v>
      </c>
      <c r="I7409" s="12">
        <f t="shared" si="345"/>
        <v>12.818378125152</v>
      </c>
      <c r="J7409" s="14">
        <f t="shared" si="346"/>
        <v>11.664724093888321</v>
      </c>
      <c r="K7409" s="12">
        <f t="shared" si="347"/>
        <v>23.329448187776642</v>
      </c>
    </row>
    <row r="7410" spans="1:11" x14ac:dyDescent="0.25">
      <c r="B7410" t="s">
        <v>9050</v>
      </c>
      <c r="C7410" t="s">
        <v>6635</v>
      </c>
      <c r="D7410" s="6">
        <v>7314150120994</v>
      </c>
      <c r="E7410" t="s">
        <v>438</v>
      </c>
      <c r="F7410" t="s">
        <v>481</v>
      </c>
      <c r="G7410" t="s">
        <v>6636</v>
      </c>
      <c r="H7410" s="4">
        <v>29.398857465599999</v>
      </c>
      <c r="I7410" s="12">
        <f t="shared" si="345"/>
        <v>14.993417307455999</v>
      </c>
      <c r="J7410" s="14">
        <f t="shared" si="346"/>
        <v>13.64400974978496</v>
      </c>
      <c r="K7410" s="12">
        <f t="shared" si="347"/>
        <v>27.28801949956992</v>
      </c>
    </row>
    <row r="7411" spans="1:11" x14ac:dyDescent="0.25">
      <c r="A7411" t="s">
        <v>0</v>
      </c>
      <c r="B7411" s="7" t="s">
        <v>2561</v>
      </c>
      <c r="C7411" t="s">
        <v>663</v>
      </c>
      <c r="D7411" s="6">
        <v>7314150441334</v>
      </c>
      <c r="E7411" t="s">
        <v>25</v>
      </c>
      <c r="F7411" t="s">
        <v>15</v>
      </c>
      <c r="G7411" t="s">
        <v>280</v>
      </c>
      <c r="H7411" s="4">
        <v>6.8033999999999999</v>
      </c>
      <c r="I7411" s="12">
        <f t="shared" si="345"/>
        <v>3.4697339999999999</v>
      </c>
      <c r="J7411" s="14">
        <f t="shared" si="346"/>
        <v>3.15745794</v>
      </c>
      <c r="K7411" s="12">
        <f t="shared" si="347"/>
        <v>6.31491588</v>
      </c>
    </row>
    <row r="7412" spans="1:11" x14ac:dyDescent="0.25">
      <c r="A7412" t="s">
        <v>0</v>
      </c>
      <c r="B7412" s="7" t="s">
        <v>2831</v>
      </c>
      <c r="C7412" t="s">
        <v>663</v>
      </c>
      <c r="D7412" s="6">
        <v>7314150441341</v>
      </c>
      <c r="E7412" t="s">
        <v>25</v>
      </c>
      <c r="F7412" t="s">
        <v>15</v>
      </c>
      <c r="G7412" t="s">
        <v>280</v>
      </c>
      <c r="H7412" s="4">
        <v>7.2012</v>
      </c>
      <c r="I7412" s="12">
        <f t="shared" si="345"/>
        <v>3.672612</v>
      </c>
      <c r="J7412" s="14">
        <f t="shared" si="346"/>
        <v>3.3420769200000002</v>
      </c>
      <c r="K7412" s="12">
        <f t="shared" si="347"/>
        <v>6.6841538400000005</v>
      </c>
    </row>
    <row r="7413" spans="1:11" x14ac:dyDescent="0.25">
      <c r="B7413" t="s">
        <v>9053</v>
      </c>
      <c r="C7413" t="s">
        <v>7127</v>
      </c>
      <c r="D7413" s="6">
        <v>7314150214563</v>
      </c>
      <c r="E7413" t="s">
        <v>25</v>
      </c>
      <c r="F7413" t="s">
        <v>481</v>
      </c>
      <c r="G7413" t="s">
        <v>2209</v>
      </c>
      <c r="H7413" s="4">
        <v>26.974209427200005</v>
      </c>
      <c r="I7413" s="12">
        <f t="shared" si="345"/>
        <v>13.756846807872003</v>
      </c>
      <c r="J7413" s="14">
        <f t="shared" si="346"/>
        <v>12.518730595163523</v>
      </c>
      <c r="K7413" s="12">
        <f t="shared" si="347"/>
        <v>25.037461190327047</v>
      </c>
    </row>
    <row r="7414" spans="1:11" x14ac:dyDescent="0.25">
      <c r="A7414" t="s">
        <v>0</v>
      </c>
      <c r="B7414" s="7" t="s">
        <v>3115</v>
      </c>
      <c r="C7414" t="s">
        <v>663</v>
      </c>
      <c r="D7414" s="6">
        <v>7314150441358</v>
      </c>
      <c r="E7414" t="s">
        <v>25</v>
      </c>
      <c r="F7414" t="s">
        <v>15</v>
      </c>
      <c r="G7414" t="s">
        <v>280</v>
      </c>
      <c r="H7414" s="4">
        <v>7.5990000000000002</v>
      </c>
      <c r="I7414" s="12">
        <f t="shared" si="345"/>
        <v>3.8754900000000001</v>
      </c>
      <c r="J7414" s="14">
        <f t="shared" si="346"/>
        <v>3.5266959</v>
      </c>
      <c r="K7414" s="12">
        <f t="shared" si="347"/>
        <v>7.0533918</v>
      </c>
    </row>
    <row r="7415" spans="1:11" x14ac:dyDescent="0.25">
      <c r="B7415" t="s">
        <v>9055</v>
      </c>
      <c r="C7415" t="s">
        <v>8109</v>
      </c>
      <c r="D7415" s="6">
        <v>7314150103843</v>
      </c>
      <c r="E7415" t="s">
        <v>25</v>
      </c>
      <c r="F7415" t="s">
        <v>157</v>
      </c>
      <c r="G7415" t="s">
        <v>163</v>
      </c>
      <c r="H7415" s="4">
        <v>26.617006814400003</v>
      </c>
      <c r="I7415" s="12">
        <f t="shared" si="345"/>
        <v>13.574673475344001</v>
      </c>
      <c r="J7415" s="14">
        <f t="shared" si="346"/>
        <v>12.352952862563042</v>
      </c>
      <c r="K7415" s="12">
        <f t="shared" si="347"/>
        <v>24.705905725126083</v>
      </c>
    </row>
    <row r="7416" spans="1:11" x14ac:dyDescent="0.25">
      <c r="B7416" t="s">
        <v>9056</v>
      </c>
      <c r="C7416" t="s">
        <v>3238</v>
      </c>
      <c r="D7416" s="6">
        <v>7314151001636</v>
      </c>
      <c r="E7416" t="s">
        <v>156</v>
      </c>
      <c r="F7416" t="s">
        <v>481</v>
      </c>
      <c r="G7416" t="s">
        <v>482</v>
      </c>
      <c r="H7416" s="4">
        <v>29.983370832000006</v>
      </c>
      <c r="I7416" s="12">
        <f t="shared" si="345"/>
        <v>15.291519124320002</v>
      </c>
      <c r="J7416" s="14">
        <f t="shared" si="346"/>
        <v>13.915282403131203</v>
      </c>
      <c r="K7416" s="12">
        <f t="shared" si="347"/>
        <v>27.830564806262405</v>
      </c>
    </row>
    <row r="7417" spans="1:11" x14ac:dyDescent="0.25">
      <c r="B7417" t="s">
        <v>9057</v>
      </c>
      <c r="C7417" t="s">
        <v>1157</v>
      </c>
      <c r="D7417" s="6">
        <v>7314150200870</v>
      </c>
      <c r="E7417" t="s">
        <v>25</v>
      </c>
      <c r="F7417" t="s">
        <v>15</v>
      </c>
      <c r="G7417" t="s">
        <v>248</v>
      </c>
      <c r="H7417" s="4">
        <v>29.593695254400004</v>
      </c>
      <c r="I7417" s="12">
        <f t="shared" si="345"/>
        <v>15.092784579744002</v>
      </c>
      <c r="J7417" s="14">
        <f t="shared" si="346"/>
        <v>13.734433967567043</v>
      </c>
      <c r="K7417" s="12">
        <f t="shared" si="347"/>
        <v>27.468867935134085</v>
      </c>
    </row>
    <row r="7418" spans="1:11" x14ac:dyDescent="0.25">
      <c r="B7418" t="s">
        <v>9058</v>
      </c>
      <c r="C7418" t="s">
        <v>1157</v>
      </c>
      <c r="D7418" s="6">
        <v>7314150200887</v>
      </c>
      <c r="E7418" t="s">
        <v>25</v>
      </c>
      <c r="F7418" t="s">
        <v>15</v>
      </c>
      <c r="G7418" t="s">
        <v>248</v>
      </c>
      <c r="H7418" s="4">
        <v>29.593695254400004</v>
      </c>
      <c r="I7418" s="12">
        <f t="shared" si="345"/>
        <v>15.092784579744002</v>
      </c>
      <c r="J7418" s="14">
        <f t="shared" si="346"/>
        <v>13.734433967567043</v>
      </c>
      <c r="K7418" s="12">
        <f t="shared" si="347"/>
        <v>27.468867935134085</v>
      </c>
    </row>
    <row r="7419" spans="1:11" x14ac:dyDescent="0.25">
      <c r="B7419" t="s">
        <v>9059</v>
      </c>
      <c r="C7419" t="s">
        <v>1157</v>
      </c>
      <c r="D7419" s="6">
        <v>7314150200894</v>
      </c>
      <c r="E7419" t="s">
        <v>25</v>
      </c>
      <c r="F7419" t="s">
        <v>15</v>
      </c>
      <c r="G7419" t="s">
        <v>248</v>
      </c>
      <c r="H7419" s="4">
        <v>29.593695254400004</v>
      </c>
      <c r="I7419" s="12">
        <f t="shared" si="345"/>
        <v>15.092784579744002</v>
      </c>
      <c r="J7419" s="14">
        <f t="shared" si="346"/>
        <v>13.734433967567043</v>
      </c>
      <c r="K7419" s="12">
        <f t="shared" si="347"/>
        <v>27.468867935134085</v>
      </c>
    </row>
    <row r="7420" spans="1:11" x14ac:dyDescent="0.25">
      <c r="B7420" t="s">
        <v>9060</v>
      </c>
      <c r="C7420" t="s">
        <v>1157</v>
      </c>
      <c r="D7420" s="6">
        <v>7314150200900</v>
      </c>
      <c r="E7420" t="s">
        <v>25</v>
      </c>
      <c r="F7420" t="s">
        <v>15</v>
      </c>
      <c r="G7420" t="s">
        <v>248</v>
      </c>
      <c r="H7420" s="4">
        <v>29.593695254400004</v>
      </c>
      <c r="I7420" s="12">
        <f t="shared" si="345"/>
        <v>15.092784579744002</v>
      </c>
      <c r="J7420" s="14">
        <f t="shared" si="346"/>
        <v>13.734433967567043</v>
      </c>
      <c r="K7420" s="12">
        <f t="shared" si="347"/>
        <v>27.468867935134085</v>
      </c>
    </row>
    <row r="7421" spans="1:11" x14ac:dyDescent="0.25">
      <c r="B7421" t="s">
        <v>9061</v>
      </c>
      <c r="C7421" t="s">
        <v>1157</v>
      </c>
      <c r="D7421" s="6">
        <v>7314150200924</v>
      </c>
      <c r="E7421" t="s">
        <v>25</v>
      </c>
      <c r="F7421" t="s">
        <v>15</v>
      </c>
      <c r="G7421" t="s">
        <v>248</v>
      </c>
      <c r="H7421" s="4">
        <v>29.593695254400004</v>
      </c>
      <c r="I7421" s="12">
        <f t="shared" si="345"/>
        <v>15.092784579744002</v>
      </c>
      <c r="J7421" s="14">
        <f t="shared" si="346"/>
        <v>13.734433967567043</v>
      </c>
      <c r="K7421" s="12">
        <f t="shared" si="347"/>
        <v>27.468867935134085</v>
      </c>
    </row>
    <row r="7422" spans="1:11" x14ac:dyDescent="0.25">
      <c r="B7422" t="s">
        <v>9062</v>
      </c>
      <c r="C7422" t="s">
        <v>1157</v>
      </c>
      <c r="D7422" s="6">
        <v>7314150200931</v>
      </c>
      <c r="E7422" t="s">
        <v>25</v>
      </c>
      <c r="F7422" t="s">
        <v>15</v>
      </c>
      <c r="G7422" t="s">
        <v>248</v>
      </c>
      <c r="H7422" s="4">
        <v>29.593695254400004</v>
      </c>
      <c r="I7422" s="12">
        <f t="shared" si="345"/>
        <v>15.092784579744002</v>
      </c>
      <c r="J7422" s="14">
        <f t="shared" si="346"/>
        <v>13.734433967567043</v>
      </c>
      <c r="K7422" s="12">
        <f t="shared" si="347"/>
        <v>27.468867935134085</v>
      </c>
    </row>
    <row r="7423" spans="1:11" x14ac:dyDescent="0.25">
      <c r="B7423" t="s">
        <v>9063</v>
      </c>
      <c r="C7423" t="s">
        <v>5867</v>
      </c>
      <c r="D7423" s="6">
        <v>7311518010164</v>
      </c>
      <c r="E7423" t="s">
        <v>25</v>
      </c>
      <c r="F7423" t="s">
        <v>10</v>
      </c>
      <c r="G7423" t="s">
        <v>909</v>
      </c>
      <c r="H7423" s="4">
        <v>31.195694851200003</v>
      </c>
      <c r="I7423" s="12">
        <f t="shared" si="345"/>
        <v>15.909804374112001</v>
      </c>
      <c r="J7423" s="14">
        <f t="shared" si="346"/>
        <v>14.477921980441922</v>
      </c>
      <c r="K7423" s="12">
        <f t="shared" si="347"/>
        <v>28.955843960883843</v>
      </c>
    </row>
    <row r="7424" spans="1:11" x14ac:dyDescent="0.25">
      <c r="A7424" t="s">
        <v>0</v>
      </c>
      <c r="B7424" s="7" t="s">
        <v>4674</v>
      </c>
      <c r="C7424" t="s">
        <v>663</v>
      </c>
      <c r="D7424" s="6">
        <v>7314150441365</v>
      </c>
      <c r="E7424" t="s">
        <v>25</v>
      </c>
      <c r="F7424" t="s">
        <v>15</v>
      </c>
      <c r="G7424" t="s">
        <v>280</v>
      </c>
      <c r="H7424" s="4">
        <v>10.506</v>
      </c>
      <c r="I7424" s="12">
        <f t="shared" si="345"/>
        <v>5.35806</v>
      </c>
      <c r="J7424" s="14">
        <f t="shared" si="346"/>
        <v>4.8758346000000001</v>
      </c>
      <c r="K7424" s="12">
        <f t="shared" si="347"/>
        <v>9.7516692000000003</v>
      </c>
    </row>
    <row r="7425" spans="1:11" x14ac:dyDescent="0.25">
      <c r="B7425" t="s">
        <v>9066</v>
      </c>
      <c r="C7425" t="s">
        <v>4255</v>
      </c>
      <c r="D7425" s="6">
        <v>7311518114022</v>
      </c>
      <c r="E7425" t="s">
        <v>227</v>
      </c>
      <c r="F7425" t="s">
        <v>3972</v>
      </c>
      <c r="G7425" t="s">
        <v>4256</v>
      </c>
      <c r="H7425" s="4">
        <v>28.0133443008</v>
      </c>
      <c r="I7425" s="12">
        <f t="shared" si="345"/>
        <v>14.286805593408001</v>
      </c>
      <c r="J7425" s="14">
        <f t="shared" si="346"/>
        <v>13.000993090001282</v>
      </c>
      <c r="K7425" s="12">
        <f t="shared" si="347"/>
        <v>26.001986180002564</v>
      </c>
    </row>
    <row r="7426" spans="1:11" x14ac:dyDescent="0.25">
      <c r="B7426" t="s">
        <v>9067</v>
      </c>
      <c r="C7426" t="s">
        <v>4255</v>
      </c>
      <c r="D7426" s="6">
        <v>7311518114039</v>
      </c>
      <c r="E7426" t="s">
        <v>227</v>
      </c>
      <c r="F7426" t="s">
        <v>3972</v>
      </c>
      <c r="G7426" t="s">
        <v>4256</v>
      </c>
      <c r="H7426" s="4">
        <v>28.0133443008</v>
      </c>
      <c r="I7426" s="12">
        <f t="shared" si="345"/>
        <v>14.286805593408001</v>
      </c>
      <c r="J7426" s="14">
        <f t="shared" si="346"/>
        <v>13.000993090001282</v>
      </c>
      <c r="K7426" s="12">
        <f t="shared" si="347"/>
        <v>26.001986180002564</v>
      </c>
    </row>
    <row r="7427" spans="1:11" x14ac:dyDescent="0.25">
      <c r="B7427" t="s">
        <v>9068</v>
      </c>
      <c r="C7427" t="s">
        <v>4255</v>
      </c>
      <c r="D7427" s="6">
        <v>7311518114046</v>
      </c>
      <c r="E7427" t="s">
        <v>227</v>
      </c>
      <c r="F7427" t="s">
        <v>3972</v>
      </c>
      <c r="G7427" t="s">
        <v>4256</v>
      </c>
      <c r="H7427" s="4">
        <v>28.0133443008</v>
      </c>
      <c r="I7427" s="12">
        <f t="shared" ref="I7427:I7490" si="348">H7427*(1-49%)</f>
        <v>14.286805593408001</v>
      </c>
      <c r="J7427" s="14">
        <f t="shared" ref="J7427:J7490" si="349">I7427*(1-9%)</f>
        <v>13.000993090001282</v>
      </c>
      <c r="K7427" s="12">
        <f t="shared" ref="K7427:K7490" si="350">J7427*2</f>
        <v>26.001986180002564</v>
      </c>
    </row>
    <row r="7428" spans="1:11" x14ac:dyDescent="0.25">
      <c r="B7428" t="s">
        <v>9069</v>
      </c>
      <c r="C7428" t="s">
        <v>4255</v>
      </c>
      <c r="D7428" s="6">
        <v>7311518114053</v>
      </c>
      <c r="E7428" t="s">
        <v>227</v>
      </c>
      <c r="F7428" t="s">
        <v>3972</v>
      </c>
      <c r="G7428" t="s">
        <v>4256</v>
      </c>
      <c r="H7428" s="4">
        <v>28.0133443008</v>
      </c>
      <c r="I7428" s="12">
        <f t="shared" si="348"/>
        <v>14.286805593408001</v>
      </c>
      <c r="J7428" s="14">
        <f t="shared" si="349"/>
        <v>13.000993090001282</v>
      </c>
      <c r="K7428" s="12">
        <f t="shared" si="350"/>
        <v>26.001986180002564</v>
      </c>
    </row>
    <row r="7429" spans="1:11" x14ac:dyDescent="0.25">
      <c r="B7429" t="s">
        <v>9070</v>
      </c>
      <c r="C7429" t="s">
        <v>9071</v>
      </c>
      <c r="D7429" s="6">
        <v>7314150230815</v>
      </c>
      <c r="E7429" t="s">
        <v>25</v>
      </c>
      <c r="F7429" t="s">
        <v>325</v>
      </c>
      <c r="G7429" t="s">
        <v>505</v>
      </c>
      <c r="H7429" s="4">
        <v>27.017506713600007</v>
      </c>
      <c r="I7429" s="12">
        <f t="shared" si="348"/>
        <v>13.778928423936003</v>
      </c>
      <c r="J7429" s="14">
        <f t="shared" si="349"/>
        <v>12.538824865781763</v>
      </c>
      <c r="K7429" s="12">
        <f t="shared" si="350"/>
        <v>25.077649731563525</v>
      </c>
    </row>
    <row r="7430" spans="1:11" x14ac:dyDescent="0.25">
      <c r="B7430" t="s">
        <v>9072</v>
      </c>
      <c r="C7430" t="s">
        <v>1899</v>
      </c>
      <c r="D7430" s="6">
        <v>7311518260026</v>
      </c>
      <c r="E7430" t="s">
        <v>25</v>
      </c>
      <c r="F7430" t="s">
        <v>15</v>
      </c>
      <c r="G7430" t="s">
        <v>1900</v>
      </c>
      <c r="H7430" s="4">
        <v>28.024168622400001</v>
      </c>
      <c r="I7430" s="12">
        <f t="shared" si="348"/>
        <v>14.292325997424001</v>
      </c>
      <c r="J7430" s="14">
        <f t="shared" si="349"/>
        <v>13.006016657655842</v>
      </c>
      <c r="K7430" s="12">
        <f t="shared" si="350"/>
        <v>26.012033315311683</v>
      </c>
    </row>
    <row r="7431" spans="1:11" x14ac:dyDescent="0.25">
      <c r="B7431" t="s">
        <v>9073</v>
      </c>
      <c r="C7431" t="s">
        <v>1816</v>
      </c>
      <c r="D7431" s="6">
        <v>7314151829094</v>
      </c>
      <c r="E7431" t="s">
        <v>156</v>
      </c>
      <c r="F7431" t="s">
        <v>481</v>
      </c>
      <c r="G7431" t="s">
        <v>482</v>
      </c>
      <c r="H7431" s="4">
        <v>28.164884803200003</v>
      </c>
      <c r="I7431" s="12">
        <f t="shared" si="348"/>
        <v>14.364091249632002</v>
      </c>
      <c r="J7431" s="14">
        <f t="shared" si="349"/>
        <v>13.071323037165122</v>
      </c>
      <c r="K7431" s="12">
        <f t="shared" si="350"/>
        <v>26.142646074330244</v>
      </c>
    </row>
    <row r="7432" spans="1:11" x14ac:dyDescent="0.25">
      <c r="B7432" t="s">
        <v>9074</v>
      </c>
      <c r="C7432" t="s">
        <v>7737</v>
      </c>
      <c r="D7432" s="6">
        <v>7314150344093</v>
      </c>
      <c r="E7432" t="s">
        <v>227</v>
      </c>
      <c r="F7432" t="s">
        <v>325</v>
      </c>
      <c r="G7432" t="s">
        <v>505</v>
      </c>
      <c r="H7432" s="4">
        <v>25.242317971200002</v>
      </c>
      <c r="I7432" s="12">
        <f t="shared" si="348"/>
        <v>12.873582165312001</v>
      </c>
      <c r="J7432" s="14">
        <f t="shared" si="349"/>
        <v>11.714959770433921</v>
      </c>
      <c r="K7432" s="12">
        <f t="shared" si="350"/>
        <v>23.429919540867843</v>
      </c>
    </row>
    <row r="7433" spans="1:11" x14ac:dyDescent="0.25">
      <c r="B7433" t="s">
        <v>9075</v>
      </c>
      <c r="C7433" t="s">
        <v>7737</v>
      </c>
      <c r="D7433" s="6">
        <v>7314150344109</v>
      </c>
      <c r="E7433" t="s">
        <v>227</v>
      </c>
      <c r="F7433" t="s">
        <v>325</v>
      </c>
      <c r="G7433" t="s">
        <v>505</v>
      </c>
      <c r="H7433" s="4">
        <v>25.242317971200002</v>
      </c>
      <c r="I7433" s="12">
        <f t="shared" si="348"/>
        <v>12.873582165312001</v>
      </c>
      <c r="J7433" s="14">
        <f t="shared" si="349"/>
        <v>11.714959770433921</v>
      </c>
      <c r="K7433" s="12">
        <f t="shared" si="350"/>
        <v>23.429919540867843</v>
      </c>
    </row>
    <row r="7434" spans="1:11" x14ac:dyDescent="0.25">
      <c r="B7434" t="s">
        <v>9076</v>
      </c>
      <c r="C7434" t="s">
        <v>2271</v>
      </c>
      <c r="D7434" s="6">
        <v>7314150204557</v>
      </c>
      <c r="E7434" t="s">
        <v>25</v>
      </c>
      <c r="F7434" t="s">
        <v>15</v>
      </c>
      <c r="G7434" t="s">
        <v>16</v>
      </c>
      <c r="H7434" s="4">
        <v>29.593695254400004</v>
      </c>
      <c r="I7434" s="12">
        <f t="shared" si="348"/>
        <v>15.092784579744002</v>
      </c>
      <c r="J7434" s="14">
        <f t="shared" si="349"/>
        <v>13.734433967567043</v>
      </c>
      <c r="K7434" s="12">
        <f t="shared" si="350"/>
        <v>27.468867935134085</v>
      </c>
    </row>
    <row r="7435" spans="1:11" x14ac:dyDescent="0.25">
      <c r="B7435" t="s">
        <v>9077</v>
      </c>
      <c r="C7435" t="s">
        <v>2273</v>
      </c>
      <c r="D7435" s="6">
        <v>7314151786915</v>
      </c>
      <c r="E7435" t="s">
        <v>25</v>
      </c>
      <c r="F7435" t="s">
        <v>15</v>
      </c>
      <c r="G7435" t="s">
        <v>16</v>
      </c>
      <c r="H7435" s="4">
        <v>35.070801984000006</v>
      </c>
      <c r="I7435" s="12">
        <f t="shared" si="348"/>
        <v>17.886109011840002</v>
      </c>
      <c r="J7435" s="14">
        <f t="shared" si="349"/>
        <v>16.276359200774401</v>
      </c>
      <c r="K7435" s="12">
        <f t="shared" si="350"/>
        <v>32.552718401548802</v>
      </c>
    </row>
    <row r="7436" spans="1:11" x14ac:dyDescent="0.25">
      <c r="A7436" t="s">
        <v>0</v>
      </c>
      <c r="B7436" s="7" t="s">
        <v>5124</v>
      </c>
      <c r="C7436" t="s">
        <v>663</v>
      </c>
      <c r="D7436" s="6">
        <v>7314150441372</v>
      </c>
      <c r="E7436" t="s">
        <v>25</v>
      </c>
      <c r="F7436" t="s">
        <v>15</v>
      </c>
      <c r="G7436" t="s">
        <v>280</v>
      </c>
      <c r="H7436" s="4">
        <v>11.597399999999999</v>
      </c>
      <c r="I7436" s="12">
        <f t="shared" si="348"/>
        <v>5.9146739999999998</v>
      </c>
      <c r="J7436" s="14">
        <f t="shared" si="349"/>
        <v>5.3823533399999999</v>
      </c>
      <c r="K7436" s="12">
        <f t="shared" si="350"/>
        <v>10.76470668</v>
      </c>
    </row>
    <row r="7437" spans="1:11" x14ac:dyDescent="0.25">
      <c r="B7437" t="s">
        <v>9080</v>
      </c>
      <c r="C7437" t="s">
        <v>9081</v>
      </c>
      <c r="D7437" s="6">
        <v>7314150114054</v>
      </c>
      <c r="E7437" t="s">
        <v>156</v>
      </c>
      <c r="F7437" t="s">
        <v>157</v>
      </c>
      <c r="G7437" t="s">
        <v>1257</v>
      </c>
      <c r="H7437" s="4">
        <v>28.359722592000004</v>
      </c>
      <c r="I7437" s="12">
        <f t="shared" si="348"/>
        <v>14.463458521920002</v>
      </c>
      <c r="J7437" s="14">
        <f t="shared" si="349"/>
        <v>13.161747254947201</v>
      </c>
      <c r="K7437" s="12">
        <f t="shared" si="350"/>
        <v>26.323494509894402</v>
      </c>
    </row>
    <row r="7438" spans="1:11" x14ac:dyDescent="0.25">
      <c r="B7438" t="s">
        <v>9082</v>
      </c>
      <c r="C7438" t="s">
        <v>4831</v>
      </c>
      <c r="D7438" s="6">
        <v>7314150180738</v>
      </c>
      <c r="E7438" t="s">
        <v>9</v>
      </c>
      <c r="F7438" t="s">
        <v>20</v>
      </c>
      <c r="G7438" t="s">
        <v>193</v>
      </c>
      <c r="H7438" s="4">
        <v>27.104101286400002</v>
      </c>
      <c r="I7438" s="12">
        <f t="shared" si="348"/>
        <v>13.823091656064001</v>
      </c>
      <c r="J7438" s="14">
        <f t="shared" si="349"/>
        <v>12.579013407018241</v>
      </c>
      <c r="K7438" s="12">
        <f t="shared" si="350"/>
        <v>25.158026814036482</v>
      </c>
    </row>
    <row r="7439" spans="1:11" x14ac:dyDescent="0.25">
      <c r="A7439" t="s">
        <v>0</v>
      </c>
      <c r="B7439" s="7" t="s">
        <v>5410</v>
      </c>
      <c r="C7439" t="s">
        <v>663</v>
      </c>
      <c r="D7439" s="6">
        <v>7314150441389</v>
      </c>
      <c r="E7439" t="s">
        <v>25</v>
      </c>
      <c r="F7439" t="s">
        <v>15</v>
      </c>
      <c r="G7439" t="s">
        <v>280</v>
      </c>
      <c r="H7439" s="4">
        <v>12.4032</v>
      </c>
      <c r="I7439" s="12">
        <f t="shared" si="348"/>
        <v>6.3256319999999997</v>
      </c>
      <c r="J7439" s="14">
        <f t="shared" si="349"/>
        <v>5.7563251199999996</v>
      </c>
      <c r="K7439" s="12">
        <f t="shared" si="350"/>
        <v>11.512650239999999</v>
      </c>
    </row>
    <row r="7440" spans="1:11" x14ac:dyDescent="0.25">
      <c r="B7440" t="s">
        <v>9084</v>
      </c>
      <c r="C7440" t="s">
        <v>786</v>
      </c>
      <c r="D7440" s="6">
        <v>7314151832414</v>
      </c>
      <c r="E7440" t="s">
        <v>156</v>
      </c>
      <c r="F7440" t="s">
        <v>481</v>
      </c>
      <c r="G7440" t="s">
        <v>482</v>
      </c>
      <c r="H7440" s="4">
        <v>28.262303697600004</v>
      </c>
      <c r="I7440" s="12">
        <f t="shared" si="348"/>
        <v>14.413774885776002</v>
      </c>
      <c r="J7440" s="14">
        <f t="shared" si="349"/>
        <v>13.116535146056162</v>
      </c>
      <c r="K7440" s="12">
        <f t="shared" si="350"/>
        <v>26.233070292112323</v>
      </c>
    </row>
    <row r="7441" spans="1:11" x14ac:dyDescent="0.25">
      <c r="B7441" t="s">
        <v>9085</v>
      </c>
      <c r="C7441" t="s">
        <v>3971</v>
      </c>
      <c r="D7441" s="6">
        <v>7311518111649</v>
      </c>
      <c r="E7441" t="s">
        <v>227</v>
      </c>
      <c r="F7441" t="s">
        <v>3972</v>
      </c>
      <c r="G7441" t="s">
        <v>3973</v>
      </c>
      <c r="H7441" s="4">
        <v>28.955060280000001</v>
      </c>
      <c r="I7441" s="12">
        <f t="shared" si="348"/>
        <v>14.767080742800001</v>
      </c>
      <c r="J7441" s="14">
        <f t="shared" si="349"/>
        <v>13.438043475948001</v>
      </c>
      <c r="K7441" s="12">
        <f t="shared" si="350"/>
        <v>26.876086951896003</v>
      </c>
    </row>
    <row r="7442" spans="1:11" x14ac:dyDescent="0.25">
      <c r="B7442" t="s">
        <v>9086</v>
      </c>
      <c r="C7442" t="s">
        <v>3971</v>
      </c>
      <c r="D7442" s="6">
        <v>7311518111656</v>
      </c>
      <c r="E7442" t="s">
        <v>227</v>
      </c>
      <c r="F7442" t="s">
        <v>3972</v>
      </c>
      <c r="G7442" t="s">
        <v>3973</v>
      </c>
      <c r="H7442" s="4">
        <v>28.955060280000001</v>
      </c>
      <c r="I7442" s="12">
        <f t="shared" si="348"/>
        <v>14.767080742800001</v>
      </c>
      <c r="J7442" s="14">
        <f t="shared" si="349"/>
        <v>13.438043475948001</v>
      </c>
      <c r="K7442" s="12">
        <f t="shared" si="350"/>
        <v>26.876086951896003</v>
      </c>
    </row>
    <row r="7443" spans="1:11" x14ac:dyDescent="0.25">
      <c r="B7443" t="s">
        <v>9087</v>
      </c>
      <c r="C7443" t="s">
        <v>3971</v>
      </c>
      <c r="D7443" s="6">
        <v>7311518111663</v>
      </c>
      <c r="E7443" t="s">
        <v>227</v>
      </c>
      <c r="F7443" t="s">
        <v>3972</v>
      </c>
      <c r="G7443" t="s">
        <v>3973</v>
      </c>
      <c r="H7443" s="4">
        <v>28.955060280000001</v>
      </c>
      <c r="I7443" s="12">
        <f t="shared" si="348"/>
        <v>14.767080742800001</v>
      </c>
      <c r="J7443" s="14">
        <f t="shared" si="349"/>
        <v>13.438043475948001</v>
      </c>
      <c r="K7443" s="12">
        <f t="shared" si="350"/>
        <v>26.876086951896003</v>
      </c>
    </row>
    <row r="7444" spans="1:11" x14ac:dyDescent="0.25">
      <c r="B7444" t="s">
        <v>9088</v>
      </c>
      <c r="C7444" t="s">
        <v>4889</v>
      </c>
      <c r="D7444" s="6">
        <v>7314150389049</v>
      </c>
      <c r="E7444" t="s">
        <v>25</v>
      </c>
      <c r="F7444" t="s">
        <v>15</v>
      </c>
      <c r="G7444" t="s">
        <v>313</v>
      </c>
      <c r="H7444" s="4">
        <v>28.704636000000001</v>
      </c>
      <c r="I7444" s="12">
        <f t="shared" si="348"/>
        <v>14.63936436</v>
      </c>
      <c r="J7444" s="14">
        <f t="shared" si="349"/>
        <v>13.321821567600001</v>
      </c>
      <c r="K7444" s="12">
        <f t="shared" si="350"/>
        <v>26.643643135200001</v>
      </c>
    </row>
    <row r="7445" spans="1:11" x14ac:dyDescent="0.25">
      <c r="A7445" t="s">
        <v>0</v>
      </c>
      <c r="B7445" s="7" t="s">
        <v>6569</v>
      </c>
      <c r="C7445" t="s">
        <v>663</v>
      </c>
      <c r="D7445" s="6">
        <v>7314150441396</v>
      </c>
      <c r="E7445" t="s">
        <v>25</v>
      </c>
      <c r="F7445" t="s">
        <v>15</v>
      </c>
      <c r="G7445" t="s">
        <v>280</v>
      </c>
      <c r="H7445" s="4">
        <v>15.177600000000002</v>
      </c>
      <c r="I7445" s="12">
        <f t="shared" si="348"/>
        <v>7.7405760000000008</v>
      </c>
      <c r="J7445" s="14">
        <f t="shared" si="349"/>
        <v>7.0439241600000013</v>
      </c>
      <c r="K7445" s="12">
        <f t="shared" si="350"/>
        <v>14.087848320000003</v>
      </c>
    </row>
    <row r="7446" spans="1:11" x14ac:dyDescent="0.25">
      <c r="A7446" t="s">
        <v>0</v>
      </c>
      <c r="B7446" s="7" t="s">
        <v>7221</v>
      </c>
      <c r="C7446" t="s">
        <v>663</v>
      </c>
      <c r="D7446" s="6">
        <v>7314150441402</v>
      </c>
      <c r="E7446" t="s">
        <v>25</v>
      </c>
      <c r="F7446" t="s">
        <v>15</v>
      </c>
      <c r="G7446" t="s">
        <v>280</v>
      </c>
      <c r="H7446" s="4">
        <v>17.033999999999999</v>
      </c>
      <c r="I7446" s="12">
        <f t="shared" si="348"/>
        <v>8.687339999999999</v>
      </c>
      <c r="J7446" s="14">
        <f t="shared" si="349"/>
        <v>7.905479399999999</v>
      </c>
      <c r="K7446" s="12">
        <f t="shared" si="350"/>
        <v>15.810958799999998</v>
      </c>
    </row>
    <row r="7447" spans="1:11" x14ac:dyDescent="0.25">
      <c r="A7447" t="s">
        <v>0</v>
      </c>
      <c r="B7447" s="7" t="s">
        <v>7812</v>
      </c>
      <c r="C7447" t="s">
        <v>663</v>
      </c>
      <c r="D7447" s="6">
        <v>7314150441419</v>
      </c>
      <c r="E7447" t="s">
        <v>25</v>
      </c>
      <c r="F7447" t="s">
        <v>15</v>
      </c>
      <c r="G7447" t="s">
        <v>280</v>
      </c>
      <c r="H7447" s="4">
        <v>18.920999999999999</v>
      </c>
      <c r="I7447" s="12">
        <f t="shared" si="348"/>
        <v>9.6497100000000007</v>
      </c>
      <c r="J7447" s="14">
        <f t="shared" si="349"/>
        <v>8.781236100000001</v>
      </c>
      <c r="K7447" s="12">
        <f t="shared" si="350"/>
        <v>17.562472200000002</v>
      </c>
    </row>
    <row r="7448" spans="1:11" x14ac:dyDescent="0.25">
      <c r="B7448" t="s">
        <v>9095</v>
      </c>
      <c r="C7448" t="s">
        <v>9034</v>
      </c>
      <c r="D7448" s="6">
        <v>7314150318094</v>
      </c>
      <c r="E7448" t="s">
        <v>25</v>
      </c>
      <c r="F7448" t="s">
        <v>109</v>
      </c>
      <c r="G7448" t="s">
        <v>2755</v>
      </c>
      <c r="H7448" s="4">
        <v>25.631993548800004</v>
      </c>
      <c r="I7448" s="12">
        <f t="shared" si="348"/>
        <v>13.072316709888002</v>
      </c>
      <c r="J7448" s="14">
        <f t="shared" si="349"/>
        <v>11.895808205998081</v>
      </c>
      <c r="K7448" s="12">
        <f t="shared" si="350"/>
        <v>23.791616411996163</v>
      </c>
    </row>
    <row r="7449" spans="1:11" x14ac:dyDescent="0.25">
      <c r="B7449" t="s">
        <v>9096</v>
      </c>
      <c r="C7449" t="s">
        <v>8952</v>
      </c>
      <c r="D7449" s="6">
        <v>7314150231287</v>
      </c>
      <c r="E7449" t="s">
        <v>156</v>
      </c>
      <c r="F7449" t="s">
        <v>157</v>
      </c>
      <c r="G7449" t="s">
        <v>6984</v>
      </c>
      <c r="H7449" s="4">
        <v>34.507937260800006</v>
      </c>
      <c r="I7449" s="12">
        <f t="shared" si="348"/>
        <v>17.599048003008004</v>
      </c>
      <c r="J7449" s="14">
        <f t="shared" si="349"/>
        <v>16.015133682737286</v>
      </c>
      <c r="K7449" s="12">
        <f t="shared" si="350"/>
        <v>32.030267365474572</v>
      </c>
    </row>
    <row r="7450" spans="1:11" x14ac:dyDescent="0.25">
      <c r="A7450" t="s">
        <v>0</v>
      </c>
      <c r="B7450" s="7" t="s">
        <v>11648</v>
      </c>
      <c r="C7450" t="s">
        <v>11649</v>
      </c>
      <c r="D7450" s="6">
        <v>7314150441709</v>
      </c>
      <c r="E7450" t="s">
        <v>25</v>
      </c>
      <c r="F7450" t="s">
        <v>15</v>
      </c>
      <c r="G7450" t="s">
        <v>280</v>
      </c>
      <c r="H7450" s="4">
        <v>37.74</v>
      </c>
      <c r="I7450" s="12">
        <f t="shared" si="348"/>
        <v>19.247400000000003</v>
      </c>
      <c r="J7450" s="14">
        <f t="shared" si="349"/>
        <v>17.515134000000003</v>
      </c>
      <c r="K7450" s="12">
        <f t="shared" si="350"/>
        <v>35.030268000000007</v>
      </c>
    </row>
    <row r="7451" spans="1:11" x14ac:dyDescent="0.25">
      <c r="B7451" t="s">
        <v>9099</v>
      </c>
      <c r="C7451" t="s">
        <v>8366</v>
      </c>
      <c r="D7451" s="6">
        <v>7314150034512</v>
      </c>
      <c r="E7451" t="s">
        <v>438</v>
      </c>
      <c r="F7451" t="s">
        <v>157</v>
      </c>
      <c r="G7451" t="s">
        <v>4919</v>
      </c>
      <c r="H7451" s="4">
        <v>28.532911737599999</v>
      </c>
      <c r="I7451" s="12">
        <f t="shared" si="348"/>
        <v>14.551784986175999</v>
      </c>
      <c r="J7451" s="14">
        <f t="shared" si="349"/>
        <v>13.24212433742016</v>
      </c>
      <c r="K7451" s="12">
        <f t="shared" si="350"/>
        <v>26.48424867484032</v>
      </c>
    </row>
    <row r="7452" spans="1:11" x14ac:dyDescent="0.25">
      <c r="B7452" t="s">
        <v>9100</v>
      </c>
      <c r="C7452" t="s">
        <v>9101</v>
      </c>
      <c r="D7452" s="6">
        <v>7314150338108</v>
      </c>
      <c r="E7452" t="s">
        <v>9</v>
      </c>
      <c r="F7452" t="s">
        <v>20</v>
      </c>
      <c r="G7452" t="s">
        <v>21</v>
      </c>
      <c r="H7452" s="4">
        <v>25.43715576</v>
      </c>
      <c r="I7452" s="12">
        <f t="shared" si="348"/>
        <v>12.972949437600001</v>
      </c>
      <c r="J7452" s="14">
        <f t="shared" si="349"/>
        <v>11.805383988216001</v>
      </c>
      <c r="K7452" s="12">
        <f t="shared" si="350"/>
        <v>23.610767976432001</v>
      </c>
    </row>
    <row r="7453" spans="1:11" x14ac:dyDescent="0.25">
      <c r="B7453" t="s">
        <v>9102</v>
      </c>
      <c r="C7453" t="s">
        <v>9103</v>
      </c>
      <c r="D7453" s="6">
        <v>7314151849276</v>
      </c>
      <c r="E7453" t="s">
        <v>1718</v>
      </c>
      <c r="F7453" t="s">
        <v>173</v>
      </c>
      <c r="G7453" t="s">
        <v>569</v>
      </c>
      <c r="H7453" s="4">
        <v>29.907600580800004</v>
      </c>
      <c r="I7453" s="12">
        <f t="shared" si="348"/>
        <v>15.252876296208003</v>
      </c>
      <c r="J7453" s="14">
        <f t="shared" si="349"/>
        <v>13.880117429549284</v>
      </c>
      <c r="K7453" s="12">
        <f t="shared" si="350"/>
        <v>27.760234859098567</v>
      </c>
    </row>
    <row r="7454" spans="1:11" x14ac:dyDescent="0.25">
      <c r="B7454" t="s">
        <v>9104</v>
      </c>
      <c r="C7454" t="s">
        <v>9105</v>
      </c>
      <c r="D7454" s="6">
        <v>7314151849283</v>
      </c>
      <c r="E7454" t="s">
        <v>25</v>
      </c>
      <c r="F7454" t="s">
        <v>173</v>
      </c>
      <c r="G7454" t="s">
        <v>569</v>
      </c>
      <c r="H7454" s="4">
        <v>29.907600580800004</v>
      </c>
      <c r="I7454" s="12">
        <f t="shared" si="348"/>
        <v>15.252876296208003</v>
      </c>
      <c r="J7454" s="14">
        <f t="shared" si="349"/>
        <v>13.880117429549284</v>
      </c>
      <c r="K7454" s="12">
        <f t="shared" si="350"/>
        <v>27.760234859098567</v>
      </c>
    </row>
    <row r="7455" spans="1:11" x14ac:dyDescent="0.25">
      <c r="B7455" t="s">
        <v>9106</v>
      </c>
      <c r="C7455" t="s">
        <v>8306</v>
      </c>
      <c r="D7455" s="6">
        <v>7314151218355</v>
      </c>
      <c r="E7455" t="s">
        <v>25</v>
      </c>
      <c r="F7455" t="s">
        <v>173</v>
      </c>
      <c r="G7455" t="s">
        <v>588</v>
      </c>
      <c r="H7455" s="4">
        <v>29.788533043200001</v>
      </c>
      <c r="I7455" s="12">
        <f t="shared" si="348"/>
        <v>15.192151852032001</v>
      </c>
      <c r="J7455" s="14">
        <f t="shared" si="349"/>
        <v>13.824858185349122</v>
      </c>
      <c r="K7455" s="12">
        <f t="shared" si="350"/>
        <v>27.649716370698243</v>
      </c>
    </row>
    <row r="7456" spans="1:11" x14ac:dyDescent="0.25">
      <c r="B7456" t="s">
        <v>9107</v>
      </c>
      <c r="C7456" t="s">
        <v>9103</v>
      </c>
      <c r="D7456" s="6">
        <v>7314151849498</v>
      </c>
      <c r="E7456" t="s">
        <v>25</v>
      </c>
      <c r="F7456" t="s">
        <v>173</v>
      </c>
      <c r="G7456" t="s">
        <v>569</v>
      </c>
      <c r="H7456" s="4">
        <v>29.907600580800004</v>
      </c>
      <c r="I7456" s="12">
        <f t="shared" si="348"/>
        <v>15.252876296208003</v>
      </c>
      <c r="J7456" s="14">
        <f t="shared" si="349"/>
        <v>13.880117429549284</v>
      </c>
      <c r="K7456" s="12">
        <f t="shared" si="350"/>
        <v>27.760234859098567</v>
      </c>
    </row>
    <row r="7457" spans="2:11" x14ac:dyDescent="0.25">
      <c r="B7457" t="s">
        <v>9108</v>
      </c>
      <c r="C7457" t="s">
        <v>5375</v>
      </c>
      <c r="D7457" s="6">
        <v>7311518019297</v>
      </c>
      <c r="E7457" t="s">
        <v>156</v>
      </c>
      <c r="F7457" t="s">
        <v>337</v>
      </c>
      <c r="G7457" t="s">
        <v>807</v>
      </c>
      <c r="H7457" s="4">
        <v>31.5420731424</v>
      </c>
      <c r="I7457" s="12">
        <f t="shared" si="348"/>
        <v>16.086457302624002</v>
      </c>
      <c r="J7457" s="14">
        <f t="shared" si="349"/>
        <v>14.638676145387842</v>
      </c>
      <c r="K7457" s="12">
        <f t="shared" si="350"/>
        <v>29.277352290775685</v>
      </c>
    </row>
    <row r="7458" spans="2:11" x14ac:dyDescent="0.25">
      <c r="B7458" t="s">
        <v>9109</v>
      </c>
      <c r="C7458" t="s">
        <v>786</v>
      </c>
      <c r="D7458" s="6">
        <v>7314151832407</v>
      </c>
      <c r="E7458" t="s">
        <v>156</v>
      </c>
      <c r="F7458" t="s">
        <v>481</v>
      </c>
      <c r="G7458" t="s">
        <v>482</v>
      </c>
      <c r="H7458" s="4">
        <v>28.424668521600005</v>
      </c>
      <c r="I7458" s="12">
        <f t="shared" si="348"/>
        <v>14.496580946016003</v>
      </c>
      <c r="J7458" s="14">
        <f t="shared" si="349"/>
        <v>13.191888660874563</v>
      </c>
      <c r="K7458" s="12">
        <f t="shared" si="350"/>
        <v>26.383777321749125</v>
      </c>
    </row>
    <row r="7459" spans="2:11" x14ac:dyDescent="0.25">
      <c r="B7459" t="s">
        <v>9110</v>
      </c>
      <c r="C7459" t="s">
        <v>7731</v>
      </c>
      <c r="D7459" s="6">
        <v>7311518295219</v>
      </c>
      <c r="E7459" t="s">
        <v>25</v>
      </c>
      <c r="F7459" t="s">
        <v>185</v>
      </c>
      <c r="G7459" t="s">
        <v>1870</v>
      </c>
      <c r="H7459" s="4">
        <v>20.403846216000002</v>
      </c>
      <c r="I7459" s="12">
        <f t="shared" si="348"/>
        <v>10.405961570160001</v>
      </c>
      <c r="J7459" s="14">
        <f t="shared" si="349"/>
        <v>9.4694250288456008</v>
      </c>
      <c r="K7459" s="12">
        <f t="shared" si="350"/>
        <v>18.938850057691202</v>
      </c>
    </row>
    <row r="7460" spans="2:11" x14ac:dyDescent="0.25">
      <c r="B7460" t="s">
        <v>9111</v>
      </c>
      <c r="C7460" t="s">
        <v>9112</v>
      </c>
      <c r="D7460" s="6">
        <v>7311518298333</v>
      </c>
      <c r="E7460" t="s">
        <v>227</v>
      </c>
      <c r="F7460" t="s">
        <v>1957</v>
      </c>
      <c r="G7460" t="s">
        <v>4481</v>
      </c>
      <c r="H7460" s="4">
        <v>28.294776662400004</v>
      </c>
      <c r="I7460" s="12">
        <f t="shared" si="348"/>
        <v>14.430336097824002</v>
      </c>
      <c r="J7460" s="14">
        <f t="shared" si="349"/>
        <v>13.131605849019842</v>
      </c>
      <c r="K7460" s="12">
        <f t="shared" si="350"/>
        <v>26.263211698039683</v>
      </c>
    </row>
    <row r="7461" spans="2:11" x14ac:dyDescent="0.25">
      <c r="B7461" t="s">
        <v>9113</v>
      </c>
      <c r="C7461" t="s">
        <v>9114</v>
      </c>
      <c r="D7461" s="6">
        <v>7314150362554</v>
      </c>
      <c r="E7461" t="s">
        <v>25</v>
      </c>
      <c r="F7461" t="s">
        <v>481</v>
      </c>
      <c r="G7461" t="s">
        <v>482</v>
      </c>
      <c r="H7461" s="4">
        <v>25.502101689599996</v>
      </c>
      <c r="I7461" s="12">
        <f t="shared" si="348"/>
        <v>13.006071861695998</v>
      </c>
      <c r="J7461" s="14">
        <f t="shared" si="349"/>
        <v>11.835525394143358</v>
      </c>
      <c r="K7461" s="12">
        <f t="shared" si="350"/>
        <v>23.671050788286717</v>
      </c>
    </row>
    <row r="7462" spans="2:11" x14ac:dyDescent="0.25">
      <c r="B7462" s="7" t="s">
        <v>10902</v>
      </c>
      <c r="C7462" t="s">
        <v>10903</v>
      </c>
      <c r="D7462" s="6">
        <v>7314150100095</v>
      </c>
      <c r="E7462" t="s">
        <v>438</v>
      </c>
      <c r="F7462" t="s">
        <v>157</v>
      </c>
      <c r="G7462" t="s">
        <v>10672</v>
      </c>
      <c r="H7462" s="4">
        <v>38.729399999999998</v>
      </c>
      <c r="I7462" s="12">
        <f t="shared" si="348"/>
        <v>19.751994</v>
      </c>
      <c r="J7462" s="14">
        <f t="shared" si="349"/>
        <v>17.974314540000002</v>
      </c>
      <c r="K7462" s="12">
        <f t="shared" si="350"/>
        <v>35.948629080000003</v>
      </c>
    </row>
    <row r="7463" spans="2:11" x14ac:dyDescent="0.25">
      <c r="B7463" t="s">
        <v>9116</v>
      </c>
      <c r="C7463" t="s">
        <v>4454</v>
      </c>
      <c r="D7463" s="6">
        <v>8413345135849</v>
      </c>
      <c r="E7463" t="s">
        <v>25</v>
      </c>
      <c r="F7463" t="s">
        <v>185</v>
      </c>
      <c r="G7463" t="s">
        <v>1870</v>
      </c>
      <c r="H7463" s="4">
        <v>25.772709729599999</v>
      </c>
      <c r="I7463" s="12">
        <f t="shared" si="348"/>
        <v>13.144081962095999</v>
      </c>
      <c r="J7463" s="14">
        <f t="shared" si="349"/>
        <v>11.96111458550736</v>
      </c>
      <c r="K7463" s="12">
        <f t="shared" si="350"/>
        <v>23.92222917101472</v>
      </c>
    </row>
    <row r="7464" spans="2:11" x14ac:dyDescent="0.25">
      <c r="B7464" t="s">
        <v>9117</v>
      </c>
      <c r="C7464" t="s">
        <v>6441</v>
      </c>
      <c r="D7464" s="6">
        <v>7311518023607</v>
      </c>
      <c r="E7464" t="s">
        <v>25</v>
      </c>
      <c r="F7464" t="s">
        <v>15</v>
      </c>
      <c r="G7464" t="s">
        <v>5639</v>
      </c>
      <c r="H7464" s="4">
        <v>31.617843393600005</v>
      </c>
      <c r="I7464" s="12">
        <f t="shared" si="348"/>
        <v>16.125100130736001</v>
      </c>
      <c r="J7464" s="14">
        <f t="shared" si="349"/>
        <v>14.673841118969762</v>
      </c>
      <c r="K7464" s="12">
        <f t="shared" si="350"/>
        <v>29.347682237939523</v>
      </c>
    </row>
    <row r="7465" spans="2:11" x14ac:dyDescent="0.25">
      <c r="B7465" t="s">
        <v>9118</v>
      </c>
      <c r="C7465" t="s">
        <v>9119</v>
      </c>
      <c r="D7465" s="6">
        <v>7314150237982</v>
      </c>
      <c r="E7465" t="s">
        <v>25</v>
      </c>
      <c r="F7465" t="s">
        <v>325</v>
      </c>
      <c r="G7465" t="s">
        <v>1347</v>
      </c>
      <c r="H7465" s="4">
        <v>27.266466110400007</v>
      </c>
      <c r="I7465" s="12">
        <f t="shared" si="348"/>
        <v>13.905897716304004</v>
      </c>
      <c r="J7465" s="14">
        <f t="shared" si="349"/>
        <v>12.654366921836644</v>
      </c>
      <c r="K7465" s="12">
        <f t="shared" si="350"/>
        <v>25.308733843673288</v>
      </c>
    </row>
    <row r="7466" spans="2:11" x14ac:dyDescent="0.25">
      <c r="B7466" t="s">
        <v>9120</v>
      </c>
      <c r="C7466" t="s">
        <v>5089</v>
      </c>
      <c r="D7466" s="6">
        <v>7314150185023</v>
      </c>
      <c r="E7466" t="s">
        <v>25</v>
      </c>
      <c r="F7466" t="s">
        <v>325</v>
      </c>
      <c r="G7466" t="s">
        <v>505</v>
      </c>
      <c r="H7466" s="4">
        <v>8.1182412000000017</v>
      </c>
      <c r="I7466" s="12">
        <f t="shared" si="348"/>
        <v>4.1403030120000013</v>
      </c>
      <c r="J7466" s="14">
        <f t="shared" si="349"/>
        <v>3.7676757409200015</v>
      </c>
      <c r="K7466" s="12">
        <f t="shared" si="350"/>
        <v>7.5353514818400029</v>
      </c>
    </row>
    <row r="7467" spans="2:11" x14ac:dyDescent="0.25">
      <c r="B7467" t="s">
        <v>9121</v>
      </c>
      <c r="C7467" t="s">
        <v>9122</v>
      </c>
      <c r="D7467" s="6">
        <v>7314151074074</v>
      </c>
      <c r="E7467" t="s">
        <v>25</v>
      </c>
      <c r="F7467" t="s">
        <v>20</v>
      </c>
      <c r="G7467" t="s">
        <v>21</v>
      </c>
      <c r="H7467" s="4">
        <v>28.651979275200002</v>
      </c>
      <c r="I7467" s="12">
        <f t="shared" si="348"/>
        <v>14.612509430352002</v>
      </c>
      <c r="J7467" s="14">
        <f t="shared" si="349"/>
        <v>13.297383581620322</v>
      </c>
      <c r="K7467" s="12">
        <f t="shared" si="350"/>
        <v>26.594767163240643</v>
      </c>
    </row>
    <row r="7468" spans="2:11" x14ac:dyDescent="0.25">
      <c r="B7468" t="s">
        <v>9123</v>
      </c>
      <c r="C7468" t="s">
        <v>8422</v>
      </c>
      <c r="D7468" s="6">
        <v>7314150106448</v>
      </c>
      <c r="E7468" t="s">
        <v>156</v>
      </c>
      <c r="F7468" t="s">
        <v>157</v>
      </c>
      <c r="G7468" t="s">
        <v>6984</v>
      </c>
      <c r="H7468" s="4">
        <v>28.684452240000002</v>
      </c>
      <c r="I7468" s="12">
        <f t="shared" si="348"/>
        <v>14.629070642400002</v>
      </c>
      <c r="J7468" s="14">
        <f t="shared" si="349"/>
        <v>13.312454284584001</v>
      </c>
      <c r="K7468" s="12">
        <f t="shared" si="350"/>
        <v>26.624908569168003</v>
      </c>
    </row>
    <row r="7469" spans="2:11" x14ac:dyDescent="0.25">
      <c r="B7469" t="s">
        <v>9124</v>
      </c>
      <c r="C7469" t="s">
        <v>8574</v>
      </c>
      <c r="D7469" s="6">
        <v>7311518002077</v>
      </c>
      <c r="E7469" t="s">
        <v>19</v>
      </c>
      <c r="F7469" t="s">
        <v>1957</v>
      </c>
      <c r="G7469" t="s">
        <v>4989</v>
      </c>
      <c r="H7469" s="4">
        <v>28.965884601600003</v>
      </c>
      <c r="I7469" s="12">
        <f t="shared" si="348"/>
        <v>14.772601146816001</v>
      </c>
      <c r="J7469" s="14">
        <f t="shared" si="349"/>
        <v>13.443067043602561</v>
      </c>
      <c r="K7469" s="12">
        <f t="shared" si="350"/>
        <v>26.886134087205122</v>
      </c>
    </row>
    <row r="7470" spans="2:11" x14ac:dyDescent="0.25">
      <c r="B7470" s="7" t="s">
        <v>12558</v>
      </c>
      <c r="C7470" t="s">
        <v>12559</v>
      </c>
      <c r="D7470" s="6">
        <v>7314150223909</v>
      </c>
      <c r="E7470" t="s">
        <v>25</v>
      </c>
      <c r="F7470" t="s">
        <v>157</v>
      </c>
      <c r="G7470" t="s">
        <v>11248</v>
      </c>
      <c r="H7470" s="4">
        <v>52.305600000000005</v>
      </c>
      <c r="I7470" s="12">
        <f t="shared" si="348"/>
        <v>26.675856000000003</v>
      </c>
      <c r="J7470" s="14">
        <f t="shared" si="349"/>
        <v>24.275028960000004</v>
      </c>
      <c r="K7470" s="12">
        <f t="shared" si="350"/>
        <v>48.550057920000008</v>
      </c>
    </row>
    <row r="7471" spans="2:11" x14ac:dyDescent="0.25">
      <c r="B7471" s="7" t="s">
        <v>13588</v>
      </c>
      <c r="C7471" t="s">
        <v>12559</v>
      </c>
      <c r="D7471" s="6">
        <v>7314150113880</v>
      </c>
      <c r="E7471" t="s">
        <v>25</v>
      </c>
      <c r="F7471" t="s">
        <v>157</v>
      </c>
      <c r="G7471" t="s">
        <v>11248</v>
      </c>
      <c r="H7471" s="4">
        <v>25.520399999999999</v>
      </c>
      <c r="I7471" s="12">
        <f t="shared" si="348"/>
        <v>13.015404</v>
      </c>
      <c r="J7471" s="14">
        <f t="shared" si="349"/>
        <v>11.844017640000001</v>
      </c>
      <c r="K7471" s="12">
        <f t="shared" si="350"/>
        <v>23.688035280000001</v>
      </c>
    </row>
    <row r="7472" spans="2:11" x14ac:dyDescent="0.25">
      <c r="B7472" t="s">
        <v>9128</v>
      </c>
      <c r="C7472" t="s">
        <v>6045</v>
      </c>
      <c r="D7472" s="6">
        <v>7314150404711</v>
      </c>
      <c r="E7472" t="s">
        <v>25</v>
      </c>
      <c r="F7472" t="s">
        <v>109</v>
      </c>
      <c r="G7472" t="s">
        <v>811</v>
      </c>
      <c r="H7472" s="4">
        <v>25.097569199999999</v>
      </c>
      <c r="I7472" s="12">
        <f t="shared" si="348"/>
        <v>12.799760292</v>
      </c>
      <c r="J7472" s="14">
        <f t="shared" si="349"/>
        <v>11.647781865720001</v>
      </c>
      <c r="K7472" s="12">
        <f t="shared" si="350"/>
        <v>23.295563731440001</v>
      </c>
    </row>
    <row r="7473" spans="1:11" x14ac:dyDescent="0.25">
      <c r="B7473" s="7" t="s">
        <v>14221</v>
      </c>
      <c r="C7473" t="s">
        <v>12559</v>
      </c>
      <c r="D7473" s="6">
        <v>7314150113897</v>
      </c>
      <c r="E7473" t="s">
        <v>25</v>
      </c>
      <c r="F7473" t="s">
        <v>157</v>
      </c>
      <c r="G7473" t="s">
        <v>11248</v>
      </c>
      <c r="H7473" s="4">
        <v>29.018999999999998</v>
      </c>
      <c r="I7473" s="12">
        <f t="shared" si="348"/>
        <v>14.79969</v>
      </c>
      <c r="J7473" s="14">
        <f t="shared" si="349"/>
        <v>13.4677179</v>
      </c>
      <c r="K7473" s="12">
        <f t="shared" si="350"/>
        <v>26.9354358</v>
      </c>
    </row>
    <row r="7474" spans="1:11" x14ac:dyDescent="0.25">
      <c r="B7474" t="s">
        <v>9130</v>
      </c>
      <c r="C7474" t="s">
        <v>5718</v>
      </c>
      <c r="D7474" s="6">
        <v>7314150219827</v>
      </c>
      <c r="E7474" t="s">
        <v>25</v>
      </c>
      <c r="F7474" t="s">
        <v>173</v>
      </c>
      <c r="G7474" t="s">
        <v>198</v>
      </c>
      <c r="H7474" s="4">
        <v>27.461303899200004</v>
      </c>
      <c r="I7474" s="12">
        <f t="shared" si="348"/>
        <v>14.005264988592002</v>
      </c>
      <c r="J7474" s="14">
        <f t="shared" si="349"/>
        <v>12.744791139618721</v>
      </c>
      <c r="K7474" s="12">
        <f t="shared" si="350"/>
        <v>25.489582279237442</v>
      </c>
    </row>
    <row r="7475" spans="1:11" x14ac:dyDescent="0.25">
      <c r="B7475" t="s">
        <v>9131</v>
      </c>
      <c r="C7475" t="s">
        <v>2739</v>
      </c>
      <c r="D7475" s="6">
        <v>7314150275526</v>
      </c>
      <c r="E7475" t="s">
        <v>227</v>
      </c>
      <c r="F7475" t="s">
        <v>228</v>
      </c>
      <c r="G7475" t="s">
        <v>799</v>
      </c>
      <c r="H7475" s="4">
        <v>25.880952945600004</v>
      </c>
      <c r="I7475" s="12">
        <f t="shared" si="348"/>
        <v>13.199286002256002</v>
      </c>
      <c r="J7475" s="14">
        <f t="shared" si="349"/>
        <v>12.011350262052963</v>
      </c>
      <c r="K7475" s="12">
        <f t="shared" si="350"/>
        <v>24.022700524105925</v>
      </c>
    </row>
    <row r="7476" spans="1:11" x14ac:dyDescent="0.25">
      <c r="B7476" t="s">
        <v>9132</v>
      </c>
      <c r="C7476" t="s">
        <v>4118</v>
      </c>
      <c r="D7476" s="6">
        <v>7314150180813</v>
      </c>
      <c r="E7476" t="s">
        <v>156</v>
      </c>
      <c r="F7476" t="s">
        <v>481</v>
      </c>
      <c r="G7476" t="s">
        <v>1250</v>
      </c>
      <c r="H7476" s="4">
        <v>27.244817467200004</v>
      </c>
      <c r="I7476" s="12">
        <f t="shared" si="348"/>
        <v>13.894856908272002</v>
      </c>
      <c r="J7476" s="14">
        <f t="shared" si="349"/>
        <v>12.644319786527523</v>
      </c>
      <c r="K7476" s="12">
        <f t="shared" si="350"/>
        <v>25.288639573055047</v>
      </c>
    </row>
    <row r="7477" spans="1:11" x14ac:dyDescent="0.25">
      <c r="B7477" t="s">
        <v>9133</v>
      </c>
      <c r="C7477" t="s">
        <v>9134</v>
      </c>
      <c r="D7477" s="6">
        <v>7311518286897</v>
      </c>
      <c r="E7477" t="s">
        <v>25</v>
      </c>
      <c r="F7477" t="s">
        <v>617</v>
      </c>
      <c r="G7477" t="s">
        <v>6518</v>
      </c>
      <c r="H7477" s="4">
        <v>29.160722390400004</v>
      </c>
      <c r="I7477" s="12">
        <f t="shared" si="348"/>
        <v>14.871968419104002</v>
      </c>
      <c r="J7477" s="14">
        <f t="shared" si="349"/>
        <v>13.533491261384642</v>
      </c>
      <c r="K7477" s="12">
        <f t="shared" si="350"/>
        <v>27.066982522769283</v>
      </c>
    </row>
    <row r="7478" spans="1:11" x14ac:dyDescent="0.25">
      <c r="B7478" s="7" t="s">
        <v>14838</v>
      </c>
      <c r="C7478" t="s">
        <v>12559</v>
      </c>
      <c r="D7478" s="6">
        <v>7314150113903</v>
      </c>
      <c r="E7478" t="s">
        <v>25</v>
      </c>
      <c r="F7478" t="s">
        <v>157</v>
      </c>
      <c r="G7478" t="s">
        <v>11248</v>
      </c>
      <c r="H7478" s="4">
        <v>40.606200000000001</v>
      </c>
      <c r="I7478" s="12">
        <f t="shared" si="348"/>
        <v>20.709162000000003</v>
      </c>
      <c r="J7478" s="14">
        <f t="shared" si="349"/>
        <v>18.845337420000003</v>
      </c>
      <c r="K7478" s="12">
        <f t="shared" si="350"/>
        <v>37.690674840000007</v>
      </c>
    </row>
    <row r="7479" spans="1:11" x14ac:dyDescent="0.25">
      <c r="B7479" t="s">
        <v>9136</v>
      </c>
      <c r="C7479" t="s">
        <v>8952</v>
      </c>
      <c r="D7479" s="6">
        <v>7314150231256</v>
      </c>
      <c r="E7479" t="s">
        <v>156</v>
      </c>
      <c r="F7479" t="s">
        <v>157</v>
      </c>
      <c r="G7479" t="s">
        <v>6984</v>
      </c>
      <c r="H7479" s="4">
        <v>33.717761783999997</v>
      </c>
      <c r="I7479" s="12">
        <f t="shared" si="348"/>
        <v>17.19605850984</v>
      </c>
      <c r="J7479" s="14">
        <f t="shared" si="349"/>
        <v>15.648413243954401</v>
      </c>
      <c r="K7479" s="12">
        <f t="shared" si="350"/>
        <v>31.296826487908803</v>
      </c>
    </row>
    <row r="7480" spans="1:11" x14ac:dyDescent="0.25">
      <c r="B7480" s="7" t="s">
        <v>15649</v>
      </c>
      <c r="C7480" t="s">
        <v>12559</v>
      </c>
      <c r="D7480" s="6">
        <v>7314150113910</v>
      </c>
      <c r="E7480" t="s">
        <v>25</v>
      </c>
      <c r="F7480" t="s">
        <v>157</v>
      </c>
      <c r="G7480" t="s">
        <v>11248</v>
      </c>
      <c r="H7480" s="4">
        <v>58.017600000000002</v>
      </c>
      <c r="I7480" s="12">
        <f t="shared" si="348"/>
        <v>29.588976000000002</v>
      </c>
      <c r="J7480" s="14">
        <f t="shared" si="349"/>
        <v>26.925968160000004</v>
      </c>
      <c r="K7480" s="12">
        <f t="shared" si="350"/>
        <v>53.851936320000007</v>
      </c>
    </row>
    <row r="7481" spans="1:11" x14ac:dyDescent="0.25">
      <c r="B7481" t="s">
        <v>9138</v>
      </c>
      <c r="C7481" t="s">
        <v>2731</v>
      </c>
      <c r="D7481" s="6">
        <v>7314150386611</v>
      </c>
      <c r="E7481" t="s">
        <v>25</v>
      </c>
      <c r="F7481" t="s">
        <v>15</v>
      </c>
      <c r="G7481" t="s">
        <v>954</v>
      </c>
      <c r="H7481" s="4">
        <v>24.65890665312341</v>
      </c>
      <c r="I7481" s="12">
        <f t="shared" si="348"/>
        <v>12.576042393092939</v>
      </c>
      <c r="J7481" s="14">
        <f t="shared" si="349"/>
        <v>11.444198577714575</v>
      </c>
      <c r="K7481" s="12">
        <f t="shared" si="350"/>
        <v>22.88839715542915</v>
      </c>
    </row>
    <row r="7482" spans="1:11" x14ac:dyDescent="0.25">
      <c r="B7482" s="7" t="s">
        <v>15540</v>
      </c>
      <c r="C7482" t="s">
        <v>12559</v>
      </c>
      <c r="D7482" s="6">
        <v>7314150208876</v>
      </c>
      <c r="E7482" t="s">
        <v>25</v>
      </c>
      <c r="F7482" t="s">
        <v>157</v>
      </c>
      <c r="G7482" t="s">
        <v>11248</v>
      </c>
      <c r="H7482" s="4">
        <v>123.012</v>
      </c>
      <c r="I7482" s="12">
        <f t="shared" si="348"/>
        <v>62.73612</v>
      </c>
      <c r="J7482" s="14">
        <f t="shared" si="349"/>
        <v>57.089869200000003</v>
      </c>
      <c r="K7482" s="12">
        <f t="shared" si="350"/>
        <v>114.17973840000001</v>
      </c>
    </row>
    <row r="7483" spans="1:11" x14ac:dyDescent="0.25">
      <c r="B7483" t="s">
        <v>9140</v>
      </c>
      <c r="C7483" t="s">
        <v>8408</v>
      </c>
      <c r="D7483" s="6">
        <v>7314150180189</v>
      </c>
      <c r="E7483" t="s">
        <v>156</v>
      </c>
      <c r="F7483" t="s">
        <v>157</v>
      </c>
      <c r="G7483" t="s">
        <v>6081</v>
      </c>
      <c r="H7483" s="4">
        <v>30.167384299200002</v>
      </c>
      <c r="I7483" s="12">
        <f t="shared" si="348"/>
        <v>15.385365992592002</v>
      </c>
      <c r="J7483" s="14">
        <f t="shared" si="349"/>
        <v>14.000683053258722</v>
      </c>
      <c r="K7483" s="12">
        <f t="shared" si="350"/>
        <v>28.001366106517445</v>
      </c>
    </row>
    <row r="7484" spans="1:11" x14ac:dyDescent="0.25">
      <c r="B7484" t="s">
        <v>9141</v>
      </c>
      <c r="C7484" t="s">
        <v>7317</v>
      </c>
      <c r="D7484" s="6">
        <v>7314150225262</v>
      </c>
      <c r="E7484" t="s">
        <v>25</v>
      </c>
      <c r="F7484" t="s">
        <v>1275</v>
      </c>
      <c r="G7484" t="s">
        <v>2105</v>
      </c>
      <c r="H7484" s="4">
        <v>27.515425507200003</v>
      </c>
      <c r="I7484" s="12">
        <f t="shared" si="348"/>
        <v>14.032867008672001</v>
      </c>
      <c r="J7484" s="14">
        <f t="shared" si="349"/>
        <v>12.769908977891522</v>
      </c>
      <c r="K7484" s="12">
        <f t="shared" si="350"/>
        <v>25.539817955783043</v>
      </c>
    </row>
    <row r="7485" spans="1:11" x14ac:dyDescent="0.25">
      <c r="B7485" t="s">
        <v>9142</v>
      </c>
      <c r="C7485" t="s">
        <v>7317</v>
      </c>
      <c r="D7485" s="6">
        <v>7314150225255</v>
      </c>
      <c r="E7485" t="s">
        <v>25</v>
      </c>
      <c r="F7485" t="s">
        <v>1275</v>
      </c>
      <c r="G7485" t="s">
        <v>2105</v>
      </c>
      <c r="H7485" s="4">
        <v>27.515425507200003</v>
      </c>
      <c r="I7485" s="12">
        <f t="shared" si="348"/>
        <v>14.032867008672001</v>
      </c>
      <c r="J7485" s="14">
        <f t="shared" si="349"/>
        <v>12.769908977891522</v>
      </c>
      <c r="K7485" s="12">
        <f t="shared" si="350"/>
        <v>25.539817955783043</v>
      </c>
    </row>
    <row r="7486" spans="1:11" x14ac:dyDescent="0.25">
      <c r="A7486" t="s">
        <v>0</v>
      </c>
      <c r="B7486" s="7" t="s">
        <v>3142</v>
      </c>
      <c r="C7486" t="s">
        <v>1326</v>
      </c>
      <c r="D7486" s="6">
        <v>7314150457670</v>
      </c>
      <c r="E7486" t="s">
        <v>25</v>
      </c>
      <c r="F7486" t="s">
        <v>15</v>
      </c>
      <c r="G7486" t="s">
        <v>818</v>
      </c>
      <c r="H7486" s="4">
        <v>7.65</v>
      </c>
      <c r="I7486" s="12">
        <f t="shared" si="348"/>
        <v>3.9015000000000004</v>
      </c>
      <c r="J7486" s="14">
        <f t="shared" si="349"/>
        <v>3.5503650000000007</v>
      </c>
      <c r="K7486" s="12">
        <f t="shared" si="350"/>
        <v>7.1007300000000013</v>
      </c>
    </row>
    <row r="7487" spans="1:11" x14ac:dyDescent="0.25">
      <c r="A7487" t="s">
        <v>0</v>
      </c>
      <c r="B7487" s="7" t="s">
        <v>1325</v>
      </c>
      <c r="C7487" t="s">
        <v>1326</v>
      </c>
      <c r="D7487" s="6">
        <v>7314150457632</v>
      </c>
      <c r="E7487" t="s">
        <v>25</v>
      </c>
      <c r="F7487" t="s">
        <v>15</v>
      </c>
      <c r="G7487" t="s">
        <v>818</v>
      </c>
      <c r="H7487" s="4">
        <v>4.5798000000000005</v>
      </c>
      <c r="I7487" s="12">
        <f t="shared" si="348"/>
        <v>2.3356980000000003</v>
      </c>
      <c r="J7487" s="14">
        <f t="shared" si="349"/>
        <v>2.1254851800000005</v>
      </c>
      <c r="K7487" s="12">
        <f t="shared" si="350"/>
        <v>4.2509703600000011</v>
      </c>
    </row>
    <row r="7488" spans="1:11" x14ac:dyDescent="0.25">
      <c r="A7488" t="s">
        <v>0</v>
      </c>
      <c r="B7488" s="7" t="s">
        <v>1584</v>
      </c>
      <c r="C7488" t="s">
        <v>1326</v>
      </c>
      <c r="D7488" s="6">
        <v>7314150457649</v>
      </c>
      <c r="E7488" t="s">
        <v>25</v>
      </c>
      <c r="F7488" t="s">
        <v>15</v>
      </c>
      <c r="G7488" t="s">
        <v>818</v>
      </c>
      <c r="H7488" s="4">
        <v>5.0490000000000004</v>
      </c>
      <c r="I7488" s="12">
        <f t="shared" si="348"/>
        <v>2.5749900000000001</v>
      </c>
      <c r="J7488" s="14">
        <f t="shared" si="349"/>
        <v>2.3432409000000001</v>
      </c>
      <c r="K7488" s="12">
        <f t="shared" si="350"/>
        <v>4.6864818000000001</v>
      </c>
    </row>
    <row r="7489" spans="1:11" x14ac:dyDescent="0.25">
      <c r="A7489" t="s">
        <v>0</v>
      </c>
      <c r="B7489" s="7" t="s">
        <v>1734</v>
      </c>
      <c r="C7489" t="s">
        <v>1326</v>
      </c>
      <c r="D7489" s="6">
        <v>7314150457656</v>
      </c>
      <c r="E7489" t="s">
        <v>25</v>
      </c>
      <c r="F7489" t="s">
        <v>15</v>
      </c>
      <c r="G7489" t="s">
        <v>818</v>
      </c>
      <c r="H7489" s="4">
        <v>5.3040000000000003</v>
      </c>
      <c r="I7489" s="12">
        <f t="shared" si="348"/>
        <v>2.7050400000000003</v>
      </c>
      <c r="J7489" s="14">
        <f t="shared" si="349"/>
        <v>2.4615864000000003</v>
      </c>
      <c r="K7489" s="12">
        <f t="shared" si="350"/>
        <v>4.9231728000000006</v>
      </c>
    </row>
    <row r="7490" spans="1:11" x14ac:dyDescent="0.25">
      <c r="B7490" t="s">
        <v>9150</v>
      </c>
      <c r="C7490" t="s">
        <v>3570</v>
      </c>
      <c r="D7490" s="6">
        <v>7314150137688</v>
      </c>
      <c r="E7490" t="s">
        <v>156</v>
      </c>
      <c r="F7490" t="s">
        <v>173</v>
      </c>
      <c r="G7490" t="s">
        <v>174</v>
      </c>
      <c r="H7490" s="4">
        <v>28.9767089232</v>
      </c>
      <c r="I7490" s="12">
        <f t="shared" si="348"/>
        <v>14.778121550832001</v>
      </c>
      <c r="J7490" s="14">
        <f t="shared" si="349"/>
        <v>13.448090611257122</v>
      </c>
      <c r="K7490" s="12">
        <f t="shared" si="350"/>
        <v>26.896181222514244</v>
      </c>
    </row>
    <row r="7491" spans="1:11" x14ac:dyDescent="0.25">
      <c r="B7491" t="s">
        <v>9151</v>
      </c>
      <c r="C7491" t="s">
        <v>3570</v>
      </c>
      <c r="D7491" s="6">
        <v>7314150137671</v>
      </c>
      <c r="E7491" t="s">
        <v>156</v>
      </c>
      <c r="F7491" t="s">
        <v>173</v>
      </c>
      <c r="G7491" t="s">
        <v>174</v>
      </c>
      <c r="H7491" s="4">
        <v>28.9767089232</v>
      </c>
      <c r="I7491" s="12">
        <f t="shared" ref="I7491:I7554" si="351">H7491*(1-49%)</f>
        <v>14.778121550832001</v>
      </c>
      <c r="J7491" s="14">
        <f t="shared" ref="J7491:J7554" si="352">I7491*(1-9%)</f>
        <v>13.448090611257122</v>
      </c>
      <c r="K7491" s="12">
        <f t="shared" ref="K7491:K7554" si="353">J7491*2</f>
        <v>26.896181222514244</v>
      </c>
    </row>
    <row r="7492" spans="1:11" x14ac:dyDescent="0.25">
      <c r="B7492" t="s">
        <v>9152</v>
      </c>
      <c r="C7492" t="s">
        <v>3570</v>
      </c>
      <c r="D7492" s="6">
        <v>7314150137695</v>
      </c>
      <c r="E7492" t="s">
        <v>156</v>
      </c>
      <c r="F7492" t="s">
        <v>173</v>
      </c>
      <c r="G7492" t="s">
        <v>174</v>
      </c>
      <c r="H7492" s="4">
        <v>29.669465505600002</v>
      </c>
      <c r="I7492" s="12">
        <f t="shared" si="351"/>
        <v>15.131427407856002</v>
      </c>
      <c r="J7492" s="14">
        <f t="shared" si="352"/>
        <v>13.769598941148962</v>
      </c>
      <c r="K7492" s="12">
        <f t="shared" si="353"/>
        <v>27.539197882297923</v>
      </c>
    </row>
    <row r="7493" spans="1:11" x14ac:dyDescent="0.25">
      <c r="B7493" t="s">
        <v>9153</v>
      </c>
      <c r="C7493" t="s">
        <v>8027</v>
      </c>
      <c r="D7493" s="6">
        <v>7314150119257</v>
      </c>
      <c r="E7493" t="s">
        <v>9</v>
      </c>
      <c r="F7493" t="s">
        <v>264</v>
      </c>
      <c r="G7493" t="s">
        <v>729</v>
      </c>
      <c r="H7493" s="4">
        <v>34.129086004800001</v>
      </c>
      <c r="I7493" s="12">
        <f t="shared" si="351"/>
        <v>17.405833862448002</v>
      </c>
      <c r="J7493" s="14">
        <f t="shared" si="352"/>
        <v>15.839308814827682</v>
      </c>
      <c r="K7493" s="12">
        <f t="shared" si="353"/>
        <v>31.678617629655363</v>
      </c>
    </row>
    <row r="7494" spans="1:11" x14ac:dyDescent="0.25">
      <c r="B7494" t="s">
        <v>9154</v>
      </c>
      <c r="C7494" t="s">
        <v>8027</v>
      </c>
      <c r="D7494" s="6">
        <v>7314150119295</v>
      </c>
      <c r="E7494" t="s">
        <v>9</v>
      </c>
      <c r="F7494" t="s">
        <v>264</v>
      </c>
      <c r="G7494" t="s">
        <v>729</v>
      </c>
      <c r="H7494" s="4">
        <v>34.129086004800001</v>
      </c>
      <c r="I7494" s="12">
        <f t="shared" si="351"/>
        <v>17.405833862448002</v>
      </c>
      <c r="J7494" s="14">
        <f t="shared" si="352"/>
        <v>15.839308814827682</v>
      </c>
      <c r="K7494" s="12">
        <f t="shared" si="353"/>
        <v>31.678617629655363</v>
      </c>
    </row>
    <row r="7495" spans="1:11" x14ac:dyDescent="0.25">
      <c r="B7495" t="s">
        <v>9155</v>
      </c>
      <c r="C7495" t="s">
        <v>9156</v>
      </c>
      <c r="D7495" s="6">
        <v>7314150191604</v>
      </c>
      <c r="E7495" t="s">
        <v>25</v>
      </c>
      <c r="F7495" t="s">
        <v>15</v>
      </c>
      <c r="G7495" t="s">
        <v>248</v>
      </c>
      <c r="H7495" s="4">
        <v>30.253978872000005</v>
      </c>
      <c r="I7495" s="12">
        <f t="shared" si="351"/>
        <v>15.429529224720003</v>
      </c>
      <c r="J7495" s="14">
        <f t="shared" si="352"/>
        <v>14.040871594495203</v>
      </c>
      <c r="K7495" s="12">
        <f t="shared" si="353"/>
        <v>28.081743188990405</v>
      </c>
    </row>
    <row r="7496" spans="1:11" x14ac:dyDescent="0.25">
      <c r="B7496" t="s">
        <v>9157</v>
      </c>
      <c r="C7496" t="s">
        <v>9158</v>
      </c>
      <c r="D7496" s="6">
        <v>7314150188741</v>
      </c>
      <c r="E7496" t="s">
        <v>9</v>
      </c>
      <c r="F7496" t="s">
        <v>228</v>
      </c>
      <c r="G7496" t="s">
        <v>229</v>
      </c>
      <c r="H7496" s="4">
        <v>29.009181888000004</v>
      </c>
      <c r="I7496" s="12">
        <f t="shared" si="351"/>
        <v>14.794682762880003</v>
      </c>
      <c r="J7496" s="14">
        <f t="shared" si="352"/>
        <v>13.463161314220804</v>
      </c>
      <c r="K7496" s="12">
        <f t="shared" si="353"/>
        <v>26.926322628441607</v>
      </c>
    </row>
    <row r="7497" spans="1:11" x14ac:dyDescent="0.25">
      <c r="B7497" t="s">
        <v>9159</v>
      </c>
      <c r="C7497" t="s">
        <v>6967</v>
      </c>
      <c r="D7497" s="6">
        <v>7314151803285</v>
      </c>
      <c r="E7497" t="s">
        <v>25</v>
      </c>
      <c r="F7497" t="s">
        <v>173</v>
      </c>
      <c r="G7497" t="s">
        <v>174</v>
      </c>
      <c r="H7497" s="4">
        <v>31.747735252799998</v>
      </c>
      <c r="I7497" s="12">
        <f t="shared" si="351"/>
        <v>16.191344978928001</v>
      </c>
      <c r="J7497" s="14">
        <f t="shared" si="352"/>
        <v>14.734123930824481</v>
      </c>
      <c r="K7497" s="12">
        <f t="shared" si="353"/>
        <v>29.468247861648962</v>
      </c>
    </row>
    <row r="7498" spans="1:11" x14ac:dyDescent="0.25">
      <c r="B7498" t="s">
        <v>9160</v>
      </c>
      <c r="C7498" t="s">
        <v>2851</v>
      </c>
      <c r="D7498" s="6">
        <v>7314150016464</v>
      </c>
      <c r="E7498" t="s">
        <v>438</v>
      </c>
      <c r="F7498" t="s">
        <v>481</v>
      </c>
      <c r="G7498" t="s">
        <v>482</v>
      </c>
      <c r="H7498" s="4">
        <v>27.039155356800002</v>
      </c>
      <c r="I7498" s="12">
        <f t="shared" si="351"/>
        <v>13.789969231968001</v>
      </c>
      <c r="J7498" s="14">
        <f t="shared" si="352"/>
        <v>12.548872001090881</v>
      </c>
      <c r="K7498" s="12">
        <f t="shared" si="353"/>
        <v>25.097744002181763</v>
      </c>
    </row>
    <row r="7499" spans="1:11" x14ac:dyDescent="0.25">
      <c r="A7499" t="s">
        <v>0</v>
      </c>
      <c r="B7499" s="7" t="s">
        <v>2289</v>
      </c>
      <c r="C7499" t="s">
        <v>1326</v>
      </c>
      <c r="D7499" s="6">
        <v>7314150457663</v>
      </c>
      <c r="E7499" t="s">
        <v>25</v>
      </c>
      <c r="F7499" t="s">
        <v>15</v>
      </c>
      <c r="G7499" t="s">
        <v>818</v>
      </c>
      <c r="H7499" s="4">
        <v>6.3240000000000007</v>
      </c>
      <c r="I7499" s="12">
        <f t="shared" si="351"/>
        <v>3.2252400000000003</v>
      </c>
      <c r="J7499" s="14">
        <f t="shared" si="352"/>
        <v>2.9349684000000003</v>
      </c>
      <c r="K7499" s="12">
        <f t="shared" si="353"/>
        <v>5.8699368000000005</v>
      </c>
    </row>
    <row r="7500" spans="1:11" x14ac:dyDescent="0.25">
      <c r="B7500" t="s">
        <v>9162</v>
      </c>
      <c r="C7500" t="s">
        <v>7133</v>
      </c>
      <c r="D7500" s="6">
        <v>7314153000620</v>
      </c>
      <c r="E7500" t="s">
        <v>25</v>
      </c>
      <c r="F7500" t="s">
        <v>481</v>
      </c>
      <c r="G7500" t="s">
        <v>2800</v>
      </c>
      <c r="H7500" s="4">
        <v>20.522913753600001</v>
      </c>
      <c r="I7500" s="12">
        <f t="shared" si="351"/>
        <v>10.466686014336</v>
      </c>
      <c r="J7500" s="14">
        <f t="shared" si="352"/>
        <v>9.5246842730457608</v>
      </c>
      <c r="K7500" s="12">
        <f t="shared" si="353"/>
        <v>19.049368546091522</v>
      </c>
    </row>
    <row r="7501" spans="1:11" x14ac:dyDescent="0.25">
      <c r="B7501" t="s">
        <v>9163</v>
      </c>
      <c r="C7501" t="s">
        <v>9164</v>
      </c>
      <c r="D7501" s="6">
        <v>7314150364916</v>
      </c>
      <c r="E7501" t="s">
        <v>156</v>
      </c>
      <c r="F7501" t="s">
        <v>15</v>
      </c>
      <c r="G7501" t="s">
        <v>3955</v>
      </c>
      <c r="H7501" s="4">
        <v>25.084043999999999</v>
      </c>
      <c r="I7501" s="12">
        <f t="shared" si="351"/>
        <v>12.79286244</v>
      </c>
      <c r="J7501" s="14">
        <f t="shared" si="352"/>
        <v>11.641504820400002</v>
      </c>
      <c r="K7501" s="12">
        <f t="shared" si="353"/>
        <v>23.283009640800003</v>
      </c>
    </row>
    <row r="7502" spans="1:11" x14ac:dyDescent="0.25">
      <c r="B7502" t="s">
        <v>9165</v>
      </c>
      <c r="C7502" t="s">
        <v>9166</v>
      </c>
      <c r="D7502" s="6">
        <v>7314150102259</v>
      </c>
      <c r="E7502" t="s">
        <v>25</v>
      </c>
      <c r="F7502" t="s">
        <v>157</v>
      </c>
      <c r="G7502" t="s">
        <v>163</v>
      </c>
      <c r="H7502" s="4">
        <v>28.911762993600004</v>
      </c>
      <c r="I7502" s="12">
        <f t="shared" si="351"/>
        <v>14.744999126736001</v>
      </c>
      <c r="J7502" s="14">
        <f t="shared" si="352"/>
        <v>13.417949205329762</v>
      </c>
      <c r="K7502" s="12">
        <f t="shared" si="353"/>
        <v>26.835898410659524</v>
      </c>
    </row>
    <row r="7503" spans="1:11" x14ac:dyDescent="0.25">
      <c r="B7503" t="s">
        <v>9167</v>
      </c>
      <c r="C7503" t="s">
        <v>9034</v>
      </c>
      <c r="D7503" s="6">
        <v>7314150318100</v>
      </c>
      <c r="E7503" t="s">
        <v>25</v>
      </c>
      <c r="F7503" t="s">
        <v>109</v>
      </c>
      <c r="G7503" t="s">
        <v>2755</v>
      </c>
      <c r="H7503" s="4">
        <v>26.032493448000004</v>
      </c>
      <c r="I7503" s="12">
        <f t="shared" si="351"/>
        <v>13.276571658480002</v>
      </c>
      <c r="J7503" s="14">
        <f t="shared" si="352"/>
        <v>12.081680209216803</v>
      </c>
      <c r="K7503" s="12">
        <f t="shared" si="353"/>
        <v>24.163360418433605</v>
      </c>
    </row>
    <row r="7504" spans="1:11" x14ac:dyDescent="0.25">
      <c r="B7504" t="s">
        <v>9168</v>
      </c>
      <c r="C7504" t="s">
        <v>9169</v>
      </c>
      <c r="D7504" s="6">
        <v>7314150335039</v>
      </c>
      <c r="E7504" t="s">
        <v>156</v>
      </c>
      <c r="F7504" t="s">
        <v>157</v>
      </c>
      <c r="G7504" t="s">
        <v>6984</v>
      </c>
      <c r="H7504" s="4">
        <v>25.277974560000004</v>
      </c>
      <c r="I7504" s="12">
        <f t="shared" si="351"/>
        <v>12.891767025600002</v>
      </c>
      <c r="J7504" s="14">
        <f t="shared" si="352"/>
        <v>11.731507993296002</v>
      </c>
      <c r="K7504" s="12">
        <f t="shared" si="353"/>
        <v>23.463015986592005</v>
      </c>
    </row>
    <row r="7505" spans="1:11" x14ac:dyDescent="0.25">
      <c r="B7505" t="s">
        <v>9170</v>
      </c>
      <c r="C7505" t="s">
        <v>4905</v>
      </c>
      <c r="D7505" s="6">
        <v>7314150308798</v>
      </c>
      <c r="E7505" t="s">
        <v>227</v>
      </c>
      <c r="F7505" t="s">
        <v>264</v>
      </c>
      <c r="G7505" t="s">
        <v>729</v>
      </c>
      <c r="H7505" s="4">
        <v>26.0649664128</v>
      </c>
      <c r="I7505" s="12">
        <f t="shared" si="351"/>
        <v>13.293132870528</v>
      </c>
      <c r="J7505" s="14">
        <f t="shared" si="352"/>
        <v>12.096750912180481</v>
      </c>
      <c r="K7505" s="12">
        <f t="shared" si="353"/>
        <v>24.193501824360961</v>
      </c>
    </row>
    <row r="7506" spans="1:11" x14ac:dyDescent="0.25">
      <c r="B7506" t="s">
        <v>9171</v>
      </c>
      <c r="C7506" t="s">
        <v>1899</v>
      </c>
      <c r="D7506" s="6">
        <v>7311518260033</v>
      </c>
      <c r="E7506" t="s">
        <v>25</v>
      </c>
      <c r="F7506" t="s">
        <v>15</v>
      </c>
      <c r="G7506" t="s">
        <v>1900</v>
      </c>
      <c r="H7506" s="4">
        <v>28.673627918400001</v>
      </c>
      <c r="I7506" s="12">
        <f t="shared" si="351"/>
        <v>14.623550238384</v>
      </c>
      <c r="J7506" s="14">
        <f t="shared" si="352"/>
        <v>13.30743071692944</v>
      </c>
      <c r="K7506" s="12">
        <f t="shared" si="353"/>
        <v>26.614861433858881</v>
      </c>
    </row>
    <row r="7507" spans="1:11" x14ac:dyDescent="0.25">
      <c r="A7507" t="s">
        <v>0</v>
      </c>
      <c r="B7507" s="7" t="s">
        <v>2583</v>
      </c>
      <c r="C7507" t="s">
        <v>1235</v>
      </c>
      <c r="D7507" s="6">
        <v>7314150465385</v>
      </c>
      <c r="E7507" t="s">
        <v>25</v>
      </c>
      <c r="F7507" t="s">
        <v>15</v>
      </c>
      <c r="G7507" t="s">
        <v>818</v>
      </c>
      <c r="H7507" s="4">
        <v>6.8340000000000005</v>
      </c>
      <c r="I7507" s="12">
        <f t="shared" si="351"/>
        <v>3.4853400000000003</v>
      </c>
      <c r="J7507" s="14">
        <f t="shared" si="352"/>
        <v>3.1716594000000002</v>
      </c>
      <c r="K7507" s="12">
        <f t="shared" si="353"/>
        <v>6.3433188000000005</v>
      </c>
    </row>
    <row r="7508" spans="1:11" x14ac:dyDescent="0.25">
      <c r="B7508" t="s">
        <v>9174</v>
      </c>
      <c r="C7508" t="s">
        <v>3474</v>
      </c>
      <c r="D7508" s="6">
        <v>7314150217816</v>
      </c>
      <c r="E7508" t="s">
        <v>25</v>
      </c>
      <c r="F7508" t="s">
        <v>15</v>
      </c>
      <c r="G7508" t="s">
        <v>1995</v>
      </c>
      <c r="H7508" s="4">
        <v>27.569547115199999</v>
      </c>
      <c r="I7508" s="12">
        <f t="shared" si="351"/>
        <v>14.060469028751999</v>
      </c>
      <c r="J7508" s="14">
        <f t="shared" si="352"/>
        <v>12.79502681616432</v>
      </c>
      <c r="K7508" s="12">
        <f t="shared" si="353"/>
        <v>25.59005363232864</v>
      </c>
    </row>
    <row r="7509" spans="1:11" x14ac:dyDescent="0.25">
      <c r="B7509" t="s">
        <v>9175</v>
      </c>
      <c r="C7509" t="s">
        <v>8977</v>
      </c>
      <c r="D7509" s="6">
        <v>7311518275631</v>
      </c>
      <c r="E7509" t="s">
        <v>9</v>
      </c>
      <c r="F7509" t="s">
        <v>10</v>
      </c>
      <c r="G7509" t="s">
        <v>292</v>
      </c>
      <c r="H7509" s="4">
        <v>28.684452240000002</v>
      </c>
      <c r="I7509" s="12">
        <f t="shared" si="351"/>
        <v>14.629070642400002</v>
      </c>
      <c r="J7509" s="14">
        <f t="shared" si="352"/>
        <v>13.312454284584001</v>
      </c>
      <c r="K7509" s="12">
        <f t="shared" si="353"/>
        <v>26.624908569168003</v>
      </c>
    </row>
    <row r="7510" spans="1:11" x14ac:dyDescent="0.25">
      <c r="B7510" t="s">
        <v>9176</v>
      </c>
      <c r="C7510" t="s">
        <v>9177</v>
      </c>
      <c r="D7510" s="6">
        <v>7314150121274</v>
      </c>
      <c r="E7510" t="s">
        <v>213</v>
      </c>
      <c r="F7510" t="s">
        <v>481</v>
      </c>
      <c r="G7510" t="s">
        <v>6636</v>
      </c>
      <c r="H7510" s="4">
        <v>30.199857263999998</v>
      </c>
      <c r="I7510" s="12">
        <f t="shared" si="351"/>
        <v>15.40192720464</v>
      </c>
      <c r="J7510" s="14">
        <f t="shared" si="352"/>
        <v>14.0157537562224</v>
      </c>
      <c r="K7510" s="12">
        <f t="shared" si="353"/>
        <v>28.031507512444801</v>
      </c>
    </row>
    <row r="7511" spans="1:11" x14ac:dyDescent="0.25">
      <c r="B7511" t="s">
        <v>9178</v>
      </c>
      <c r="C7511" t="s">
        <v>9177</v>
      </c>
      <c r="D7511" s="6">
        <v>7314150121281</v>
      </c>
      <c r="E7511" t="s">
        <v>213</v>
      </c>
      <c r="F7511" t="s">
        <v>481</v>
      </c>
      <c r="G7511" t="s">
        <v>6636</v>
      </c>
      <c r="H7511" s="4">
        <v>30.199857263999998</v>
      </c>
      <c r="I7511" s="12">
        <f t="shared" si="351"/>
        <v>15.40192720464</v>
      </c>
      <c r="J7511" s="14">
        <f t="shared" si="352"/>
        <v>14.0157537562224</v>
      </c>
      <c r="K7511" s="12">
        <f t="shared" si="353"/>
        <v>28.031507512444801</v>
      </c>
    </row>
    <row r="7512" spans="1:11" x14ac:dyDescent="0.25">
      <c r="B7512" t="s">
        <v>9179</v>
      </c>
      <c r="C7512" t="s">
        <v>7877</v>
      </c>
      <c r="D7512" s="6">
        <v>7314150121168</v>
      </c>
      <c r="E7512" t="s">
        <v>156</v>
      </c>
      <c r="F7512" t="s">
        <v>481</v>
      </c>
      <c r="G7512" t="s">
        <v>6636</v>
      </c>
      <c r="H7512" s="4">
        <v>30.199857263999998</v>
      </c>
      <c r="I7512" s="12">
        <f t="shared" si="351"/>
        <v>15.40192720464</v>
      </c>
      <c r="J7512" s="14">
        <f t="shared" si="352"/>
        <v>14.0157537562224</v>
      </c>
      <c r="K7512" s="12">
        <f t="shared" si="353"/>
        <v>28.031507512444801</v>
      </c>
    </row>
    <row r="7513" spans="1:11" x14ac:dyDescent="0.25">
      <c r="B7513" t="s">
        <v>9180</v>
      </c>
      <c r="C7513" t="s">
        <v>7115</v>
      </c>
      <c r="D7513" s="6">
        <v>7314150025558</v>
      </c>
      <c r="E7513" t="s">
        <v>156</v>
      </c>
      <c r="F7513" t="s">
        <v>948</v>
      </c>
      <c r="G7513" t="s">
        <v>949</v>
      </c>
      <c r="H7513" s="4">
        <v>30.091614048</v>
      </c>
      <c r="I7513" s="12">
        <f t="shared" si="351"/>
        <v>15.34672316448</v>
      </c>
      <c r="J7513" s="14">
        <f t="shared" si="352"/>
        <v>13.965518079676801</v>
      </c>
      <c r="K7513" s="12">
        <f t="shared" si="353"/>
        <v>27.931036159353603</v>
      </c>
    </row>
    <row r="7514" spans="1:11" x14ac:dyDescent="0.25">
      <c r="B7514" t="s">
        <v>9181</v>
      </c>
      <c r="C7514" t="s">
        <v>750</v>
      </c>
      <c r="D7514" s="6">
        <v>7314150373017</v>
      </c>
      <c r="E7514" t="s">
        <v>25</v>
      </c>
      <c r="F7514" t="s">
        <v>15</v>
      </c>
      <c r="G7514" t="s">
        <v>280</v>
      </c>
      <c r="H7514" s="4">
        <v>24.845541871680002</v>
      </c>
      <c r="I7514" s="12">
        <f t="shared" si="351"/>
        <v>12.671226354556801</v>
      </c>
      <c r="J7514" s="14">
        <f t="shared" si="352"/>
        <v>11.53081598264669</v>
      </c>
      <c r="K7514" s="12">
        <f t="shared" si="353"/>
        <v>23.06163196529338</v>
      </c>
    </row>
    <row r="7515" spans="1:11" x14ac:dyDescent="0.25">
      <c r="B7515" t="s">
        <v>9182</v>
      </c>
      <c r="C7515" t="s">
        <v>9183</v>
      </c>
      <c r="D7515" s="6">
        <v>7314151085001</v>
      </c>
      <c r="E7515" t="s">
        <v>156</v>
      </c>
      <c r="F7515" t="s">
        <v>157</v>
      </c>
      <c r="G7515" t="s">
        <v>3322</v>
      </c>
      <c r="H7515" s="4">
        <v>30.914262489600002</v>
      </c>
      <c r="I7515" s="12">
        <f t="shared" si="351"/>
        <v>15.766273869696001</v>
      </c>
      <c r="J7515" s="14">
        <f t="shared" si="352"/>
        <v>14.347309221423361</v>
      </c>
      <c r="K7515" s="12">
        <f t="shared" si="353"/>
        <v>28.694618442846721</v>
      </c>
    </row>
    <row r="7516" spans="1:11" x14ac:dyDescent="0.25">
      <c r="A7516" t="s">
        <v>0</v>
      </c>
      <c r="B7516" s="7" t="s">
        <v>1234</v>
      </c>
      <c r="C7516" t="s">
        <v>1235</v>
      </c>
      <c r="D7516" s="6">
        <v>7314150465347</v>
      </c>
      <c r="E7516" t="s">
        <v>25</v>
      </c>
      <c r="F7516" t="s">
        <v>15</v>
      </c>
      <c r="G7516" t="s">
        <v>818</v>
      </c>
      <c r="H7516" s="4">
        <v>4.3860000000000001</v>
      </c>
      <c r="I7516" s="12">
        <f t="shared" si="351"/>
        <v>2.2368600000000001</v>
      </c>
      <c r="J7516" s="14">
        <f t="shared" si="352"/>
        <v>2.0355426000000003</v>
      </c>
      <c r="K7516" s="12">
        <f t="shared" si="353"/>
        <v>4.0710852000000006</v>
      </c>
    </row>
    <row r="7517" spans="1:11" x14ac:dyDescent="0.25">
      <c r="A7517" t="s">
        <v>0</v>
      </c>
      <c r="B7517" s="7" t="s">
        <v>1327</v>
      </c>
      <c r="C7517" t="s">
        <v>1235</v>
      </c>
      <c r="D7517" s="6">
        <v>7314150465354</v>
      </c>
      <c r="E7517" t="s">
        <v>25</v>
      </c>
      <c r="F7517" t="s">
        <v>15</v>
      </c>
      <c r="G7517" t="s">
        <v>818</v>
      </c>
      <c r="H7517" s="4">
        <v>4.59</v>
      </c>
      <c r="I7517" s="12">
        <f t="shared" si="351"/>
        <v>2.3409</v>
      </c>
      <c r="J7517" s="14">
        <f t="shared" si="352"/>
        <v>2.1302189999999999</v>
      </c>
      <c r="K7517" s="12">
        <f t="shared" si="353"/>
        <v>4.2604379999999997</v>
      </c>
    </row>
    <row r="7518" spans="1:11" x14ac:dyDescent="0.25">
      <c r="B7518" t="s">
        <v>9188</v>
      </c>
      <c r="C7518" t="s">
        <v>9189</v>
      </c>
      <c r="D7518" s="6">
        <v>7314150123834</v>
      </c>
      <c r="E7518" t="s">
        <v>25</v>
      </c>
      <c r="F7518" t="s">
        <v>228</v>
      </c>
      <c r="G7518" t="s">
        <v>229</v>
      </c>
      <c r="H7518" s="4">
        <v>30.383870731200002</v>
      </c>
      <c r="I7518" s="12">
        <f t="shared" si="351"/>
        <v>15.495774072912001</v>
      </c>
      <c r="J7518" s="14">
        <f t="shared" si="352"/>
        <v>14.101154406349922</v>
      </c>
      <c r="K7518" s="12">
        <f t="shared" si="353"/>
        <v>28.202308812699844</v>
      </c>
    </row>
    <row r="7519" spans="1:11" x14ac:dyDescent="0.25">
      <c r="B7519" t="s">
        <v>9190</v>
      </c>
      <c r="C7519" t="s">
        <v>4118</v>
      </c>
      <c r="D7519" s="6">
        <v>7314150180912</v>
      </c>
      <c r="E7519" t="s">
        <v>156</v>
      </c>
      <c r="F7519" t="s">
        <v>481</v>
      </c>
      <c r="G7519" t="s">
        <v>1250</v>
      </c>
      <c r="H7519" s="4">
        <v>27.482952542400003</v>
      </c>
      <c r="I7519" s="12">
        <f t="shared" si="351"/>
        <v>14.016305796624001</v>
      </c>
      <c r="J7519" s="14">
        <f t="shared" si="352"/>
        <v>12.754838274927842</v>
      </c>
      <c r="K7519" s="12">
        <f t="shared" si="353"/>
        <v>25.509676549855683</v>
      </c>
    </row>
    <row r="7520" spans="1:11" x14ac:dyDescent="0.25">
      <c r="B7520" t="s">
        <v>9191</v>
      </c>
      <c r="C7520" t="s">
        <v>6780</v>
      </c>
      <c r="D7520" s="6">
        <v>7314150249039</v>
      </c>
      <c r="E7520" t="s">
        <v>25</v>
      </c>
      <c r="F7520" t="s">
        <v>15</v>
      </c>
      <c r="G7520" t="s">
        <v>248</v>
      </c>
      <c r="H7520" s="4">
        <v>30.318924801600005</v>
      </c>
      <c r="I7520" s="12">
        <f t="shared" si="351"/>
        <v>15.462651648816003</v>
      </c>
      <c r="J7520" s="14">
        <f t="shared" si="352"/>
        <v>14.071013000422562</v>
      </c>
      <c r="K7520" s="12">
        <f t="shared" si="353"/>
        <v>28.142026000845124</v>
      </c>
    </row>
    <row r="7521" spans="1:11" x14ac:dyDescent="0.25">
      <c r="B7521" t="s">
        <v>9192</v>
      </c>
      <c r="C7521" t="s">
        <v>480</v>
      </c>
      <c r="D7521" s="6">
        <v>7314151832933</v>
      </c>
      <c r="E7521" t="s">
        <v>25</v>
      </c>
      <c r="F7521" t="s">
        <v>481</v>
      </c>
      <c r="G7521" t="s">
        <v>482</v>
      </c>
      <c r="H7521" s="4">
        <v>30.806019273600004</v>
      </c>
      <c r="I7521" s="12">
        <f t="shared" si="351"/>
        <v>15.711069829536003</v>
      </c>
      <c r="J7521" s="14">
        <f t="shared" si="352"/>
        <v>14.297073544877763</v>
      </c>
      <c r="K7521" s="12">
        <f t="shared" si="353"/>
        <v>28.594147089755527</v>
      </c>
    </row>
    <row r="7522" spans="1:11" x14ac:dyDescent="0.25">
      <c r="B7522" t="s">
        <v>9193</v>
      </c>
      <c r="C7522" t="s">
        <v>7600</v>
      </c>
      <c r="D7522" s="6">
        <v>7311518178123</v>
      </c>
      <c r="E7522" t="s">
        <v>25</v>
      </c>
      <c r="F7522" t="s">
        <v>264</v>
      </c>
      <c r="G7522" t="s">
        <v>265</v>
      </c>
      <c r="H7522" s="4">
        <v>29.983370832000006</v>
      </c>
      <c r="I7522" s="12">
        <f t="shared" si="351"/>
        <v>15.291519124320002</v>
      </c>
      <c r="J7522" s="14">
        <f t="shared" si="352"/>
        <v>13.915282403131203</v>
      </c>
      <c r="K7522" s="12">
        <f t="shared" si="353"/>
        <v>27.830564806262405</v>
      </c>
    </row>
    <row r="7523" spans="1:11" x14ac:dyDescent="0.25">
      <c r="B7523" t="s">
        <v>9194</v>
      </c>
      <c r="C7523" t="s">
        <v>5682</v>
      </c>
      <c r="D7523" s="6">
        <v>7314150308651</v>
      </c>
      <c r="E7523" t="s">
        <v>25</v>
      </c>
      <c r="F7523" t="s">
        <v>109</v>
      </c>
      <c r="G7523" t="s">
        <v>110</v>
      </c>
      <c r="H7523" s="4">
        <v>26.1515609856</v>
      </c>
      <c r="I7523" s="12">
        <f t="shared" si="351"/>
        <v>13.337296102656</v>
      </c>
      <c r="J7523" s="14">
        <f t="shared" si="352"/>
        <v>12.136939453416961</v>
      </c>
      <c r="K7523" s="12">
        <f t="shared" si="353"/>
        <v>24.273878906833922</v>
      </c>
    </row>
    <row r="7524" spans="1:11" x14ac:dyDescent="0.25">
      <c r="B7524" t="s">
        <v>9195</v>
      </c>
      <c r="C7524" t="s">
        <v>8004</v>
      </c>
      <c r="D7524" s="6">
        <v>7314150257423</v>
      </c>
      <c r="E7524" t="s">
        <v>25</v>
      </c>
      <c r="F7524" t="s">
        <v>1275</v>
      </c>
      <c r="G7524" t="s">
        <v>2105</v>
      </c>
      <c r="H7524" s="4">
        <v>26.162385307200001</v>
      </c>
      <c r="I7524" s="12">
        <f t="shared" si="351"/>
        <v>13.342816506672001</v>
      </c>
      <c r="J7524" s="14">
        <f t="shared" si="352"/>
        <v>12.141963021071522</v>
      </c>
      <c r="K7524" s="12">
        <f t="shared" si="353"/>
        <v>24.283926042143044</v>
      </c>
    </row>
    <row r="7525" spans="1:11" x14ac:dyDescent="0.25">
      <c r="B7525" t="s">
        <v>9196</v>
      </c>
      <c r="C7525" t="s">
        <v>5684</v>
      </c>
      <c r="D7525" s="6">
        <v>7314150343621</v>
      </c>
      <c r="E7525" t="s">
        <v>25</v>
      </c>
      <c r="F7525" t="s">
        <v>109</v>
      </c>
      <c r="G7525" t="s">
        <v>110</v>
      </c>
      <c r="H7525" s="4">
        <v>25.9026015888</v>
      </c>
      <c r="I7525" s="12">
        <f t="shared" si="351"/>
        <v>13.210326810288</v>
      </c>
      <c r="J7525" s="14">
        <f t="shared" si="352"/>
        <v>12.021397397362081</v>
      </c>
      <c r="K7525" s="12">
        <f t="shared" si="353"/>
        <v>24.042794794724163</v>
      </c>
    </row>
    <row r="7526" spans="1:11" x14ac:dyDescent="0.25">
      <c r="A7526" t="s">
        <v>0</v>
      </c>
      <c r="B7526" s="7" t="s">
        <v>1629</v>
      </c>
      <c r="C7526" t="s">
        <v>1235</v>
      </c>
      <c r="D7526" s="6">
        <v>7314150465361</v>
      </c>
      <c r="E7526" t="s">
        <v>25</v>
      </c>
      <c r="F7526" t="s">
        <v>15</v>
      </c>
      <c r="G7526" t="s">
        <v>818</v>
      </c>
      <c r="H7526" s="4">
        <v>5.0999999999999996</v>
      </c>
      <c r="I7526" s="12">
        <f t="shared" si="351"/>
        <v>2.601</v>
      </c>
      <c r="J7526" s="14">
        <f t="shared" si="352"/>
        <v>2.3669099999999998</v>
      </c>
      <c r="K7526" s="12">
        <f t="shared" si="353"/>
        <v>4.7338199999999997</v>
      </c>
    </row>
    <row r="7527" spans="1:11" x14ac:dyDescent="0.25">
      <c r="B7527" t="s">
        <v>9198</v>
      </c>
      <c r="C7527" t="s">
        <v>7127</v>
      </c>
      <c r="D7527" s="6">
        <v>7314153011855</v>
      </c>
      <c r="E7527" t="s">
        <v>227</v>
      </c>
      <c r="F7527" t="s">
        <v>481</v>
      </c>
      <c r="G7527" t="s">
        <v>2209</v>
      </c>
      <c r="H7527" s="4">
        <v>26.184033950400003</v>
      </c>
      <c r="I7527" s="12">
        <f t="shared" si="351"/>
        <v>13.353857314704001</v>
      </c>
      <c r="J7527" s="14">
        <f t="shared" si="352"/>
        <v>12.152010156380641</v>
      </c>
      <c r="K7527" s="12">
        <f t="shared" si="353"/>
        <v>24.304020312761281</v>
      </c>
    </row>
    <row r="7528" spans="1:11" x14ac:dyDescent="0.25">
      <c r="B7528" t="s">
        <v>9199</v>
      </c>
      <c r="C7528" t="s">
        <v>3379</v>
      </c>
      <c r="D7528" s="6">
        <v>7314150200221</v>
      </c>
      <c r="E7528" t="s">
        <v>25</v>
      </c>
      <c r="F7528" t="s">
        <v>15</v>
      </c>
      <c r="G7528" t="s">
        <v>248</v>
      </c>
      <c r="H7528" s="4">
        <v>30.351397766400002</v>
      </c>
      <c r="I7528" s="12">
        <f t="shared" si="351"/>
        <v>15.479212860864001</v>
      </c>
      <c r="J7528" s="14">
        <f t="shared" si="352"/>
        <v>14.086083703386242</v>
      </c>
      <c r="K7528" s="12">
        <f t="shared" si="353"/>
        <v>28.172167406772484</v>
      </c>
    </row>
    <row r="7529" spans="1:11" x14ac:dyDescent="0.25">
      <c r="B7529" t="s">
        <v>9200</v>
      </c>
      <c r="C7529" t="s">
        <v>9201</v>
      </c>
      <c r="D7529" s="6">
        <v>7314150276318</v>
      </c>
      <c r="E7529" t="s">
        <v>19</v>
      </c>
      <c r="F7529" t="s">
        <v>1957</v>
      </c>
      <c r="G7529" t="s">
        <v>4481</v>
      </c>
      <c r="H7529" s="4">
        <v>25.913425910400001</v>
      </c>
      <c r="I7529" s="12">
        <f t="shared" si="351"/>
        <v>13.215847214304</v>
      </c>
      <c r="J7529" s="14">
        <f t="shared" si="352"/>
        <v>12.026420965016641</v>
      </c>
      <c r="K7529" s="12">
        <f t="shared" si="353"/>
        <v>24.052841930033281</v>
      </c>
    </row>
    <row r="7530" spans="1:11" x14ac:dyDescent="0.25">
      <c r="B7530" t="s">
        <v>9202</v>
      </c>
      <c r="C7530" t="s">
        <v>8596</v>
      </c>
      <c r="D7530" s="6">
        <v>7311518297107</v>
      </c>
      <c r="E7530" t="s">
        <v>184</v>
      </c>
      <c r="F7530" t="s">
        <v>185</v>
      </c>
      <c r="G7530" t="s">
        <v>186</v>
      </c>
      <c r="H7530" s="4">
        <v>28.738573848000001</v>
      </c>
      <c r="I7530" s="12">
        <f t="shared" si="351"/>
        <v>14.656672662480002</v>
      </c>
      <c r="J7530" s="14">
        <f t="shared" si="352"/>
        <v>13.337572122856802</v>
      </c>
      <c r="K7530" s="12">
        <f t="shared" si="353"/>
        <v>26.675144245713604</v>
      </c>
    </row>
    <row r="7531" spans="1:11" x14ac:dyDescent="0.25">
      <c r="B7531" t="s">
        <v>9203</v>
      </c>
      <c r="C7531" t="s">
        <v>8937</v>
      </c>
      <c r="D7531" s="6">
        <v>7314150254835</v>
      </c>
      <c r="E7531" t="s">
        <v>25</v>
      </c>
      <c r="F7531" t="s">
        <v>173</v>
      </c>
      <c r="G7531" t="s">
        <v>198</v>
      </c>
      <c r="H7531" s="4">
        <v>17.849306318399996</v>
      </c>
      <c r="I7531" s="12">
        <f t="shared" si="351"/>
        <v>9.1031462223839981</v>
      </c>
      <c r="J7531" s="14">
        <f t="shared" si="352"/>
        <v>8.2838630623694378</v>
      </c>
      <c r="K7531" s="12">
        <f t="shared" si="353"/>
        <v>16.567726124738876</v>
      </c>
    </row>
    <row r="7532" spans="1:11" x14ac:dyDescent="0.25">
      <c r="B7532" t="s">
        <v>9204</v>
      </c>
      <c r="C7532" t="s">
        <v>8937</v>
      </c>
      <c r="D7532" s="6">
        <v>7314150254828</v>
      </c>
      <c r="E7532" t="s">
        <v>25</v>
      </c>
      <c r="F7532" t="s">
        <v>173</v>
      </c>
      <c r="G7532" t="s">
        <v>198</v>
      </c>
      <c r="H7532" s="4">
        <v>17.849306318399996</v>
      </c>
      <c r="I7532" s="12">
        <f t="shared" si="351"/>
        <v>9.1031462223839981</v>
      </c>
      <c r="J7532" s="14">
        <f t="shared" si="352"/>
        <v>8.2838630623694378</v>
      </c>
      <c r="K7532" s="12">
        <f t="shared" si="353"/>
        <v>16.567726124738876</v>
      </c>
    </row>
    <row r="7533" spans="1:11" x14ac:dyDescent="0.25">
      <c r="B7533" t="s">
        <v>9205</v>
      </c>
      <c r="C7533" t="s">
        <v>8937</v>
      </c>
      <c r="D7533" s="6">
        <v>7314150254811</v>
      </c>
      <c r="E7533" t="s">
        <v>25</v>
      </c>
      <c r="F7533" t="s">
        <v>173</v>
      </c>
      <c r="G7533" t="s">
        <v>198</v>
      </c>
      <c r="H7533" s="4">
        <v>17.849306318399996</v>
      </c>
      <c r="I7533" s="12">
        <f t="shared" si="351"/>
        <v>9.1031462223839981</v>
      </c>
      <c r="J7533" s="14">
        <f t="shared" si="352"/>
        <v>8.2838630623694378</v>
      </c>
      <c r="K7533" s="12">
        <f t="shared" si="353"/>
        <v>16.567726124738876</v>
      </c>
    </row>
    <row r="7534" spans="1:11" x14ac:dyDescent="0.25">
      <c r="B7534" t="s">
        <v>9206</v>
      </c>
      <c r="C7534" t="s">
        <v>8937</v>
      </c>
      <c r="D7534" s="6">
        <v>7314150254804</v>
      </c>
      <c r="E7534" t="s">
        <v>25</v>
      </c>
      <c r="F7534" t="s">
        <v>173</v>
      </c>
      <c r="G7534" t="s">
        <v>198</v>
      </c>
      <c r="H7534" s="4">
        <v>17.849306318399996</v>
      </c>
      <c r="I7534" s="12">
        <f t="shared" si="351"/>
        <v>9.1031462223839981</v>
      </c>
      <c r="J7534" s="14">
        <f t="shared" si="352"/>
        <v>8.2838630623694378</v>
      </c>
      <c r="K7534" s="12">
        <f t="shared" si="353"/>
        <v>16.567726124738876</v>
      </c>
    </row>
    <row r="7535" spans="1:11" x14ac:dyDescent="0.25">
      <c r="B7535" t="s">
        <v>9207</v>
      </c>
      <c r="C7535" t="s">
        <v>8937</v>
      </c>
      <c r="D7535" s="6">
        <v>7314150254798</v>
      </c>
      <c r="E7535" t="s">
        <v>25</v>
      </c>
      <c r="F7535" t="s">
        <v>173</v>
      </c>
      <c r="G7535" t="s">
        <v>198</v>
      </c>
      <c r="H7535" s="4">
        <v>17.849306318399996</v>
      </c>
      <c r="I7535" s="12">
        <f t="shared" si="351"/>
        <v>9.1031462223839981</v>
      </c>
      <c r="J7535" s="14">
        <f t="shared" si="352"/>
        <v>8.2838630623694378</v>
      </c>
      <c r="K7535" s="12">
        <f t="shared" si="353"/>
        <v>16.567726124738876</v>
      </c>
    </row>
    <row r="7536" spans="1:11" x14ac:dyDescent="0.25">
      <c r="B7536" t="s">
        <v>9208</v>
      </c>
      <c r="C7536" t="s">
        <v>8943</v>
      </c>
      <c r="D7536" s="6">
        <v>7314150254781</v>
      </c>
      <c r="E7536" t="s">
        <v>25</v>
      </c>
      <c r="F7536" t="s">
        <v>173</v>
      </c>
      <c r="G7536" t="s">
        <v>198</v>
      </c>
      <c r="H7536" s="4">
        <v>17.849306318399996</v>
      </c>
      <c r="I7536" s="12">
        <f t="shared" si="351"/>
        <v>9.1031462223839981</v>
      </c>
      <c r="J7536" s="14">
        <f t="shared" si="352"/>
        <v>8.2838630623694378</v>
      </c>
      <c r="K7536" s="12">
        <f t="shared" si="353"/>
        <v>16.567726124738876</v>
      </c>
    </row>
    <row r="7537" spans="2:11" x14ac:dyDescent="0.25">
      <c r="B7537" t="s">
        <v>9209</v>
      </c>
      <c r="C7537" t="s">
        <v>8943</v>
      </c>
      <c r="D7537" s="6">
        <v>7314150254774</v>
      </c>
      <c r="E7537" t="s">
        <v>25</v>
      </c>
      <c r="F7537" t="s">
        <v>173</v>
      </c>
      <c r="G7537" t="s">
        <v>198</v>
      </c>
      <c r="H7537" s="4">
        <v>17.849306318399996</v>
      </c>
      <c r="I7537" s="12">
        <f t="shared" si="351"/>
        <v>9.1031462223839981</v>
      </c>
      <c r="J7537" s="14">
        <f t="shared" si="352"/>
        <v>8.2838630623694378</v>
      </c>
      <c r="K7537" s="12">
        <f t="shared" si="353"/>
        <v>16.567726124738876</v>
      </c>
    </row>
    <row r="7538" spans="2:11" x14ac:dyDescent="0.25">
      <c r="B7538" t="s">
        <v>9210</v>
      </c>
      <c r="C7538" t="s">
        <v>8943</v>
      </c>
      <c r="D7538" s="6">
        <v>7314150254767</v>
      </c>
      <c r="E7538" t="s">
        <v>25</v>
      </c>
      <c r="F7538" t="s">
        <v>173</v>
      </c>
      <c r="G7538" t="s">
        <v>198</v>
      </c>
      <c r="H7538" s="4">
        <v>17.849306318399996</v>
      </c>
      <c r="I7538" s="12">
        <f t="shared" si="351"/>
        <v>9.1031462223839981</v>
      </c>
      <c r="J7538" s="14">
        <f t="shared" si="352"/>
        <v>8.2838630623694378</v>
      </c>
      <c r="K7538" s="12">
        <f t="shared" si="353"/>
        <v>16.567726124738876</v>
      </c>
    </row>
    <row r="7539" spans="2:11" x14ac:dyDescent="0.25">
      <c r="B7539" t="s">
        <v>9211</v>
      </c>
      <c r="C7539" t="s">
        <v>8943</v>
      </c>
      <c r="D7539" s="6">
        <v>7314150254750</v>
      </c>
      <c r="E7539" t="s">
        <v>25</v>
      </c>
      <c r="F7539" t="s">
        <v>173</v>
      </c>
      <c r="G7539" t="s">
        <v>198</v>
      </c>
      <c r="H7539" s="4">
        <v>17.849306318399996</v>
      </c>
      <c r="I7539" s="12">
        <f t="shared" si="351"/>
        <v>9.1031462223839981</v>
      </c>
      <c r="J7539" s="14">
        <f t="shared" si="352"/>
        <v>8.2838630623694378</v>
      </c>
      <c r="K7539" s="12">
        <f t="shared" si="353"/>
        <v>16.567726124738876</v>
      </c>
    </row>
    <row r="7540" spans="2:11" x14ac:dyDescent="0.25">
      <c r="B7540" t="s">
        <v>9212</v>
      </c>
      <c r="C7540" t="s">
        <v>6904</v>
      </c>
      <c r="D7540" s="6">
        <v>7314150359042</v>
      </c>
      <c r="E7540" t="s">
        <v>25</v>
      </c>
      <c r="F7540" t="s">
        <v>481</v>
      </c>
      <c r="G7540" t="s">
        <v>2800</v>
      </c>
      <c r="H7540" s="4">
        <v>25.9675475184</v>
      </c>
      <c r="I7540" s="12">
        <f t="shared" si="351"/>
        <v>13.243449234384</v>
      </c>
      <c r="J7540" s="14">
        <f t="shared" si="352"/>
        <v>12.051538803289441</v>
      </c>
      <c r="K7540" s="12">
        <f t="shared" si="353"/>
        <v>24.103077606578882</v>
      </c>
    </row>
    <row r="7541" spans="2:11" x14ac:dyDescent="0.25">
      <c r="B7541" t="s">
        <v>9213</v>
      </c>
      <c r="C7541" t="s">
        <v>9214</v>
      </c>
      <c r="D7541" s="6">
        <v>7314150220809</v>
      </c>
      <c r="E7541" t="s">
        <v>25</v>
      </c>
      <c r="F7541" t="s">
        <v>20</v>
      </c>
      <c r="G7541" t="s">
        <v>193</v>
      </c>
      <c r="H7541" s="4">
        <v>27.850979476800003</v>
      </c>
      <c r="I7541" s="12">
        <f t="shared" si="351"/>
        <v>14.203999533168002</v>
      </c>
      <c r="J7541" s="14">
        <f t="shared" si="352"/>
        <v>12.925639575182881</v>
      </c>
      <c r="K7541" s="12">
        <f t="shared" si="353"/>
        <v>25.851279150365762</v>
      </c>
    </row>
    <row r="7542" spans="2:11" x14ac:dyDescent="0.25">
      <c r="B7542" t="s">
        <v>9215</v>
      </c>
      <c r="C7542" t="s">
        <v>9216</v>
      </c>
      <c r="D7542" s="6">
        <v>7314150401659</v>
      </c>
      <c r="E7542" t="s">
        <v>156</v>
      </c>
      <c r="F7542" t="s">
        <v>15</v>
      </c>
      <c r="G7542" t="s">
        <v>3955</v>
      </c>
      <c r="H7542" s="4">
        <v>18.050940000000004</v>
      </c>
      <c r="I7542" s="12">
        <f t="shared" si="351"/>
        <v>9.2059794000000021</v>
      </c>
      <c r="J7542" s="14">
        <f t="shared" si="352"/>
        <v>8.3774412540000025</v>
      </c>
      <c r="K7542" s="12">
        <f t="shared" si="353"/>
        <v>16.754882508000005</v>
      </c>
    </row>
    <row r="7543" spans="2:11" x14ac:dyDescent="0.25">
      <c r="B7543" t="s">
        <v>9217</v>
      </c>
      <c r="C7543" t="s">
        <v>4782</v>
      </c>
      <c r="D7543" s="6">
        <v>7314150372317</v>
      </c>
      <c r="E7543" t="s">
        <v>25</v>
      </c>
      <c r="F7543" t="s">
        <v>15</v>
      </c>
      <c r="G7543" t="s">
        <v>280</v>
      </c>
      <c r="H7543" s="4">
        <v>27.48284268292683</v>
      </c>
      <c r="I7543" s="12">
        <f t="shared" si="351"/>
        <v>14.016249768292683</v>
      </c>
      <c r="J7543" s="14">
        <f t="shared" si="352"/>
        <v>12.754787289146343</v>
      </c>
      <c r="K7543" s="12">
        <f t="shared" si="353"/>
        <v>25.509574578292685</v>
      </c>
    </row>
    <row r="7544" spans="2:11" x14ac:dyDescent="0.25">
      <c r="B7544" t="s">
        <v>9218</v>
      </c>
      <c r="C7544" t="s">
        <v>9219</v>
      </c>
      <c r="D7544" s="6">
        <v>7314150289530</v>
      </c>
      <c r="E7544" t="s">
        <v>25</v>
      </c>
      <c r="F7544" t="s">
        <v>26</v>
      </c>
      <c r="G7544" t="s">
        <v>3145</v>
      </c>
      <c r="H7544" s="4">
        <v>26.4979392768</v>
      </c>
      <c r="I7544" s="12">
        <f t="shared" si="351"/>
        <v>13.513949031168</v>
      </c>
      <c r="J7544" s="14">
        <f t="shared" si="352"/>
        <v>12.29769361836288</v>
      </c>
      <c r="K7544" s="12">
        <f t="shared" si="353"/>
        <v>24.59538723672576</v>
      </c>
    </row>
    <row r="7545" spans="2:11" x14ac:dyDescent="0.25">
      <c r="B7545" t="s">
        <v>9220</v>
      </c>
      <c r="C7545" t="s">
        <v>8989</v>
      </c>
      <c r="D7545" s="6">
        <v>7314150402908</v>
      </c>
      <c r="E7545" t="s">
        <v>25</v>
      </c>
      <c r="F7545" t="s">
        <v>15</v>
      </c>
      <c r="G7545" t="s">
        <v>7617</v>
      </c>
      <c r="H7545" s="4">
        <v>24.969829720319996</v>
      </c>
      <c r="I7545" s="12">
        <f t="shared" si="351"/>
        <v>12.734613157363198</v>
      </c>
      <c r="J7545" s="14">
        <f t="shared" si="352"/>
        <v>11.588497973200511</v>
      </c>
      <c r="K7545" s="12">
        <f t="shared" si="353"/>
        <v>23.176995946401021</v>
      </c>
    </row>
    <row r="7546" spans="2:11" x14ac:dyDescent="0.25">
      <c r="B7546" t="s">
        <v>9221</v>
      </c>
      <c r="C7546" t="s">
        <v>9222</v>
      </c>
      <c r="D7546" s="6">
        <v>7314150367481</v>
      </c>
      <c r="E7546" t="s">
        <v>25</v>
      </c>
      <c r="F7546" t="s">
        <v>2018</v>
      </c>
      <c r="G7546" t="s">
        <v>8736</v>
      </c>
      <c r="H7546" s="4">
        <v>38.967557759999998</v>
      </c>
      <c r="I7546" s="12">
        <f t="shared" si="351"/>
        <v>19.873454457600001</v>
      </c>
      <c r="J7546" s="14">
        <f t="shared" si="352"/>
        <v>18.084843556416001</v>
      </c>
      <c r="K7546" s="12">
        <f t="shared" si="353"/>
        <v>36.169687112832001</v>
      </c>
    </row>
    <row r="7547" spans="2:11" x14ac:dyDescent="0.25">
      <c r="B7547" t="s">
        <v>9223</v>
      </c>
      <c r="C7547" t="s">
        <v>9222</v>
      </c>
      <c r="D7547" s="6">
        <v>7314150367443</v>
      </c>
      <c r="E7547" t="s">
        <v>25</v>
      </c>
      <c r="F7547" t="s">
        <v>2018</v>
      </c>
      <c r="G7547" t="s">
        <v>8736</v>
      </c>
      <c r="H7547" s="4">
        <v>17.31891456</v>
      </c>
      <c r="I7547" s="12">
        <f t="shared" si="351"/>
        <v>8.8326464256000001</v>
      </c>
      <c r="J7547" s="14">
        <f t="shared" si="352"/>
        <v>8.0377082472960009</v>
      </c>
      <c r="K7547" s="12">
        <f t="shared" si="353"/>
        <v>16.075416494592002</v>
      </c>
    </row>
    <row r="7548" spans="2:11" x14ac:dyDescent="0.25">
      <c r="B7548" t="s">
        <v>9224</v>
      </c>
      <c r="C7548" t="s">
        <v>9225</v>
      </c>
      <c r="D7548" s="6">
        <v>7314150367320</v>
      </c>
      <c r="E7548" t="s">
        <v>25</v>
      </c>
      <c r="F7548" t="s">
        <v>2018</v>
      </c>
      <c r="G7548" t="s">
        <v>8736</v>
      </c>
      <c r="H7548" s="4">
        <v>19.483778879999999</v>
      </c>
      <c r="I7548" s="12">
        <f t="shared" si="351"/>
        <v>9.9367272288000006</v>
      </c>
      <c r="J7548" s="14">
        <f t="shared" si="352"/>
        <v>9.0424217782080003</v>
      </c>
      <c r="K7548" s="12">
        <f t="shared" si="353"/>
        <v>18.084843556416001</v>
      </c>
    </row>
    <row r="7549" spans="2:11" x14ac:dyDescent="0.25">
      <c r="B7549" t="s">
        <v>9226</v>
      </c>
      <c r="C7549" t="s">
        <v>9225</v>
      </c>
      <c r="D7549" s="6">
        <v>7314150367337</v>
      </c>
      <c r="E7549" t="s">
        <v>25</v>
      </c>
      <c r="F7549" t="s">
        <v>2018</v>
      </c>
      <c r="G7549" t="s">
        <v>8736</v>
      </c>
      <c r="H7549" s="4">
        <v>19.483778879999999</v>
      </c>
      <c r="I7549" s="12">
        <f t="shared" si="351"/>
        <v>9.9367272288000006</v>
      </c>
      <c r="J7549" s="14">
        <f t="shared" si="352"/>
        <v>9.0424217782080003</v>
      </c>
      <c r="K7549" s="12">
        <f t="shared" si="353"/>
        <v>18.084843556416001</v>
      </c>
    </row>
    <row r="7550" spans="2:11" x14ac:dyDescent="0.25">
      <c r="B7550" t="s">
        <v>9227</v>
      </c>
      <c r="C7550" t="s">
        <v>9222</v>
      </c>
      <c r="D7550" s="6">
        <v>7314150367511</v>
      </c>
      <c r="E7550" t="s">
        <v>25</v>
      </c>
      <c r="F7550" t="s">
        <v>2018</v>
      </c>
      <c r="G7550" t="s">
        <v>8736</v>
      </c>
      <c r="H7550" s="4">
        <v>17.31891456</v>
      </c>
      <c r="I7550" s="12">
        <f t="shared" si="351"/>
        <v>8.8326464256000001</v>
      </c>
      <c r="J7550" s="14">
        <f t="shared" si="352"/>
        <v>8.0377082472960009</v>
      </c>
      <c r="K7550" s="12">
        <f t="shared" si="353"/>
        <v>16.075416494592002</v>
      </c>
    </row>
    <row r="7551" spans="2:11" x14ac:dyDescent="0.25">
      <c r="B7551" t="s">
        <v>9228</v>
      </c>
      <c r="C7551" t="s">
        <v>9225</v>
      </c>
      <c r="D7551" s="6">
        <v>7314150367344</v>
      </c>
      <c r="E7551" t="s">
        <v>25</v>
      </c>
      <c r="F7551" t="s">
        <v>2018</v>
      </c>
      <c r="G7551" t="s">
        <v>8736</v>
      </c>
      <c r="H7551" s="4">
        <v>19.483778879999999</v>
      </c>
      <c r="I7551" s="12">
        <f t="shared" si="351"/>
        <v>9.9367272288000006</v>
      </c>
      <c r="J7551" s="14">
        <f t="shared" si="352"/>
        <v>9.0424217782080003</v>
      </c>
      <c r="K7551" s="12">
        <f t="shared" si="353"/>
        <v>18.084843556416001</v>
      </c>
    </row>
    <row r="7552" spans="2:11" x14ac:dyDescent="0.25">
      <c r="B7552" t="s">
        <v>9229</v>
      </c>
      <c r="C7552" t="s">
        <v>9225</v>
      </c>
      <c r="D7552" s="6">
        <v>7314150367351</v>
      </c>
      <c r="E7552" t="s">
        <v>25</v>
      </c>
      <c r="F7552" t="s">
        <v>2018</v>
      </c>
      <c r="G7552" t="s">
        <v>8736</v>
      </c>
      <c r="H7552" s="4">
        <v>19.483778879999999</v>
      </c>
      <c r="I7552" s="12">
        <f t="shared" si="351"/>
        <v>9.9367272288000006</v>
      </c>
      <c r="J7552" s="14">
        <f t="shared" si="352"/>
        <v>9.0424217782080003</v>
      </c>
      <c r="K7552" s="12">
        <f t="shared" si="353"/>
        <v>18.084843556416001</v>
      </c>
    </row>
    <row r="7553" spans="2:11" x14ac:dyDescent="0.25">
      <c r="B7553" t="s">
        <v>9230</v>
      </c>
      <c r="C7553" t="s">
        <v>9225</v>
      </c>
      <c r="D7553" s="6">
        <v>7314150367368</v>
      </c>
      <c r="E7553" t="s">
        <v>25</v>
      </c>
      <c r="F7553" t="s">
        <v>2018</v>
      </c>
      <c r="G7553" t="s">
        <v>8736</v>
      </c>
      <c r="H7553" s="4">
        <v>19.483778879999999</v>
      </c>
      <c r="I7553" s="12">
        <f t="shared" si="351"/>
        <v>9.9367272288000006</v>
      </c>
      <c r="J7553" s="14">
        <f t="shared" si="352"/>
        <v>9.0424217782080003</v>
      </c>
      <c r="K7553" s="12">
        <f t="shared" si="353"/>
        <v>18.084843556416001</v>
      </c>
    </row>
    <row r="7554" spans="2:11" x14ac:dyDescent="0.25">
      <c r="B7554" t="s">
        <v>9231</v>
      </c>
      <c r="C7554" t="s">
        <v>9225</v>
      </c>
      <c r="D7554" s="6">
        <v>7314150367375</v>
      </c>
      <c r="E7554" t="s">
        <v>25</v>
      </c>
      <c r="F7554" t="s">
        <v>2018</v>
      </c>
      <c r="G7554" t="s">
        <v>8736</v>
      </c>
      <c r="H7554" s="4">
        <v>19.483778879999999</v>
      </c>
      <c r="I7554" s="12">
        <f t="shared" si="351"/>
        <v>9.9367272288000006</v>
      </c>
      <c r="J7554" s="14">
        <f t="shared" si="352"/>
        <v>9.0424217782080003</v>
      </c>
      <c r="K7554" s="12">
        <f t="shared" si="353"/>
        <v>18.084843556416001</v>
      </c>
    </row>
    <row r="7555" spans="2:11" x14ac:dyDescent="0.25">
      <c r="B7555" t="s">
        <v>9232</v>
      </c>
      <c r="C7555" t="s">
        <v>9225</v>
      </c>
      <c r="D7555" s="6">
        <v>7314150367382</v>
      </c>
      <c r="E7555" t="s">
        <v>25</v>
      </c>
      <c r="F7555" t="s">
        <v>2018</v>
      </c>
      <c r="G7555" t="s">
        <v>8736</v>
      </c>
      <c r="H7555" s="4">
        <v>17.31891456</v>
      </c>
      <c r="I7555" s="12">
        <f t="shared" ref="I7555:I7618" si="354">H7555*(1-49%)</f>
        <v>8.8326464256000001</v>
      </c>
      <c r="J7555" s="14">
        <f t="shared" ref="J7555:J7618" si="355">I7555*(1-9%)</f>
        <v>8.0377082472960009</v>
      </c>
      <c r="K7555" s="12">
        <f t="shared" ref="K7555:K7618" si="356">J7555*2</f>
        <v>16.075416494592002</v>
      </c>
    </row>
    <row r="7556" spans="2:11" x14ac:dyDescent="0.25">
      <c r="B7556" t="s">
        <v>9233</v>
      </c>
      <c r="C7556" t="s">
        <v>9225</v>
      </c>
      <c r="D7556" s="6">
        <v>7314150367399</v>
      </c>
      <c r="E7556" t="s">
        <v>25</v>
      </c>
      <c r="F7556" t="s">
        <v>2018</v>
      </c>
      <c r="G7556" t="s">
        <v>8736</v>
      </c>
      <c r="H7556" s="4">
        <v>21.648643200000002</v>
      </c>
      <c r="I7556" s="12">
        <f t="shared" si="354"/>
        <v>11.040808032000001</v>
      </c>
      <c r="J7556" s="14">
        <f t="shared" si="355"/>
        <v>10.047135309120002</v>
      </c>
      <c r="K7556" s="12">
        <f t="shared" si="356"/>
        <v>20.094270618240003</v>
      </c>
    </row>
    <row r="7557" spans="2:11" x14ac:dyDescent="0.25">
      <c r="B7557" t="s">
        <v>9234</v>
      </c>
      <c r="C7557" t="s">
        <v>9225</v>
      </c>
      <c r="D7557" s="6">
        <v>7314150367405</v>
      </c>
      <c r="E7557" t="s">
        <v>25</v>
      </c>
      <c r="F7557" t="s">
        <v>2018</v>
      </c>
      <c r="G7557" t="s">
        <v>8736</v>
      </c>
      <c r="H7557" s="4">
        <v>17.31891456</v>
      </c>
      <c r="I7557" s="12">
        <f t="shared" si="354"/>
        <v>8.8326464256000001</v>
      </c>
      <c r="J7557" s="14">
        <f t="shared" si="355"/>
        <v>8.0377082472960009</v>
      </c>
      <c r="K7557" s="12">
        <f t="shared" si="356"/>
        <v>16.075416494592002</v>
      </c>
    </row>
    <row r="7558" spans="2:11" x14ac:dyDescent="0.25">
      <c r="B7558" t="s">
        <v>9235</v>
      </c>
      <c r="C7558" t="s">
        <v>9225</v>
      </c>
      <c r="D7558" s="6">
        <v>7314150367412</v>
      </c>
      <c r="E7558" t="s">
        <v>25</v>
      </c>
      <c r="F7558" t="s">
        <v>2018</v>
      </c>
      <c r="G7558" t="s">
        <v>8736</v>
      </c>
      <c r="H7558" s="4">
        <v>21.648643200000002</v>
      </c>
      <c r="I7558" s="12">
        <f t="shared" si="354"/>
        <v>11.040808032000001</v>
      </c>
      <c r="J7558" s="14">
        <f t="shared" si="355"/>
        <v>10.047135309120002</v>
      </c>
      <c r="K7558" s="12">
        <f t="shared" si="356"/>
        <v>20.094270618240003</v>
      </c>
    </row>
    <row r="7559" spans="2:11" x14ac:dyDescent="0.25">
      <c r="B7559" t="s">
        <v>9236</v>
      </c>
      <c r="C7559" t="s">
        <v>9225</v>
      </c>
      <c r="D7559" s="6">
        <v>7314150367429</v>
      </c>
      <c r="E7559" t="s">
        <v>25</v>
      </c>
      <c r="F7559" t="s">
        <v>2018</v>
      </c>
      <c r="G7559" t="s">
        <v>8736</v>
      </c>
      <c r="H7559" s="4">
        <v>19.483778879999999</v>
      </c>
      <c r="I7559" s="12">
        <f t="shared" si="354"/>
        <v>9.9367272288000006</v>
      </c>
      <c r="J7559" s="14">
        <f t="shared" si="355"/>
        <v>9.0424217782080003</v>
      </c>
      <c r="K7559" s="12">
        <f t="shared" si="356"/>
        <v>18.084843556416001</v>
      </c>
    </row>
    <row r="7560" spans="2:11" x14ac:dyDescent="0.25">
      <c r="B7560" t="s">
        <v>9237</v>
      </c>
      <c r="C7560" t="s">
        <v>9225</v>
      </c>
      <c r="D7560" s="6">
        <v>7314150367436</v>
      </c>
      <c r="E7560" t="s">
        <v>25</v>
      </c>
      <c r="F7560" t="s">
        <v>2018</v>
      </c>
      <c r="G7560" t="s">
        <v>8736</v>
      </c>
      <c r="H7560" s="4">
        <v>19.483778879999999</v>
      </c>
      <c r="I7560" s="12">
        <f t="shared" si="354"/>
        <v>9.9367272288000006</v>
      </c>
      <c r="J7560" s="14">
        <f t="shared" si="355"/>
        <v>9.0424217782080003</v>
      </c>
      <c r="K7560" s="12">
        <f t="shared" si="356"/>
        <v>18.084843556416001</v>
      </c>
    </row>
    <row r="7561" spans="2:11" x14ac:dyDescent="0.25">
      <c r="B7561" t="s">
        <v>9238</v>
      </c>
      <c r="C7561" t="s">
        <v>9222</v>
      </c>
      <c r="D7561" s="6">
        <v>7314150367528</v>
      </c>
      <c r="E7561" t="s">
        <v>25</v>
      </c>
      <c r="F7561" t="s">
        <v>2018</v>
      </c>
      <c r="G7561" t="s">
        <v>8736</v>
      </c>
      <c r="H7561" s="4">
        <v>17.31891456</v>
      </c>
      <c r="I7561" s="12">
        <f t="shared" si="354"/>
        <v>8.8326464256000001</v>
      </c>
      <c r="J7561" s="14">
        <f t="shared" si="355"/>
        <v>8.0377082472960009</v>
      </c>
      <c r="K7561" s="12">
        <f t="shared" si="356"/>
        <v>16.075416494592002</v>
      </c>
    </row>
    <row r="7562" spans="2:11" x14ac:dyDescent="0.25">
      <c r="B7562" t="s">
        <v>9239</v>
      </c>
      <c r="C7562" t="s">
        <v>9222</v>
      </c>
      <c r="D7562" s="6">
        <v>7314150367467</v>
      </c>
      <c r="E7562" t="s">
        <v>25</v>
      </c>
      <c r="F7562" t="s">
        <v>2018</v>
      </c>
      <c r="G7562" t="s">
        <v>8736</v>
      </c>
      <c r="H7562" s="4">
        <v>38.967557759999998</v>
      </c>
      <c r="I7562" s="12">
        <f t="shared" si="354"/>
        <v>19.873454457600001</v>
      </c>
      <c r="J7562" s="14">
        <f t="shared" si="355"/>
        <v>18.084843556416001</v>
      </c>
      <c r="K7562" s="12">
        <f t="shared" si="356"/>
        <v>36.169687112832001</v>
      </c>
    </row>
    <row r="7563" spans="2:11" x14ac:dyDescent="0.25">
      <c r="B7563" t="s">
        <v>9240</v>
      </c>
      <c r="C7563" t="s">
        <v>9222</v>
      </c>
      <c r="D7563" s="6">
        <v>7314150367450</v>
      </c>
      <c r="E7563" t="s">
        <v>25</v>
      </c>
      <c r="F7563" t="s">
        <v>2018</v>
      </c>
      <c r="G7563" t="s">
        <v>8736</v>
      </c>
      <c r="H7563" s="4">
        <v>17.31891456</v>
      </c>
      <c r="I7563" s="12">
        <f t="shared" si="354"/>
        <v>8.8326464256000001</v>
      </c>
      <c r="J7563" s="14">
        <f t="shared" si="355"/>
        <v>8.0377082472960009</v>
      </c>
      <c r="K7563" s="12">
        <f t="shared" si="356"/>
        <v>16.075416494592002</v>
      </c>
    </row>
    <row r="7564" spans="2:11" x14ac:dyDescent="0.25">
      <c r="B7564" t="s">
        <v>9241</v>
      </c>
      <c r="C7564" t="s">
        <v>9222</v>
      </c>
      <c r="D7564" s="6">
        <v>7314150367504</v>
      </c>
      <c r="E7564" t="s">
        <v>25</v>
      </c>
      <c r="F7564" t="s">
        <v>2018</v>
      </c>
      <c r="G7564" t="s">
        <v>8736</v>
      </c>
      <c r="H7564" s="4">
        <v>17.31891456</v>
      </c>
      <c r="I7564" s="12">
        <f t="shared" si="354"/>
        <v>8.8326464256000001</v>
      </c>
      <c r="J7564" s="14">
        <f t="shared" si="355"/>
        <v>8.0377082472960009</v>
      </c>
      <c r="K7564" s="12">
        <f t="shared" si="356"/>
        <v>16.075416494592002</v>
      </c>
    </row>
    <row r="7565" spans="2:11" x14ac:dyDescent="0.25">
      <c r="B7565" t="s">
        <v>9242</v>
      </c>
      <c r="C7565" t="s">
        <v>9225</v>
      </c>
      <c r="D7565" s="6">
        <v>7314150367290</v>
      </c>
      <c r="E7565" t="s">
        <v>25</v>
      </c>
      <c r="F7565" t="s">
        <v>2018</v>
      </c>
      <c r="G7565" t="s">
        <v>8736</v>
      </c>
      <c r="H7565" s="4">
        <v>18.401346720000003</v>
      </c>
      <c r="I7565" s="12">
        <f t="shared" si="354"/>
        <v>9.3846868272000012</v>
      </c>
      <c r="J7565" s="14">
        <f t="shared" si="355"/>
        <v>8.5400650127520006</v>
      </c>
      <c r="K7565" s="12">
        <f t="shared" si="356"/>
        <v>17.080130025504001</v>
      </c>
    </row>
    <row r="7566" spans="2:11" x14ac:dyDescent="0.25">
      <c r="B7566" t="s">
        <v>9243</v>
      </c>
      <c r="C7566" t="s">
        <v>9222</v>
      </c>
      <c r="D7566" s="6">
        <v>7314150367474</v>
      </c>
      <c r="E7566" t="s">
        <v>25</v>
      </c>
      <c r="F7566" t="s">
        <v>2018</v>
      </c>
      <c r="G7566" t="s">
        <v>8736</v>
      </c>
      <c r="H7566" s="4">
        <v>17.31891456</v>
      </c>
      <c r="I7566" s="12">
        <f t="shared" si="354"/>
        <v>8.8326464256000001</v>
      </c>
      <c r="J7566" s="14">
        <f t="shared" si="355"/>
        <v>8.0377082472960009</v>
      </c>
      <c r="K7566" s="12">
        <f t="shared" si="356"/>
        <v>16.075416494592002</v>
      </c>
    </row>
    <row r="7567" spans="2:11" x14ac:dyDescent="0.25">
      <c r="B7567" t="s">
        <v>9244</v>
      </c>
      <c r="C7567" t="s">
        <v>9225</v>
      </c>
      <c r="D7567" s="6">
        <v>7314150367306</v>
      </c>
      <c r="E7567" t="s">
        <v>25</v>
      </c>
      <c r="F7567" t="s">
        <v>2018</v>
      </c>
      <c r="G7567" t="s">
        <v>8736</v>
      </c>
      <c r="H7567" s="4">
        <v>18.401346720000003</v>
      </c>
      <c r="I7567" s="12">
        <f t="shared" si="354"/>
        <v>9.3846868272000012</v>
      </c>
      <c r="J7567" s="14">
        <f t="shared" si="355"/>
        <v>8.5400650127520006</v>
      </c>
      <c r="K7567" s="12">
        <f t="shared" si="356"/>
        <v>17.080130025504001</v>
      </c>
    </row>
    <row r="7568" spans="2:11" x14ac:dyDescent="0.25">
      <c r="B7568" t="s">
        <v>9245</v>
      </c>
      <c r="C7568" t="s">
        <v>9225</v>
      </c>
      <c r="D7568" s="6">
        <v>7314150367313</v>
      </c>
      <c r="E7568" t="s">
        <v>25</v>
      </c>
      <c r="F7568" t="s">
        <v>2018</v>
      </c>
      <c r="G7568" t="s">
        <v>8736</v>
      </c>
      <c r="H7568" s="4">
        <v>18.401346720000003</v>
      </c>
      <c r="I7568" s="12">
        <f t="shared" si="354"/>
        <v>9.3846868272000012</v>
      </c>
      <c r="J7568" s="14">
        <f t="shared" si="355"/>
        <v>8.5400650127520006</v>
      </c>
      <c r="K7568" s="12">
        <f t="shared" si="356"/>
        <v>17.080130025504001</v>
      </c>
    </row>
    <row r="7569" spans="1:11" x14ac:dyDescent="0.25">
      <c r="B7569" t="s">
        <v>9246</v>
      </c>
      <c r="C7569" t="s">
        <v>9222</v>
      </c>
      <c r="D7569" s="6">
        <v>7314150367498</v>
      </c>
      <c r="E7569" t="s">
        <v>25</v>
      </c>
      <c r="F7569" t="s">
        <v>2018</v>
      </c>
      <c r="G7569" t="s">
        <v>8736</v>
      </c>
      <c r="H7569" s="4">
        <v>17.31891456</v>
      </c>
      <c r="I7569" s="12">
        <f t="shared" si="354"/>
        <v>8.8326464256000001</v>
      </c>
      <c r="J7569" s="14">
        <f t="shared" si="355"/>
        <v>8.0377082472960009</v>
      </c>
      <c r="K7569" s="12">
        <f t="shared" si="356"/>
        <v>16.075416494592002</v>
      </c>
    </row>
    <row r="7570" spans="1:11" x14ac:dyDescent="0.25">
      <c r="B7570" t="s">
        <v>9247</v>
      </c>
      <c r="C7570" t="s">
        <v>9248</v>
      </c>
      <c r="D7570" s="6">
        <v>7314150337286</v>
      </c>
      <c r="E7570" t="s">
        <v>156</v>
      </c>
      <c r="F7570" t="s">
        <v>3187</v>
      </c>
      <c r="G7570" t="s">
        <v>3188</v>
      </c>
      <c r="H7570" s="4">
        <v>30.308100480000004</v>
      </c>
      <c r="I7570" s="12">
        <f t="shared" si="354"/>
        <v>15.457131244800003</v>
      </c>
      <c r="J7570" s="14">
        <f t="shared" si="355"/>
        <v>14.065989432768003</v>
      </c>
      <c r="K7570" s="12">
        <f t="shared" si="356"/>
        <v>28.131978865536006</v>
      </c>
    </row>
    <row r="7571" spans="1:11" x14ac:dyDescent="0.25">
      <c r="B7571" t="s">
        <v>9249</v>
      </c>
      <c r="C7571" t="s">
        <v>6619</v>
      </c>
      <c r="D7571" s="6">
        <v>7314150343829</v>
      </c>
      <c r="E7571" t="s">
        <v>25</v>
      </c>
      <c r="F7571" t="s">
        <v>109</v>
      </c>
      <c r="G7571" t="s">
        <v>110</v>
      </c>
      <c r="H7571" s="4">
        <v>25.978371840000001</v>
      </c>
      <c r="I7571" s="12">
        <f t="shared" si="354"/>
        <v>13.2489696384</v>
      </c>
      <c r="J7571" s="14">
        <f t="shared" si="355"/>
        <v>12.056562370944</v>
      </c>
      <c r="K7571" s="12">
        <f t="shared" si="356"/>
        <v>24.113124741888001</v>
      </c>
    </row>
    <row r="7572" spans="1:11" x14ac:dyDescent="0.25">
      <c r="B7572" t="s">
        <v>9250</v>
      </c>
      <c r="C7572" t="s">
        <v>8214</v>
      </c>
      <c r="D7572" s="6">
        <v>7314150343775</v>
      </c>
      <c r="E7572" t="s">
        <v>25</v>
      </c>
      <c r="F7572" t="s">
        <v>109</v>
      </c>
      <c r="G7572" t="s">
        <v>110</v>
      </c>
      <c r="H7572" s="4">
        <v>25.978371840000001</v>
      </c>
      <c r="I7572" s="12">
        <f t="shared" si="354"/>
        <v>13.2489696384</v>
      </c>
      <c r="J7572" s="14">
        <f t="shared" si="355"/>
        <v>12.056562370944</v>
      </c>
      <c r="K7572" s="12">
        <f t="shared" si="356"/>
        <v>24.113124741888001</v>
      </c>
    </row>
    <row r="7573" spans="1:11" x14ac:dyDescent="0.25">
      <c r="B7573" t="s">
        <v>9251</v>
      </c>
      <c r="C7573" t="s">
        <v>3646</v>
      </c>
      <c r="D7573" s="6">
        <v>7311518225605</v>
      </c>
      <c r="E7573" t="s">
        <v>25</v>
      </c>
      <c r="F7573" t="s">
        <v>399</v>
      </c>
      <c r="G7573" t="s">
        <v>3647</v>
      </c>
      <c r="H7573" s="4">
        <v>29.582870932800006</v>
      </c>
      <c r="I7573" s="12">
        <f t="shared" si="354"/>
        <v>15.087264175728004</v>
      </c>
      <c r="J7573" s="14">
        <f t="shared" si="355"/>
        <v>13.729410399912483</v>
      </c>
      <c r="K7573" s="12">
        <f t="shared" si="356"/>
        <v>27.458820799824966</v>
      </c>
    </row>
    <row r="7574" spans="1:11" x14ac:dyDescent="0.25">
      <c r="B7574" t="s">
        <v>9252</v>
      </c>
      <c r="C7574" t="s">
        <v>9253</v>
      </c>
      <c r="D7574" s="6">
        <v>7314151844240</v>
      </c>
      <c r="E7574" t="s">
        <v>25</v>
      </c>
      <c r="F7574" t="s">
        <v>173</v>
      </c>
      <c r="G7574" t="s">
        <v>174</v>
      </c>
      <c r="H7574" s="4">
        <v>32.094113544000002</v>
      </c>
      <c r="I7574" s="12">
        <f t="shared" si="354"/>
        <v>16.367997907440003</v>
      </c>
      <c r="J7574" s="14">
        <f t="shared" si="355"/>
        <v>14.894878095770403</v>
      </c>
      <c r="K7574" s="12">
        <f t="shared" si="356"/>
        <v>29.789756191540807</v>
      </c>
    </row>
    <row r="7575" spans="1:11" x14ac:dyDescent="0.25">
      <c r="B7575" t="s">
        <v>9254</v>
      </c>
      <c r="C7575" t="s">
        <v>4765</v>
      </c>
      <c r="D7575" s="6">
        <v>7314150404568</v>
      </c>
      <c r="E7575" t="s">
        <v>25</v>
      </c>
      <c r="F7575" t="s">
        <v>109</v>
      </c>
      <c r="G7575" t="s">
        <v>811</v>
      </c>
      <c r="H7575" s="4">
        <v>25.511440320000002</v>
      </c>
      <c r="I7575" s="12">
        <f t="shared" si="354"/>
        <v>13.010834563200001</v>
      </c>
      <c r="J7575" s="14">
        <f t="shared" si="355"/>
        <v>11.839859452512002</v>
      </c>
      <c r="K7575" s="12">
        <f t="shared" si="356"/>
        <v>23.679718905024004</v>
      </c>
    </row>
    <row r="7576" spans="1:11" x14ac:dyDescent="0.25">
      <c r="B7576" t="s">
        <v>9255</v>
      </c>
      <c r="C7576" t="s">
        <v>9256</v>
      </c>
      <c r="D7576" s="6">
        <v>7314150106516</v>
      </c>
      <c r="E7576" t="s">
        <v>156</v>
      </c>
      <c r="F7576" t="s">
        <v>157</v>
      </c>
      <c r="G7576" t="s">
        <v>6984</v>
      </c>
      <c r="H7576" s="4">
        <v>27.363885004800004</v>
      </c>
      <c r="I7576" s="12">
        <f t="shared" si="354"/>
        <v>13.955581352448002</v>
      </c>
      <c r="J7576" s="14">
        <f t="shared" si="355"/>
        <v>12.699579030727682</v>
      </c>
      <c r="K7576" s="12">
        <f t="shared" si="356"/>
        <v>25.399158061455363</v>
      </c>
    </row>
    <row r="7577" spans="1:11" x14ac:dyDescent="0.25">
      <c r="B7577" t="s">
        <v>9257</v>
      </c>
      <c r="C7577" t="s">
        <v>6585</v>
      </c>
      <c r="D7577" s="6">
        <v>7311518025526</v>
      </c>
      <c r="E7577" t="s">
        <v>19</v>
      </c>
      <c r="F7577" t="s">
        <v>20</v>
      </c>
      <c r="G7577" t="s">
        <v>21</v>
      </c>
      <c r="H7577" s="4">
        <v>28.099938873600003</v>
      </c>
      <c r="I7577" s="12">
        <f t="shared" si="354"/>
        <v>14.330968825536003</v>
      </c>
      <c r="J7577" s="14">
        <f t="shared" si="355"/>
        <v>13.041181631237762</v>
      </c>
      <c r="K7577" s="12">
        <f t="shared" si="356"/>
        <v>26.082363262475525</v>
      </c>
    </row>
    <row r="7578" spans="1:11" x14ac:dyDescent="0.25">
      <c r="B7578" t="s">
        <v>9258</v>
      </c>
      <c r="C7578" t="s">
        <v>9177</v>
      </c>
      <c r="D7578" s="6">
        <v>7314150121298</v>
      </c>
      <c r="E7578" t="s">
        <v>213</v>
      </c>
      <c r="F7578" t="s">
        <v>481</v>
      </c>
      <c r="G7578" t="s">
        <v>6636</v>
      </c>
      <c r="H7578" s="4">
        <v>30.470465303999998</v>
      </c>
      <c r="I7578" s="12">
        <f t="shared" si="354"/>
        <v>15.539937305039999</v>
      </c>
      <c r="J7578" s="14">
        <f t="shared" si="355"/>
        <v>14.141342947586399</v>
      </c>
      <c r="K7578" s="12">
        <f t="shared" si="356"/>
        <v>28.282685895172797</v>
      </c>
    </row>
    <row r="7579" spans="1:11" x14ac:dyDescent="0.25">
      <c r="B7579" t="s">
        <v>9259</v>
      </c>
      <c r="C7579" t="s">
        <v>8521</v>
      </c>
      <c r="D7579" s="6">
        <v>7314150034482</v>
      </c>
      <c r="E7579" t="s">
        <v>438</v>
      </c>
      <c r="F7579" t="s">
        <v>157</v>
      </c>
      <c r="G7579" t="s">
        <v>4919</v>
      </c>
      <c r="H7579" s="4">
        <v>29.214843998399996</v>
      </c>
      <c r="I7579" s="12">
        <f t="shared" si="354"/>
        <v>14.899570439183998</v>
      </c>
      <c r="J7579" s="14">
        <f t="shared" si="355"/>
        <v>13.558609099657438</v>
      </c>
      <c r="K7579" s="12">
        <f t="shared" si="356"/>
        <v>27.117218199314877</v>
      </c>
    </row>
    <row r="7580" spans="1:11" x14ac:dyDescent="0.25">
      <c r="B7580" t="s">
        <v>9260</v>
      </c>
      <c r="C7580" t="s">
        <v>7616</v>
      </c>
      <c r="D7580" s="6">
        <v>7311518004842</v>
      </c>
      <c r="E7580" t="s">
        <v>25</v>
      </c>
      <c r="F7580" t="s">
        <v>15</v>
      </c>
      <c r="G7580" t="s">
        <v>7617</v>
      </c>
      <c r="H7580" s="4">
        <v>28.9442359584</v>
      </c>
      <c r="I7580" s="12">
        <f t="shared" si="354"/>
        <v>14.761560338784001</v>
      </c>
      <c r="J7580" s="14">
        <f t="shared" si="355"/>
        <v>13.433019908293442</v>
      </c>
      <c r="K7580" s="12">
        <f t="shared" si="356"/>
        <v>26.866039816586884</v>
      </c>
    </row>
    <row r="7581" spans="1:11" x14ac:dyDescent="0.25">
      <c r="A7581" t="s">
        <v>0</v>
      </c>
      <c r="B7581" s="7" t="s">
        <v>2194</v>
      </c>
      <c r="C7581" t="s">
        <v>1235</v>
      </c>
      <c r="D7581" s="6">
        <v>7314150465378</v>
      </c>
      <c r="E7581" t="s">
        <v>25</v>
      </c>
      <c r="F7581" t="s">
        <v>15</v>
      </c>
      <c r="G7581" t="s">
        <v>818</v>
      </c>
      <c r="H7581" s="4">
        <v>5.0999999999999996</v>
      </c>
      <c r="I7581" s="12">
        <f t="shared" si="354"/>
        <v>2.601</v>
      </c>
      <c r="J7581" s="14">
        <f t="shared" si="355"/>
        <v>2.3669099999999998</v>
      </c>
      <c r="K7581" s="12">
        <f t="shared" si="356"/>
        <v>4.7338199999999997</v>
      </c>
    </row>
    <row r="7582" spans="1:11" x14ac:dyDescent="0.25">
      <c r="A7582" t="s">
        <v>0</v>
      </c>
      <c r="B7582" s="7" t="s">
        <v>8196</v>
      </c>
      <c r="C7582" t="s">
        <v>8197</v>
      </c>
      <c r="D7582" s="6">
        <v>7314150467204</v>
      </c>
      <c r="E7582" t="s">
        <v>227</v>
      </c>
      <c r="F7582" t="s">
        <v>15</v>
      </c>
      <c r="G7582" t="s">
        <v>818</v>
      </c>
      <c r="H7582" s="4">
        <v>20.399999999999999</v>
      </c>
      <c r="I7582" s="12">
        <f t="shared" si="354"/>
        <v>10.404</v>
      </c>
      <c r="J7582" s="14">
        <f t="shared" si="355"/>
        <v>9.4676399999999994</v>
      </c>
      <c r="K7582" s="12">
        <f t="shared" si="356"/>
        <v>18.935279999999999</v>
      </c>
    </row>
    <row r="7583" spans="1:11" x14ac:dyDescent="0.25">
      <c r="B7583" t="s">
        <v>9264</v>
      </c>
      <c r="C7583" t="s">
        <v>4128</v>
      </c>
      <c r="D7583" s="6">
        <v>7314150275250</v>
      </c>
      <c r="E7583" t="s">
        <v>227</v>
      </c>
      <c r="F7583" t="s">
        <v>228</v>
      </c>
      <c r="G7583" t="s">
        <v>799</v>
      </c>
      <c r="H7583" s="4">
        <v>26.3680474176</v>
      </c>
      <c r="I7583" s="12">
        <f t="shared" si="354"/>
        <v>13.447704182976</v>
      </c>
      <c r="J7583" s="14">
        <f t="shared" si="355"/>
        <v>12.23741080650816</v>
      </c>
      <c r="K7583" s="12">
        <f t="shared" si="356"/>
        <v>24.474821613016321</v>
      </c>
    </row>
    <row r="7584" spans="1:11" x14ac:dyDescent="0.25">
      <c r="A7584" t="s">
        <v>0</v>
      </c>
      <c r="B7584" s="7" t="s">
        <v>4514</v>
      </c>
      <c r="C7584" t="s">
        <v>4515</v>
      </c>
      <c r="D7584" s="6">
        <v>7314150441679</v>
      </c>
      <c r="E7584" t="s">
        <v>25</v>
      </c>
      <c r="F7584" t="s">
        <v>15</v>
      </c>
      <c r="G7584" t="s">
        <v>818</v>
      </c>
      <c r="H7584" s="4">
        <v>10.1898</v>
      </c>
      <c r="I7584" s="12">
        <f t="shared" si="354"/>
        <v>5.1967980000000003</v>
      </c>
      <c r="J7584" s="14">
        <f t="shared" si="355"/>
        <v>4.7290861800000004</v>
      </c>
      <c r="K7584" s="12">
        <f t="shared" si="356"/>
        <v>9.4581723600000007</v>
      </c>
    </row>
    <row r="7585" spans="1:11" x14ac:dyDescent="0.25">
      <c r="B7585" t="s">
        <v>9267</v>
      </c>
      <c r="C7585" t="s">
        <v>9268</v>
      </c>
      <c r="D7585" s="6">
        <v>7314151086985</v>
      </c>
      <c r="E7585" t="s">
        <v>25</v>
      </c>
      <c r="F7585" t="s">
        <v>325</v>
      </c>
      <c r="G7585" t="s">
        <v>505</v>
      </c>
      <c r="H7585" s="4">
        <v>29.063303496000003</v>
      </c>
      <c r="I7585" s="12">
        <f t="shared" si="354"/>
        <v>14.822284782960002</v>
      </c>
      <c r="J7585" s="14">
        <f t="shared" si="355"/>
        <v>13.488279152493602</v>
      </c>
      <c r="K7585" s="12">
        <f t="shared" si="356"/>
        <v>26.976558304987204</v>
      </c>
    </row>
    <row r="7586" spans="1:11" x14ac:dyDescent="0.25">
      <c r="B7586" t="s">
        <v>9269</v>
      </c>
      <c r="C7586" t="s">
        <v>2304</v>
      </c>
      <c r="D7586" s="6">
        <v>7314151057398</v>
      </c>
      <c r="E7586" t="s">
        <v>25</v>
      </c>
      <c r="F7586" t="s">
        <v>481</v>
      </c>
      <c r="G7586" t="s">
        <v>482</v>
      </c>
      <c r="H7586" s="4">
        <v>27.818506511999999</v>
      </c>
      <c r="I7586" s="12">
        <f t="shared" si="354"/>
        <v>14.18743832112</v>
      </c>
      <c r="J7586" s="14">
        <f t="shared" si="355"/>
        <v>12.910568872219201</v>
      </c>
      <c r="K7586" s="12">
        <f t="shared" si="356"/>
        <v>25.821137744438403</v>
      </c>
    </row>
    <row r="7587" spans="1:11" x14ac:dyDescent="0.25">
      <c r="B7587" t="s">
        <v>9270</v>
      </c>
      <c r="C7587" t="s">
        <v>7877</v>
      </c>
      <c r="D7587" s="6">
        <v>7314150121175</v>
      </c>
      <c r="E7587" t="s">
        <v>156</v>
      </c>
      <c r="F7587" t="s">
        <v>481</v>
      </c>
      <c r="G7587" t="s">
        <v>6636</v>
      </c>
      <c r="H7587" s="4">
        <v>30.611181484800003</v>
      </c>
      <c r="I7587" s="12">
        <f t="shared" si="354"/>
        <v>15.611702557248002</v>
      </c>
      <c r="J7587" s="14">
        <f t="shared" si="355"/>
        <v>14.206649327095683</v>
      </c>
      <c r="K7587" s="12">
        <f t="shared" si="356"/>
        <v>28.413298654191365</v>
      </c>
    </row>
    <row r="7588" spans="1:11" x14ac:dyDescent="0.25">
      <c r="A7588" t="s">
        <v>0</v>
      </c>
      <c r="B7588" s="7" t="s">
        <v>2818</v>
      </c>
      <c r="C7588" t="s">
        <v>2731</v>
      </c>
      <c r="D7588" s="6">
        <v>7314150385683</v>
      </c>
      <c r="E7588" t="s">
        <v>25</v>
      </c>
      <c r="F7588" t="s">
        <v>15</v>
      </c>
      <c r="G7588" t="s">
        <v>954</v>
      </c>
      <c r="H7588" s="4">
        <v>7.1808000000000005</v>
      </c>
      <c r="I7588" s="12">
        <f t="shared" si="354"/>
        <v>3.6622080000000001</v>
      </c>
      <c r="J7588" s="14">
        <f t="shared" si="355"/>
        <v>3.3326092800000002</v>
      </c>
      <c r="K7588" s="12">
        <f t="shared" si="356"/>
        <v>6.6652185600000005</v>
      </c>
    </row>
    <row r="7589" spans="1:11" x14ac:dyDescent="0.25">
      <c r="B7589" t="s">
        <v>9273</v>
      </c>
      <c r="C7589" t="s">
        <v>9274</v>
      </c>
      <c r="D7589" s="6">
        <v>7314150124039</v>
      </c>
      <c r="E7589" t="s">
        <v>25</v>
      </c>
      <c r="F7589" t="s">
        <v>157</v>
      </c>
      <c r="G7589" t="s">
        <v>163</v>
      </c>
      <c r="H7589" s="4">
        <v>29.366384500799999</v>
      </c>
      <c r="I7589" s="12">
        <f t="shared" si="354"/>
        <v>14.976856095407999</v>
      </c>
      <c r="J7589" s="14">
        <f t="shared" si="355"/>
        <v>13.62893904682128</v>
      </c>
      <c r="K7589" s="12">
        <f t="shared" si="356"/>
        <v>27.25787809364256</v>
      </c>
    </row>
    <row r="7590" spans="1:11" x14ac:dyDescent="0.25">
      <c r="B7590" t="s">
        <v>9275</v>
      </c>
      <c r="C7590" t="s">
        <v>4259</v>
      </c>
      <c r="D7590" s="6">
        <v>7314151074180</v>
      </c>
      <c r="E7590" t="s">
        <v>25</v>
      </c>
      <c r="F7590" t="s">
        <v>20</v>
      </c>
      <c r="G7590" t="s">
        <v>21</v>
      </c>
      <c r="H7590" s="4">
        <v>29.3772088224</v>
      </c>
      <c r="I7590" s="12">
        <f t="shared" si="354"/>
        <v>14.982376499424001</v>
      </c>
      <c r="J7590" s="14">
        <f t="shared" si="355"/>
        <v>13.633962614475841</v>
      </c>
      <c r="K7590" s="12">
        <f t="shared" si="356"/>
        <v>27.267925228951682</v>
      </c>
    </row>
    <row r="7591" spans="1:11" x14ac:dyDescent="0.25">
      <c r="B7591" t="s">
        <v>9276</v>
      </c>
      <c r="C7591" t="s">
        <v>5138</v>
      </c>
      <c r="D7591" s="6">
        <v>7314150263806</v>
      </c>
      <c r="E7591" t="s">
        <v>25</v>
      </c>
      <c r="F7591" t="s">
        <v>399</v>
      </c>
      <c r="G7591" t="s">
        <v>5139</v>
      </c>
      <c r="H7591" s="4">
        <v>26.985033748800003</v>
      </c>
      <c r="I7591" s="12">
        <f t="shared" si="354"/>
        <v>13.762367211888002</v>
      </c>
      <c r="J7591" s="14">
        <f t="shared" si="355"/>
        <v>12.523754162818081</v>
      </c>
      <c r="K7591" s="12">
        <f t="shared" si="356"/>
        <v>25.047508325636162</v>
      </c>
    </row>
    <row r="7592" spans="1:11" x14ac:dyDescent="0.25">
      <c r="B7592" t="s">
        <v>9277</v>
      </c>
      <c r="C7592" t="s">
        <v>5138</v>
      </c>
      <c r="D7592" s="6">
        <v>7314150263813</v>
      </c>
      <c r="E7592" t="s">
        <v>25</v>
      </c>
      <c r="F7592" t="s">
        <v>399</v>
      </c>
      <c r="G7592" t="s">
        <v>5139</v>
      </c>
      <c r="H7592" s="4">
        <v>26.985033748800003</v>
      </c>
      <c r="I7592" s="12">
        <f t="shared" si="354"/>
        <v>13.762367211888002</v>
      </c>
      <c r="J7592" s="14">
        <f t="shared" si="355"/>
        <v>12.523754162818081</v>
      </c>
      <c r="K7592" s="12">
        <f t="shared" si="356"/>
        <v>25.047508325636162</v>
      </c>
    </row>
    <row r="7593" spans="1:11" x14ac:dyDescent="0.25">
      <c r="B7593" t="s">
        <v>9278</v>
      </c>
      <c r="C7593" t="s">
        <v>5138</v>
      </c>
      <c r="D7593" s="6">
        <v>7314150314713</v>
      </c>
      <c r="E7593" t="s">
        <v>25</v>
      </c>
      <c r="F7593" t="s">
        <v>399</v>
      </c>
      <c r="G7593" t="s">
        <v>5139</v>
      </c>
      <c r="H7593" s="4">
        <v>26.985033748800003</v>
      </c>
      <c r="I7593" s="12">
        <f t="shared" si="354"/>
        <v>13.762367211888002</v>
      </c>
      <c r="J7593" s="14">
        <f t="shared" si="355"/>
        <v>12.523754162818081</v>
      </c>
      <c r="K7593" s="12">
        <f t="shared" si="356"/>
        <v>25.047508325636162</v>
      </c>
    </row>
    <row r="7594" spans="1:11" x14ac:dyDescent="0.25">
      <c r="B7594" t="s">
        <v>9279</v>
      </c>
      <c r="C7594" t="s">
        <v>5138</v>
      </c>
      <c r="D7594" s="6">
        <v>7314150263820</v>
      </c>
      <c r="E7594" t="s">
        <v>25</v>
      </c>
      <c r="F7594" t="s">
        <v>399</v>
      </c>
      <c r="G7594" t="s">
        <v>5139</v>
      </c>
      <c r="H7594" s="4">
        <v>26.985033748800003</v>
      </c>
      <c r="I7594" s="12">
        <f t="shared" si="354"/>
        <v>13.762367211888002</v>
      </c>
      <c r="J7594" s="14">
        <f t="shared" si="355"/>
        <v>12.523754162818081</v>
      </c>
      <c r="K7594" s="12">
        <f t="shared" si="356"/>
        <v>25.047508325636162</v>
      </c>
    </row>
    <row r="7595" spans="1:11" x14ac:dyDescent="0.25">
      <c r="B7595" t="s">
        <v>9280</v>
      </c>
      <c r="C7595" t="s">
        <v>8952</v>
      </c>
      <c r="D7595" s="6">
        <v>7314150231270</v>
      </c>
      <c r="E7595" t="s">
        <v>156</v>
      </c>
      <c r="F7595" t="s">
        <v>157</v>
      </c>
      <c r="G7595" t="s">
        <v>6984</v>
      </c>
      <c r="H7595" s="4">
        <v>35.579545099200004</v>
      </c>
      <c r="I7595" s="12">
        <f t="shared" si="354"/>
        <v>18.145568000592004</v>
      </c>
      <c r="J7595" s="14">
        <f t="shared" si="355"/>
        <v>16.512466880538724</v>
      </c>
      <c r="K7595" s="12">
        <f t="shared" si="356"/>
        <v>33.024933761077449</v>
      </c>
    </row>
    <row r="7596" spans="1:11" x14ac:dyDescent="0.25">
      <c r="A7596" t="s">
        <v>0</v>
      </c>
      <c r="B7596" s="7" t="s">
        <v>16163</v>
      </c>
      <c r="C7596" t="s">
        <v>13421</v>
      </c>
      <c r="D7596" s="6">
        <v>7314150387120</v>
      </c>
      <c r="E7596" t="s">
        <v>25</v>
      </c>
      <c r="F7596" t="s">
        <v>15</v>
      </c>
      <c r="G7596" t="s">
        <v>954</v>
      </c>
      <c r="H7596" s="4">
        <v>140.1276</v>
      </c>
      <c r="I7596" s="12">
        <f t="shared" si="354"/>
        <v>71.465075999999996</v>
      </c>
      <c r="J7596" s="14">
        <f t="shared" si="355"/>
        <v>65.033219160000002</v>
      </c>
      <c r="K7596" s="12">
        <f t="shared" si="356"/>
        <v>130.06643832</v>
      </c>
    </row>
    <row r="7597" spans="1:11" x14ac:dyDescent="0.25">
      <c r="A7597" t="s">
        <v>0</v>
      </c>
      <c r="B7597" s="7" t="s">
        <v>15790</v>
      </c>
      <c r="C7597" t="s">
        <v>7328</v>
      </c>
      <c r="D7597" s="6">
        <v>7314150388080</v>
      </c>
      <c r="E7597" t="s">
        <v>25</v>
      </c>
      <c r="F7597" t="s">
        <v>15</v>
      </c>
      <c r="G7597" t="s">
        <v>954</v>
      </c>
      <c r="H7597" s="4">
        <v>119.136</v>
      </c>
      <c r="I7597" s="12">
        <f t="shared" si="354"/>
        <v>60.759360000000001</v>
      </c>
      <c r="J7597" s="14">
        <f t="shared" si="355"/>
        <v>55.291017600000004</v>
      </c>
      <c r="K7597" s="12">
        <f t="shared" si="356"/>
        <v>110.58203520000001</v>
      </c>
    </row>
    <row r="7598" spans="1:11" x14ac:dyDescent="0.25">
      <c r="B7598" t="s">
        <v>9284</v>
      </c>
      <c r="C7598" t="s">
        <v>3646</v>
      </c>
      <c r="D7598" s="6">
        <v>7311518042028</v>
      </c>
      <c r="E7598" t="s">
        <v>19</v>
      </c>
      <c r="F7598" t="s">
        <v>399</v>
      </c>
      <c r="G7598" t="s">
        <v>3647</v>
      </c>
      <c r="H7598" s="4">
        <v>29.853478972799998</v>
      </c>
      <c r="I7598" s="12">
        <f t="shared" si="354"/>
        <v>15.225274276127999</v>
      </c>
      <c r="J7598" s="14">
        <f t="shared" si="355"/>
        <v>13.85499959127648</v>
      </c>
      <c r="K7598" s="12">
        <f t="shared" si="356"/>
        <v>27.709999182552959</v>
      </c>
    </row>
    <row r="7599" spans="1:11" x14ac:dyDescent="0.25">
      <c r="B7599" t="s">
        <v>9285</v>
      </c>
      <c r="C7599" t="s">
        <v>3954</v>
      </c>
      <c r="D7599" s="6">
        <v>7314150362097</v>
      </c>
      <c r="E7599" t="s">
        <v>156</v>
      </c>
      <c r="F7599" t="s">
        <v>15</v>
      </c>
      <c r="G7599" t="s">
        <v>3955</v>
      </c>
      <c r="H7599" s="4">
        <v>23.315363999999999</v>
      </c>
      <c r="I7599" s="12">
        <f t="shared" si="354"/>
        <v>11.890835639999999</v>
      </c>
      <c r="J7599" s="14">
        <f t="shared" si="355"/>
        <v>10.820660432399999</v>
      </c>
      <c r="K7599" s="12">
        <f t="shared" si="356"/>
        <v>21.641320864799997</v>
      </c>
    </row>
    <row r="7600" spans="1:11" x14ac:dyDescent="0.25">
      <c r="B7600" t="s">
        <v>9286</v>
      </c>
      <c r="C7600" t="s">
        <v>3957</v>
      </c>
      <c r="D7600" s="6">
        <v>7314150364121</v>
      </c>
      <c r="E7600" t="s">
        <v>156</v>
      </c>
      <c r="F7600" t="s">
        <v>15</v>
      </c>
      <c r="G7600" t="s">
        <v>3955</v>
      </c>
      <c r="H7600" s="4">
        <v>23.315363999999999</v>
      </c>
      <c r="I7600" s="12">
        <f t="shared" si="354"/>
        <v>11.890835639999999</v>
      </c>
      <c r="J7600" s="14">
        <f t="shared" si="355"/>
        <v>10.820660432399999</v>
      </c>
      <c r="K7600" s="12">
        <f t="shared" si="356"/>
        <v>21.641320864799997</v>
      </c>
    </row>
    <row r="7601" spans="1:11" x14ac:dyDescent="0.25">
      <c r="B7601" t="s">
        <v>9287</v>
      </c>
      <c r="C7601" t="s">
        <v>3957</v>
      </c>
      <c r="D7601" s="6">
        <v>7314150364206</v>
      </c>
      <c r="E7601" t="s">
        <v>156</v>
      </c>
      <c r="F7601" t="s">
        <v>15</v>
      </c>
      <c r="G7601" t="s">
        <v>3955</v>
      </c>
      <c r="H7601" s="4">
        <v>23.315363999999999</v>
      </c>
      <c r="I7601" s="12">
        <f t="shared" si="354"/>
        <v>11.890835639999999</v>
      </c>
      <c r="J7601" s="14">
        <f t="shared" si="355"/>
        <v>10.820660432399999</v>
      </c>
      <c r="K7601" s="12">
        <f t="shared" si="356"/>
        <v>21.641320864799997</v>
      </c>
    </row>
    <row r="7602" spans="1:11" x14ac:dyDescent="0.25">
      <c r="B7602" s="7" t="s">
        <v>7327</v>
      </c>
      <c r="C7602" t="s">
        <v>7328</v>
      </c>
      <c r="D7602" s="6">
        <v>7314150387922</v>
      </c>
      <c r="E7602" t="s">
        <v>25</v>
      </c>
      <c r="F7602" t="s">
        <v>15</v>
      </c>
      <c r="G7602" t="s">
        <v>954</v>
      </c>
      <c r="H7602" s="4">
        <v>17.625600000000002</v>
      </c>
      <c r="I7602" s="12">
        <f t="shared" si="354"/>
        <v>8.9890560000000015</v>
      </c>
      <c r="J7602" s="14">
        <f t="shared" si="355"/>
        <v>8.1800409600000012</v>
      </c>
      <c r="K7602" s="12">
        <f t="shared" si="356"/>
        <v>16.360081920000002</v>
      </c>
    </row>
    <row r="7603" spans="1:11" x14ac:dyDescent="0.25">
      <c r="B7603" t="s">
        <v>9290</v>
      </c>
      <c r="C7603" t="s">
        <v>1816</v>
      </c>
      <c r="D7603" s="6">
        <v>7314151829100</v>
      </c>
      <c r="E7603" t="s">
        <v>156</v>
      </c>
      <c r="F7603" t="s">
        <v>481</v>
      </c>
      <c r="G7603" t="s">
        <v>482</v>
      </c>
      <c r="H7603" s="4">
        <v>29.333911536000006</v>
      </c>
      <c r="I7603" s="12">
        <f t="shared" si="354"/>
        <v>14.960294883360003</v>
      </c>
      <c r="J7603" s="14">
        <f t="shared" si="355"/>
        <v>13.613868343857604</v>
      </c>
      <c r="K7603" s="12">
        <f t="shared" si="356"/>
        <v>27.227736687715208</v>
      </c>
    </row>
    <row r="7604" spans="1:11" x14ac:dyDescent="0.25">
      <c r="B7604" t="s">
        <v>9291</v>
      </c>
      <c r="C7604" t="s">
        <v>7648</v>
      </c>
      <c r="D7604" s="6">
        <v>7314153014245</v>
      </c>
      <c r="E7604" t="s">
        <v>25</v>
      </c>
      <c r="F7604" t="s">
        <v>481</v>
      </c>
      <c r="G7604" t="s">
        <v>2800</v>
      </c>
      <c r="H7604" s="4">
        <v>20.955886617600001</v>
      </c>
      <c r="I7604" s="12">
        <f t="shared" si="354"/>
        <v>10.687502174976</v>
      </c>
      <c r="J7604" s="14">
        <f t="shared" si="355"/>
        <v>9.72562697922816</v>
      </c>
      <c r="K7604" s="12">
        <f t="shared" si="356"/>
        <v>19.45125395845632</v>
      </c>
    </row>
    <row r="7605" spans="1:11" x14ac:dyDescent="0.25">
      <c r="B7605" t="s">
        <v>9292</v>
      </c>
      <c r="C7605" t="s">
        <v>1249</v>
      </c>
      <c r="D7605" s="6">
        <v>7314151830205</v>
      </c>
      <c r="E7605" t="s">
        <v>19</v>
      </c>
      <c r="F7605" t="s">
        <v>481</v>
      </c>
      <c r="G7605" t="s">
        <v>1250</v>
      </c>
      <c r="H7605" s="4">
        <v>31.314762388800002</v>
      </c>
      <c r="I7605" s="12">
        <f t="shared" si="354"/>
        <v>15.970528818288001</v>
      </c>
      <c r="J7605" s="14">
        <f t="shared" si="355"/>
        <v>14.533181224642082</v>
      </c>
      <c r="K7605" s="12">
        <f t="shared" si="356"/>
        <v>29.066362449284163</v>
      </c>
    </row>
    <row r="7606" spans="1:11" x14ac:dyDescent="0.25">
      <c r="B7606" s="7" t="s">
        <v>8231</v>
      </c>
      <c r="C7606" t="s">
        <v>7328</v>
      </c>
      <c r="D7606" s="6">
        <v>7314150387939</v>
      </c>
      <c r="E7606" t="s">
        <v>25</v>
      </c>
      <c r="F7606" t="s">
        <v>15</v>
      </c>
      <c r="G7606" t="s">
        <v>954</v>
      </c>
      <c r="H7606" s="4">
        <v>20.818200000000001</v>
      </c>
      <c r="I7606" s="12">
        <f t="shared" si="354"/>
        <v>10.617282000000001</v>
      </c>
      <c r="J7606" s="14">
        <f t="shared" si="355"/>
        <v>9.6617266200000014</v>
      </c>
      <c r="K7606" s="12">
        <f t="shared" si="356"/>
        <v>19.323453240000003</v>
      </c>
    </row>
    <row r="7607" spans="1:11" x14ac:dyDescent="0.25">
      <c r="B7607" t="s">
        <v>9294</v>
      </c>
      <c r="C7607" t="s">
        <v>9295</v>
      </c>
      <c r="D7607" s="6">
        <v>7311518248352</v>
      </c>
      <c r="E7607" t="s">
        <v>19</v>
      </c>
      <c r="F7607" t="s">
        <v>948</v>
      </c>
      <c r="G7607" t="s">
        <v>9296</v>
      </c>
      <c r="H7607" s="4">
        <v>32.310599976000006</v>
      </c>
      <c r="I7607" s="12">
        <f t="shared" si="354"/>
        <v>16.478405987760002</v>
      </c>
      <c r="J7607" s="14">
        <f t="shared" si="355"/>
        <v>14.995349448861603</v>
      </c>
      <c r="K7607" s="12">
        <f t="shared" si="356"/>
        <v>29.990698897723206</v>
      </c>
    </row>
    <row r="7608" spans="1:11" x14ac:dyDescent="0.25">
      <c r="B7608" t="s">
        <v>9297</v>
      </c>
      <c r="C7608" t="s">
        <v>4118</v>
      </c>
      <c r="D7608" s="6">
        <v>7314150180608</v>
      </c>
      <c r="E7608" t="s">
        <v>156</v>
      </c>
      <c r="F7608" t="s">
        <v>481</v>
      </c>
      <c r="G7608" t="s">
        <v>1250</v>
      </c>
      <c r="H7608" s="4">
        <v>27.970047014399999</v>
      </c>
      <c r="I7608" s="12">
        <f t="shared" si="354"/>
        <v>14.264723977344</v>
      </c>
      <c r="J7608" s="14">
        <f t="shared" si="355"/>
        <v>12.980898819383039</v>
      </c>
      <c r="K7608" s="12">
        <f t="shared" si="356"/>
        <v>25.961797638766079</v>
      </c>
    </row>
    <row r="7609" spans="1:11" x14ac:dyDescent="0.25">
      <c r="B7609" s="7" t="s">
        <v>9942</v>
      </c>
      <c r="C7609" t="s">
        <v>7328</v>
      </c>
      <c r="D7609" s="6">
        <v>7314150387946</v>
      </c>
      <c r="E7609" t="s">
        <v>25</v>
      </c>
      <c r="F7609" t="s">
        <v>15</v>
      </c>
      <c r="G7609" t="s">
        <v>954</v>
      </c>
      <c r="H7609" s="4">
        <v>28.1112</v>
      </c>
      <c r="I7609" s="12">
        <f t="shared" si="354"/>
        <v>14.336712</v>
      </c>
      <c r="J7609" s="14">
        <f t="shared" si="355"/>
        <v>13.04640792</v>
      </c>
      <c r="K7609" s="12">
        <f t="shared" si="356"/>
        <v>26.09281584</v>
      </c>
    </row>
    <row r="7610" spans="1:11" x14ac:dyDescent="0.25">
      <c r="A7610" t="s">
        <v>0</v>
      </c>
      <c r="B7610" s="7" t="s">
        <v>2187</v>
      </c>
      <c r="C7610" t="s">
        <v>2188</v>
      </c>
      <c r="D7610" s="6">
        <v>7314150359639</v>
      </c>
      <c r="E7610" t="s">
        <v>25</v>
      </c>
      <c r="F7610" t="s">
        <v>26</v>
      </c>
      <c r="G7610" t="s">
        <v>2189</v>
      </c>
      <c r="H7610" s="4">
        <v>6.12</v>
      </c>
      <c r="I7610" s="12">
        <f t="shared" si="354"/>
        <v>3.1212</v>
      </c>
      <c r="J7610" s="14">
        <f t="shared" si="355"/>
        <v>2.8402920000000003</v>
      </c>
      <c r="K7610" s="12">
        <f t="shared" si="356"/>
        <v>5.6805840000000005</v>
      </c>
    </row>
    <row r="7611" spans="1:11" x14ac:dyDescent="0.25">
      <c r="B7611" t="s">
        <v>9301</v>
      </c>
      <c r="C7611" t="s">
        <v>6066</v>
      </c>
      <c r="D7611" s="6">
        <v>7314150373574</v>
      </c>
      <c r="E7611" t="s">
        <v>25</v>
      </c>
      <c r="F7611" t="s">
        <v>15</v>
      </c>
      <c r="G7611" t="s">
        <v>280</v>
      </c>
      <c r="H7611" s="4">
        <v>25.30260041184</v>
      </c>
      <c r="I7611" s="12">
        <f t="shared" si="354"/>
        <v>12.9043262100384</v>
      </c>
      <c r="J7611" s="14">
        <f t="shared" si="355"/>
        <v>11.742936851134944</v>
      </c>
      <c r="K7611" s="12">
        <f t="shared" si="356"/>
        <v>23.485873702269888</v>
      </c>
    </row>
    <row r="7612" spans="1:11" x14ac:dyDescent="0.25">
      <c r="B7612" t="s">
        <v>9302</v>
      </c>
      <c r="C7612" t="s">
        <v>5730</v>
      </c>
      <c r="D7612" s="6">
        <v>7314151106126</v>
      </c>
      <c r="E7612" t="s">
        <v>25</v>
      </c>
      <c r="F7612" t="s">
        <v>173</v>
      </c>
      <c r="G7612" t="s">
        <v>198</v>
      </c>
      <c r="H7612" s="4">
        <v>25.047480182400005</v>
      </c>
      <c r="I7612" s="12">
        <f t="shared" si="354"/>
        <v>12.774214893024002</v>
      </c>
      <c r="J7612" s="14">
        <f t="shared" si="355"/>
        <v>11.624535552651842</v>
      </c>
      <c r="K7612" s="12">
        <f t="shared" si="356"/>
        <v>23.249071105303685</v>
      </c>
    </row>
    <row r="7613" spans="1:11" x14ac:dyDescent="0.25">
      <c r="B7613" t="s">
        <v>9303</v>
      </c>
      <c r="C7613" t="s">
        <v>5727</v>
      </c>
      <c r="D7613" s="6">
        <v>7314150166589</v>
      </c>
      <c r="E7613" t="s">
        <v>25</v>
      </c>
      <c r="F7613" t="s">
        <v>173</v>
      </c>
      <c r="G7613" t="s">
        <v>198</v>
      </c>
      <c r="H7613" s="4">
        <v>25.840414800000001</v>
      </c>
      <c r="I7613" s="12">
        <f t="shared" si="354"/>
        <v>13.178611548000001</v>
      </c>
      <c r="J7613" s="14">
        <f t="shared" si="355"/>
        <v>11.992536508680001</v>
      </c>
      <c r="K7613" s="12">
        <f t="shared" si="356"/>
        <v>23.985073017360001</v>
      </c>
    </row>
    <row r="7614" spans="1:11" x14ac:dyDescent="0.25">
      <c r="B7614" t="s">
        <v>9304</v>
      </c>
      <c r="C7614" t="s">
        <v>9305</v>
      </c>
      <c r="D7614" s="6">
        <v>7311518298494</v>
      </c>
      <c r="E7614" t="s">
        <v>19</v>
      </c>
      <c r="F7614" t="s">
        <v>1957</v>
      </c>
      <c r="G7614" t="s">
        <v>4481</v>
      </c>
      <c r="H7614" s="4">
        <v>29.279789928000003</v>
      </c>
      <c r="I7614" s="12">
        <f t="shared" si="354"/>
        <v>14.932692863280002</v>
      </c>
      <c r="J7614" s="14">
        <f t="shared" si="355"/>
        <v>13.588750505584802</v>
      </c>
      <c r="K7614" s="12">
        <f t="shared" si="356"/>
        <v>27.177501011169603</v>
      </c>
    </row>
    <row r="7615" spans="1:11" x14ac:dyDescent="0.25">
      <c r="B7615" t="s">
        <v>9306</v>
      </c>
      <c r="C7615" t="s">
        <v>9305</v>
      </c>
      <c r="D7615" s="6">
        <v>7311518298487</v>
      </c>
      <c r="E7615" t="s">
        <v>19</v>
      </c>
      <c r="F7615" t="s">
        <v>1957</v>
      </c>
      <c r="G7615" t="s">
        <v>4481</v>
      </c>
      <c r="H7615" s="4">
        <v>29.279789928000003</v>
      </c>
      <c r="I7615" s="12">
        <f t="shared" si="354"/>
        <v>14.932692863280002</v>
      </c>
      <c r="J7615" s="14">
        <f t="shared" si="355"/>
        <v>13.588750505584802</v>
      </c>
      <c r="K7615" s="12">
        <f t="shared" si="356"/>
        <v>27.177501011169603</v>
      </c>
    </row>
    <row r="7616" spans="1:11" x14ac:dyDescent="0.25">
      <c r="B7616" t="s">
        <v>9307</v>
      </c>
      <c r="C7616" t="s">
        <v>9305</v>
      </c>
      <c r="D7616" s="6">
        <v>7311518298470</v>
      </c>
      <c r="E7616" t="s">
        <v>19</v>
      </c>
      <c r="F7616" t="s">
        <v>1957</v>
      </c>
      <c r="G7616" t="s">
        <v>4481</v>
      </c>
      <c r="H7616" s="4">
        <v>29.279789928000003</v>
      </c>
      <c r="I7616" s="12">
        <f t="shared" si="354"/>
        <v>14.932692863280002</v>
      </c>
      <c r="J7616" s="14">
        <f t="shared" si="355"/>
        <v>13.588750505584802</v>
      </c>
      <c r="K7616" s="12">
        <f t="shared" si="356"/>
        <v>27.177501011169603</v>
      </c>
    </row>
    <row r="7617" spans="1:11" x14ac:dyDescent="0.25">
      <c r="B7617" t="s">
        <v>9308</v>
      </c>
      <c r="C7617" t="s">
        <v>5682</v>
      </c>
      <c r="D7617" s="6">
        <v>7314150308668</v>
      </c>
      <c r="E7617" t="s">
        <v>25</v>
      </c>
      <c r="F7617" t="s">
        <v>109</v>
      </c>
      <c r="G7617" t="s">
        <v>110</v>
      </c>
      <c r="H7617" s="4">
        <v>26.617006814400003</v>
      </c>
      <c r="I7617" s="12">
        <f t="shared" si="354"/>
        <v>13.574673475344001</v>
      </c>
      <c r="J7617" s="14">
        <f t="shared" si="355"/>
        <v>12.352952862563042</v>
      </c>
      <c r="K7617" s="12">
        <f t="shared" si="356"/>
        <v>24.705905725126083</v>
      </c>
    </row>
    <row r="7618" spans="1:11" x14ac:dyDescent="0.25">
      <c r="B7618" t="s">
        <v>9309</v>
      </c>
      <c r="C7618" t="s">
        <v>8760</v>
      </c>
      <c r="D7618" s="6">
        <v>7314153014511</v>
      </c>
      <c r="E7618" t="s">
        <v>25</v>
      </c>
      <c r="F7618" t="s">
        <v>481</v>
      </c>
      <c r="G7618" t="s">
        <v>2800</v>
      </c>
      <c r="H7618" s="4">
        <v>23.835156163199997</v>
      </c>
      <c r="I7618" s="12">
        <f t="shared" si="354"/>
        <v>12.155929643231998</v>
      </c>
      <c r="J7618" s="14">
        <f t="shared" si="355"/>
        <v>11.061895975341118</v>
      </c>
      <c r="K7618" s="12">
        <f t="shared" si="356"/>
        <v>22.123791950682236</v>
      </c>
    </row>
    <row r="7619" spans="1:11" x14ac:dyDescent="0.25">
      <c r="B7619" t="s">
        <v>9310</v>
      </c>
      <c r="C7619" t="s">
        <v>8422</v>
      </c>
      <c r="D7619" s="6">
        <v>7314150106417</v>
      </c>
      <c r="E7619" t="s">
        <v>156</v>
      </c>
      <c r="F7619" t="s">
        <v>157</v>
      </c>
      <c r="G7619" t="s">
        <v>6984</v>
      </c>
      <c r="H7619" s="4">
        <v>29.572046611200008</v>
      </c>
      <c r="I7619" s="12">
        <f t="shared" ref="I7619:I7682" si="357">H7619*(1-49%)</f>
        <v>15.081743771712004</v>
      </c>
      <c r="J7619" s="14">
        <f t="shared" ref="J7619:J7682" si="358">I7619*(1-9%)</f>
        <v>13.724386832257924</v>
      </c>
      <c r="K7619" s="12">
        <f t="shared" ref="K7619:K7682" si="359">J7619*2</f>
        <v>27.448773664515848</v>
      </c>
    </row>
    <row r="7620" spans="1:11" x14ac:dyDescent="0.25">
      <c r="B7620" t="s">
        <v>9311</v>
      </c>
      <c r="C7620" t="s">
        <v>5684</v>
      </c>
      <c r="D7620" s="6">
        <v>7314150343546</v>
      </c>
      <c r="E7620" t="s">
        <v>25</v>
      </c>
      <c r="F7620" t="s">
        <v>109</v>
      </c>
      <c r="G7620" t="s">
        <v>110</v>
      </c>
      <c r="H7620" s="4">
        <v>26.3680474176</v>
      </c>
      <c r="I7620" s="12">
        <f t="shared" si="357"/>
        <v>13.447704182976</v>
      </c>
      <c r="J7620" s="14">
        <f t="shared" si="358"/>
        <v>12.23741080650816</v>
      </c>
      <c r="K7620" s="12">
        <f t="shared" si="359"/>
        <v>24.474821613016321</v>
      </c>
    </row>
    <row r="7621" spans="1:11" x14ac:dyDescent="0.25">
      <c r="A7621" t="s">
        <v>0</v>
      </c>
      <c r="B7621" s="7" t="s">
        <v>4520</v>
      </c>
      <c r="C7621" t="s">
        <v>2188</v>
      </c>
      <c r="D7621" s="6">
        <v>7314150426256</v>
      </c>
      <c r="E7621" t="s">
        <v>25</v>
      </c>
      <c r="F7621" t="s">
        <v>26</v>
      </c>
      <c r="G7621" t="s">
        <v>2189</v>
      </c>
      <c r="H7621" s="4">
        <v>10.199999999999999</v>
      </c>
      <c r="I7621" s="12">
        <f t="shared" si="357"/>
        <v>5.202</v>
      </c>
      <c r="J7621" s="14">
        <f t="shared" si="358"/>
        <v>4.7338199999999997</v>
      </c>
      <c r="K7621" s="12">
        <f t="shared" si="359"/>
        <v>9.4676399999999994</v>
      </c>
    </row>
    <row r="7622" spans="1:11" x14ac:dyDescent="0.25">
      <c r="B7622" t="s">
        <v>9313</v>
      </c>
      <c r="C7622" t="s">
        <v>7809</v>
      </c>
      <c r="D7622" s="6">
        <v>7314150269396</v>
      </c>
      <c r="E7622" t="s">
        <v>25</v>
      </c>
      <c r="F7622" t="s">
        <v>325</v>
      </c>
      <c r="G7622" t="s">
        <v>505</v>
      </c>
      <c r="H7622" s="4">
        <v>26.649479779200004</v>
      </c>
      <c r="I7622" s="12">
        <f t="shared" si="357"/>
        <v>13.591234687392003</v>
      </c>
      <c r="J7622" s="14">
        <f t="shared" si="358"/>
        <v>12.368023565526723</v>
      </c>
      <c r="K7622" s="12">
        <f t="shared" si="359"/>
        <v>24.736047131053446</v>
      </c>
    </row>
    <row r="7623" spans="1:11" x14ac:dyDescent="0.25">
      <c r="B7623" t="s">
        <v>9314</v>
      </c>
      <c r="C7623" t="s">
        <v>9048</v>
      </c>
      <c r="D7623" s="6">
        <v>7314150254859</v>
      </c>
      <c r="E7623" t="s">
        <v>25</v>
      </c>
      <c r="F7623" t="s">
        <v>173</v>
      </c>
      <c r="G7623" t="s">
        <v>220</v>
      </c>
      <c r="H7623" s="4">
        <v>18.1632116448</v>
      </c>
      <c r="I7623" s="12">
        <f t="shared" si="357"/>
        <v>9.2632379388480004</v>
      </c>
      <c r="J7623" s="14">
        <f t="shared" si="358"/>
        <v>8.4295465243516805</v>
      </c>
      <c r="K7623" s="12">
        <f t="shared" si="359"/>
        <v>16.859093048703361</v>
      </c>
    </row>
    <row r="7624" spans="1:11" x14ac:dyDescent="0.25">
      <c r="B7624" t="s">
        <v>9315</v>
      </c>
      <c r="C7624" t="s">
        <v>9177</v>
      </c>
      <c r="D7624" s="6">
        <v>7314150121304</v>
      </c>
      <c r="E7624" t="s">
        <v>213</v>
      </c>
      <c r="F7624" t="s">
        <v>481</v>
      </c>
      <c r="G7624" t="s">
        <v>6636</v>
      </c>
      <c r="H7624" s="4">
        <v>30.881789524799999</v>
      </c>
      <c r="I7624" s="12">
        <f t="shared" si="357"/>
        <v>15.749712657647999</v>
      </c>
      <c r="J7624" s="14">
        <f t="shared" si="358"/>
        <v>14.332238518459679</v>
      </c>
      <c r="K7624" s="12">
        <f t="shared" si="359"/>
        <v>28.664477036919358</v>
      </c>
    </row>
    <row r="7625" spans="1:11" x14ac:dyDescent="0.25">
      <c r="B7625" t="s">
        <v>9316</v>
      </c>
      <c r="C7625" t="s">
        <v>7317</v>
      </c>
      <c r="D7625" s="6">
        <v>7314150225279</v>
      </c>
      <c r="E7625" t="s">
        <v>25</v>
      </c>
      <c r="F7625" t="s">
        <v>1275</v>
      </c>
      <c r="G7625" t="s">
        <v>2105</v>
      </c>
      <c r="H7625" s="4">
        <v>28.294776662400004</v>
      </c>
      <c r="I7625" s="12">
        <f t="shared" si="357"/>
        <v>14.430336097824002</v>
      </c>
      <c r="J7625" s="14">
        <f t="shared" si="358"/>
        <v>13.131605849019842</v>
      </c>
      <c r="K7625" s="12">
        <f t="shared" si="359"/>
        <v>26.263211698039683</v>
      </c>
    </row>
    <row r="7626" spans="1:11" x14ac:dyDescent="0.25">
      <c r="B7626" t="s">
        <v>9317</v>
      </c>
      <c r="C7626" t="s">
        <v>7519</v>
      </c>
      <c r="D7626" s="6">
        <v>7314150224555</v>
      </c>
      <c r="E7626" t="s">
        <v>25</v>
      </c>
      <c r="F7626" t="s">
        <v>1275</v>
      </c>
      <c r="G7626" t="s">
        <v>2105</v>
      </c>
      <c r="H7626" s="4">
        <v>28.294776662400004</v>
      </c>
      <c r="I7626" s="12">
        <f t="shared" si="357"/>
        <v>14.430336097824002</v>
      </c>
      <c r="J7626" s="14">
        <f t="shared" si="358"/>
        <v>13.131605849019842</v>
      </c>
      <c r="K7626" s="12">
        <f t="shared" si="359"/>
        <v>26.263211698039683</v>
      </c>
    </row>
    <row r="7627" spans="1:11" x14ac:dyDescent="0.25">
      <c r="A7627" t="s">
        <v>0</v>
      </c>
      <c r="B7627" s="7" t="s">
        <v>8195</v>
      </c>
      <c r="C7627" t="s">
        <v>2188</v>
      </c>
      <c r="D7627" s="6">
        <v>7314150326167</v>
      </c>
      <c r="E7627" t="s">
        <v>25</v>
      </c>
      <c r="F7627" t="s">
        <v>26</v>
      </c>
      <c r="G7627" t="s">
        <v>2189</v>
      </c>
      <c r="H7627" s="4">
        <v>20.399999999999999</v>
      </c>
      <c r="I7627" s="12">
        <f t="shared" si="357"/>
        <v>10.404</v>
      </c>
      <c r="J7627" s="14">
        <f t="shared" si="358"/>
        <v>9.4676399999999994</v>
      </c>
      <c r="K7627" s="12">
        <f t="shared" si="359"/>
        <v>18.935279999999999</v>
      </c>
    </row>
    <row r="7628" spans="1:11" x14ac:dyDescent="0.25">
      <c r="B7628" t="s">
        <v>9319</v>
      </c>
      <c r="C7628" t="s">
        <v>7643</v>
      </c>
      <c r="D7628" s="6">
        <v>7314151055530</v>
      </c>
      <c r="E7628" t="s">
        <v>25</v>
      </c>
      <c r="F7628" t="s">
        <v>481</v>
      </c>
      <c r="G7628" t="s">
        <v>482</v>
      </c>
      <c r="H7628" s="4">
        <v>31.444654247999999</v>
      </c>
      <c r="I7628" s="12">
        <f t="shared" si="357"/>
        <v>16.036773666479998</v>
      </c>
      <c r="J7628" s="14">
        <f t="shared" si="358"/>
        <v>14.593464036496799</v>
      </c>
      <c r="K7628" s="12">
        <f t="shared" si="359"/>
        <v>29.186928072993599</v>
      </c>
    </row>
    <row r="7629" spans="1:11" x14ac:dyDescent="0.25">
      <c r="B7629" t="s">
        <v>9320</v>
      </c>
      <c r="C7629" t="s">
        <v>2731</v>
      </c>
      <c r="D7629" s="6">
        <v>7314150386666</v>
      </c>
      <c r="E7629" t="s">
        <v>25</v>
      </c>
      <c r="F7629" t="s">
        <v>15</v>
      </c>
      <c r="G7629" t="s">
        <v>954</v>
      </c>
      <c r="H7629" s="4">
        <v>25.38808491620112</v>
      </c>
      <c r="I7629" s="12">
        <f t="shared" si="357"/>
        <v>12.94792330726257</v>
      </c>
      <c r="J7629" s="14">
        <f t="shared" si="358"/>
        <v>11.78261020960894</v>
      </c>
      <c r="K7629" s="12">
        <f t="shared" si="359"/>
        <v>23.56522041921788</v>
      </c>
    </row>
    <row r="7630" spans="1:11" x14ac:dyDescent="0.25">
      <c r="B7630" t="s">
        <v>9321</v>
      </c>
      <c r="C7630" t="s">
        <v>9262</v>
      </c>
      <c r="D7630" s="6">
        <v>7314150421527</v>
      </c>
      <c r="E7630" t="s">
        <v>1208</v>
      </c>
      <c r="F7630" t="s">
        <v>157</v>
      </c>
      <c r="G7630" t="s">
        <v>1534</v>
      </c>
      <c r="H7630" s="4">
        <v>31.212000000000003</v>
      </c>
      <c r="I7630" s="12">
        <f t="shared" si="357"/>
        <v>15.918120000000002</v>
      </c>
      <c r="J7630" s="14">
        <f t="shared" si="358"/>
        <v>14.485489200000002</v>
      </c>
      <c r="K7630" s="12">
        <f t="shared" si="359"/>
        <v>28.970978400000003</v>
      </c>
    </row>
    <row r="7631" spans="1:11" x14ac:dyDescent="0.25">
      <c r="B7631" t="s">
        <v>9322</v>
      </c>
      <c r="C7631" t="s">
        <v>6751</v>
      </c>
      <c r="D7631" s="6">
        <v>7314150375233</v>
      </c>
      <c r="E7631" t="s">
        <v>227</v>
      </c>
      <c r="F7631" t="s">
        <v>481</v>
      </c>
      <c r="G7631" t="s">
        <v>482</v>
      </c>
      <c r="H7631" s="4">
        <v>25.317176832000001</v>
      </c>
      <c r="I7631" s="12">
        <f t="shared" si="357"/>
        <v>12.91176018432</v>
      </c>
      <c r="J7631" s="14">
        <f t="shared" si="358"/>
        <v>11.749701767731201</v>
      </c>
      <c r="K7631" s="12">
        <f t="shared" si="359"/>
        <v>23.499403535462402</v>
      </c>
    </row>
    <row r="7632" spans="1:11" x14ac:dyDescent="0.25">
      <c r="B7632" t="s">
        <v>9323</v>
      </c>
      <c r="C7632" t="s">
        <v>8626</v>
      </c>
      <c r="D7632" s="6">
        <v>7314150404834</v>
      </c>
      <c r="E7632" t="s">
        <v>25</v>
      </c>
      <c r="F7632" t="s">
        <v>109</v>
      </c>
      <c r="G7632" t="s">
        <v>811</v>
      </c>
      <c r="H7632" s="4">
        <v>25.946535600000001</v>
      </c>
      <c r="I7632" s="12">
        <f t="shared" si="357"/>
        <v>13.232733156</v>
      </c>
      <c r="J7632" s="14">
        <f t="shared" si="358"/>
        <v>12.041787171960001</v>
      </c>
      <c r="K7632" s="12">
        <f t="shared" si="359"/>
        <v>24.083574343920002</v>
      </c>
    </row>
    <row r="7633" spans="1:11" x14ac:dyDescent="0.25">
      <c r="A7633" t="s">
        <v>0</v>
      </c>
      <c r="B7633" s="7" t="s">
        <v>9443</v>
      </c>
      <c r="C7633" t="s">
        <v>2188</v>
      </c>
      <c r="D7633" s="6">
        <v>7314150326174</v>
      </c>
      <c r="E7633" t="s">
        <v>25</v>
      </c>
      <c r="F7633" t="s">
        <v>26</v>
      </c>
      <c r="G7633" t="s">
        <v>2189</v>
      </c>
      <c r="H7633" s="4">
        <v>25.5</v>
      </c>
      <c r="I7633" s="12">
        <f t="shared" si="357"/>
        <v>13.005000000000001</v>
      </c>
      <c r="J7633" s="14">
        <f t="shared" si="358"/>
        <v>11.834550000000002</v>
      </c>
      <c r="K7633" s="12">
        <f t="shared" si="359"/>
        <v>23.669100000000004</v>
      </c>
    </row>
    <row r="7634" spans="1:11" x14ac:dyDescent="0.25">
      <c r="B7634" t="s">
        <v>9325</v>
      </c>
      <c r="C7634" t="s">
        <v>8826</v>
      </c>
      <c r="D7634" s="6">
        <v>7314150233656</v>
      </c>
      <c r="E7634" t="s">
        <v>25</v>
      </c>
      <c r="F7634" t="s">
        <v>325</v>
      </c>
      <c r="G7634" t="s">
        <v>505</v>
      </c>
      <c r="H7634" s="4">
        <v>28.392195556800001</v>
      </c>
      <c r="I7634" s="12">
        <f t="shared" si="357"/>
        <v>14.480019733968001</v>
      </c>
      <c r="J7634" s="14">
        <f t="shared" si="358"/>
        <v>13.176817957910881</v>
      </c>
      <c r="K7634" s="12">
        <f t="shared" si="359"/>
        <v>26.353635915821762</v>
      </c>
    </row>
    <row r="7635" spans="1:11" x14ac:dyDescent="0.25">
      <c r="B7635" t="s">
        <v>9326</v>
      </c>
      <c r="C7635" t="s">
        <v>3350</v>
      </c>
      <c r="D7635" s="6">
        <v>7314150125418</v>
      </c>
      <c r="E7635" t="s">
        <v>9</v>
      </c>
      <c r="F7635" t="s">
        <v>264</v>
      </c>
      <c r="G7635" t="s">
        <v>729</v>
      </c>
      <c r="H7635" s="4">
        <v>29.561222289600003</v>
      </c>
      <c r="I7635" s="12">
        <f t="shared" si="357"/>
        <v>15.076223367696002</v>
      </c>
      <c r="J7635" s="14">
        <f t="shared" si="358"/>
        <v>13.719363264603363</v>
      </c>
      <c r="K7635" s="12">
        <f t="shared" si="359"/>
        <v>27.438726529206726</v>
      </c>
    </row>
    <row r="7636" spans="1:11" x14ac:dyDescent="0.25">
      <c r="B7636" t="s">
        <v>9327</v>
      </c>
      <c r="C7636" t="s">
        <v>8531</v>
      </c>
      <c r="D7636" s="6">
        <v>7314151073626</v>
      </c>
      <c r="E7636" t="s">
        <v>156</v>
      </c>
      <c r="F7636" t="s">
        <v>20</v>
      </c>
      <c r="G7636" t="s">
        <v>21</v>
      </c>
      <c r="H7636" s="4">
        <v>28.316425305600003</v>
      </c>
      <c r="I7636" s="12">
        <f t="shared" si="357"/>
        <v>14.441376905856002</v>
      </c>
      <c r="J7636" s="14">
        <f t="shared" si="358"/>
        <v>13.141652984328962</v>
      </c>
      <c r="K7636" s="12">
        <f t="shared" si="359"/>
        <v>26.283305968657924</v>
      </c>
    </row>
    <row r="7637" spans="1:11" x14ac:dyDescent="0.25">
      <c r="B7637" t="s">
        <v>9328</v>
      </c>
      <c r="C7637" t="s">
        <v>9329</v>
      </c>
      <c r="D7637" s="6">
        <v>7311518159795</v>
      </c>
      <c r="E7637" t="s">
        <v>19</v>
      </c>
      <c r="F7637" t="s">
        <v>1957</v>
      </c>
      <c r="G7637" t="s">
        <v>4989</v>
      </c>
      <c r="H7637" s="4">
        <v>29.452979073600002</v>
      </c>
      <c r="I7637" s="12">
        <f t="shared" si="357"/>
        <v>15.021019327536001</v>
      </c>
      <c r="J7637" s="14">
        <f t="shared" si="358"/>
        <v>13.669127588057762</v>
      </c>
      <c r="K7637" s="12">
        <f t="shared" si="359"/>
        <v>27.338255176115524</v>
      </c>
    </row>
    <row r="7638" spans="1:11" x14ac:dyDescent="0.25">
      <c r="B7638" t="s">
        <v>9330</v>
      </c>
      <c r="C7638" t="s">
        <v>9329</v>
      </c>
      <c r="D7638" s="6">
        <v>7311518002039</v>
      </c>
      <c r="E7638" t="s">
        <v>19</v>
      </c>
      <c r="F7638" t="s">
        <v>1957</v>
      </c>
      <c r="G7638" t="s">
        <v>4989</v>
      </c>
      <c r="H7638" s="4">
        <v>29.452979073600002</v>
      </c>
      <c r="I7638" s="12">
        <f t="shared" si="357"/>
        <v>15.021019327536001</v>
      </c>
      <c r="J7638" s="14">
        <f t="shared" si="358"/>
        <v>13.669127588057762</v>
      </c>
      <c r="K7638" s="12">
        <f t="shared" si="359"/>
        <v>27.338255176115524</v>
      </c>
    </row>
    <row r="7639" spans="1:11" x14ac:dyDescent="0.25">
      <c r="B7639" t="s">
        <v>9331</v>
      </c>
      <c r="C7639" t="s">
        <v>6642</v>
      </c>
      <c r="D7639" s="6">
        <v>7314150361946</v>
      </c>
      <c r="E7639" t="s">
        <v>156</v>
      </c>
      <c r="F7639" t="s">
        <v>15</v>
      </c>
      <c r="G7639" t="s">
        <v>3955</v>
      </c>
      <c r="H7639" s="4">
        <v>25.489800000000002</v>
      </c>
      <c r="I7639" s="12">
        <f t="shared" si="357"/>
        <v>12.999798000000002</v>
      </c>
      <c r="J7639" s="14">
        <f t="shared" si="358"/>
        <v>11.829816180000002</v>
      </c>
      <c r="K7639" s="12">
        <f t="shared" si="359"/>
        <v>23.659632360000003</v>
      </c>
    </row>
    <row r="7640" spans="1:11" x14ac:dyDescent="0.25">
      <c r="B7640" t="s">
        <v>9332</v>
      </c>
      <c r="C7640" t="s">
        <v>9079</v>
      </c>
      <c r="D7640" s="6">
        <v>7314150241743</v>
      </c>
      <c r="E7640" t="s">
        <v>25</v>
      </c>
      <c r="F7640" t="s">
        <v>173</v>
      </c>
      <c r="G7640" t="s">
        <v>220</v>
      </c>
      <c r="H7640" s="4">
        <v>18.260630539200001</v>
      </c>
      <c r="I7640" s="12">
        <f t="shared" si="357"/>
        <v>9.312921574992</v>
      </c>
      <c r="J7640" s="14">
        <f t="shared" si="358"/>
        <v>8.4747586332427201</v>
      </c>
      <c r="K7640" s="12">
        <f t="shared" si="359"/>
        <v>16.94951726648544</v>
      </c>
    </row>
    <row r="7641" spans="1:11" x14ac:dyDescent="0.25">
      <c r="B7641" t="s">
        <v>9333</v>
      </c>
      <c r="C7641" t="s">
        <v>9334</v>
      </c>
      <c r="D7641" s="6">
        <v>7314150251797</v>
      </c>
      <c r="E7641" t="s">
        <v>25</v>
      </c>
      <c r="F7641" t="s">
        <v>325</v>
      </c>
      <c r="G7641" t="s">
        <v>505</v>
      </c>
      <c r="H7641" s="4">
        <v>27.342236361600005</v>
      </c>
      <c r="I7641" s="12">
        <f t="shared" si="357"/>
        <v>13.944540544416002</v>
      </c>
      <c r="J7641" s="14">
        <f t="shared" si="358"/>
        <v>12.689531895418563</v>
      </c>
      <c r="K7641" s="12">
        <f t="shared" si="359"/>
        <v>25.379063790837126</v>
      </c>
    </row>
    <row r="7642" spans="1:11" x14ac:dyDescent="0.25">
      <c r="B7642" t="s">
        <v>9335</v>
      </c>
      <c r="C7642" t="s">
        <v>4442</v>
      </c>
      <c r="D7642" s="6">
        <v>7314151001810</v>
      </c>
      <c r="E7642" t="s">
        <v>25</v>
      </c>
      <c r="F7642" t="s">
        <v>481</v>
      </c>
      <c r="G7642" t="s">
        <v>482</v>
      </c>
      <c r="H7642" s="4">
        <v>31.607019072000003</v>
      </c>
      <c r="I7642" s="12">
        <f t="shared" si="357"/>
        <v>16.119579726720001</v>
      </c>
      <c r="J7642" s="14">
        <f t="shared" si="358"/>
        <v>14.668817551315202</v>
      </c>
      <c r="K7642" s="12">
        <f t="shared" si="359"/>
        <v>29.337635102630404</v>
      </c>
    </row>
    <row r="7643" spans="1:11" x14ac:dyDescent="0.25">
      <c r="B7643" t="s">
        <v>9336</v>
      </c>
      <c r="C7643" t="s">
        <v>1917</v>
      </c>
      <c r="D7643" s="6">
        <v>7314150319770</v>
      </c>
      <c r="E7643" t="s">
        <v>19</v>
      </c>
      <c r="F7643" t="s">
        <v>20</v>
      </c>
      <c r="G7643" t="s">
        <v>21</v>
      </c>
      <c r="H7643" s="4">
        <v>26.833493246399996</v>
      </c>
      <c r="I7643" s="12">
        <f t="shared" si="357"/>
        <v>13.685081555663999</v>
      </c>
      <c r="J7643" s="14">
        <f t="shared" si="358"/>
        <v>12.453424215654239</v>
      </c>
      <c r="K7643" s="12">
        <f t="shared" si="359"/>
        <v>24.906848431308479</v>
      </c>
    </row>
    <row r="7644" spans="1:11" x14ac:dyDescent="0.25">
      <c r="B7644" t="s">
        <v>9337</v>
      </c>
      <c r="C7644" t="s">
        <v>4889</v>
      </c>
      <c r="D7644" s="6">
        <v>7314150388929</v>
      </c>
      <c r="E7644" t="s">
        <v>25</v>
      </c>
      <c r="F7644" t="s">
        <v>15</v>
      </c>
      <c r="G7644" t="s">
        <v>313</v>
      </c>
      <c r="H7644" s="4">
        <v>41.491152000000007</v>
      </c>
      <c r="I7644" s="12">
        <f t="shared" si="357"/>
        <v>21.160487520000004</v>
      </c>
      <c r="J7644" s="14">
        <f t="shared" si="358"/>
        <v>19.256043643200005</v>
      </c>
      <c r="K7644" s="12">
        <f t="shared" si="359"/>
        <v>38.512087286400011</v>
      </c>
    </row>
    <row r="7645" spans="1:11" x14ac:dyDescent="0.25">
      <c r="B7645" t="s">
        <v>9338</v>
      </c>
      <c r="C7645" t="s">
        <v>9339</v>
      </c>
      <c r="D7645" s="6">
        <v>7314150370658</v>
      </c>
      <c r="E7645" t="s">
        <v>25</v>
      </c>
      <c r="F7645" t="s">
        <v>109</v>
      </c>
      <c r="G7645" t="s">
        <v>110</v>
      </c>
      <c r="H7645" s="4">
        <v>26.042044320000002</v>
      </c>
      <c r="I7645" s="12">
        <f t="shared" si="357"/>
        <v>13.281442603200002</v>
      </c>
      <c r="J7645" s="14">
        <f t="shared" si="358"/>
        <v>12.086112768912002</v>
      </c>
      <c r="K7645" s="12">
        <f t="shared" si="359"/>
        <v>24.172225537824005</v>
      </c>
    </row>
    <row r="7646" spans="1:11" x14ac:dyDescent="0.25">
      <c r="B7646" t="s">
        <v>9340</v>
      </c>
      <c r="C7646" t="s">
        <v>8655</v>
      </c>
      <c r="D7646" s="6">
        <v>7311518265854</v>
      </c>
      <c r="E7646" t="s">
        <v>25</v>
      </c>
      <c r="F7646" t="s">
        <v>1957</v>
      </c>
      <c r="G7646" t="s">
        <v>4989</v>
      </c>
      <c r="H7646" s="4">
        <v>29.517925003200002</v>
      </c>
      <c r="I7646" s="12">
        <f t="shared" si="357"/>
        <v>15.054141751632001</v>
      </c>
      <c r="J7646" s="14">
        <f t="shared" si="358"/>
        <v>13.699268993985122</v>
      </c>
      <c r="K7646" s="12">
        <f t="shared" si="359"/>
        <v>27.398537987970244</v>
      </c>
    </row>
    <row r="7647" spans="1:11" x14ac:dyDescent="0.25">
      <c r="B7647" t="s">
        <v>9341</v>
      </c>
      <c r="C7647" t="s">
        <v>9342</v>
      </c>
      <c r="D7647" s="6">
        <v>7314153014092</v>
      </c>
      <c r="E7647" t="s">
        <v>25</v>
      </c>
      <c r="F7647" t="s">
        <v>173</v>
      </c>
      <c r="G7647" t="s">
        <v>220</v>
      </c>
      <c r="H7647" s="4">
        <v>31.5420731424</v>
      </c>
      <c r="I7647" s="12">
        <f t="shared" si="357"/>
        <v>16.086457302624002</v>
      </c>
      <c r="J7647" s="14">
        <f t="shared" si="358"/>
        <v>14.638676145387842</v>
      </c>
      <c r="K7647" s="12">
        <f t="shared" si="359"/>
        <v>29.277352290775685</v>
      </c>
    </row>
    <row r="7648" spans="1:11" x14ac:dyDescent="0.25">
      <c r="A7648" t="s">
        <v>0</v>
      </c>
      <c r="B7648" s="7" t="s">
        <v>18767</v>
      </c>
      <c r="C7648" t="s">
        <v>18768</v>
      </c>
      <c r="D7648" s="6">
        <v>7314150302765</v>
      </c>
      <c r="E7648" t="s">
        <v>25</v>
      </c>
      <c r="F7648" t="s">
        <v>26</v>
      </c>
      <c r="G7648" t="s">
        <v>15749</v>
      </c>
      <c r="H7648" s="4">
        <v>596.70000000000005</v>
      </c>
      <c r="I7648" s="12">
        <f t="shared" si="357"/>
        <v>304.31700000000001</v>
      </c>
      <c r="J7648" s="14">
        <f t="shared" si="358"/>
        <v>276.92847</v>
      </c>
      <c r="K7648" s="12">
        <f t="shared" si="359"/>
        <v>553.85694000000001</v>
      </c>
    </row>
    <row r="7649" spans="1:11" x14ac:dyDescent="0.25">
      <c r="B7649" t="s">
        <v>9345</v>
      </c>
      <c r="C7649" t="s">
        <v>9295</v>
      </c>
      <c r="D7649" s="6">
        <v>7311518248369</v>
      </c>
      <c r="E7649" t="s">
        <v>19</v>
      </c>
      <c r="F7649" t="s">
        <v>948</v>
      </c>
      <c r="G7649" t="s">
        <v>9296</v>
      </c>
      <c r="H7649" s="4">
        <v>32.689451232000003</v>
      </c>
      <c r="I7649" s="12">
        <f t="shared" si="357"/>
        <v>16.671620128320001</v>
      </c>
      <c r="J7649" s="14">
        <f t="shared" si="358"/>
        <v>15.171174316771202</v>
      </c>
      <c r="K7649" s="12">
        <f t="shared" si="359"/>
        <v>30.342348633542404</v>
      </c>
    </row>
    <row r="7650" spans="1:11" x14ac:dyDescent="0.25">
      <c r="B7650" t="s">
        <v>9346</v>
      </c>
      <c r="C7650" t="s">
        <v>9295</v>
      </c>
      <c r="D7650" s="6">
        <v>7311518248376</v>
      </c>
      <c r="E7650" t="s">
        <v>19</v>
      </c>
      <c r="F7650" t="s">
        <v>948</v>
      </c>
      <c r="G7650" t="s">
        <v>9296</v>
      </c>
      <c r="H7650" s="4">
        <v>32.689451232000003</v>
      </c>
      <c r="I7650" s="12">
        <f t="shared" si="357"/>
        <v>16.671620128320001</v>
      </c>
      <c r="J7650" s="14">
        <f t="shared" si="358"/>
        <v>15.171174316771202</v>
      </c>
      <c r="K7650" s="12">
        <f t="shared" si="359"/>
        <v>30.342348633542404</v>
      </c>
    </row>
    <row r="7651" spans="1:11" x14ac:dyDescent="0.25">
      <c r="B7651" t="s">
        <v>9347</v>
      </c>
      <c r="C7651" t="s">
        <v>9295</v>
      </c>
      <c r="D7651" s="6">
        <v>7311518248383</v>
      </c>
      <c r="E7651" t="s">
        <v>19</v>
      </c>
      <c r="F7651" t="s">
        <v>948</v>
      </c>
      <c r="G7651" t="s">
        <v>9296</v>
      </c>
      <c r="H7651" s="4">
        <v>32.689451232000003</v>
      </c>
      <c r="I7651" s="12">
        <f t="shared" si="357"/>
        <v>16.671620128320001</v>
      </c>
      <c r="J7651" s="14">
        <f t="shared" si="358"/>
        <v>15.171174316771202</v>
      </c>
      <c r="K7651" s="12">
        <f t="shared" si="359"/>
        <v>30.342348633542404</v>
      </c>
    </row>
    <row r="7652" spans="1:11" x14ac:dyDescent="0.25">
      <c r="B7652" t="s">
        <v>9348</v>
      </c>
      <c r="C7652" t="s">
        <v>9349</v>
      </c>
      <c r="D7652" s="6">
        <v>7311518004255</v>
      </c>
      <c r="E7652" t="s">
        <v>25</v>
      </c>
      <c r="F7652" t="s">
        <v>264</v>
      </c>
      <c r="G7652" t="s">
        <v>729</v>
      </c>
      <c r="H7652" s="4">
        <v>29.701938470400002</v>
      </c>
      <c r="I7652" s="12">
        <f t="shared" si="357"/>
        <v>15.147988619904002</v>
      </c>
      <c r="J7652" s="14">
        <f t="shared" si="358"/>
        <v>13.784669644112642</v>
      </c>
      <c r="K7652" s="12">
        <f t="shared" si="359"/>
        <v>27.569339288225283</v>
      </c>
    </row>
    <row r="7653" spans="1:11" x14ac:dyDescent="0.25">
      <c r="B7653" t="s">
        <v>9350</v>
      </c>
      <c r="C7653" t="s">
        <v>9351</v>
      </c>
      <c r="D7653" s="6">
        <v>7311518201104</v>
      </c>
      <c r="E7653" t="s">
        <v>156</v>
      </c>
      <c r="F7653" t="s">
        <v>337</v>
      </c>
      <c r="G7653" t="s">
        <v>807</v>
      </c>
      <c r="H7653" s="4">
        <v>30.708600379200004</v>
      </c>
      <c r="I7653" s="12">
        <f t="shared" si="357"/>
        <v>15.661386193392001</v>
      </c>
      <c r="J7653" s="14">
        <f t="shared" si="358"/>
        <v>14.251861435986722</v>
      </c>
      <c r="K7653" s="12">
        <f t="shared" si="359"/>
        <v>28.503722871973444</v>
      </c>
    </row>
    <row r="7654" spans="1:11" x14ac:dyDescent="0.25">
      <c r="A7654" t="s">
        <v>0</v>
      </c>
      <c r="B7654" s="7" t="s">
        <v>18457</v>
      </c>
      <c r="C7654" t="s">
        <v>18458</v>
      </c>
      <c r="D7654" s="6">
        <v>7314150302758</v>
      </c>
      <c r="E7654" t="s">
        <v>25</v>
      </c>
      <c r="F7654" t="s">
        <v>26</v>
      </c>
      <c r="G7654" t="s">
        <v>15749</v>
      </c>
      <c r="H7654" s="4">
        <v>453.90000000000003</v>
      </c>
      <c r="I7654" s="12">
        <f t="shared" si="357"/>
        <v>231.48900000000003</v>
      </c>
      <c r="J7654" s="14">
        <f t="shared" si="358"/>
        <v>210.65499000000003</v>
      </c>
      <c r="K7654" s="12">
        <f t="shared" si="359"/>
        <v>421.30998000000005</v>
      </c>
    </row>
    <row r="7655" spans="1:11" x14ac:dyDescent="0.25">
      <c r="B7655" t="s">
        <v>9352</v>
      </c>
      <c r="C7655" t="s">
        <v>6066</v>
      </c>
      <c r="D7655" s="6">
        <v>7314150373567</v>
      </c>
      <c r="E7655" t="s">
        <v>25</v>
      </c>
      <c r="F7655" t="s">
        <v>15</v>
      </c>
      <c r="G7655" t="s">
        <v>280</v>
      </c>
      <c r="H7655" s="4">
        <v>25.594275927600002</v>
      </c>
      <c r="I7655" s="12">
        <f t="shared" si="357"/>
        <v>13.053080723076</v>
      </c>
      <c r="J7655" s="14">
        <f t="shared" si="358"/>
        <v>11.878303457999161</v>
      </c>
      <c r="K7655" s="12">
        <f t="shared" si="359"/>
        <v>23.756606915998322</v>
      </c>
    </row>
    <row r="7656" spans="1:11" x14ac:dyDescent="0.25">
      <c r="B7656" t="s">
        <v>9353</v>
      </c>
      <c r="C7656" t="s">
        <v>9177</v>
      </c>
      <c r="D7656" s="6">
        <v>7314150121311</v>
      </c>
      <c r="E7656" t="s">
        <v>213</v>
      </c>
      <c r="F7656" t="s">
        <v>481</v>
      </c>
      <c r="G7656" t="s">
        <v>6636</v>
      </c>
      <c r="H7656" s="4">
        <v>31.152397564800005</v>
      </c>
      <c r="I7656" s="12">
        <f t="shared" si="357"/>
        <v>15.887722758048003</v>
      </c>
      <c r="J7656" s="14">
        <f t="shared" si="358"/>
        <v>14.457827709823682</v>
      </c>
      <c r="K7656" s="12">
        <f t="shared" si="359"/>
        <v>28.915655419647365</v>
      </c>
    </row>
    <row r="7657" spans="1:11" x14ac:dyDescent="0.25">
      <c r="B7657" t="s">
        <v>9354</v>
      </c>
      <c r="C7657" t="s">
        <v>4255</v>
      </c>
      <c r="D7657" s="6">
        <v>7311518113865</v>
      </c>
      <c r="E7657" t="s">
        <v>227</v>
      </c>
      <c r="F7657" t="s">
        <v>3972</v>
      </c>
      <c r="G7657" t="s">
        <v>4256</v>
      </c>
      <c r="H7657" s="4">
        <v>29.593695254400004</v>
      </c>
      <c r="I7657" s="12">
        <f t="shared" si="357"/>
        <v>15.092784579744002</v>
      </c>
      <c r="J7657" s="14">
        <f t="shared" si="358"/>
        <v>13.734433967567043</v>
      </c>
      <c r="K7657" s="12">
        <f t="shared" si="359"/>
        <v>27.468867935134085</v>
      </c>
    </row>
    <row r="7658" spans="1:11" x14ac:dyDescent="0.25">
      <c r="B7658" t="s">
        <v>9355</v>
      </c>
      <c r="C7658" t="s">
        <v>4255</v>
      </c>
      <c r="D7658" s="6">
        <v>7311518113889</v>
      </c>
      <c r="E7658" t="s">
        <v>227</v>
      </c>
      <c r="F7658" t="s">
        <v>3972</v>
      </c>
      <c r="G7658" t="s">
        <v>4256</v>
      </c>
      <c r="H7658" s="4">
        <v>29.593695254400004</v>
      </c>
      <c r="I7658" s="12">
        <f t="shared" si="357"/>
        <v>15.092784579744002</v>
      </c>
      <c r="J7658" s="14">
        <f t="shared" si="358"/>
        <v>13.734433967567043</v>
      </c>
      <c r="K7658" s="12">
        <f t="shared" si="359"/>
        <v>27.468867935134085</v>
      </c>
    </row>
    <row r="7659" spans="1:11" x14ac:dyDescent="0.25">
      <c r="B7659" t="s">
        <v>9356</v>
      </c>
      <c r="C7659" t="s">
        <v>7616</v>
      </c>
      <c r="D7659" s="6">
        <v>7311518220945</v>
      </c>
      <c r="E7659" t="s">
        <v>25</v>
      </c>
      <c r="F7659" t="s">
        <v>15</v>
      </c>
      <c r="G7659" t="s">
        <v>7617</v>
      </c>
      <c r="H7659" s="4">
        <v>29.593695254400004</v>
      </c>
      <c r="I7659" s="12">
        <f t="shared" si="357"/>
        <v>15.092784579744002</v>
      </c>
      <c r="J7659" s="14">
        <f t="shared" si="358"/>
        <v>13.734433967567043</v>
      </c>
      <c r="K7659" s="12">
        <f t="shared" si="359"/>
        <v>27.468867935134085</v>
      </c>
    </row>
    <row r="7660" spans="1:11" x14ac:dyDescent="0.25">
      <c r="B7660" t="s">
        <v>9357</v>
      </c>
      <c r="C7660" t="s">
        <v>9358</v>
      </c>
      <c r="D7660" s="6">
        <v>7314150235537</v>
      </c>
      <c r="E7660" t="s">
        <v>25</v>
      </c>
      <c r="F7660" t="s">
        <v>325</v>
      </c>
      <c r="G7660" t="s">
        <v>838</v>
      </c>
      <c r="H7660" s="4">
        <v>26.909263497600001</v>
      </c>
      <c r="I7660" s="12">
        <f t="shared" si="357"/>
        <v>13.723724383776</v>
      </c>
      <c r="J7660" s="14">
        <f t="shared" si="358"/>
        <v>12.48858918923616</v>
      </c>
      <c r="K7660" s="12">
        <f t="shared" si="359"/>
        <v>24.97717837847232</v>
      </c>
    </row>
    <row r="7661" spans="1:11" x14ac:dyDescent="0.25">
      <c r="B7661" t="s">
        <v>9359</v>
      </c>
      <c r="C7661" t="s">
        <v>9360</v>
      </c>
      <c r="D7661" s="6">
        <v>7314150269150</v>
      </c>
      <c r="E7661" t="s">
        <v>25</v>
      </c>
      <c r="F7661" t="s">
        <v>325</v>
      </c>
      <c r="G7661" t="s">
        <v>505</v>
      </c>
      <c r="H7661" s="4">
        <v>26.920087819200003</v>
      </c>
      <c r="I7661" s="12">
        <f t="shared" si="357"/>
        <v>13.729244787792002</v>
      </c>
      <c r="J7661" s="14">
        <f t="shared" si="358"/>
        <v>12.493612756890721</v>
      </c>
      <c r="K7661" s="12">
        <f t="shared" si="359"/>
        <v>24.987225513781443</v>
      </c>
    </row>
    <row r="7662" spans="1:11" x14ac:dyDescent="0.25">
      <c r="B7662" t="s">
        <v>9361</v>
      </c>
      <c r="C7662" t="s">
        <v>9360</v>
      </c>
      <c r="D7662" s="6">
        <v>7314150269174</v>
      </c>
      <c r="E7662" t="s">
        <v>25</v>
      </c>
      <c r="F7662" t="s">
        <v>325</v>
      </c>
      <c r="G7662" t="s">
        <v>505</v>
      </c>
      <c r="H7662" s="4">
        <v>26.920087819200003</v>
      </c>
      <c r="I7662" s="12">
        <f t="shared" si="357"/>
        <v>13.729244787792002</v>
      </c>
      <c r="J7662" s="14">
        <f t="shared" si="358"/>
        <v>12.493612756890721</v>
      </c>
      <c r="K7662" s="12">
        <f t="shared" si="359"/>
        <v>24.987225513781443</v>
      </c>
    </row>
    <row r="7663" spans="1:11" x14ac:dyDescent="0.25">
      <c r="B7663" t="s">
        <v>9362</v>
      </c>
      <c r="C7663" t="s">
        <v>7624</v>
      </c>
      <c r="D7663" s="6">
        <v>7314150320226</v>
      </c>
      <c r="E7663" t="s">
        <v>25</v>
      </c>
      <c r="F7663" t="s">
        <v>109</v>
      </c>
      <c r="G7663" t="s">
        <v>110</v>
      </c>
      <c r="H7663" s="4">
        <v>26.941736462400005</v>
      </c>
      <c r="I7663" s="12">
        <f t="shared" si="357"/>
        <v>13.740285595824004</v>
      </c>
      <c r="J7663" s="14">
        <f t="shared" si="358"/>
        <v>12.503659892199844</v>
      </c>
      <c r="K7663" s="12">
        <f t="shared" si="359"/>
        <v>25.007319784399687</v>
      </c>
    </row>
    <row r="7664" spans="1:11" x14ac:dyDescent="0.25">
      <c r="A7664" t="s">
        <v>0</v>
      </c>
      <c r="B7664" s="7" t="s">
        <v>15747</v>
      </c>
      <c r="C7664" t="s">
        <v>15748</v>
      </c>
      <c r="D7664" s="6">
        <v>7314150302727</v>
      </c>
      <c r="E7664" t="s">
        <v>25</v>
      </c>
      <c r="F7664" t="s">
        <v>26</v>
      </c>
      <c r="G7664" t="s">
        <v>15749</v>
      </c>
      <c r="H7664" s="4">
        <v>117.3</v>
      </c>
      <c r="I7664" s="12">
        <f t="shared" si="357"/>
        <v>59.823</v>
      </c>
      <c r="J7664" s="14">
        <f t="shared" si="358"/>
        <v>54.438929999999999</v>
      </c>
      <c r="K7664" s="12">
        <f t="shared" si="359"/>
        <v>108.87786</v>
      </c>
    </row>
    <row r="7665" spans="1:11" x14ac:dyDescent="0.25">
      <c r="B7665" t="s">
        <v>9364</v>
      </c>
      <c r="C7665" t="s">
        <v>5357</v>
      </c>
      <c r="D7665" s="6">
        <v>7314150263042</v>
      </c>
      <c r="E7665" t="s">
        <v>25</v>
      </c>
      <c r="F7665" t="s">
        <v>185</v>
      </c>
      <c r="G7665" t="s">
        <v>1870</v>
      </c>
      <c r="H7665" s="4">
        <v>26.714425708800004</v>
      </c>
      <c r="I7665" s="12">
        <f t="shared" si="357"/>
        <v>13.624357111488003</v>
      </c>
      <c r="J7665" s="14">
        <f t="shared" si="358"/>
        <v>12.398164971454083</v>
      </c>
      <c r="K7665" s="12">
        <f t="shared" si="359"/>
        <v>24.796329942908166</v>
      </c>
    </row>
    <row r="7666" spans="1:11" x14ac:dyDescent="0.25">
      <c r="B7666" t="s">
        <v>9365</v>
      </c>
      <c r="C7666" t="s">
        <v>1249</v>
      </c>
      <c r="D7666" s="6">
        <v>7314151838577</v>
      </c>
      <c r="E7666" t="s">
        <v>19</v>
      </c>
      <c r="F7666" t="s">
        <v>481</v>
      </c>
      <c r="G7666" t="s">
        <v>1250</v>
      </c>
      <c r="H7666" s="4">
        <v>31.834329825600001</v>
      </c>
      <c r="I7666" s="12">
        <f t="shared" si="357"/>
        <v>16.235508211056001</v>
      </c>
      <c r="J7666" s="14">
        <f t="shared" si="358"/>
        <v>14.774312472060961</v>
      </c>
      <c r="K7666" s="12">
        <f t="shared" si="359"/>
        <v>29.548624944121922</v>
      </c>
    </row>
    <row r="7667" spans="1:11" x14ac:dyDescent="0.25">
      <c r="B7667" t="s">
        <v>9366</v>
      </c>
      <c r="C7667" t="s">
        <v>9025</v>
      </c>
      <c r="D7667" s="6">
        <v>7314150182220</v>
      </c>
      <c r="E7667" t="s">
        <v>25</v>
      </c>
      <c r="F7667" t="s">
        <v>325</v>
      </c>
      <c r="G7667" t="s">
        <v>838</v>
      </c>
      <c r="H7667" s="4">
        <v>27.017506713600007</v>
      </c>
      <c r="I7667" s="12">
        <f t="shared" si="357"/>
        <v>13.778928423936003</v>
      </c>
      <c r="J7667" s="14">
        <f t="shared" si="358"/>
        <v>12.538824865781763</v>
      </c>
      <c r="K7667" s="12">
        <f t="shared" si="359"/>
        <v>25.077649731563525</v>
      </c>
    </row>
    <row r="7668" spans="1:11" x14ac:dyDescent="0.25">
      <c r="B7668" t="s">
        <v>9367</v>
      </c>
      <c r="C7668" t="s">
        <v>4118</v>
      </c>
      <c r="D7668" s="6">
        <v>7314150180820</v>
      </c>
      <c r="E7668" t="s">
        <v>156</v>
      </c>
      <c r="F7668" t="s">
        <v>481</v>
      </c>
      <c r="G7668" t="s">
        <v>1250</v>
      </c>
      <c r="H7668" s="4">
        <v>28.4463171648</v>
      </c>
      <c r="I7668" s="12">
        <f t="shared" si="357"/>
        <v>14.507621754047999</v>
      </c>
      <c r="J7668" s="14">
        <f t="shared" si="358"/>
        <v>13.20193579618368</v>
      </c>
      <c r="K7668" s="12">
        <f t="shared" si="359"/>
        <v>26.403871592367359</v>
      </c>
    </row>
    <row r="7669" spans="1:11" x14ac:dyDescent="0.25">
      <c r="B7669" t="s">
        <v>9368</v>
      </c>
      <c r="C7669" t="s">
        <v>9369</v>
      </c>
      <c r="D7669" s="6">
        <v>7314150306381</v>
      </c>
      <c r="E7669" t="s">
        <v>25</v>
      </c>
      <c r="F7669" t="s">
        <v>109</v>
      </c>
      <c r="G7669" t="s">
        <v>110</v>
      </c>
      <c r="H7669" s="4">
        <v>27.039155356800002</v>
      </c>
      <c r="I7669" s="12">
        <f t="shared" si="357"/>
        <v>13.789969231968001</v>
      </c>
      <c r="J7669" s="14">
        <f t="shared" si="358"/>
        <v>12.548872001090881</v>
      </c>
      <c r="K7669" s="12">
        <f t="shared" si="359"/>
        <v>25.097744002181763</v>
      </c>
    </row>
    <row r="7670" spans="1:11" x14ac:dyDescent="0.25">
      <c r="B7670" s="7">
        <v>808050</v>
      </c>
      <c r="C7670" t="s">
        <v>9370</v>
      </c>
      <c r="D7670" s="6">
        <v>7314153017642</v>
      </c>
      <c r="E7670" t="s">
        <v>14</v>
      </c>
      <c r="F7670" t="s">
        <v>228</v>
      </c>
      <c r="G7670" t="s">
        <v>2953</v>
      </c>
      <c r="H7670" s="4">
        <v>30.528600000000001</v>
      </c>
      <c r="I7670" s="12">
        <f t="shared" si="357"/>
        <v>15.569586000000001</v>
      </c>
      <c r="J7670" s="14">
        <f t="shared" si="358"/>
        <v>14.168323260000001</v>
      </c>
      <c r="K7670" s="12">
        <f t="shared" si="359"/>
        <v>28.336646520000002</v>
      </c>
    </row>
    <row r="7671" spans="1:11" x14ac:dyDescent="0.25">
      <c r="A7671" t="s">
        <v>0</v>
      </c>
      <c r="B7671" s="7" t="s">
        <v>16656</v>
      </c>
      <c r="C7671" t="s">
        <v>16657</v>
      </c>
      <c r="D7671" s="6">
        <v>7314150302734</v>
      </c>
      <c r="E7671" t="s">
        <v>25</v>
      </c>
      <c r="F7671" t="s">
        <v>26</v>
      </c>
      <c r="G7671" t="s">
        <v>15749</v>
      </c>
      <c r="H7671" s="4">
        <v>173.4</v>
      </c>
      <c r="I7671" s="12">
        <f t="shared" si="357"/>
        <v>88.433999999999997</v>
      </c>
      <c r="J7671" s="14">
        <f t="shared" si="358"/>
        <v>80.474940000000004</v>
      </c>
      <c r="K7671" s="12">
        <f t="shared" si="359"/>
        <v>160.94988000000001</v>
      </c>
    </row>
    <row r="7672" spans="1:11" x14ac:dyDescent="0.25">
      <c r="B7672" t="s">
        <v>9372</v>
      </c>
      <c r="C7672" t="s">
        <v>9373</v>
      </c>
      <c r="D7672" s="6">
        <v>7314150127146</v>
      </c>
      <c r="E7672" t="s">
        <v>156</v>
      </c>
      <c r="F7672" t="s">
        <v>157</v>
      </c>
      <c r="G7672" t="s">
        <v>6389</v>
      </c>
      <c r="H7672" s="4">
        <v>30.059141083199997</v>
      </c>
      <c r="I7672" s="12">
        <f t="shared" si="357"/>
        <v>15.330161952431999</v>
      </c>
      <c r="J7672" s="14">
        <f t="shared" si="358"/>
        <v>13.95044737671312</v>
      </c>
      <c r="K7672" s="12">
        <f t="shared" si="359"/>
        <v>27.90089475342624</v>
      </c>
    </row>
    <row r="7673" spans="1:11" x14ac:dyDescent="0.25">
      <c r="B7673" t="s">
        <v>9374</v>
      </c>
      <c r="C7673" t="s">
        <v>9164</v>
      </c>
      <c r="D7673" s="6">
        <v>7314150364886</v>
      </c>
      <c r="E7673" t="s">
        <v>156</v>
      </c>
      <c r="F7673" t="s">
        <v>15</v>
      </c>
      <c r="G7673" t="s">
        <v>3955</v>
      </c>
      <c r="H7673" s="4">
        <v>24.324552000000001</v>
      </c>
      <c r="I7673" s="12">
        <f t="shared" si="357"/>
        <v>12.405521520000001</v>
      </c>
      <c r="J7673" s="14">
        <f t="shared" si="358"/>
        <v>11.289024583200002</v>
      </c>
      <c r="K7673" s="12">
        <f t="shared" si="359"/>
        <v>22.578049166400003</v>
      </c>
    </row>
    <row r="7674" spans="1:11" x14ac:dyDescent="0.25">
      <c r="B7674" t="s">
        <v>9375</v>
      </c>
      <c r="C7674" t="s">
        <v>7526</v>
      </c>
      <c r="D7674" s="6">
        <v>7314151844820</v>
      </c>
      <c r="E7674" t="s">
        <v>25</v>
      </c>
      <c r="F7674" t="s">
        <v>173</v>
      </c>
      <c r="G7674" t="s">
        <v>174</v>
      </c>
      <c r="H7674" s="4">
        <v>33.014180879999998</v>
      </c>
      <c r="I7674" s="12">
        <f t="shared" si="357"/>
        <v>16.837232248799999</v>
      </c>
      <c r="J7674" s="14">
        <f t="shared" si="358"/>
        <v>15.321881346408</v>
      </c>
      <c r="K7674" s="12">
        <f t="shared" si="359"/>
        <v>30.643762692816001</v>
      </c>
    </row>
    <row r="7675" spans="1:11" x14ac:dyDescent="0.25">
      <c r="B7675" t="s">
        <v>9376</v>
      </c>
      <c r="C7675" t="s">
        <v>8543</v>
      </c>
      <c r="D7675" s="6">
        <v>7314150316236</v>
      </c>
      <c r="E7675" t="s">
        <v>25</v>
      </c>
      <c r="F7675" t="s">
        <v>109</v>
      </c>
      <c r="G7675" t="s">
        <v>2755</v>
      </c>
      <c r="H7675" s="4">
        <v>27.0499796784</v>
      </c>
      <c r="I7675" s="12">
        <f t="shared" si="357"/>
        <v>13.795489635984</v>
      </c>
      <c r="J7675" s="14">
        <f t="shared" si="358"/>
        <v>12.553895568745441</v>
      </c>
      <c r="K7675" s="12">
        <f t="shared" si="359"/>
        <v>25.107791137490882</v>
      </c>
    </row>
    <row r="7676" spans="1:11" x14ac:dyDescent="0.25">
      <c r="B7676" t="s">
        <v>9377</v>
      </c>
      <c r="C7676" t="s">
        <v>8497</v>
      </c>
      <c r="D7676" s="6">
        <v>7314150132997</v>
      </c>
      <c r="E7676" t="s">
        <v>25</v>
      </c>
      <c r="F7676" t="s">
        <v>1275</v>
      </c>
      <c r="G7676" t="s">
        <v>1799</v>
      </c>
      <c r="H7676" s="4">
        <v>30.059141083199997</v>
      </c>
      <c r="I7676" s="12">
        <f t="shared" si="357"/>
        <v>15.330161952431999</v>
      </c>
      <c r="J7676" s="14">
        <f t="shared" si="358"/>
        <v>13.95044737671312</v>
      </c>
      <c r="K7676" s="12">
        <f t="shared" si="359"/>
        <v>27.90089475342624</v>
      </c>
    </row>
    <row r="7677" spans="1:11" x14ac:dyDescent="0.25">
      <c r="B7677" t="s">
        <v>9378</v>
      </c>
      <c r="C7677" t="s">
        <v>7124</v>
      </c>
      <c r="D7677" s="6">
        <v>7311518025489</v>
      </c>
      <c r="E7677" t="s">
        <v>9</v>
      </c>
      <c r="F7677" t="s">
        <v>20</v>
      </c>
      <c r="G7677" t="s">
        <v>21</v>
      </c>
      <c r="H7677" s="4">
        <v>29.517925003200002</v>
      </c>
      <c r="I7677" s="12">
        <f t="shared" si="357"/>
        <v>15.054141751632001</v>
      </c>
      <c r="J7677" s="14">
        <f t="shared" si="358"/>
        <v>13.699268993985122</v>
      </c>
      <c r="K7677" s="12">
        <f t="shared" si="359"/>
        <v>27.398537987970244</v>
      </c>
    </row>
    <row r="7678" spans="1:11" x14ac:dyDescent="0.25">
      <c r="B7678" t="s">
        <v>9379</v>
      </c>
      <c r="C7678" t="s">
        <v>9380</v>
      </c>
      <c r="D7678" s="6">
        <v>7314150283293</v>
      </c>
      <c r="E7678" t="s">
        <v>25</v>
      </c>
      <c r="F7678" t="s">
        <v>228</v>
      </c>
      <c r="G7678" t="s">
        <v>563</v>
      </c>
      <c r="H7678" s="4">
        <v>27.385533648000003</v>
      </c>
      <c r="I7678" s="12">
        <f t="shared" si="357"/>
        <v>13.966622160480002</v>
      </c>
      <c r="J7678" s="14">
        <f t="shared" si="358"/>
        <v>12.709626166036802</v>
      </c>
      <c r="K7678" s="12">
        <f t="shared" si="359"/>
        <v>25.419252332073604</v>
      </c>
    </row>
    <row r="7679" spans="1:11" x14ac:dyDescent="0.25">
      <c r="B7679" t="s">
        <v>9381</v>
      </c>
      <c r="C7679" t="s">
        <v>9256</v>
      </c>
      <c r="D7679" s="6">
        <v>7314150106462</v>
      </c>
      <c r="E7679" t="s">
        <v>156</v>
      </c>
      <c r="F7679" t="s">
        <v>157</v>
      </c>
      <c r="G7679" t="s">
        <v>6984</v>
      </c>
      <c r="H7679" s="4">
        <v>28.219006411200002</v>
      </c>
      <c r="I7679" s="12">
        <f t="shared" si="357"/>
        <v>14.391693269712002</v>
      </c>
      <c r="J7679" s="14">
        <f t="shared" si="358"/>
        <v>13.096440875437922</v>
      </c>
      <c r="K7679" s="12">
        <f t="shared" si="359"/>
        <v>26.192881750875845</v>
      </c>
    </row>
    <row r="7680" spans="1:11" x14ac:dyDescent="0.25">
      <c r="B7680" t="s">
        <v>9382</v>
      </c>
      <c r="C7680" t="s">
        <v>723</v>
      </c>
      <c r="D7680" s="6">
        <v>7311518150990</v>
      </c>
      <c r="E7680" t="s">
        <v>25</v>
      </c>
      <c r="F7680" t="s">
        <v>380</v>
      </c>
      <c r="G7680" t="s">
        <v>441</v>
      </c>
      <c r="H7680" s="4">
        <v>37.4544</v>
      </c>
      <c r="I7680" s="12">
        <f t="shared" si="357"/>
        <v>19.101744</v>
      </c>
      <c r="J7680" s="14">
        <f t="shared" si="358"/>
        <v>17.382587040000001</v>
      </c>
      <c r="K7680" s="12">
        <f t="shared" si="359"/>
        <v>34.765174080000001</v>
      </c>
    </row>
    <row r="7681" spans="1:11" x14ac:dyDescent="0.25">
      <c r="B7681" t="s">
        <v>9383</v>
      </c>
      <c r="C7681" t="s">
        <v>6967</v>
      </c>
      <c r="D7681" s="6">
        <v>7314151803292</v>
      </c>
      <c r="E7681" t="s">
        <v>25</v>
      </c>
      <c r="F7681" t="s">
        <v>173</v>
      </c>
      <c r="G7681" t="s">
        <v>174</v>
      </c>
      <c r="H7681" s="4">
        <v>33.133248417600001</v>
      </c>
      <c r="I7681" s="12">
        <f t="shared" si="357"/>
        <v>16.897956692975999</v>
      </c>
      <c r="J7681" s="14">
        <f t="shared" si="358"/>
        <v>15.37714059060816</v>
      </c>
      <c r="K7681" s="12">
        <f t="shared" si="359"/>
        <v>30.754281181216321</v>
      </c>
    </row>
    <row r="7682" spans="1:11" x14ac:dyDescent="0.25">
      <c r="B7682" t="s">
        <v>9384</v>
      </c>
      <c r="C7682" t="s">
        <v>9253</v>
      </c>
      <c r="D7682" s="6">
        <v>7314151844257</v>
      </c>
      <c r="E7682" t="s">
        <v>25</v>
      </c>
      <c r="F7682" t="s">
        <v>173</v>
      </c>
      <c r="G7682" t="s">
        <v>174</v>
      </c>
      <c r="H7682" s="4">
        <v>33.133248417600001</v>
      </c>
      <c r="I7682" s="12">
        <f t="shared" si="357"/>
        <v>16.897956692975999</v>
      </c>
      <c r="J7682" s="14">
        <f t="shared" si="358"/>
        <v>15.37714059060816</v>
      </c>
      <c r="K7682" s="12">
        <f t="shared" si="359"/>
        <v>30.754281181216321</v>
      </c>
    </row>
    <row r="7683" spans="1:11" x14ac:dyDescent="0.25">
      <c r="B7683" t="s">
        <v>9385</v>
      </c>
      <c r="C7683" t="s">
        <v>3562</v>
      </c>
      <c r="D7683" s="6">
        <v>7311518282318</v>
      </c>
      <c r="E7683" t="s">
        <v>184</v>
      </c>
      <c r="F7683" t="s">
        <v>3563</v>
      </c>
      <c r="G7683" t="s">
        <v>3564</v>
      </c>
      <c r="H7683" s="4">
        <v>27.439655256000005</v>
      </c>
      <c r="I7683" s="12">
        <f t="shared" ref="I7683:I7746" si="360">H7683*(1-49%)</f>
        <v>13.994224180560003</v>
      </c>
      <c r="J7683" s="14">
        <f t="shared" ref="J7683:J7746" si="361">I7683*(1-9%)</f>
        <v>12.734744004309604</v>
      </c>
      <c r="K7683" s="12">
        <f t="shared" ref="K7683:K7746" si="362">J7683*2</f>
        <v>25.469488008619209</v>
      </c>
    </row>
    <row r="7684" spans="1:11" x14ac:dyDescent="0.25">
      <c r="B7684" t="s">
        <v>9386</v>
      </c>
      <c r="C7684" t="s">
        <v>9177</v>
      </c>
      <c r="D7684" s="6">
        <v>7314150121328</v>
      </c>
      <c r="E7684" t="s">
        <v>213</v>
      </c>
      <c r="F7684" t="s">
        <v>481</v>
      </c>
      <c r="G7684" t="s">
        <v>6636</v>
      </c>
      <c r="H7684" s="4">
        <v>31.412181283200002</v>
      </c>
      <c r="I7684" s="12">
        <f t="shared" si="360"/>
        <v>16.020212454432002</v>
      </c>
      <c r="J7684" s="14">
        <f t="shared" si="361"/>
        <v>14.578393333533123</v>
      </c>
      <c r="K7684" s="12">
        <f t="shared" si="362"/>
        <v>29.156786667066246</v>
      </c>
    </row>
    <row r="7685" spans="1:11" x14ac:dyDescent="0.25">
      <c r="B7685" t="s">
        <v>9387</v>
      </c>
      <c r="C7685" t="s">
        <v>9388</v>
      </c>
      <c r="D7685" s="6">
        <v>7311518035433</v>
      </c>
      <c r="E7685" t="s">
        <v>25</v>
      </c>
      <c r="F7685" t="s">
        <v>15</v>
      </c>
      <c r="G7685" t="s">
        <v>5639</v>
      </c>
      <c r="H7685" s="4">
        <v>33.295613241600002</v>
      </c>
      <c r="I7685" s="12">
        <f t="shared" si="360"/>
        <v>16.980762753216002</v>
      </c>
      <c r="J7685" s="14">
        <f t="shared" si="361"/>
        <v>15.452494105426561</v>
      </c>
      <c r="K7685" s="12">
        <f t="shared" si="362"/>
        <v>30.904988210853123</v>
      </c>
    </row>
    <row r="7686" spans="1:11" x14ac:dyDescent="0.25">
      <c r="B7686" t="s">
        <v>9389</v>
      </c>
      <c r="C7686" t="s">
        <v>5267</v>
      </c>
      <c r="D7686" s="6">
        <v>7311518029494</v>
      </c>
      <c r="E7686" t="s">
        <v>25</v>
      </c>
      <c r="F7686" t="s">
        <v>10</v>
      </c>
      <c r="G7686" t="s">
        <v>909</v>
      </c>
      <c r="H7686" s="4">
        <v>33.284788920000004</v>
      </c>
      <c r="I7686" s="12">
        <f t="shared" si="360"/>
        <v>16.975242349200002</v>
      </c>
      <c r="J7686" s="14">
        <f t="shared" si="361"/>
        <v>15.447470537772002</v>
      </c>
      <c r="K7686" s="12">
        <f t="shared" si="362"/>
        <v>30.894941075544004</v>
      </c>
    </row>
    <row r="7687" spans="1:11" x14ac:dyDescent="0.25">
      <c r="B7687" t="s">
        <v>9390</v>
      </c>
      <c r="C7687" t="s">
        <v>8626</v>
      </c>
      <c r="D7687" s="6">
        <v>7314150404858</v>
      </c>
      <c r="E7687" t="s">
        <v>25</v>
      </c>
      <c r="F7687" t="s">
        <v>109</v>
      </c>
      <c r="G7687" t="s">
        <v>811</v>
      </c>
      <c r="H7687" s="4">
        <v>26.349794639999999</v>
      </c>
      <c r="I7687" s="12">
        <f t="shared" si="360"/>
        <v>13.438395266399999</v>
      </c>
      <c r="J7687" s="14">
        <f t="shared" si="361"/>
        <v>12.228939692423999</v>
      </c>
      <c r="K7687" s="12">
        <f t="shared" si="362"/>
        <v>24.457879384847999</v>
      </c>
    </row>
    <row r="7688" spans="1:11" x14ac:dyDescent="0.25">
      <c r="B7688" t="s">
        <v>9391</v>
      </c>
      <c r="C7688" t="s">
        <v>9392</v>
      </c>
      <c r="D7688" s="6">
        <v>7311518188986</v>
      </c>
      <c r="E7688" t="s">
        <v>25</v>
      </c>
      <c r="F7688" t="s">
        <v>948</v>
      </c>
      <c r="G7688" t="s">
        <v>8200</v>
      </c>
      <c r="H7688" s="4">
        <v>31.314762388800002</v>
      </c>
      <c r="I7688" s="12">
        <f t="shared" si="360"/>
        <v>15.970528818288001</v>
      </c>
      <c r="J7688" s="14">
        <f t="shared" si="361"/>
        <v>14.533181224642082</v>
      </c>
      <c r="K7688" s="12">
        <f t="shared" si="362"/>
        <v>29.066362449284163</v>
      </c>
    </row>
    <row r="7689" spans="1:11" x14ac:dyDescent="0.25">
      <c r="B7689" t="s">
        <v>9393</v>
      </c>
      <c r="C7689" t="s">
        <v>9034</v>
      </c>
      <c r="D7689" s="6">
        <v>7314150318117</v>
      </c>
      <c r="E7689" t="s">
        <v>25</v>
      </c>
      <c r="F7689" t="s">
        <v>109</v>
      </c>
      <c r="G7689" t="s">
        <v>2755</v>
      </c>
      <c r="H7689" s="4">
        <v>27.169047215999999</v>
      </c>
      <c r="I7689" s="12">
        <f t="shared" si="360"/>
        <v>13.856214080159999</v>
      </c>
      <c r="J7689" s="14">
        <f t="shared" si="361"/>
        <v>12.609154812945599</v>
      </c>
      <c r="K7689" s="12">
        <f t="shared" si="362"/>
        <v>25.218309625891198</v>
      </c>
    </row>
    <row r="7690" spans="1:11" x14ac:dyDescent="0.25">
      <c r="B7690" t="s">
        <v>9394</v>
      </c>
      <c r="C7690" t="s">
        <v>8952</v>
      </c>
      <c r="D7690" s="6">
        <v>7314150231300</v>
      </c>
      <c r="E7690" t="s">
        <v>156</v>
      </c>
      <c r="F7690" t="s">
        <v>157</v>
      </c>
      <c r="G7690" t="s">
        <v>6984</v>
      </c>
      <c r="H7690" s="4">
        <v>35.308937059199998</v>
      </c>
      <c r="I7690" s="12">
        <f t="shared" si="360"/>
        <v>18.007557900191998</v>
      </c>
      <c r="J7690" s="14">
        <f t="shared" si="361"/>
        <v>16.386877689174717</v>
      </c>
      <c r="K7690" s="12">
        <f t="shared" si="362"/>
        <v>32.773755378349435</v>
      </c>
    </row>
    <row r="7691" spans="1:11" x14ac:dyDescent="0.25">
      <c r="A7691" t="s">
        <v>0</v>
      </c>
      <c r="B7691" s="7" t="s">
        <v>7319</v>
      </c>
      <c r="C7691" t="s">
        <v>7320</v>
      </c>
      <c r="D7691" s="6">
        <v>7314150401796</v>
      </c>
      <c r="E7691" t="s">
        <v>25</v>
      </c>
      <c r="F7691" t="s">
        <v>26</v>
      </c>
      <c r="G7691" t="s">
        <v>3145</v>
      </c>
      <c r="H7691" s="4">
        <v>17.34</v>
      </c>
      <c r="I7691" s="12">
        <f t="shared" si="360"/>
        <v>8.8434000000000008</v>
      </c>
      <c r="J7691" s="14">
        <f t="shared" si="361"/>
        <v>8.0474940000000004</v>
      </c>
      <c r="K7691" s="12">
        <f t="shared" si="362"/>
        <v>16.094988000000001</v>
      </c>
    </row>
    <row r="7692" spans="1:11" x14ac:dyDescent="0.25">
      <c r="A7692" t="s">
        <v>0</v>
      </c>
      <c r="B7692" s="7" t="s">
        <v>7941</v>
      </c>
      <c r="C7692" t="s">
        <v>7942</v>
      </c>
      <c r="D7692" s="6">
        <v>7314150401819</v>
      </c>
      <c r="E7692" t="s">
        <v>25</v>
      </c>
      <c r="F7692" t="s">
        <v>26</v>
      </c>
      <c r="G7692" t="s">
        <v>3145</v>
      </c>
      <c r="H7692" s="4">
        <v>19.38</v>
      </c>
      <c r="I7692" s="12">
        <f t="shared" si="360"/>
        <v>9.883799999999999</v>
      </c>
      <c r="J7692" s="14">
        <f t="shared" si="361"/>
        <v>8.9942580000000003</v>
      </c>
      <c r="K7692" s="12">
        <f t="shared" si="362"/>
        <v>17.988516000000001</v>
      </c>
    </row>
    <row r="7693" spans="1:11" x14ac:dyDescent="0.25">
      <c r="B7693" t="s">
        <v>9398</v>
      </c>
      <c r="C7693" t="s">
        <v>8296</v>
      </c>
      <c r="D7693" s="6">
        <v>7314150135967</v>
      </c>
      <c r="E7693" t="s">
        <v>19</v>
      </c>
      <c r="F7693" t="s">
        <v>617</v>
      </c>
      <c r="G7693" t="s">
        <v>618</v>
      </c>
      <c r="H7693" s="4">
        <v>29.6261682192</v>
      </c>
      <c r="I7693" s="12">
        <f t="shared" si="360"/>
        <v>15.109345791792</v>
      </c>
      <c r="J7693" s="14">
        <f t="shared" si="361"/>
        <v>13.749504670530721</v>
      </c>
      <c r="K7693" s="12">
        <f t="shared" si="362"/>
        <v>27.499009341061441</v>
      </c>
    </row>
    <row r="7694" spans="1:11" x14ac:dyDescent="0.25">
      <c r="B7694" t="s">
        <v>9399</v>
      </c>
      <c r="C7694" t="s">
        <v>9400</v>
      </c>
      <c r="D7694" s="6">
        <v>7314150321490</v>
      </c>
      <c r="E7694" t="s">
        <v>25</v>
      </c>
      <c r="F7694" t="s">
        <v>228</v>
      </c>
      <c r="G7694" t="s">
        <v>2227</v>
      </c>
      <c r="H7694" s="4">
        <v>27.201520180799999</v>
      </c>
      <c r="I7694" s="12">
        <f t="shared" si="360"/>
        <v>13.872775292208001</v>
      </c>
      <c r="J7694" s="14">
        <f t="shared" si="361"/>
        <v>12.624225515909281</v>
      </c>
      <c r="K7694" s="12">
        <f t="shared" si="362"/>
        <v>25.248451031818561</v>
      </c>
    </row>
    <row r="7695" spans="1:11" x14ac:dyDescent="0.25">
      <c r="B7695" t="s">
        <v>9401</v>
      </c>
      <c r="C7695" t="s">
        <v>3057</v>
      </c>
      <c r="D7695" s="6">
        <v>7314150218486</v>
      </c>
      <c r="E7695" t="s">
        <v>25</v>
      </c>
      <c r="F7695" t="s">
        <v>15</v>
      </c>
      <c r="G7695" t="s">
        <v>1995</v>
      </c>
      <c r="H7695" s="4">
        <v>28.771046812800002</v>
      </c>
      <c r="I7695" s="12">
        <f t="shared" si="360"/>
        <v>14.673233874528002</v>
      </c>
      <c r="J7695" s="14">
        <f t="shared" si="361"/>
        <v>13.352642825820482</v>
      </c>
      <c r="K7695" s="12">
        <f t="shared" si="362"/>
        <v>26.705285651640963</v>
      </c>
    </row>
    <row r="7696" spans="1:11" x14ac:dyDescent="0.25">
      <c r="A7696" t="s">
        <v>0</v>
      </c>
      <c r="B7696" s="7" t="s">
        <v>8484</v>
      </c>
      <c r="C7696" t="s">
        <v>8485</v>
      </c>
      <c r="D7696" s="6">
        <v>7314150465668</v>
      </c>
      <c r="E7696" t="s">
        <v>455</v>
      </c>
      <c r="F7696" t="s">
        <v>26</v>
      </c>
      <c r="G7696" t="s">
        <v>3145</v>
      </c>
      <c r="H7696" s="4">
        <v>21.42</v>
      </c>
      <c r="I7696" s="12">
        <f t="shared" si="360"/>
        <v>10.924200000000001</v>
      </c>
      <c r="J7696" s="14">
        <f t="shared" si="361"/>
        <v>9.9410220000000002</v>
      </c>
      <c r="K7696" s="12">
        <f t="shared" si="362"/>
        <v>19.882044</v>
      </c>
    </row>
    <row r="7697" spans="1:11" x14ac:dyDescent="0.25">
      <c r="A7697" t="s">
        <v>0</v>
      </c>
      <c r="B7697" s="7" t="s">
        <v>9448</v>
      </c>
      <c r="C7697" t="s">
        <v>9449</v>
      </c>
      <c r="D7697" s="6">
        <v>7314150465675</v>
      </c>
      <c r="E7697" t="s">
        <v>455</v>
      </c>
      <c r="F7697" t="s">
        <v>26</v>
      </c>
      <c r="G7697" t="s">
        <v>3145</v>
      </c>
      <c r="H7697" s="4">
        <v>25.5</v>
      </c>
      <c r="I7697" s="12">
        <f t="shared" si="360"/>
        <v>13.005000000000001</v>
      </c>
      <c r="J7697" s="14">
        <f t="shared" si="361"/>
        <v>11.834550000000002</v>
      </c>
      <c r="K7697" s="12">
        <f t="shared" si="362"/>
        <v>23.669100000000004</v>
      </c>
    </row>
    <row r="7698" spans="1:11" x14ac:dyDescent="0.25">
      <c r="A7698" t="s">
        <v>0</v>
      </c>
      <c r="B7698" s="7" t="s">
        <v>3726</v>
      </c>
      <c r="C7698" t="s">
        <v>3727</v>
      </c>
      <c r="D7698" s="6">
        <v>7314150465682</v>
      </c>
      <c r="E7698" t="s">
        <v>2826</v>
      </c>
      <c r="F7698" t="s">
        <v>26</v>
      </c>
      <c r="G7698" t="s">
        <v>3145</v>
      </c>
      <c r="H7698" s="4">
        <v>8.67</v>
      </c>
      <c r="I7698" s="12">
        <f t="shared" si="360"/>
        <v>4.4217000000000004</v>
      </c>
      <c r="J7698" s="14">
        <f t="shared" si="361"/>
        <v>4.0237470000000002</v>
      </c>
      <c r="K7698" s="12">
        <f t="shared" si="362"/>
        <v>8.0474940000000004</v>
      </c>
    </row>
    <row r="7699" spans="1:11" x14ac:dyDescent="0.25">
      <c r="A7699" t="s">
        <v>0</v>
      </c>
      <c r="B7699" s="7" t="s">
        <v>3143</v>
      </c>
      <c r="C7699" t="s">
        <v>3144</v>
      </c>
      <c r="D7699" s="6">
        <v>7314150465699</v>
      </c>
      <c r="E7699" t="s">
        <v>2826</v>
      </c>
      <c r="F7699" t="s">
        <v>26</v>
      </c>
      <c r="G7699" t="s">
        <v>3145</v>
      </c>
      <c r="H7699" s="4">
        <v>7.65</v>
      </c>
      <c r="I7699" s="12">
        <f t="shared" si="360"/>
        <v>3.9015000000000004</v>
      </c>
      <c r="J7699" s="14">
        <f t="shared" si="361"/>
        <v>3.5503650000000007</v>
      </c>
      <c r="K7699" s="12">
        <f t="shared" si="362"/>
        <v>7.1007300000000013</v>
      </c>
    </row>
    <row r="7700" spans="1:11" x14ac:dyDescent="0.25">
      <c r="A7700" t="s">
        <v>0</v>
      </c>
      <c r="B7700" s="7" t="s">
        <v>15227</v>
      </c>
      <c r="C7700" t="s">
        <v>15228</v>
      </c>
      <c r="D7700" s="6">
        <v>7314150465651</v>
      </c>
      <c r="E7700" t="s">
        <v>19</v>
      </c>
      <c r="F7700" t="s">
        <v>26</v>
      </c>
      <c r="G7700" t="s">
        <v>3145</v>
      </c>
      <c r="H7700" s="4">
        <v>96.9</v>
      </c>
      <c r="I7700" s="12">
        <f t="shared" si="360"/>
        <v>49.419000000000004</v>
      </c>
      <c r="J7700" s="14">
        <f t="shared" si="361"/>
        <v>44.971290000000003</v>
      </c>
      <c r="K7700" s="12">
        <f t="shared" si="362"/>
        <v>89.942580000000007</v>
      </c>
    </row>
    <row r="7701" spans="1:11" x14ac:dyDescent="0.25">
      <c r="A7701" t="s">
        <v>0</v>
      </c>
      <c r="B7701" s="7" t="s">
        <v>3729</v>
      </c>
      <c r="C7701" t="s">
        <v>424</v>
      </c>
      <c r="D7701" s="6">
        <v>7314150472819</v>
      </c>
      <c r="E7701" t="s">
        <v>25</v>
      </c>
      <c r="F7701" t="s">
        <v>26</v>
      </c>
      <c r="G7701" t="s">
        <v>425</v>
      </c>
      <c r="H7701" s="4">
        <v>8.67</v>
      </c>
      <c r="I7701" s="12">
        <f t="shared" si="360"/>
        <v>4.4217000000000004</v>
      </c>
      <c r="J7701" s="14">
        <f t="shared" si="361"/>
        <v>4.0237470000000002</v>
      </c>
      <c r="K7701" s="12">
        <f t="shared" si="362"/>
        <v>8.0474940000000004</v>
      </c>
    </row>
    <row r="7702" spans="1:11" x14ac:dyDescent="0.25">
      <c r="A7702" t="s">
        <v>0</v>
      </c>
      <c r="B7702" s="7" t="s">
        <v>2012</v>
      </c>
      <c r="C7702" t="s">
        <v>424</v>
      </c>
      <c r="D7702" s="6">
        <v>7314150472826</v>
      </c>
      <c r="E7702" t="s">
        <v>25</v>
      </c>
      <c r="F7702" t="s">
        <v>26</v>
      </c>
      <c r="G7702" t="s">
        <v>425</v>
      </c>
      <c r="H7702" s="4">
        <v>5.8140000000000001</v>
      </c>
      <c r="I7702" s="12">
        <f t="shared" si="360"/>
        <v>2.9651399999999999</v>
      </c>
      <c r="J7702" s="14">
        <f t="shared" si="361"/>
        <v>2.6982773999999998</v>
      </c>
      <c r="K7702" s="12">
        <f t="shared" si="362"/>
        <v>5.3965547999999997</v>
      </c>
    </row>
    <row r="7703" spans="1:11" x14ac:dyDescent="0.25">
      <c r="A7703" t="s">
        <v>0</v>
      </c>
      <c r="B7703" s="7" t="s">
        <v>6304</v>
      </c>
      <c r="C7703" t="s">
        <v>6305</v>
      </c>
      <c r="D7703" s="6">
        <v>7314150319589</v>
      </c>
      <c r="E7703" t="s">
        <v>25</v>
      </c>
      <c r="F7703" t="s">
        <v>26</v>
      </c>
      <c r="G7703" t="s">
        <v>3145</v>
      </c>
      <c r="H7703" s="4">
        <v>14.280000000000001</v>
      </c>
      <c r="I7703" s="12">
        <f t="shared" si="360"/>
        <v>7.2828000000000008</v>
      </c>
      <c r="J7703" s="14">
        <f t="shared" si="361"/>
        <v>6.6273480000000013</v>
      </c>
      <c r="K7703" s="12">
        <f t="shared" si="362"/>
        <v>13.254696000000003</v>
      </c>
    </row>
    <row r="7704" spans="1:11" x14ac:dyDescent="0.25">
      <c r="B7704" t="s">
        <v>9411</v>
      </c>
      <c r="C7704" t="s">
        <v>9412</v>
      </c>
      <c r="D7704" s="6">
        <v>7314150412846</v>
      </c>
      <c r="E7704" t="s">
        <v>156</v>
      </c>
      <c r="F7704" t="s">
        <v>325</v>
      </c>
      <c r="G7704" t="s">
        <v>505</v>
      </c>
      <c r="H7704" s="4">
        <v>25.90596</v>
      </c>
      <c r="I7704" s="12">
        <f t="shared" si="360"/>
        <v>13.212039600000001</v>
      </c>
      <c r="J7704" s="14">
        <f t="shared" si="361"/>
        <v>12.022956036000002</v>
      </c>
      <c r="K7704" s="12">
        <f t="shared" si="362"/>
        <v>24.045912072000004</v>
      </c>
    </row>
    <row r="7705" spans="1:11" x14ac:dyDescent="0.25">
      <c r="B7705" t="s">
        <v>9413</v>
      </c>
      <c r="C7705" t="s">
        <v>4255</v>
      </c>
      <c r="D7705" s="6">
        <v>7311518113988</v>
      </c>
      <c r="E7705" t="s">
        <v>227</v>
      </c>
      <c r="F7705" t="s">
        <v>3972</v>
      </c>
      <c r="G7705" t="s">
        <v>4256</v>
      </c>
      <c r="H7705" s="4">
        <v>29.961722188800003</v>
      </c>
      <c r="I7705" s="12">
        <f t="shared" si="360"/>
        <v>15.280478316288002</v>
      </c>
      <c r="J7705" s="14">
        <f t="shared" si="361"/>
        <v>13.905235267822082</v>
      </c>
      <c r="K7705" s="12">
        <f t="shared" si="362"/>
        <v>27.810470535644164</v>
      </c>
    </row>
    <row r="7706" spans="1:11" x14ac:dyDescent="0.25">
      <c r="B7706" t="s">
        <v>9414</v>
      </c>
      <c r="C7706" t="s">
        <v>4255</v>
      </c>
      <c r="D7706" s="6">
        <v>7311518113995</v>
      </c>
      <c r="E7706" t="s">
        <v>227</v>
      </c>
      <c r="F7706" t="s">
        <v>3972</v>
      </c>
      <c r="G7706" t="s">
        <v>4256</v>
      </c>
      <c r="H7706" s="4">
        <v>29.961722188800003</v>
      </c>
      <c r="I7706" s="12">
        <f t="shared" si="360"/>
        <v>15.280478316288002</v>
      </c>
      <c r="J7706" s="14">
        <f t="shared" si="361"/>
        <v>13.905235267822082</v>
      </c>
      <c r="K7706" s="12">
        <f t="shared" si="362"/>
        <v>27.810470535644164</v>
      </c>
    </row>
    <row r="7707" spans="1:11" x14ac:dyDescent="0.25">
      <c r="B7707" t="s">
        <v>9415</v>
      </c>
      <c r="C7707" t="s">
        <v>4255</v>
      </c>
      <c r="D7707" s="6">
        <v>7311518114008</v>
      </c>
      <c r="E7707" t="s">
        <v>227</v>
      </c>
      <c r="F7707" t="s">
        <v>3972</v>
      </c>
      <c r="G7707" t="s">
        <v>4256</v>
      </c>
      <c r="H7707" s="4">
        <v>29.961722188800003</v>
      </c>
      <c r="I7707" s="12">
        <f t="shared" si="360"/>
        <v>15.280478316288002</v>
      </c>
      <c r="J7707" s="14">
        <f t="shared" si="361"/>
        <v>13.905235267822082</v>
      </c>
      <c r="K7707" s="12">
        <f t="shared" si="362"/>
        <v>27.810470535644164</v>
      </c>
    </row>
    <row r="7708" spans="1:11" x14ac:dyDescent="0.25">
      <c r="B7708" t="s">
        <v>9416</v>
      </c>
      <c r="C7708" t="s">
        <v>4255</v>
      </c>
      <c r="D7708" s="6">
        <v>7311518114015</v>
      </c>
      <c r="E7708" t="s">
        <v>227</v>
      </c>
      <c r="F7708" t="s">
        <v>3972</v>
      </c>
      <c r="G7708" t="s">
        <v>4256</v>
      </c>
      <c r="H7708" s="4">
        <v>29.961722188800003</v>
      </c>
      <c r="I7708" s="12">
        <f t="shared" si="360"/>
        <v>15.280478316288002</v>
      </c>
      <c r="J7708" s="14">
        <f t="shared" si="361"/>
        <v>13.905235267822082</v>
      </c>
      <c r="K7708" s="12">
        <f t="shared" si="362"/>
        <v>27.810470535644164</v>
      </c>
    </row>
    <row r="7709" spans="1:11" x14ac:dyDescent="0.25">
      <c r="B7709" t="s">
        <v>9417</v>
      </c>
      <c r="C7709" t="s">
        <v>817</v>
      </c>
      <c r="D7709" s="6">
        <v>7314150383177</v>
      </c>
      <c r="E7709" t="s">
        <v>25</v>
      </c>
      <c r="F7709" t="s">
        <v>15</v>
      </c>
      <c r="G7709" t="s">
        <v>818</v>
      </c>
      <c r="H7709" s="4">
        <v>25.917023405520002</v>
      </c>
      <c r="I7709" s="12">
        <f t="shared" si="360"/>
        <v>13.217681936815202</v>
      </c>
      <c r="J7709" s="14">
        <f t="shared" si="361"/>
        <v>12.028090562501834</v>
      </c>
      <c r="K7709" s="12">
        <f t="shared" si="362"/>
        <v>24.056181125003668</v>
      </c>
    </row>
    <row r="7710" spans="1:11" x14ac:dyDescent="0.25">
      <c r="B7710" t="s">
        <v>9418</v>
      </c>
      <c r="C7710" t="s">
        <v>8574</v>
      </c>
      <c r="D7710" s="6">
        <v>7311518128883</v>
      </c>
      <c r="E7710" t="s">
        <v>19</v>
      </c>
      <c r="F7710" t="s">
        <v>1957</v>
      </c>
      <c r="G7710" t="s">
        <v>4989</v>
      </c>
      <c r="H7710" s="4">
        <v>30.535411233599998</v>
      </c>
      <c r="I7710" s="12">
        <f t="shared" si="360"/>
        <v>15.573059729135998</v>
      </c>
      <c r="J7710" s="14">
        <f t="shared" si="361"/>
        <v>14.171484353513758</v>
      </c>
      <c r="K7710" s="12">
        <f t="shared" si="362"/>
        <v>28.342968707027516</v>
      </c>
    </row>
    <row r="7711" spans="1:11" x14ac:dyDescent="0.25">
      <c r="B7711" t="s">
        <v>9419</v>
      </c>
      <c r="C7711" t="s">
        <v>8072</v>
      </c>
      <c r="D7711" s="6">
        <v>7311518005146</v>
      </c>
      <c r="E7711" t="s">
        <v>9</v>
      </c>
      <c r="F7711" t="s">
        <v>20</v>
      </c>
      <c r="G7711" t="s">
        <v>21</v>
      </c>
      <c r="H7711" s="4">
        <v>29.680289827200003</v>
      </c>
      <c r="I7711" s="12">
        <f t="shared" si="360"/>
        <v>15.136947811872002</v>
      </c>
      <c r="J7711" s="14">
        <f t="shared" si="361"/>
        <v>13.774622508803523</v>
      </c>
      <c r="K7711" s="12">
        <f t="shared" si="362"/>
        <v>27.549245017607046</v>
      </c>
    </row>
    <row r="7712" spans="1:11" x14ac:dyDescent="0.25">
      <c r="B7712" t="s">
        <v>9420</v>
      </c>
      <c r="C7712" t="s">
        <v>7877</v>
      </c>
      <c r="D7712" s="6">
        <v>7314150121182</v>
      </c>
      <c r="E7712" t="s">
        <v>438</v>
      </c>
      <c r="F7712" t="s">
        <v>481</v>
      </c>
      <c r="G7712" t="s">
        <v>6636</v>
      </c>
      <c r="H7712" s="4">
        <v>31.552897464000004</v>
      </c>
      <c r="I7712" s="12">
        <f t="shared" si="360"/>
        <v>16.091977706640002</v>
      </c>
      <c r="J7712" s="14">
        <f t="shared" si="361"/>
        <v>14.643699713042402</v>
      </c>
      <c r="K7712" s="12">
        <f t="shared" si="362"/>
        <v>29.287399426084804</v>
      </c>
    </row>
    <row r="7713" spans="1:11" x14ac:dyDescent="0.25">
      <c r="B7713" t="s">
        <v>9421</v>
      </c>
      <c r="C7713" t="s">
        <v>9422</v>
      </c>
      <c r="D7713" s="6">
        <v>7314150199617</v>
      </c>
      <c r="E7713" t="s">
        <v>25</v>
      </c>
      <c r="F7713" t="s">
        <v>15</v>
      </c>
      <c r="G7713" t="s">
        <v>248</v>
      </c>
      <c r="H7713" s="4">
        <v>31.617843393600005</v>
      </c>
      <c r="I7713" s="12">
        <f t="shared" si="360"/>
        <v>16.125100130736001</v>
      </c>
      <c r="J7713" s="14">
        <f t="shared" si="361"/>
        <v>14.673841118969762</v>
      </c>
      <c r="K7713" s="12">
        <f t="shared" si="362"/>
        <v>29.347682237939523</v>
      </c>
    </row>
    <row r="7714" spans="1:11" x14ac:dyDescent="0.25">
      <c r="B7714" t="s">
        <v>9423</v>
      </c>
      <c r="C7714" t="s">
        <v>9422</v>
      </c>
      <c r="D7714" s="6">
        <v>7314150199631</v>
      </c>
      <c r="E7714" t="s">
        <v>25</v>
      </c>
      <c r="F7714" t="s">
        <v>15</v>
      </c>
      <c r="G7714" t="s">
        <v>248</v>
      </c>
      <c r="H7714" s="4">
        <v>31.617843393600005</v>
      </c>
      <c r="I7714" s="12">
        <f t="shared" si="360"/>
        <v>16.125100130736001</v>
      </c>
      <c r="J7714" s="14">
        <f t="shared" si="361"/>
        <v>14.673841118969762</v>
      </c>
      <c r="K7714" s="12">
        <f t="shared" si="362"/>
        <v>29.347682237939523</v>
      </c>
    </row>
    <row r="7715" spans="1:11" x14ac:dyDescent="0.25">
      <c r="B7715" t="s">
        <v>9424</v>
      </c>
      <c r="C7715" t="s">
        <v>9422</v>
      </c>
      <c r="D7715" s="6">
        <v>7314150199655</v>
      </c>
      <c r="E7715" t="s">
        <v>25</v>
      </c>
      <c r="F7715" t="s">
        <v>15</v>
      </c>
      <c r="G7715" t="s">
        <v>248</v>
      </c>
      <c r="H7715" s="4">
        <v>31.617843393600005</v>
      </c>
      <c r="I7715" s="12">
        <f t="shared" si="360"/>
        <v>16.125100130736001</v>
      </c>
      <c r="J7715" s="14">
        <f t="shared" si="361"/>
        <v>14.673841118969762</v>
      </c>
      <c r="K7715" s="12">
        <f t="shared" si="362"/>
        <v>29.347682237939523</v>
      </c>
    </row>
    <row r="7716" spans="1:11" x14ac:dyDescent="0.25">
      <c r="B7716" t="s">
        <v>9425</v>
      </c>
      <c r="C7716" t="s">
        <v>9422</v>
      </c>
      <c r="D7716" s="6">
        <v>7314150199679</v>
      </c>
      <c r="E7716" t="s">
        <v>25</v>
      </c>
      <c r="F7716" t="s">
        <v>15</v>
      </c>
      <c r="G7716" t="s">
        <v>248</v>
      </c>
      <c r="H7716" s="4">
        <v>31.617843393600005</v>
      </c>
      <c r="I7716" s="12">
        <f t="shared" si="360"/>
        <v>16.125100130736001</v>
      </c>
      <c r="J7716" s="14">
        <f t="shared" si="361"/>
        <v>14.673841118969762</v>
      </c>
      <c r="K7716" s="12">
        <f t="shared" si="362"/>
        <v>29.347682237939523</v>
      </c>
    </row>
    <row r="7717" spans="1:11" x14ac:dyDescent="0.25">
      <c r="B7717" t="s">
        <v>9426</v>
      </c>
      <c r="C7717" t="s">
        <v>9422</v>
      </c>
      <c r="D7717" s="6">
        <v>7314150199693</v>
      </c>
      <c r="E7717" t="s">
        <v>25</v>
      </c>
      <c r="F7717" t="s">
        <v>15</v>
      </c>
      <c r="G7717" t="s">
        <v>248</v>
      </c>
      <c r="H7717" s="4">
        <v>31.617843393600005</v>
      </c>
      <c r="I7717" s="12">
        <f t="shared" si="360"/>
        <v>16.125100130736001</v>
      </c>
      <c r="J7717" s="14">
        <f t="shared" si="361"/>
        <v>14.673841118969762</v>
      </c>
      <c r="K7717" s="12">
        <f t="shared" si="362"/>
        <v>29.347682237939523</v>
      </c>
    </row>
    <row r="7718" spans="1:11" x14ac:dyDescent="0.25">
      <c r="B7718" t="s">
        <v>9427</v>
      </c>
      <c r="C7718" t="s">
        <v>9422</v>
      </c>
      <c r="D7718" s="6">
        <v>7314150199716</v>
      </c>
      <c r="E7718" t="s">
        <v>25</v>
      </c>
      <c r="F7718" t="s">
        <v>15</v>
      </c>
      <c r="G7718" t="s">
        <v>248</v>
      </c>
      <c r="H7718" s="4">
        <v>31.617843393600005</v>
      </c>
      <c r="I7718" s="12">
        <f t="shared" si="360"/>
        <v>16.125100130736001</v>
      </c>
      <c r="J7718" s="14">
        <f t="shared" si="361"/>
        <v>14.673841118969762</v>
      </c>
      <c r="K7718" s="12">
        <f t="shared" si="362"/>
        <v>29.347682237939523</v>
      </c>
    </row>
    <row r="7719" spans="1:11" x14ac:dyDescent="0.25">
      <c r="B7719" t="s">
        <v>9428</v>
      </c>
      <c r="C7719" t="s">
        <v>2163</v>
      </c>
      <c r="D7719" s="6">
        <v>7314150199785</v>
      </c>
      <c r="E7719" t="s">
        <v>25</v>
      </c>
      <c r="F7719" t="s">
        <v>109</v>
      </c>
      <c r="G7719" t="s">
        <v>811</v>
      </c>
      <c r="H7719" s="4">
        <v>31.617843393600005</v>
      </c>
      <c r="I7719" s="12">
        <f t="shared" si="360"/>
        <v>16.125100130736001</v>
      </c>
      <c r="J7719" s="14">
        <f t="shared" si="361"/>
        <v>14.673841118969762</v>
      </c>
      <c r="K7719" s="12">
        <f t="shared" si="362"/>
        <v>29.347682237939523</v>
      </c>
    </row>
    <row r="7720" spans="1:11" x14ac:dyDescent="0.25">
      <c r="B7720" t="s">
        <v>9429</v>
      </c>
      <c r="C7720" t="s">
        <v>2163</v>
      </c>
      <c r="D7720" s="6">
        <v>7314150199884</v>
      </c>
      <c r="E7720" t="s">
        <v>25</v>
      </c>
      <c r="F7720" t="s">
        <v>109</v>
      </c>
      <c r="G7720" t="s">
        <v>811</v>
      </c>
      <c r="H7720" s="4">
        <v>31.617843393600005</v>
      </c>
      <c r="I7720" s="12">
        <f t="shared" si="360"/>
        <v>16.125100130736001</v>
      </c>
      <c r="J7720" s="14">
        <f t="shared" si="361"/>
        <v>14.673841118969762</v>
      </c>
      <c r="K7720" s="12">
        <f t="shared" si="362"/>
        <v>29.347682237939523</v>
      </c>
    </row>
    <row r="7721" spans="1:11" x14ac:dyDescent="0.25">
      <c r="B7721" t="s">
        <v>9430</v>
      </c>
      <c r="C7721" t="s">
        <v>2163</v>
      </c>
      <c r="D7721" s="6">
        <v>7314150199907</v>
      </c>
      <c r="E7721" t="s">
        <v>25</v>
      </c>
      <c r="F7721" t="s">
        <v>109</v>
      </c>
      <c r="G7721" t="s">
        <v>811</v>
      </c>
      <c r="H7721" s="4">
        <v>31.617843393600005</v>
      </c>
      <c r="I7721" s="12">
        <f t="shared" si="360"/>
        <v>16.125100130736001</v>
      </c>
      <c r="J7721" s="14">
        <f t="shared" si="361"/>
        <v>14.673841118969762</v>
      </c>
      <c r="K7721" s="12">
        <f t="shared" si="362"/>
        <v>29.347682237939523</v>
      </c>
    </row>
    <row r="7722" spans="1:11" x14ac:dyDescent="0.25">
      <c r="B7722" t="s">
        <v>9431</v>
      </c>
      <c r="C7722" t="s">
        <v>2167</v>
      </c>
      <c r="D7722" s="6">
        <v>7314150199921</v>
      </c>
      <c r="E7722" t="s">
        <v>25</v>
      </c>
      <c r="F7722" t="s">
        <v>109</v>
      </c>
      <c r="G7722" t="s">
        <v>811</v>
      </c>
      <c r="H7722" s="4">
        <v>31.617843393600005</v>
      </c>
      <c r="I7722" s="12">
        <f t="shared" si="360"/>
        <v>16.125100130736001</v>
      </c>
      <c r="J7722" s="14">
        <f t="shared" si="361"/>
        <v>14.673841118969762</v>
      </c>
      <c r="K7722" s="12">
        <f t="shared" si="362"/>
        <v>29.347682237939523</v>
      </c>
    </row>
    <row r="7723" spans="1:11" x14ac:dyDescent="0.25">
      <c r="B7723" t="s">
        <v>9432</v>
      </c>
      <c r="C7723" t="s">
        <v>2167</v>
      </c>
      <c r="D7723" s="6">
        <v>7314150199945</v>
      </c>
      <c r="E7723" t="s">
        <v>25</v>
      </c>
      <c r="F7723" t="s">
        <v>109</v>
      </c>
      <c r="G7723" t="s">
        <v>811</v>
      </c>
      <c r="H7723" s="4">
        <v>31.617843393600005</v>
      </c>
      <c r="I7723" s="12">
        <f t="shared" si="360"/>
        <v>16.125100130736001</v>
      </c>
      <c r="J7723" s="14">
        <f t="shared" si="361"/>
        <v>14.673841118969762</v>
      </c>
      <c r="K7723" s="12">
        <f t="shared" si="362"/>
        <v>29.347682237939523</v>
      </c>
    </row>
    <row r="7724" spans="1:11" x14ac:dyDescent="0.25">
      <c r="B7724" t="s">
        <v>9433</v>
      </c>
      <c r="C7724" t="s">
        <v>2167</v>
      </c>
      <c r="D7724" s="6">
        <v>7314150199969</v>
      </c>
      <c r="E7724" t="s">
        <v>25</v>
      </c>
      <c r="F7724" t="s">
        <v>109</v>
      </c>
      <c r="G7724" t="s">
        <v>811</v>
      </c>
      <c r="H7724" s="4">
        <v>31.617843393600005</v>
      </c>
      <c r="I7724" s="12">
        <f t="shared" si="360"/>
        <v>16.125100130736001</v>
      </c>
      <c r="J7724" s="14">
        <f t="shared" si="361"/>
        <v>14.673841118969762</v>
      </c>
      <c r="K7724" s="12">
        <f t="shared" si="362"/>
        <v>29.347682237939523</v>
      </c>
    </row>
    <row r="7725" spans="1:11" x14ac:dyDescent="0.25">
      <c r="B7725" t="s">
        <v>9434</v>
      </c>
      <c r="C7725" t="s">
        <v>6635</v>
      </c>
      <c r="D7725" s="6">
        <v>7314150121007</v>
      </c>
      <c r="E7725" t="s">
        <v>438</v>
      </c>
      <c r="F7725" t="s">
        <v>481</v>
      </c>
      <c r="G7725" t="s">
        <v>6636</v>
      </c>
      <c r="H7725" s="4">
        <v>31.552897464000004</v>
      </c>
      <c r="I7725" s="12">
        <f t="shared" si="360"/>
        <v>16.091977706640002</v>
      </c>
      <c r="J7725" s="14">
        <f t="shared" si="361"/>
        <v>14.643699713042402</v>
      </c>
      <c r="K7725" s="12">
        <f t="shared" si="362"/>
        <v>29.287399426084804</v>
      </c>
    </row>
    <row r="7726" spans="1:11" x14ac:dyDescent="0.25">
      <c r="B7726" t="s">
        <v>9435</v>
      </c>
      <c r="C7726" t="s">
        <v>9436</v>
      </c>
      <c r="D7726" s="6">
        <v>7314150119127</v>
      </c>
      <c r="E7726" t="s">
        <v>9</v>
      </c>
      <c r="F7726" t="s">
        <v>264</v>
      </c>
      <c r="G7726" t="s">
        <v>729</v>
      </c>
      <c r="H7726" s="4">
        <v>28.565384702400003</v>
      </c>
      <c r="I7726" s="12">
        <f t="shared" si="360"/>
        <v>14.568346198224003</v>
      </c>
      <c r="J7726" s="14">
        <f t="shared" si="361"/>
        <v>13.257195040383843</v>
      </c>
      <c r="K7726" s="12">
        <f t="shared" si="362"/>
        <v>26.514390080767686</v>
      </c>
    </row>
    <row r="7727" spans="1:11" x14ac:dyDescent="0.25">
      <c r="A7727" t="s">
        <v>0</v>
      </c>
      <c r="B7727" s="7" t="s">
        <v>11998</v>
      </c>
      <c r="C7727" t="s">
        <v>11999</v>
      </c>
      <c r="D7727" s="6">
        <v>7314150345809</v>
      </c>
      <c r="E7727" t="s">
        <v>213</v>
      </c>
      <c r="F7727" t="s">
        <v>26</v>
      </c>
      <c r="G7727" t="s">
        <v>425</v>
      </c>
      <c r="H7727" s="4">
        <v>40.799999999999997</v>
      </c>
      <c r="I7727" s="12">
        <f t="shared" si="360"/>
        <v>20.808</v>
      </c>
      <c r="J7727" s="14">
        <f t="shared" si="361"/>
        <v>18.935279999999999</v>
      </c>
      <c r="K7727" s="12">
        <f t="shared" si="362"/>
        <v>37.870559999999998</v>
      </c>
    </row>
    <row r="7728" spans="1:11" x14ac:dyDescent="0.25">
      <c r="B7728" t="s">
        <v>9439</v>
      </c>
      <c r="C7728" t="s">
        <v>9440</v>
      </c>
      <c r="D7728" s="6">
        <v>7311518009076</v>
      </c>
      <c r="E7728" t="s">
        <v>9</v>
      </c>
      <c r="F7728" t="s">
        <v>178</v>
      </c>
      <c r="G7728" t="s">
        <v>8025</v>
      </c>
      <c r="H7728" s="4">
        <v>30.611181484800003</v>
      </c>
      <c r="I7728" s="12">
        <f t="shared" si="360"/>
        <v>15.611702557248002</v>
      </c>
      <c r="J7728" s="14">
        <f t="shared" si="361"/>
        <v>14.206649327095683</v>
      </c>
      <c r="K7728" s="12">
        <f t="shared" si="362"/>
        <v>28.413298654191365</v>
      </c>
    </row>
    <row r="7729" spans="1:11" x14ac:dyDescent="0.25">
      <c r="B7729" t="s">
        <v>9441</v>
      </c>
      <c r="C7729" t="s">
        <v>5867</v>
      </c>
      <c r="D7729" s="6">
        <v>7311518334710</v>
      </c>
      <c r="E7729" t="s">
        <v>219</v>
      </c>
      <c r="F7729" t="s">
        <v>10</v>
      </c>
      <c r="G7729" t="s">
        <v>909</v>
      </c>
      <c r="H7729" s="4">
        <v>27.2989390752</v>
      </c>
      <c r="I7729" s="12">
        <f t="shared" si="360"/>
        <v>13.922458928352</v>
      </c>
      <c r="J7729" s="14">
        <f t="shared" si="361"/>
        <v>12.66943762480032</v>
      </c>
      <c r="K7729" s="12">
        <f t="shared" si="362"/>
        <v>25.33887524960064</v>
      </c>
    </row>
    <row r="7730" spans="1:11" x14ac:dyDescent="0.25">
      <c r="B7730" t="s">
        <v>9442</v>
      </c>
      <c r="C7730" t="s">
        <v>6904</v>
      </c>
      <c r="D7730" s="6">
        <v>7314150359059</v>
      </c>
      <c r="E7730" t="s">
        <v>25</v>
      </c>
      <c r="F7730" t="s">
        <v>481</v>
      </c>
      <c r="G7730" t="s">
        <v>2800</v>
      </c>
      <c r="H7730" s="4">
        <v>27.039155356800002</v>
      </c>
      <c r="I7730" s="12">
        <f t="shared" si="360"/>
        <v>13.789969231968001</v>
      </c>
      <c r="J7730" s="14">
        <f t="shared" si="361"/>
        <v>12.548872001090881</v>
      </c>
      <c r="K7730" s="12">
        <f t="shared" si="362"/>
        <v>25.097744002181763</v>
      </c>
    </row>
    <row r="7731" spans="1:11" x14ac:dyDescent="0.25">
      <c r="A7731" t="s">
        <v>0</v>
      </c>
      <c r="B7731" s="7" t="s">
        <v>17072</v>
      </c>
      <c r="C7731" t="s">
        <v>17073</v>
      </c>
      <c r="D7731" s="6">
        <v>7314150456260</v>
      </c>
      <c r="E7731" t="s">
        <v>25</v>
      </c>
      <c r="F7731" t="s">
        <v>26</v>
      </c>
      <c r="G7731" t="s">
        <v>2189</v>
      </c>
      <c r="H7731" s="4">
        <v>204</v>
      </c>
      <c r="I7731" s="12">
        <f t="shared" si="360"/>
        <v>104.04</v>
      </c>
      <c r="J7731" s="14">
        <f t="shared" si="361"/>
        <v>94.676400000000015</v>
      </c>
      <c r="K7731" s="12">
        <f t="shared" si="362"/>
        <v>189.35280000000003</v>
      </c>
    </row>
    <row r="7732" spans="1:11" x14ac:dyDescent="0.25">
      <c r="A7732" t="s">
        <v>0</v>
      </c>
      <c r="B7732" s="7" t="s">
        <v>19490</v>
      </c>
      <c r="C7732" t="s">
        <v>19491</v>
      </c>
      <c r="D7732" s="6">
        <v>7314150267422</v>
      </c>
      <c r="E7732" t="s">
        <v>25</v>
      </c>
      <c r="F7732" t="s">
        <v>26</v>
      </c>
      <c r="G7732" t="s">
        <v>425</v>
      </c>
      <c r="H7732" s="4">
        <v>2218.5</v>
      </c>
      <c r="I7732" s="12">
        <f t="shared" si="360"/>
        <v>1131.4349999999999</v>
      </c>
      <c r="J7732" s="14">
        <f t="shared" si="361"/>
        <v>1029.6058499999999</v>
      </c>
      <c r="K7732" s="12">
        <f t="shared" si="362"/>
        <v>2059.2116999999998</v>
      </c>
    </row>
    <row r="7733" spans="1:11" x14ac:dyDescent="0.25">
      <c r="A7733" t="s">
        <v>0</v>
      </c>
      <c r="B7733" s="7" t="s">
        <v>19519</v>
      </c>
      <c r="C7733" t="s">
        <v>19520</v>
      </c>
      <c r="D7733" s="6">
        <v>7314150306787</v>
      </c>
      <c r="E7733" t="s">
        <v>25</v>
      </c>
      <c r="F7733" t="s">
        <v>26</v>
      </c>
      <c r="G7733" t="s">
        <v>425</v>
      </c>
      <c r="H7733" s="4">
        <v>2499</v>
      </c>
      <c r="I7733" s="12">
        <f t="shared" si="360"/>
        <v>1274.49</v>
      </c>
      <c r="J7733" s="14">
        <f t="shared" si="361"/>
        <v>1159.7859000000001</v>
      </c>
      <c r="K7733" s="12">
        <f t="shared" si="362"/>
        <v>2319.5718000000002</v>
      </c>
    </row>
    <row r="7734" spans="1:11" x14ac:dyDescent="0.25">
      <c r="A7734" t="s">
        <v>0</v>
      </c>
      <c r="B7734" s="7" t="s">
        <v>18400</v>
      </c>
      <c r="C7734" t="s">
        <v>18328</v>
      </c>
      <c r="D7734" s="6">
        <v>7314150407545</v>
      </c>
      <c r="E7734" t="s">
        <v>25</v>
      </c>
      <c r="F7734" t="s">
        <v>26</v>
      </c>
      <c r="G7734" t="s">
        <v>425</v>
      </c>
      <c r="H7734" s="4">
        <v>428.40000000000003</v>
      </c>
      <c r="I7734" s="12">
        <f t="shared" si="360"/>
        <v>218.48400000000001</v>
      </c>
      <c r="J7734" s="14">
        <f t="shared" si="361"/>
        <v>198.82044000000002</v>
      </c>
      <c r="K7734" s="12">
        <f t="shared" si="362"/>
        <v>397.64088000000004</v>
      </c>
    </row>
    <row r="7735" spans="1:11" x14ac:dyDescent="0.25">
      <c r="B7735" t="s">
        <v>9450</v>
      </c>
      <c r="C7735" t="s">
        <v>8735</v>
      </c>
      <c r="D7735" s="6">
        <v>7314150366644</v>
      </c>
      <c r="E7735" t="s">
        <v>25</v>
      </c>
      <c r="F7735" t="s">
        <v>2018</v>
      </c>
      <c r="G7735" t="s">
        <v>8736</v>
      </c>
      <c r="H7735" s="4">
        <v>24.895939680000005</v>
      </c>
      <c r="I7735" s="12">
        <f t="shared" si="360"/>
        <v>12.696929236800003</v>
      </c>
      <c r="J7735" s="14">
        <f t="shared" si="361"/>
        <v>11.554205605488002</v>
      </c>
      <c r="K7735" s="12">
        <f t="shared" si="362"/>
        <v>23.108411210976005</v>
      </c>
    </row>
    <row r="7736" spans="1:11" x14ac:dyDescent="0.25">
      <c r="B7736" t="s">
        <v>9451</v>
      </c>
      <c r="C7736" t="s">
        <v>8735</v>
      </c>
      <c r="D7736" s="6">
        <v>7314150366651</v>
      </c>
      <c r="E7736" t="s">
        <v>25</v>
      </c>
      <c r="F7736" t="s">
        <v>2018</v>
      </c>
      <c r="G7736" t="s">
        <v>8736</v>
      </c>
      <c r="H7736" s="4">
        <v>23.813507520000002</v>
      </c>
      <c r="I7736" s="12">
        <f t="shared" si="360"/>
        <v>12.144888835200002</v>
      </c>
      <c r="J7736" s="14">
        <f t="shared" si="361"/>
        <v>11.051848840032001</v>
      </c>
      <c r="K7736" s="12">
        <f t="shared" si="362"/>
        <v>22.103697680064002</v>
      </c>
    </row>
    <row r="7737" spans="1:11" x14ac:dyDescent="0.25">
      <c r="B7737" t="s">
        <v>9452</v>
      </c>
      <c r="C7737" t="s">
        <v>8735</v>
      </c>
      <c r="D7737" s="6">
        <v>7314150366668</v>
      </c>
      <c r="E7737" t="s">
        <v>25</v>
      </c>
      <c r="F7737" t="s">
        <v>2018</v>
      </c>
      <c r="G7737" t="s">
        <v>8736</v>
      </c>
      <c r="H7737" s="4">
        <v>24.895939680000005</v>
      </c>
      <c r="I7737" s="12">
        <f t="shared" si="360"/>
        <v>12.696929236800003</v>
      </c>
      <c r="J7737" s="14">
        <f t="shared" si="361"/>
        <v>11.554205605488002</v>
      </c>
      <c r="K7737" s="12">
        <f t="shared" si="362"/>
        <v>23.108411210976005</v>
      </c>
    </row>
    <row r="7738" spans="1:11" x14ac:dyDescent="0.25">
      <c r="B7738" t="s">
        <v>9453</v>
      </c>
      <c r="C7738" t="s">
        <v>8735</v>
      </c>
      <c r="D7738" s="6">
        <v>7314150366675</v>
      </c>
      <c r="E7738" t="s">
        <v>25</v>
      </c>
      <c r="F7738" t="s">
        <v>2018</v>
      </c>
      <c r="G7738" t="s">
        <v>8736</v>
      </c>
      <c r="H7738" s="4">
        <v>27.060804000000001</v>
      </c>
      <c r="I7738" s="12">
        <f t="shared" si="360"/>
        <v>13.801010040000001</v>
      </c>
      <c r="J7738" s="14">
        <f t="shared" si="361"/>
        <v>12.558919136400002</v>
      </c>
      <c r="K7738" s="12">
        <f t="shared" si="362"/>
        <v>25.117838272800004</v>
      </c>
    </row>
    <row r="7739" spans="1:11" x14ac:dyDescent="0.25">
      <c r="B7739" t="s">
        <v>9454</v>
      </c>
      <c r="C7739" t="s">
        <v>8735</v>
      </c>
      <c r="D7739" s="6">
        <v>7314150366682</v>
      </c>
      <c r="E7739" t="s">
        <v>25</v>
      </c>
      <c r="F7739" t="s">
        <v>2018</v>
      </c>
      <c r="G7739" t="s">
        <v>8736</v>
      </c>
      <c r="H7739" s="4">
        <v>27.060804000000001</v>
      </c>
      <c r="I7739" s="12">
        <f t="shared" si="360"/>
        <v>13.801010040000001</v>
      </c>
      <c r="J7739" s="14">
        <f t="shared" si="361"/>
        <v>12.558919136400002</v>
      </c>
      <c r="K7739" s="12">
        <f t="shared" si="362"/>
        <v>25.117838272800004</v>
      </c>
    </row>
    <row r="7740" spans="1:11" x14ac:dyDescent="0.25">
      <c r="B7740" t="s">
        <v>9455</v>
      </c>
      <c r="C7740" t="s">
        <v>8735</v>
      </c>
      <c r="D7740" s="6">
        <v>7314150366699</v>
      </c>
      <c r="E7740" t="s">
        <v>25</v>
      </c>
      <c r="F7740" t="s">
        <v>2018</v>
      </c>
      <c r="G7740" t="s">
        <v>8736</v>
      </c>
      <c r="H7740" s="4">
        <v>25.978371840000001</v>
      </c>
      <c r="I7740" s="12">
        <f t="shared" si="360"/>
        <v>13.2489696384</v>
      </c>
      <c r="J7740" s="14">
        <f t="shared" si="361"/>
        <v>12.056562370944</v>
      </c>
      <c r="K7740" s="12">
        <f t="shared" si="362"/>
        <v>24.113124741888001</v>
      </c>
    </row>
    <row r="7741" spans="1:11" x14ac:dyDescent="0.25">
      <c r="B7741" t="s">
        <v>9456</v>
      </c>
      <c r="C7741" t="s">
        <v>8735</v>
      </c>
      <c r="D7741" s="6">
        <v>7314150366705</v>
      </c>
      <c r="E7741" t="s">
        <v>25</v>
      </c>
      <c r="F7741" t="s">
        <v>2018</v>
      </c>
      <c r="G7741" t="s">
        <v>8736</v>
      </c>
      <c r="H7741" s="4">
        <v>25.978371840000001</v>
      </c>
      <c r="I7741" s="12">
        <f t="shared" si="360"/>
        <v>13.2489696384</v>
      </c>
      <c r="J7741" s="14">
        <f t="shared" si="361"/>
        <v>12.056562370944</v>
      </c>
      <c r="K7741" s="12">
        <f t="shared" si="362"/>
        <v>24.113124741888001</v>
      </c>
    </row>
    <row r="7742" spans="1:11" x14ac:dyDescent="0.25">
      <c r="B7742" t="s">
        <v>9457</v>
      </c>
      <c r="C7742" t="s">
        <v>5138</v>
      </c>
      <c r="D7742" s="6">
        <v>7314150263837</v>
      </c>
      <c r="E7742" t="s">
        <v>25</v>
      </c>
      <c r="F7742" t="s">
        <v>399</v>
      </c>
      <c r="G7742" t="s">
        <v>5139</v>
      </c>
      <c r="H7742" s="4">
        <v>27.883452441600006</v>
      </c>
      <c r="I7742" s="12">
        <f t="shared" si="360"/>
        <v>14.220560745216003</v>
      </c>
      <c r="J7742" s="14">
        <f t="shared" si="361"/>
        <v>12.940710278146563</v>
      </c>
      <c r="K7742" s="12">
        <f t="shared" si="362"/>
        <v>25.881420556293126</v>
      </c>
    </row>
    <row r="7743" spans="1:11" x14ac:dyDescent="0.25">
      <c r="B7743" t="s">
        <v>9458</v>
      </c>
      <c r="C7743" t="s">
        <v>9459</v>
      </c>
      <c r="D7743" s="6">
        <v>7314150265053</v>
      </c>
      <c r="E7743" t="s">
        <v>25</v>
      </c>
      <c r="F7743" t="s">
        <v>399</v>
      </c>
      <c r="G7743" t="s">
        <v>400</v>
      </c>
      <c r="H7743" s="4">
        <v>27.883452441600006</v>
      </c>
      <c r="I7743" s="12">
        <f t="shared" si="360"/>
        <v>14.220560745216003</v>
      </c>
      <c r="J7743" s="14">
        <f t="shared" si="361"/>
        <v>12.940710278146563</v>
      </c>
      <c r="K7743" s="12">
        <f t="shared" si="362"/>
        <v>25.881420556293126</v>
      </c>
    </row>
    <row r="7744" spans="1:11" x14ac:dyDescent="0.25">
      <c r="B7744" t="s">
        <v>9460</v>
      </c>
      <c r="C7744" t="s">
        <v>7659</v>
      </c>
      <c r="D7744" s="6">
        <v>7314150403042</v>
      </c>
      <c r="E7744" t="s">
        <v>25</v>
      </c>
      <c r="F7744" t="s">
        <v>15</v>
      </c>
      <c r="G7744" t="s">
        <v>7617</v>
      </c>
      <c r="H7744" s="4">
        <v>26.010239291999998</v>
      </c>
      <c r="I7744" s="12">
        <f t="shared" si="360"/>
        <v>13.265222038919999</v>
      </c>
      <c r="J7744" s="14">
        <f t="shared" si="361"/>
        <v>12.071352055417199</v>
      </c>
      <c r="K7744" s="12">
        <f t="shared" si="362"/>
        <v>24.142704110834398</v>
      </c>
    </row>
    <row r="7745" spans="2:11" x14ac:dyDescent="0.25">
      <c r="B7745" t="s">
        <v>9461</v>
      </c>
      <c r="C7745" t="s">
        <v>9222</v>
      </c>
      <c r="D7745" s="6">
        <v>7314150367535</v>
      </c>
      <c r="E7745" t="s">
        <v>25</v>
      </c>
      <c r="F7745" t="s">
        <v>2018</v>
      </c>
      <c r="G7745" t="s">
        <v>8736</v>
      </c>
      <c r="H7745" s="4">
        <v>19.483778879999999</v>
      </c>
      <c r="I7745" s="12">
        <f t="shared" si="360"/>
        <v>9.9367272288000006</v>
      </c>
      <c r="J7745" s="14">
        <f t="shared" si="361"/>
        <v>9.0424217782080003</v>
      </c>
      <c r="K7745" s="12">
        <f t="shared" si="362"/>
        <v>18.084843556416001</v>
      </c>
    </row>
    <row r="7746" spans="2:11" x14ac:dyDescent="0.25">
      <c r="B7746" t="s">
        <v>9462</v>
      </c>
      <c r="C7746" t="s">
        <v>9222</v>
      </c>
      <c r="D7746" s="6">
        <v>7314150367542</v>
      </c>
      <c r="E7746" t="s">
        <v>25</v>
      </c>
      <c r="F7746" t="s">
        <v>2018</v>
      </c>
      <c r="G7746" t="s">
        <v>8736</v>
      </c>
      <c r="H7746" s="4">
        <v>19.483778879999999</v>
      </c>
      <c r="I7746" s="12">
        <f t="shared" si="360"/>
        <v>9.9367272288000006</v>
      </c>
      <c r="J7746" s="14">
        <f t="shared" si="361"/>
        <v>9.0424217782080003</v>
      </c>
      <c r="K7746" s="12">
        <f t="shared" si="362"/>
        <v>18.084843556416001</v>
      </c>
    </row>
    <row r="7747" spans="2:11" x14ac:dyDescent="0.25">
      <c r="B7747" t="s">
        <v>9463</v>
      </c>
      <c r="C7747" t="s">
        <v>9464</v>
      </c>
      <c r="D7747" s="6">
        <v>7314150368013</v>
      </c>
      <c r="E7747" t="s">
        <v>25</v>
      </c>
      <c r="F7747" t="s">
        <v>2018</v>
      </c>
      <c r="G7747" t="s">
        <v>8736</v>
      </c>
      <c r="H7747" s="4">
        <v>23.813507520000002</v>
      </c>
      <c r="I7747" s="12">
        <f t="shared" ref="I7747:I7810" si="363">H7747*(1-49%)</f>
        <v>12.144888835200002</v>
      </c>
      <c r="J7747" s="14">
        <f t="shared" ref="J7747:J7810" si="364">I7747*(1-9%)</f>
        <v>11.051848840032001</v>
      </c>
      <c r="K7747" s="12">
        <f t="shared" ref="K7747:K7810" si="365">J7747*2</f>
        <v>22.103697680064002</v>
      </c>
    </row>
    <row r="7748" spans="2:11" x14ac:dyDescent="0.25">
      <c r="B7748" t="s">
        <v>9465</v>
      </c>
      <c r="C7748" t="s">
        <v>9464</v>
      </c>
      <c r="D7748" s="6">
        <v>7314150368020</v>
      </c>
      <c r="E7748" t="s">
        <v>25</v>
      </c>
      <c r="F7748" t="s">
        <v>2018</v>
      </c>
      <c r="G7748" t="s">
        <v>8736</v>
      </c>
      <c r="H7748" s="4">
        <v>23.813507520000002</v>
      </c>
      <c r="I7748" s="12">
        <f t="shared" si="363"/>
        <v>12.144888835200002</v>
      </c>
      <c r="J7748" s="14">
        <f t="shared" si="364"/>
        <v>11.051848840032001</v>
      </c>
      <c r="K7748" s="12">
        <f t="shared" si="365"/>
        <v>22.103697680064002</v>
      </c>
    </row>
    <row r="7749" spans="2:11" x14ac:dyDescent="0.25">
      <c r="B7749" t="s">
        <v>9466</v>
      </c>
      <c r="C7749" t="s">
        <v>9464</v>
      </c>
      <c r="D7749" s="6">
        <v>7314150368037</v>
      </c>
      <c r="E7749" t="s">
        <v>25</v>
      </c>
      <c r="F7749" t="s">
        <v>2018</v>
      </c>
      <c r="G7749" t="s">
        <v>8736</v>
      </c>
      <c r="H7749" s="4">
        <v>23.813507520000002</v>
      </c>
      <c r="I7749" s="12">
        <f t="shared" si="363"/>
        <v>12.144888835200002</v>
      </c>
      <c r="J7749" s="14">
        <f t="shared" si="364"/>
        <v>11.051848840032001</v>
      </c>
      <c r="K7749" s="12">
        <f t="shared" si="365"/>
        <v>22.103697680064002</v>
      </c>
    </row>
    <row r="7750" spans="2:11" x14ac:dyDescent="0.25">
      <c r="B7750" t="s">
        <v>9467</v>
      </c>
      <c r="C7750" t="s">
        <v>9464</v>
      </c>
      <c r="D7750" s="6">
        <v>7314150368044</v>
      </c>
      <c r="E7750" t="s">
        <v>25</v>
      </c>
      <c r="F7750" t="s">
        <v>2018</v>
      </c>
      <c r="G7750" t="s">
        <v>8736</v>
      </c>
      <c r="H7750" s="4">
        <v>23.813507520000002</v>
      </c>
      <c r="I7750" s="12">
        <f t="shared" si="363"/>
        <v>12.144888835200002</v>
      </c>
      <c r="J7750" s="14">
        <f t="shared" si="364"/>
        <v>11.051848840032001</v>
      </c>
      <c r="K7750" s="12">
        <f t="shared" si="365"/>
        <v>22.103697680064002</v>
      </c>
    </row>
    <row r="7751" spans="2:11" x14ac:dyDescent="0.25">
      <c r="B7751" t="s">
        <v>9468</v>
      </c>
      <c r="C7751" t="s">
        <v>9464</v>
      </c>
      <c r="D7751" s="6">
        <v>7314150368051</v>
      </c>
      <c r="E7751" t="s">
        <v>25</v>
      </c>
      <c r="F7751" t="s">
        <v>2018</v>
      </c>
      <c r="G7751" t="s">
        <v>8736</v>
      </c>
      <c r="H7751" s="4">
        <v>23.813507520000002</v>
      </c>
      <c r="I7751" s="12">
        <f t="shared" si="363"/>
        <v>12.144888835200002</v>
      </c>
      <c r="J7751" s="14">
        <f t="shared" si="364"/>
        <v>11.051848840032001</v>
      </c>
      <c r="K7751" s="12">
        <f t="shared" si="365"/>
        <v>22.103697680064002</v>
      </c>
    </row>
    <row r="7752" spans="2:11" x14ac:dyDescent="0.25">
      <c r="B7752" t="s">
        <v>9469</v>
      </c>
      <c r="C7752" t="s">
        <v>9470</v>
      </c>
      <c r="D7752" s="6">
        <v>7314150337309</v>
      </c>
      <c r="E7752" t="s">
        <v>156</v>
      </c>
      <c r="F7752" t="s">
        <v>3187</v>
      </c>
      <c r="G7752" t="s">
        <v>3188</v>
      </c>
      <c r="H7752" s="4">
        <v>31.390532640000004</v>
      </c>
      <c r="I7752" s="12">
        <f t="shared" si="363"/>
        <v>16.009171646400002</v>
      </c>
      <c r="J7752" s="14">
        <f t="shared" si="364"/>
        <v>14.568346198224003</v>
      </c>
      <c r="K7752" s="12">
        <f t="shared" si="365"/>
        <v>29.136692396448005</v>
      </c>
    </row>
    <row r="7753" spans="2:11" x14ac:dyDescent="0.25">
      <c r="B7753" t="s">
        <v>9471</v>
      </c>
      <c r="C7753" t="s">
        <v>8230</v>
      </c>
      <c r="D7753" s="6">
        <v>7314150316175</v>
      </c>
      <c r="E7753" t="s">
        <v>25</v>
      </c>
      <c r="F7753" t="s">
        <v>109</v>
      </c>
      <c r="G7753" t="s">
        <v>2755</v>
      </c>
      <c r="H7753" s="4">
        <v>27.33141204</v>
      </c>
      <c r="I7753" s="12">
        <f t="shared" si="363"/>
        <v>13.9390201404</v>
      </c>
      <c r="J7753" s="14">
        <f t="shared" si="364"/>
        <v>12.684508327764</v>
      </c>
      <c r="K7753" s="12">
        <f t="shared" si="365"/>
        <v>25.369016655528</v>
      </c>
    </row>
    <row r="7754" spans="2:11" x14ac:dyDescent="0.25">
      <c r="B7754" t="s">
        <v>9472</v>
      </c>
      <c r="C7754" t="s">
        <v>4765</v>
      </c>
      <c r="D7754" s="6">
        <v>7314150404575</v>
      </c>
      <c r="E7754" t="s">
        <v>25</v>
      </c>
      <c r="F7754" t="s">
        <v>109</v>
      </c>
      <c r="G7754" t="s">
        <v>811</v>
      </c>
      <c r="H7754" s="4">
        <v>26.530200000000001</v>
      </c>
      <c r="I7754" s="12">
        <f t="shared" si="363"/>
        <v>13.530402</v>
      </c>
      <c r="J7754" s="14">
        <f t="shared" si="364"/>
        <v>12.312665820000001</v>
      </c>
      <c r="K7754" s="12">
        <f t="shared" si="365"/>
        <v>24.625331640000002</v>
      </c>
    </row>
    <row r="7755" spans="2:11" x14ac:dyDescent="0.25">
      <c r="B7755" t="s">
        <v>9473</v>
      </c>
      <c r="C7755" t="s">
        <v>6045</v>
      </c>
      <c r="D7755" s="6">
        <v>7314150404728</v>
      </c>
      <c r="E7755" t="s">
        <v>25</v>
      </c>
      <c r="F7755" t="s">
        <v>109</v>
      </c>
      <c r="G7755" t="s">
        <v>811</v>
      </c>
      <c r="H7755" s="4">
        <v>26.530200000000001</v>
      </c>
      <c r="I7755" s="12">
        <f t="shared" si="363"/>
        <v>13.530402</v>
      </c>
      <c r="J7755" s="14">
        <f t="shared" si="364"/>
        <v>12.312665820000001</v>
      </c>
      <c r="K7755" s="12">
        <f t="shared" si="365"/>
        <v>24.625331640000002</v>
      </c>
    </row>
    <row r="7756" spans="2:11" x14ac:dyDescent="0.25">
      <c r="B7756" t="s">
        <v>9474</v>
      </c>
      <c r="C7756" t="s">
        <v>6619</v>
      </c>
      <c r="D7756" s="6">
        <v>7314150343836</v>
      </c>
      <c r="E7756" t="s">
        <v>25</v>
      </c>
      <c r="F7756" t="s">
        <v>109</v>
      </c>
      <c r="G7756" t="s">
        <v>110</v>
      </c>
      <c r="H7756" s="4">
        <v>27.060804000000001</v>
      </c>
      <c r="I7756" s="12">
        <f t="shared" si="363"/>
        <v>13.801010040000001</v>
      </c>
      <c r="J7756" s="14">
        <f t="shared" si="364"/>
        <v>12.558919136400002</v>
      </c>
      <c r="K7756" s="12">
        <f t="shared" si="365"/>
        <v>25.117838272800004</v>
      </c>
    </row>
    <row r="7757" spans="2:11" x14ac:dyDescent="0.25">
      <c r="B7757" t="s">
        <v>9475</v>
      </c>
      <c r="C7757" t="s">
        <v>6742</v>
      </c>
      <c r="D7757" s="6">
        <v>7314150102211</v>
      </c>
      <c r="E7757" t="s">
        <v>25</v>
      </c>
      <c r="F7757" t="s">
        <v>157</v>
      </c>
      <c r="G7757" t="s">
        <v>163</v>
      </c>
      <c r="H7757" s="4">
        <v>30.373046409600001</v>
      </c>
      <c r="I7757" s="12">
        <f t="shared" si="363"/>
        <v>15.490253668896001</v>
      </c>
      <c r="J7757" s="14">
        <f t="shared" si="364"/>
        <v>14.096130838695361</v>
      </c>
      <c r="K7757" s="12">
        <f t="shared" si="365"/>
        <v>28.192261677390722</v>
      </c>
    </row>
    <row r="7758" spans="2:11" x14ac:dyDescent="0.25">
      <c r="B7758" t="s">
        <v>9476</v>
      </c>
      <c r="C7758" t="s">
        <v>9477</v>
      </c>
      <c r="D7758" s="6">
        <v>7314150317530</v>
      </c>
      <c r="E7758" t="s">
        <v>25</v>
      </c>
      <c r="F7758" t="s">
        <v>109</v>
      </c>
      <c r="G7758" t="s">
        <v>2755</v>
      </c>
      <c r="H7758" s="4">
        <v>27.342236361600005</v>
      </c>
      <c r="I7758" s="12">
        <f t="shared" si="363"/>
        <v>13.944540544416002</v>
      </c>
      <c r="J7758" s="14">
        <f t="shared" si="364"/>
        <v>12.689531895418563</v>
      </c>
      <c r="K7758" s="12">
        <f t="shared" si="365"/>
        <v>25.379063790837126</v>
      </c>
    </row>
    <row r="7759" spans="2:11" x14ac:dyDescent="0.25">
      <c r="B7759" t="s">
        <v>9478</v>
      </c>
      <c r="C7759" t="s">
        <v>6433</v>
      </c>
      <c r="D7759" s="6">
        <v>7311518023393</v>
      </c>
      <c r="E7759" t="s">
        <v>25</v>
      </c>
      <c r="F7759" t="s">
        <v>15</v>
      </c>
      <c r="G7759" t="s">
        <v>5639</v>
      </c>
      <c r="H7759" s="4">
        <v>33.566221281600008</v>
      </c>
      <c r="I7759" s="12">
        <f t="shared" si="363"/>
        <v>17.118772853616004</v>
      </c>
      <c r="J7759" s="14">
        <f t="shared" si="364"/>
        <v>15.578083296790565</v>
      </c>
      <c r="K7759" s="12">
        <f t="shared" si="365"/>
        <v>31.15616659358113</v>
      </c>
    </row>
    <row r="7760" spans="2:11" x14ac:dyDescent="0.25">
      <c r="B7760" t="s">
        <v>9479</v>
      </c>
      <c r="C7760" t="s">
        <v>6435</v>
      </c>
      <c r="D7760" s="6">
        <v>7311518023447</v>
      </c>
      <c r="E7760" t="s">
        <v>25</v>
      </c>
      <c r="F7760" t="s">
        <v>15</v>
      </c>
      <c r="G7760" t="s">
        <v>5639</v>
      </c>
      <c r="H7760" s="4">
        <v>33.566221281600008</v>
      </c>
      <c r="I7760" s="12">
        <f t="shared" si="363"/>
        <v>17.118772853616004</v>
      </c>
      <c r="J7760" s="14">
        <f t="shared" si="364"/>
        <v>15.578083296790565</v>
      </c>
      <c r="K7760" s="12">
        <f t="shared" si="365"/>
        <v>31.15616659358113</v>
      </c>
    </row>
    <row r="7761" spans="1:11" x14ac:dyDescent="0.25">
      <c r="B7761" t="s">
        <v>9480</v>
      </c>
      <c r="C7761" t="s">
        <v>6437</v>
      </c>
      <c r="D7761" s="6">
        <v>7311518023539</v>
      </c>
      <c r="E7761" t="s">
        <v>25</v>
      </c>
      <c r="F7761" t="s">
        <v>15</v>
      </c>
      <c r="G7761" t="s">
        <v>5639</v>
      </c>
      <c r="H7761" s="4">
        <v>33.566221281600008</v>
      </c>
      <c r="I7761" s="12">
        <f t="shared" si="363"/>
        <v>17.118772853616004</v>
      </c>
      <c r="J7761" s="14">
        <f t="shared" si="364"/>
        <v>15.578083296790565</v>
      </c>
      <c r="K7761" s="12">
        <f t="shared" si="365"/>
        <v>31.15616659358113</v>
      </c>
    </row>
    <row r="7762" spans="1:11" x14ac:dyDescent="0.25">
      <c r="B7762" t="s">
        <v>9481</v>
      </c>
      <c r="C7762" t="s">
        <v>6439</v>
      </c>
      <c r="D7762" s="6">
        <v>7311518023577</v>
      </c>
      <c r="E7762" t="s">
        <v>25</v>
      </c>
      <c r="F7762" t="s">
        <v>15</v>
      </c>
      <c r="G7762" t="s">
        <v>5639</v>
      </c>
      <c r="H7762" s="4">
        <v>33.566221281600008</v>
      </c>
      <c r="I7762" s="12">
        <f t="shared" si="363"/>
        <v>17.118772853616004</v>
      </c>
      <c r="J7762" s="14">
        <f t="shared" si="364"/>
        <v>15.578083296790565</v>
      </c>
      <c r="K7762" s="12">
        <f t="shared" si="365"/>
        <v>31.15616659358113</v>
      </c>
    </row>
    <row r="7763" spans="1:11" x14ac:dyDescent="0.25">
      <c r="B7763" t="s">
        <v>9482</v>
      </c>
      <c r="C7763" t="s">
        <v>6441</v>
      </c>
      <c r="D7763" s="6">
        <v>7311518023614</v>
      </c>
      <c r="E7763" t="s">
        <v>25</v>
      </c>
      <c r="F7763" t="s">
        <v>15</v>
      </c>
      <c r="G7763" t="s">
        <v>5639</v>
      </c>
      <c r="H7763" s="4">
        <v>33.566221281600008</v>
      </c>
      <c r="I7763" s="12">
        <f t="shared" si="363"/>
        <v>17.118772853616004</v>
      </c>
      <c r="J7763" s="14">
        <f t="shared" si="364"/>
        <v>15.578083296790565</v>
      </c>
      <c r="K7763" s="12">
        <f t="shared" si="365"/>
        <v>31.15616659358113</v>
      </c>
    </row>
    <row r="7764" spans="1:11" x14ac:dyDescent="0.25">
      <c r="B7764" t="s">
        <v>9483</v>
      </c>
      <c r="C7764" t="s">
        <v>6443</v>
      </c>
      <c r="D7764" s="6">
        <v>7311518023645</v>
      </c>
      <c r="E7764" t="s">
        <v>25</v>
      </c>
      <c r="F7764" t="s">
        <v>15</v>
      </c>
      <c r="G7764" t="s">
        <v>5639</v>
      </c>
      <c r="H7764" s="4">
        <v>33.566221281600008</v>
      </c>
      <c r="I7764" s="12">
        <f t="shared" si="363"/>
        <v>17.118772853616004</v>
      </c>
      <c r="J7764" s="14">
        <f t="shared" si="364"/>
        <v>15.578083296790565</v>
      </c>
      <c r="K7764" s="12">
        <f t="shared" si="365"/>
        <v>31.15616659358113</v>
      </c>
    </row>
    <row r="7765" spans="1:11" x14ac:dyDescent="0.25">
      <c r="B7765" t="s">
        <v>9484</v>
      </c>
      <c r="C7765" t="s">
        <v>8230</v>
      </c>
      <c r="D7765" s="6">
        <v>7314150317721</v>
      </c>
      <c r="E7765" t="s">
        <v>25</v>
      </c>
      <c r="F7765" t="s">
        <v>109</v>
      </c>
      <c r="G7765" t="s">
        <v>2755</v>
      </c>
      <c r="H7765" s="4">
        <v>27.363885004800004</v>
      </c>
      <c r="I7765" s="12">
        <f t="shared" si="363"/>
        <v>13.955581352448002</v>
      </c>
      <c r="J7765" s="14">
        <f t="shared" si="364"/>
        <v>12.699579030727682</v>
      </c>
      <c r="K7765" s="12">
        <f t="shared" si="365"/>
        <v>25.399158061455363</v>
      </c>
    </row>
    <row r="7766" spans="1:11" x14ac:dyDescent="0.25">
      <c r="A7766" t="s">
        <v>0</v>
      </c>
      <c r="B7766" s="7" t="s">
        <v>19533</v>
      </c>
      <c r="C7766" t="s">
        <v>19534</v>
      </c>
      <c r="D7766" s="6">
        <v>7314150422081</v>
      </c>
      <c r="E7766" t="s">
        <v>25</v>
      </c>
      <c r="F7766" t="s">
        <v>26</v>
      </c>
      <c r="G7766" t="s">
        <v>425</v>
      </c>
      <c r="H7766" s="4">
        <v>2703</v>
      </c>
      <c r="I7766" s="12">
        <f t="shared" si="363"/>
        <v>1378.53</v>
      </c>
      <c r="J7766" s="14">
        <f t="shared" si="364"/>
        <v>1254.4622999999999</v>
      </c>
      <c r="K7766" s="12">
        <f t="shared" si="365"/>
        <v>2508.9245999999998</v>
      </c>
    </row>
    <row r="7767" spans="1:11" x14ac:dyDescent="0.25">
      <c r="B7767" t="s">
        <v>9486</v>
      </c>
      <c r="C7767" t="s">
        <v>7809</v>
      </c>
      <c r="D7767" s="6">
        <v>7314150269334</v>
      </c>
      <c r="E7767" t="s">
        <v>25</v>
      </c>
      <c r="F7767" t="s">
        <v>325</v>
      </c>
      <c r="G7767" t="s">
        <v>505</v>
      </c>
      <c r="H7767" s="4">
        <v>27.385533648000003</v>
      </c>
      <c r="I7767" s="12">
        <f t="shared" si="363"/>
        <v>13.966622160480002</v>
      </c>
      <c r="J7767" s="14">
        <f t="shared" si="364"/>
        <v>12.709626166036802</v>
      </c>
      <c r="K7767" s="12">
        <f t="shared" si="365"/>
        <v>25.419252332073604</v>
      </c>
    </row>
    <row r="7768" spans="1:11" x14ac:dyDescent="0.25">
      <c r="A7768" t="s">
        <v>0</v>
      </c>
      <c r="B7768" s="7" t="s">
        <v>18804</v>
      </c>
      <c r="C7768" t="s">
        <v>18805</v>
      </c>
      <c r="D7768" s="6">
        <v>7314150425587</v>
      </c>
      <c r="E7768" t="s">
        <v>25</v>
      </c>
      <c r="F7768" t="s">
        <v>26</v>
      </c>
      <c r="G7768" t="s">
        <v>425</v>
      </c>
      <c r="H7768" s="4">
        <v>612</v>
      </c>
      <c r="I7768" s="12">
        <f t="shared" si="363"/>
        <v>312.12</v>
      </c>
      <c r="J7768" s="14">
        <f t="shared" si="364"/>
        <v>284.0292</v>
      </c>
      <c r="K7768" s="12">
        <f t="shared" si="365"/>
        <v>568.05840000000001</v>
      </c>
    </row>
    <row r="7769" spans="1:11" x14ac:dyDescent="0.25">
      <c r="B7769" t="s">
        <v>9489</v>
      </c>
      <c r="C7769" t="s">
        <v>8968</v>
      </c>
      <c r="D7769" s="6">
        <v>7314150231713</v>
      </c>
      <c r="E7769" t="s">
        <v>25</v>
      </c>
      <c r="F7769" t="s">
        <v>325</v>
      </c>
      <c r="G7769" t="s">
        <v>1347</v>
      </c>
      <c r="H7769" s="4">
        <v>29.106600782400005</v>
      </c>
      <c r="I7769" s="12">
        <f t="shared" si="363"/>
        <v>14.844366399024002</v>
      </c>
      <c r="J7769" s="14">
        <f t="shared" si="364"/>
        <v>13.508373423111843</v>
      </c>
      <c r="K7769" s="12">
        <f t="shared" si="365"/>
        <v>27.016746846223686</v>
      </c>
    </row>
    <row r="7770" spans="1:11" x14ac:dyDescent="0.25">
      <c r="B7770" t="s">
        <v>9490</v>
      </c>
      <c r="C7770" t="s">
        <v>5144</v>
      </c>
      <c r="D7770" s="6">
        <v>7314150364527</v>
      </c>
      <c r="E7770" t="s">
        <v>156</v>
      </c>
      <c r="F7770" t="s">
        <v>15</v>
      </c>
      <c r="G7770" t="s">
        <v>3955</v>
      </c>
      <c r="H7770" s="4">
        <v>19.621944000000003</v>
      </c>
      <c r="I7770" s="12">
        <f t="shared" si="363"/>
        <v>10.007191440000001</v>
      </c>
      <c r="J7770" s="14">
        <f t="shared" si="364"/>
        <v>9.1065442104000009</v>
      </c>
      <c r="K7770" s="12">
        <f t="shared" si="365"/>
        <v>18.213088420800002</v>
      </c>
    </row>
    <row r="7771" spans="1:11" x14ac:dyDescent="0.25">
      <c r="B7771" t="s">
        <v>9491</v>
      </c>
      <c r="C7771" t="s">
        <v>5146</v>
      </c>
      <c r="D7771" s="6">
        <v>7314150364824</v>
      </c>
      <c r="E7771" t="s">
        <v>156</v>
      </c>
      <c r="F7771" t="s">
        <v>15</v>
      </c>
      <c r="G7771" t="s">
        <v>3955</v>
      </c>
      <c r="H7771" s="4">
        <v>26.114480713439999</v>
      </c>
      <c r="I7771" s="12">
        <f t="shared" si="363"/>
        <v>13.3183851638544</v>
      </c>
      <c r="J7771" s="14">
        <f t="shared" si="364"/>
        <v>12.119730499107504</v>
      </c>
      <c r="K7771" s="12">
        <f t="shared" si="365"/>
        <v>24.239460998215009</v>
      </c>
    </row>
    <row r="7772" spans="1:11" x14ac:dyDescent="0.25">
      <c r="B7772" t="s">
        <v>9492</v>
      </c>
      <c r="C7772" t="s">
        <v>5148</v>
      </c>
      <c r="D7772" s="6">
        <v>7314150364732</v>
      </c>
      <c r="E7772" t="s">
        <v>156</v>
      </c>
      <c r="F7772" t="s">
        <v>15</v>
      </c>
      <c r="G7772" t="s">
        <v>3955</v>
      </c>
      <c r="H7772" s="4">
        <v>26.114480713439999</v>
      </c>
      <c r="I7772" s="12">
        <f t="shared" si="363"/>
        <v>13.3183851638544</v>
      </c>
      <c r="J7772" s="14">
        <f t="shared" si="364"/>
        <v>12.119730499107504</v>
      </c>
      <c r="K7772" s="12">
        <f t="shared" si="365"/>
        <v>24.239460998215009</v>
      </c>
    </row>
    <row r="7773" spans="1:11" x14ac:dyDescent="0.25">
      <c r="A7773" t="s">
        <v>0</v>
      </c>
      <c r="B7773" s="7" t="s">
        <v>15223</v>
      </c>
      <c r="C7773" t="s">
        <v>15224</v>
      </c>
      <c r="D7773" s="6">
        <v>7314150407743</v>
      </c>
      <c r="E7773" t="s">
        <v>25</v>
      </c>
      <c r="F7773" t="s">
        <v>26</v>
      </c>
      <c r="G7773" t="s">
        <v>3145</v>
      </c>
      <c r="H7773" s="4">
        <v>96.9</v>
      </c>
      <c r="I7773" s="12">
        <f t="shared" si="363"/>
        <v>49.419000000000004</v>
      </c>
      <c r="J7773" s="14">
        <f t="shared" si="364"/>
        <v>44.971290000000003</v>
      </c>
      <c r="K7773" s="12">
        <f t="shared" si="365"/>
        <v>89.942580000000007</v>
      </c>
    </row>
    <row r="7774" spans="1:11" x14ac:dyDescent="0.25">
      <c r="B7774" t="s">
        <v>9494</v>
      </c>
      <c r="C7774" t="s">
        <v>9495</v>
      </c>
      <c r="D7774" s="6">
        <v>7314150316588</v>
      </c>
      <c r="E7774" t="s">
        <v>25</v>
      </c>
      <c r="F7774" t="s">
        <v>109</v>
      </c>
      <c r="G7774" t="s">
        <v>2755</v>
      </c>
      <c r="H7774" s="4">
        <v>27.450479577600003</v>
      </c>
      <c r="I7774" s="12">
        <f t="shared" si="363"/>
        <v>13.999744584576002</v>
      </c>
      <c r="J7774" s="14">
        <f t="shared" si="364"/>
        <v>12.739767571964162</v>
      </c>
      <c r="K7774" s="12">
        <f t="shared" si="365"/>
        <v>25.479535143928324</v>
      </c>
    </row>
    <row r="7775" spans="1:11" x14ac:dyDescent="0.25">
      <c r="B7775" t="s">
        <v>9496</v>
      </c>
      <c r="C7775" t="s">
        <v>9495</v>
      </c>
      <c r="D7775" s="6">
        <v>7314150321926</v>
      </c>
      <c r="E7775" t="s">
        <v>25</v>
      </c>
      <c r="F7775" t="s">
        <v>109</v>
      </c>
      <c r="G7775" t="s">
        <v>2755</v>
      </c>
      <c r="H7775" s="4">
        <v>27.450479577600003</v>
      </c>
      <c r="I7775" s="12">
        <f t="shared" si="363"/>
        <v>13.999744584576002</v>
      </c>
      <c r="J7775" s="14">
        <f t="shared" si="364"/>
        <v>12.739767571964162</v>
      </c>
      <c r="K7775" s="12">
        <f t="shared" si="365"/>
        <v>25.479535143928324</v>
      </c>
    </row>
    <row r="7776" spans="1:11" x14ac:dyDescent="0.25">
      <c r="B7776" t="s">
        <v>9497</v>
      </c>
      <c r="C7776" t="s">
        <v>3833</v>
      </c>
      <c r="D7776" s="6">
        <v>7314150317134</v>
      </c>
      <c r="E7776" t="s">
        <v>25</v>
      </c>
      <c r="F7776" t="s">
        <v>109</v>
      </c>
      <c r="G7776" t="s">
        <v>2755</v>
      </c>
      <c r="H7776" s="4">
        <v>27.461303899200004</v>
      </c>
      <c r="I7776" s="12">
        <f t="shared" si="363"/>
        <v>14.005264988592002</v>
      </c>
      <c r="J7776" s="14">
        <f t="shared" si="364"/>
        <v>12.744791139618721</v>
      </c>
      <c r="K7776" s="12">
        <f t="shared" si="365"/>
        <v>25.489582279237442</v>
      </c>
    </row>
    <row r="7777" spans="1:11" x14ac:dyDescent="0.25">
      <c r="B7777" t="s">
        <v>9498</v>
      </c>
      <c r="C7777" t="s">
        <v>6745</v>
      </c>
      <c r="D7777" s="6">
        <v>7314150358823</v>
      </c>
      <c r="E7777" t="s">
        <v>25</v>
      </c>
      <c r="F7777" t="s">
        <v>481</v>
      </c>
      <c r="G7777" t="s">
        <v>2800</v>
      </c>
      <c r="H7777" s="4">
        <v>27.201520180799999</v>
      </c>
      <c r="I7777" s="12">
        <f t="shared" si="363"/>
        <v>13.872775292208001</v>
      </c>
      <c r="J7777" s="14">
        <f t="shared" si="364"/>
        <v>12.624225515909281</v>
      </c>
      <c r="K7777" s="12">
        <f t="shared" si="365"/>
        <v>25.248451031818561</v>
      </c>
    </row>
    <row r="7778" spans="1:11" x14ac:dyDescent="0.25">
      <c r="B7778" t="s">
        <v>9499</v>
      </c>
      <c r="C7778" t="s">
        <v>8977</v>
      </c>
      <c r="D7778" s="6">
        <v>7311518275648</v>
      </c>
      <c r="E7778" t="s">
        <v>9</v>
      </c>
      <c r="F7778" t="s">
        <v>10</v>
      </c>
      <c r="G7778" t="s">
        <v>292</v>
      </c>
      <c r="H7778" s="4">
        <v>32.267302689600001</v>
      </c>
      <c r="I7778" s="12">
        <f t="shared" si="363"/>
        <v>16.456324371696002</v>
      </c>
      <c r="J7778" s="14">
        <f t="shared" si="364"/>
        <v>14.975255178243362</v>
      </c>
      <c r="K7778" s="12">
        <f t="shared" si="365"/>
        <v>29.950510356486724</v>
      </c>
    </row>
    <row r="7779" spans="1:11" x14ac:dyDescent="0.25">
      <c r="B7779" t="s">
        <v>9500</v>
      </c>
      <c r="C7779" t="s">
        <v>8172</v>
      </c>
      <c r="D7779" s="6">
        <v>7314151040000</v>
      </c>
      <c r="E7779" t="s">
        <v>25</v>
      </c>
      <c r="F7779" t="s">
        <v>481</v>
      </c>
      <c r="G7779" t="s">
        <v>482</v>
      </c>
      <c r="H7779" s="4">
        <v>32.397194548800002</v>
      </c>
      <c r="I7779" s="12">
        <f t="shared" si="363"/>
        <v>16.522569219888002</v>
      </c>
      <c r="J7779" s="14">
        <f t="shared" si="364"/>
        <v>15.035537990098081</v>
      </c>
      <c r="K7779" s="12">
        <f t="shared" si="365"/>
        <v>30.071075980196163</v>
      </c>
    </row>
    <row r="7780" spans="1:11" x14ac:dyDescent="0.25">
      <c r="B7780" t="s">
        <v>9501</v>
      </c>
      <c r="C7780" t="s">
        <v>9169</v>
      </c>
      <c r="D7780" s="6">
        <v>7314150335053</v>
      </c>
      <c r="E7780" t="s">
        <v>156</v>
      </c>
      <c r="F7780" t="s">
        <v>157</v>
      </c>
      <c r="G7780" t="s">
        <v>6984</v>
      </c>
      <c r="H7780" s="4">
        <v>26.678769120000002</v>
      </c>
      <c r="I7780" s="12">
        <f t="shared" si="363"/>
        <v>13.606172251200002</v>
      </c>
      <c r="J7780" s="14">
        <f t="shared" si="364"/>
        <v>12.381616748592002</v>
      </c>
      <c r="K7780" s="12">
        <f t="shared" si="365"/>
        <v>24.763233497184004</v>
      </c>
    </row>
    <row r="7781" spans="1:11" x14ac:dyDescent="0.25">
      <c r="A7781" t="s">
        <v>0</v>
      </c>
      <c r="B7781" s="7" t="s">
        <v>11745</v>
      </c>
      <c r="C7781" t="s">
        <v>11746</v>
      </c>
      <c r="D7781" s="6">
        <v>7314150326082</v>
      </c>
      <c r="E7781" t="s">
        <v>25</v>
      </c>
      <c r="F7781" t="s">
        <v>26</v>
      </c>
      <c r="G7781" t="s">
        <v>3145</v>
      </c>
      <c r="H7781" s="4">
        <v>38.76</v>
      </c>
      <c r="I7781" s="12">
        <f t="shared" si="363"/>
        <v>19.767599999999998</v>
      </c>
      <c r="J7781" s="14">
        <f t="shared" si="364"/>
        <v>17.988516000000001</v>
      </c>
      <c r="K7781" s="12">
        <f t="shared" si="365"/>
        <v>35.977032000000001</v>
      </c>
    </row>
    <row r="7782" spans="1:11" x14ac:dyDescent="0.25">
      <c r="B7782" s="7">
        <v>9071</v>
      </c>
      <c r="C7782" t="s">
        <v>9020</v>
      </c>
      <c r="D7782" s="6">
        <v>7314150100194</v>
      </c>
      <c r="E7782" t="s">
        <v>156</v>
      </c>
      <c r="F7782" t="s">
        <v>580</v>
      </c>
      <c r="G7782" t="s">
        <v>581</v>
      </c>
      <c r="H7782" s="4">
        <v>33.445799999999998</v>
      </c>
      <c r="I7782" s="12">
        <f t="shared" si="363"/>
        <v>17.057358000000001</v>
      </c>
      <c r="J7782" s="14">
        <f t="shared" si="364"/>
        <v>15.522195780000001</v>
      </c>
      <c r="K7782" s="12">
        <f t="shared" si="365"/>
        <v>31.044391560000001</v>
      </c>
    </row>
    <row r="7783" spans="1:11" x14ac:dyDescent="0.25">
      <c r="A7783" t="s">
        <v>0</v>
      </c>
      <c r="B7783" s="7" t="s">
        <v>12335</v>
      </c>
      <c r="C7783" t="s">
        <v>12336</v>
      </c>
      <c r="D7783" s="6">
        <v>7314150326099</v>
      </c>
      <c r="E7783" t="s">
        <v>25</v>
      </c>
      <c r="F7783" t="s">
        <v>26</v>
      </c>
      <c r="G7783" t="s">
        <v>3145</v>
      </c>
      <c r="H7783" s="4">
        <v>43.86</v>
      </c>
      <c r="I7783" s="12">
        <f t="shared" si="363"/>
        <v>22.368600000000001</v>
      </c>
      <c r="J7783" s="14">
        <f t="shared" si="364"/>
        <v>20.355426000000001</v>
      </c>
      <c r="K7783" s="12">
        <f t="shared" si="365"/>
        <v>40.710852000000003</v>
      </c>
    </row>
    <row r="7784" spans="1:11" x14ac:dyDescent="0.25">
      <c r="B7784" t="s">
        <v>9505</v>
      </c>
      <c r="C7784" t="s">
        <v>5795</v>
      </c>
      <c r="D7784" s="6">
        <v>7314151831288</v>
      </c>
      <c r="E7784" t="s">
        <v>213</v>
      </c>
      <c r="F7784" t="s">
        <v>325</v>
      </c>
      <c r="G7784" t="s">
        <v>1347</v>
      </c>
      <c r="H7784" s="4">
        <v>30.275627515200004</v>
      </c>
      <c r="I7784" s="12">
        <f t="shared" si="363"/>
        <v>15.440570032752001</v>
      </c>
      <c r="J7784" s="14">
        <f t="shared" si="364"/>
        <v>14.050918729804321</v>
      </c>
      <c r="K7784" s="12">
        <f t="shared" si="365"/>
        <v>28.101837459608642</v>
      </c>
    </row>
    <row r="7785" spans="1:11" x14ac:dyDescent="0.25">
      <c r="B7785" t="s">
        <v>9506</v>
      </c>
      <c r="C7785" t="s">
        <v>9114</v>
      </c>
      <c r="D7785" s="6">
        <v>7314150362790</v>
      </c>
      <c r="E7785" t="s">
        <v>25</v>
      </c>
      <c r="F7785" t="s">
        <v>481</v>
      </c>
      <c r="G7785" t="s">
        <v>482</v>
      </c>
      <c r="H7785" s="4">
        <v>27.255641788800002</v>
      </c>
      <c r="I7785" s="12">
        <f t="shared" si="363"/>
        <v>13.900377312288001</v>
      </c>
      <c r="J7785" s="14">
        <f t="shared" si="364"/>
        <v>12.649343354182081</v>
      </c>
      <c r="K7785" s="12">
        <f t="shared" si="365"/>
        <v>25.298686708364162</v>
      </c>
    </row>
    <row r="7786" spans="1:11" x14ac:dyDescent="0.25">
      <c r="A7786" t="s">
        <v>0</v>
      </c>
      <c r="B7786" s="7" t="s">
        <v>5329</v>
      </c>
      <c r="C7786" t="s">
        <v>149</v>
      </c>
      <c r="D7786" s="6">
        <v>7314150442263</v>
      </c>
      <c r="E7786" t="s">
        <v>213</v>
      </c>
      <c r="F7786" t="s">
        <v>20</v>
      </c>
      <c r="G7786" t="s">
        <v>21</v>
      </c>
      <c r="H7786" s="4">
        <v>12.24</v>
      </c>
      <c r="I7786" s="12">
        <f t="shared" si="363"/>
        <v>6.2423999999999999</v>
      </c>
      <c r="J7786" s="14">
        <f t="shared" si="364"/>
        <v>5.6805840000000005</v>
      </c>
      <c r="K7786" s="12">
        <f t="shared" si="365"/>
        <v>11.361168000000001</v>
      </c>
    </row>
    <row r="7787" spans="1:11" x14ac:dyDescent="0.25">
      <c r="B7787" t="s">
        <v>9509</v>
      </c>
      <c r="C7787" t="s">
        <v>3957</v>
      </c>
      <c r="D7787" s="6">
        <v>7314150364275</v>
      </c>
      <c r="E7787" t="s">
        <v>156</v>
      </c>
      <c r="F7787" t="s">
        <v>15</v>
      </c>
      <c r="G7787" t="s">
        <v>3955</v>
      </c>
      <c r="H7787" s="4">
        <v>26.21808</v>
      </c>
      <c r="I7787" s="12">
        <f t="shared" si="363"/>
        <v>13.3712208</v>
      </c>
      <c r="J7787" s="14">
        <f t="shared" si="364"/>
        <v>12.167810928</v>
      </c>
      <c r="K7787" s="12">
        <f t="shared" si="365"/>
        <v>24.335621855999999</v>
      </c>
    </row>
    <row r="7788" spans="1:11" x14ac:dyDescent="0.25">
      <c r="B7788" t="s">
        <v>9510</v>
      </c>
      <c r="C7788" t="s">
        <v>6066</v>
      </c>
      <c r="D7788" s="6">
        <v>7314150373246</v>
      </c>
      <c r="E7788" t="s">
        <v>25</v>
      </c>
      <c r="F7788" t="s">
        <v>15</v>
      </c>
      <c r="G7788" t="s">
        <v>280</v>
      </c>
      <c r="H7788" s="4">
        <v>26.219770848146268</v>
      </c>
      <c r="I7788" s="12">
        <f t="shared" si="363"/>
        <v>13.372083132554597</v>
      </c>
      <c r="J7788" s="14">
        <f t="shared" si="364"/>
        <v>12.168595650624683</v>
      </c>
      <c r="K7788" s="12">
        <f t="shared" si="365"/>
        <v>24.337191301249366</v>
      </c>
    </row>
    <row r="7789" spans="1:11" x14ac:dyDescent="0.25">
      <c r="B7789" t="s">
        <v>9511</v>
      </c>
      <c r="C7789" t="s">
        <v>7317</v>
      </c>
      <c r="D7789" s="6">
        <v>7314150239238</v>
      </c>
      <c r="E7789" t="s">
        <v>25</v>
      </c>
      <c r="F7789" t="s">
        <v>1275</v>
      </c>
      <c r="G7789" t="s">
        <v>2105</v>
      </c>
      <c r="H7789" s="4">
        <v>29.236492641600005</v>
      </c>
      <c r="I7789" s="12">
        <f t="shared" si="363"/>
        <v>14.910611247216004</v>
      </c>
      <c r="J7789" s="14">
        <f t="shared" si="364"/>
        <v>13.568656234966564</v>
      </c>
      <c r="K7789" s="12">
        <f t="shared" si="365"/>
        <v>27.137312469933129</v>
      </c>
    </row>
    <row r="7790" spans="1:11" x14ac:dyDescent="0.25">
      <c r="B7790" t="s">
        <v>9512</v>
      </c>
      <c r="C7790" t="s">
        <v>3879</v>
      </c>
      <c r="D7790" s="6">
        <v>7314150232109</v>
      </c>
      <c r="E7790" t="s">
        <v>25</v>
      </c>
      <c r="F7790" t="s">
        <v>15</v>
      </c>
      <c r="G7790" t="s">
        <v>248</v>
      </c>
      <c r="H7790" s="4">
        <v>13.909253256</v>
      </c>
      <c r="I7790" s="12">
        <f t="shared" si="363"/>
        <v>7.0937191605600001</v>
      </c>
      <c r="J7790" s="14">
        <f t="shared" si="364"/>
        <v>6.4552844361096007</v>
      </c>
      <c r="K7790" s="12">
        <f t="shared" si="365"/>
        <v>12.910568872219201</v>
      </c>
    </row>
    <row r="7791" spans="1:11" x14ac:dyDescent="0.25">
      <c r="B7791" t="s">
        <v>9513</v>
      </c>
      <c r="C7791" t="s">
        <v>7648</v>
      </c>
      <c r="D7791" s="6">
        <v>7314153014238</v>
      </c>
      <c r="E7791" t="s">
        <v>25</v>
      </c>
      <c r="F7791" t="s">
        <v>481</v>
      </c>
      <c r="G7791" t="s">
        <v>2800</v>
      </c>
      <c r="H7791" s="4">
        <v>21.778535059199999</v>
      </c>
      <c r="I7791" s="12">
        <f t="shared" si="363"/>
        <v>11.107052880192001</v>
      </c>
      <c r="J7791" s="14">
        <f t="shared" si="364"/>
        <v>10.107418120974721</v>
      </c>
      <c r="K7791" s="12">
        <f t="shared" si="365"/>
        <v>20.214836241949442</v>
      </c>
    </row>
    <row r="7792" spans="1:11" x14ac:dyDescent="0.25">
      <c r="B7792" s="7" t="s">
        <v>10865</v>
      </c>
      <c r="C7792" t="s">
        <v>10866</v>
      </c>
      <c r="D7792" s="6">
        <v>7314150100057</v>
      </c>
      <c r="E7792" t="s">
        <v>438</v>
      </c>
      <c r="F7792" t="s">
        <v>157</v>
      </c>
      <c r="G7792" t="s">
        <v>10672</v>
      </c>
      <c r="H7792" s="4">
        <v>38.402999999999999</v>
      </c>
      <c r="I7792" s="12">
        <f t="shared" si="363"/>
        <v>19.585529999999999</v>
      </c>
      <c r="J7792" s="14">
        <f t="shared" si="364"/>
        <v>17.822832299999998</v>
      </c>
      <c r="K7792" s="12">
        <f t="shared" si="365"/>
        <v>35.645664599999996</v>
      </c>
    </row>
    <row r="7793" spans="1:11" x14ac:dyDescent="0.25">
      <c r="B7793" t="s">
        <v>9515</v>
      </c>
      <c r="C7793" t="s">
        <v>7788</v>
      </c>
      <c r="D7793" s="6">
        <v>7314150213771</v>
      </c>
      <c r="E7793" t="s">
        <v>25</v>
      </c>
      <c r="F7793" t="s">
        <v>481</v>
      </c>
      <c r="G7793" t="s">
        <v>2209</v>
      </c>
      <c r="H7793" s="4">
        <v>29.290614249600001</v>
      </c>
      <c r="I7793" s="12">
        <f t="shared" si="363"/>
        <v>14.938213267296002</v>
      </c>
      <c r="J7793" s="14">
        <f t="shared" si="364"/>
        <v>13.593774073239361</v>
      </c>
      <c r="K7793" s="12">
        <f t="shared" si="365"/>
        <v>27.187548146478722</v>
      </c>
    </row>
    <row r="7794" spans="1:11" x14ac:dyDescent="0.25">
      <c r="B7794" t="s">
        <v>9516</v>
      </c>
      <c r="C7794" t="s">
        <v>9517</v>
      </c>
      <c r="D7794" s="6">
        <v>7314150283279</v>
      </c>
      <c r="E7794" t="s">
        <v>25</v>
      </c>
      <c r="F7794" t="s">
        <v>228</v>
      </c>
      <c r="G7794" t="s">
        <v>563</v>
      </c>
      <c r="H7794" s="4">
        <v>27.872628120000002</v>
      </c>
      <c r="I7794" s="12">
        <f t="shared" si="363"/>
        <v>14.215040341200002</v>
      </c>
      <c r="J7794" s="14">
        <f t="shared" si="364"/>
        <v>12.935686710492002</v>
      </c>
      <c r="K7794" s="12">
        <f t="shared" si="365"/>
        <v>25.871373420984003</v>
      </c>
    </row>
    <row r="7795" spans="1:11" x14ac:dyDescent="0.25">
      <c r="B7795" t="s">
        <v>9518</v>
      </c>
      <c r="C7795" t="s">
        <v>7737</v>
      </c>
      <c r="D7795" s="6">
        <v>7314150344116</v>
      </c>
      <c r="E7795" t="s">
        <v>227</v>
      </c>
      <c r="F7795" t="s">
        <v>325</v>
      </c>
      <c r="G7795" t="s">
        <v>505</v>
      </c>
      <c r="H7795" s="4">
        <v>27.320587718399999</v>
      </c>
      <c r="I7795" s="12">
        <f t="shared" si="363"/>
        <v>13.933499736384</v>
      </c>
      <c r="J7795" s="14">
        <f t="shared" si="364"/>
        <v>12.679484760109441</v>
      </c>
      <c r="K7795" s="12">
        <f t="shared" si="365"/>
        <v>25.358969520218881</v>
      </c>
    </row>
    <row r="7796" spans="1:11" x14ac:dyDescent="0.25">
      <c r="B7796" t="s">
        <v>9519</v>
      </c>
      <c r="C7796" t="s">
        <v>7737</v>
      </c>
      <c r="D7796" s="6">
        <v>7314150344123</v>
      </c>
      <c r="E7796" t="s">
        <v>227</v>
      </c>
      <c r="F7796" t="s">
        <v>325</v>
      </c>
      <c r="G7796" t="s">
        <v>505</v>
      </c>
      <c r="H7796" s="4">
        <v>27.320587718399999</v>
      </c>
      <c r="I7796" s="12">
        <f t="shared" si="363"/>
        <v>13.933499736384</v>
      </c>
      <c r="J7796" s="14">
        <f t="shared" si="364"/>
        <v>12.679484760109441</v>
      </c>
      <c r="K7796" s="12">
        <f t="shared" si="365"/>
        <v>25.358969520218881</v>
      </c>
    </row>
    <row r="7797" spans="1:11" x14ac:dyDescent="0.25">
      <c r="B7797" t="s">
        <v>9520</v>
      </c>
      <c r="C7797" t="s">
        <v>7737</v>
      </c>
      <c r="D7797" s="6">
        <v>7314150344130</v>
      </c>
      <c r="E7797" t="s">
        <v>227</v>
      </c>
      <c r="F7797" t="s">
        <v>325</v>
      </c>
      <c r="G7797" t="s">
        <v>505</v>
      </c>
      <c r="H7797" s="4">
        <v>27.320587718399999</v>
      </c>
      <c r="I7797" s="12">
        <f t="shared" si="363"/>
        <v>13.933499736384</v>
      </c>
      <c r="J7797" s="14">
        <f t="shared" si="364"/>
        <v>12.679484760109441</v>
      </c>
      <c r="K7797" s="12">
        <f t="shared" si="365"/>
        <v>25.358969520218881</v>
      </c>
    </row>
    <row r="7798" spans="1:11" x14ac:dyDescent="0.25">
      <c r="B7798" t="s">
        <v>9521</v>
      </c>
      <c r="C7798" t="s">
        <v>9522</v>
      </c>
      <c r="D7798" s="6">
        <v>7314150283309</v>
      </c>
      <c r="E7798" t="s">
        <v>25</v>
      </c>
      <c r="F7798" t="s">
        <v>228</v>
      </c>
      <c r="G7798" t="s">
        <v>563</v>
      </c>
      <c r="H7798" s="4">
        <v>27.883452441600006</v>
      </c>
      <c r="I7798" s="12">
        <f t="shared" si="363"/>
        <v>14.220560745216003</v>
      </c>
      <c r="J7798" s="14">
        <f t="shared" si="364"/>
        <v>12.940710278146563</v>
      </c>
      <c r="K7798" s="12">
        <f t="shared" si="365"/>
        <v>25.881420556293126</v>
      </c>
    </row>
    <row r="7799" spans="1:11" x14ac:dyDescent="0.25">
      <c r="A7799" t="s">
        <v>0</v>
      </c>
      <c r="B7799" s="7" t="s">
        <v>2081</v>
      </c>
      <c r="C7799" t="s">
        <v>2082</v>
      </c>
      <c r="D7799" s="6">
        <v>7314150329304</v>
      </c>
      <c r="E7799" t="s">
        <v>25</v>
      </c>
      <c r="F7799" t="s">
        <v>2083</v>
      </c>
      <c r="G7799" t="s">
        <v>2084</v>
      </c>
      <c r="H7799" s="4">
        <v>5.9159999999999995</v>
      </c>
      <c r="I7799" s="12">
        <f t="shared" si="363"/>
        <v>3.0171599999999996</v>
      </c>
      <c r="J7799" s="14">
        <f t="shared" si="364"/>
        <v>2.7456155999999998</v>
      </c>
      <c r="K7799" s="12">
        <f t="shared" si="365"/>
        <v>5.4912311999999996</v>
      </c>
    </row>
    <row r="7800" spans="1:11" x14ac:dyDescent="0.25">
      <c r="B7800" t="s">
        <v>9524</v>
      </c>
      <c r="C7800" t="s">
        <v>9525</v>
      </c>
      <c r="D7800" s="6">
        <v>7314153006301</v>
      </c>
      <c r="E7800" t="s">
        <v>25</v>
      </c>
      <c r="F7800" t="s">
        <v>173</v>
      </c>
      <c r="G7800" t="s">
        <v>198</v>
      </c>
      <c r="H7800" s="4">
        <v>28.651979275200002</v>
      </c>
      <c r="I7800" s="12">
        <f t="shared" si="363"/>
        <v>14.612509430352002</v>
      </c>
      <c r="J7800" s="14">
        <f t="shared" si="364"/>
        <v>13.297383581620322</v>
      </c>
      <c r="K7800" s="12">
        <f t="shared" si="365"/>
        <v>26.594767163240643</v>
      </c>
    </row>
    <row r="7801" spans="1:11" x14ac:dyDescent="0.25">
      <c r="B7801" t="s">
        <v>9526</v>
      </c>
      <c r="C7801" t="s">
        <v>9525</v>
      </c>
      <c r="D7801" s="6">
        <v>7314153006288</v>
      </c>
      <c r="E7801" t="s">
        <v>25</v>
      </c>
      <c r="F7801" t="s">
        <v>173</v>
      </c>
      <c r="G7801" t="s">
        <v>198</v>
      </c>
      <c r="H7801" s="4">
        <v>28.651979275200002</v>
      </c>
      <c r="I7801" s="12">
        <f t="shared" si="363"/>
        <v>14.612509430352002</v>
      </c>
      <c r="J7801" s="14">
        <f t="shared" si="364"/>
        <v>13.297383581620322</v>
      </c>
      <c r="K7801" s="12">
        <f t="shared" si="365"/>
        <v>26.594767163240643</v>
      </c>
    </row>
    <row r="7802" spans="1:11" x14ac:dyDescent="0.25">
      <c r="B7802" t="s">
        <v>9527</v>
      </c>
      <c r="C7802" t="s">
        <v>9525</v>
      </c>
      <c r="D7802" s="6">
        <v>7314153006271</v>
      </c>
      <c r="E7802" t="s">
        <v>25</v>
      </c>
      <c r="F7802" t="s">
        <v>173</v>
      </c>
      <c r="G7802" t="s">
        <v>198</v>
      </c>
      <c r="H7802" s="4">
        <v>28.652615999999998</v>
      </c>
      <c r="I7802" s="12">
        <f t="shared" si="363"/>
        <v>14.61283416</v>
      </c>
      <c r="J7802" s="14">
        <f t="shared" si="364"/>
        <v>13.2976790856</v>
      </c>
      <c r="K7802" s="12">
        <f t="shared" si="365"/>
        <v>26.595358171200001</v>
      </c>
    </row>
    <row r="7803" spans="1:11" x14ac:dyDescent="0.25">
      <c r="B7803" t="s">
        <v>9528</v>
      </c>
      <c r="C7803" t="s">
        <v>9525</v>
      </c>
      <c r="D7803" s="6">
        <v>7314153006295</v>
      </c>
      <c r="E7803" t="s">
        <v>25</v>
      </c>
      <c r="F7803" t="s">
        <v>173</v>
      </c>
      <c r="G7803" t="s">
        <v>198</v>
      </c>
      <c r="H7803" s="4">
        <v>28.651979275200002</v>
      </c>
      <c r="I7803" s="12">
        <f t="shared" si="363"/>
        <v>14.612509430352002</v>
      </c>
      <c r="J7803" s="14">
        <f t="shared" si="364"/>
        <v>13.297383581620322</v>
      </c>
      <c r="K7803" s="12">
        <f t="shared" si="365"/>
        <v>26.594767163240643</v>
      </c>
    </row>
    <row r="7804" spans="1:11" x14ac:dyDescent="0.25">
      <c r="B7804" t="s">
        <v>9529</v>
      </c>
      <c r="C7804" t="s">
        <v>9525</v>
      </c>
      <c r="D7804" s="6">
        <v>7314153006318</v>
      </c>
      <c r="E7804" t="s">
        <v>25</v>
      </c>
      <c r="F7804" t="s">
        <v>173</v>
      </c>
      <c r="G7804" t="s">
        <v>198</v>
      </c>
      <c r="H7804" s="4">
        <v>28.651979275200002</v>
      </c>
      <c r="I7804" s="12">
        <f t="shared" si="363"/>
        <v>14.612509430352002</v>
      </c>
      <c r="J7804" s="14">
        <f t="shared" si="364"/>
        <v>13.297383581620322</v>
      </c>
      <c r="K7804" s="12">
        <f t="shared" si="365"/>
        <v>26.594767163240643</v>
      </c>
    </row>
    <row r="7805" spans="1:11" x14ac:dyDescent="0.25">
      <c r="B7805" t="s">
        <v>9530</v>
      </c>
      <c r="C7805" t="s">
        <v>9531</v>
      </c>
      <c r="D7805" s="6">
        <v>7314150383368</v>
      </c>
      <c r="E7805" t="s">
        <v>25</v>
      </c>
      <c r="F7805" t="s">
        <v>15</v>
      </c>
      <c r="G7805" t="s">
        <v>818</v>
      </c>
      <c r="H7805" s="4">
        <v>26.322963556320001</v>
      </c>
      <c r="I7805" s="12">
        <f t="shared" si="363"/>
        <v>13.424711413723202</v>
      </c>
      <c r="J7805" s="14">
        <f t="shared" si="364"/>
        <v>12.216487386488113</v>
      </c>
      <c r="K7805" s="12">
        <f t="shared" si="365"/>
        <v>24.432974772976227</v>
      </c>
    </row>
    <row r="7806" spans="1:11" x14ac:dyDescent="0.25">
      <c r="B7806" t="s">
        <v>9532</v>
      </c>
      <c r="C7806" t="s">
        <v>9253</v>
      </c>
      <c r="D7806" s="6">
        <v>7314151844264</v>
      </c>
      <c r="E7806" t="s">
        <v>25</v>
      </c>
      <c r="F7806" t="s">
        <v>173</v>
      </c>
      <c r="G7806" t="s">
        <v>174</v>
      </c>
      <c r="H7806" s="4">
        <v>33.826005000000002</v>
      </c>
      <c r="I7806" s="12">
        <f t="shared" si="363"/>
        <v>17.25126255</v>
      </c>
      <c r="J7806" s="14">
        <f t="shared" si="364"/>
        <v>15.6986489205</v>
      </c>
      <c r="K7806" s="12">
        <f t="shared" si="365"/>
        <v>31.397297841</v>
      </c>
    </row>
    <row r="7807" spans="1:11" x14ac:dyDescent="0.25">
      <c r="B7807" t="s">
        <v>9533</v>
      </c>
      <c r="C7807" t="s">
        <v>9534</v>
      </c>
      <c r="D7807" s="6">
        <v>7314150355136</v>
      </c>
      <c r="E7807" t="s">
        <v>25</v>
      </c>
      <c r="F7807" t="s">
        <v>481</v>
      </c>
      <c r="G7807" t="s">
        <v>482</v>
      </c>
      <c r="H7807" s="4">
        <v>27.407182291200002</v>
      </c>
      <c r="I7807" s="12">
        <f t="shared" si="363"/>
        <v>13.977662968512002</v>
      </c>
      <c r="J7807" s="14">
        <f t="shared" si="364"/>
        <v>12.719673301345923</v>
      </c>
      <c r="K7807" s="12">
        <f t="shared" si="365"/>
        <v>25.439346602691845</v>
      </c>
    </row>
    <row r="7808" spans="1:11" x14ac:dyDescent="0.25">
      <c r="B7808" t="s">
        <v>9535</v>
      </c>
      <c r="C7808" t="s">
        <v>9534</v>
      </c>
      <c r="D7808" s="6">
        <v>7314150355143</v>
      </c>
      <c r="E7808" t="s">
        <v>25</v>
      </c>
      <c r="F7808" t="s">
        <v>481</v>
      </c>
      <c r="G7808" t="s">
        <v>482</v>
      </c>
      <c r="H7808" s="4">
        <v>27.407182291200002</v>
      </c>
      <c r="I7808" s="12">
        <f t="shared" si="363"/>
        <v>13.977662968512002</v>
      </c>
      <c r="J7808" s="14">
        <f t="shared" si="364"/>
        <v>12.719673301345923</v>
      </c>
      <c r="K7808" s="12">
        <f t="shared" si="365"/>
        <v>25.439346602691845</v>
      </c>
    </row>
    <row r="7809" spans="2:11" x14ac:dyDescent="0.25">
      <c r="B7809" t="s">
        <v>9536</v>
      </c>
      <c r="C7809" t="s">
        <v>4118</v>
      </c>
      <c r="D7809" s="6">
        <v>7314150180929</v>
      </c>
      <c r="E7809" t="s">
        <v>156</v>
      </c>
      <c r="F7809" t="s">
        <v>481</v>
      </c>
      <c r="G7809" t="s">
        <v>1250</v>
      </c>
      <c r="H7809" s="4">
        <v>29.160722390400004</v>
      </c>
      <c r="I7809" s="12">
        <f t="shared" si="363"/>
        <v>14.871968419104002</v>
      </c>
      <c r="J7809" s="14">
        <f t="shared" si="364"/>
        <v>13.533491261384642</v>
      </c>
      <c r="K7809" s="12">
        <f t="shared" si="365"/>
        <v>27.066982522769283</v>
      </c>
    </row>
    <row r="7810" spans="2:11" x14ac:dyDescent="0.25">
      <c r="B7810" t="s">
        <v>9537</v>
      </c>
      <c r="C7810" t="s">
        <v>5682</v>
      </c>
      <c r="D7810" s="6">
        <v>7314150308675</v>
      </c>
      <c r="E7810" t="s">
        <v>25</v>
      </c>
      <c r="F7810" t="s">
        <v>109</v>
      </c>
      <c r="G7810" t="s">
        <v>110</v>
      </c>
      <c r="H7810" s="4">
        <v>27.699438974400003</v>
      </c>
      <c r="I7810" s="12">
        <f t="shared" si="363"/>
        <v>14.126713876944002</v>
      </c>
      <c r="J7810" s="14">
        <f t="shared" si="364"/>
        <v>12.855309628019043</v>
      </c>
      <c r="K7810" s="12">
        <f t="shared" si="365"/>
        <v>25.710619256038086</v>
      </c>
    </row>
    <row r="7811" spans="2:11" x14ac:dyDescent="0.25">
      <c r="B7811" t="s">
        <v>9538</v>
      </c>
      <c r="C7811" t="s">
        <v>7877</v>
      </c>
      <c r="D7811" s="6">
        <v>7314150121199</v>
      </c>
      <c r="E7811" t="s">
        <v>438</v>
      </c>
      <c r="F7811" t="s">
        <v>481</v>
      </c>
      <c r="G7811" t="s">
        <v>6636</v>
      </c>
      <c r="H7811" s="4">
        <v>32.094113544000002</v>
      </c>
      <c r="I7811" s="12">
        <f t="shared" ref="I7811:I7874" si="366">H7811*(1-49%)</f>
        <v>16.367997907440003</v>
      </c>
      <c r="J7811" s="14">
        <f t="shared" ref="J7811:J7874" si="367">I7811*(1-9%)</f>
        <v>14.894878095770403</v>
      </c>
      <c r="K7811" s="12">
        <f t="shared" ref="K7811:K7874" si="368">J7811*2</f>
        <v>29.789756191540807</v>
      </c>
    </row>
    <row r="7812" spans="2:11" x14ac:dyDescent="0.25">
      <c r="B7812" s="7" t="s">
        <v>15473</v>
      </c>
      <c r="C7812" t="s">
        <v>15474</v>
      </c>
      <c r="D7812" s="6">
        <v>7314150414505</v>
      </c>
      <c r="E7812" t="s">
        <v>25</v>
      </c>
      <c r="F7812" t="s">
        <v>185</v>
      </c>
      <c r="G7812" t="s">
        <v>186</v>
      </c>
      <c r="H7812" s="4">
        <v>156.8862</v>
      </c>
      <c r="I7812" s="12">
        <f t="shared" si="366"/>
        <v>80.011961999999997</v>
      </c>
      <c r="J7812" s="14">
        <f t="shared" si="367"/>
        <v>72.810885420000005</v>
      </c>
      <c r="K7812" s="12">
        <f t="shared" si="368"/>
        <v>145.62177084000001</v>
      </c>
    </row>
    <row r="7813" spans="2:11" x14ac:dyDescent="0.25">
      <c r="B7813" t="s">
        <v>9541</v>
      </c>
      <c r="C7813" t="s">
        <v>9542</v>
      </c>
      <c r="D7813" s="6">
        <v>7311518029708</v>
      </c>
      <c r="E7813" t="s">
        <v>156</v>
      </c>
      <c r="F7813" t="s">
        <v>380</v>
      </c>
      <c r="G7813" t="s">
        <v>2814</v>
      </c>
      <c r="H7813" s="4">
        <v>30.502938268800001</v>
      </c>
      <c r="I7813" s="12">
        <f t="shared" si="366"/>
        <v>15.556498517088</v>
      </c>
      <c r="J7813" s="14">
        <f t="shared" si="367"/>
        <v>14.15641365055008</v>
      </c>
      <c r="K7813" s="12">
        <f t="shared" si="368"/>
        <v>28.31282730110016</v>
      </c>
    </row>
    <row r="7814" spans="2:11" x14ac:dyDescent="0.25">
      <c r="B7814" t="s">
        <v>9543</v>
      </c>
      <c r="C7814" t="s">
        <v>5730</v>
      </c>
      <c r="D7814" s="6">
        <v>7314151106133</v>
      </c>
      <c r="E7814" t="s">
        <v>25</v>
      </c>
      <c r="F7814" t="s">
        <v>173</v>
      </c>
      <c r="G7814" t="s">
        <v>198</v>
      </c>
      <c r="H7814" s="4">
        <v>26.097439377600001</v>
      </c>
      <c r="I7814" s="12">
        <f t="shared" si="366"/>
        <v>13.309694082576</v>
      </c>
      <c r="J7814" s="14">
        <f t="shared" si="367"/>
        <v>12.11182161514416</v>
      </c>
      <c r="K7814" s="12">
        <f t="shared" si="368"/>
        <v>24.223643230288321</v>
      </c>
    </row>
    <row r="7815" spans="2:11" x14ac:dyDescent="0.25">
      <c r="B7815" s="7" t="s">
        <v>15475</v>
      </c>
      <c r="C7815" t="s">
        <v>15474</v>
      </c>
      <c r="D7815" s="6">
        <v>7314150414512</v>
      </c>
      <c r="E7815" t="s">
        <v>25</v>
      </c>
      <c r="F7815" t="s">
        <v>185</v>
      </c>
      <c r="G7815" t="s">
        <v>186</v>
      </c>
      <c r="H7815" s="4">
        <v>156.8862</v>
      </c>
      <c r="I7815" s="12">
        <f t="shared" si="366"/>
        <v>80.011961999999997</v>
      </c>
      <c r="J7815" s="14">
        <f t="shared" si="367"/>
        <v>72.810885420000005</v>
      </c>
      <c r="K7815" s="12">
        <f t="shared" si="368"/>
        <v>145.62177084000001</v>
      </c>
    </row>
    <row r="7816" spans="2:11" x14ac:dyDescent="0.25">
      <c r="B7816" t="s">
        <v>9545</v>
      </c>
      <c r="C7816" t="s">
        <v>9114</v>
      </c>
      <c r="D7816" s="6">
        <v>7314150362530</v>
      </c>
      <c r="E7816" t="s">
        <v>25</v>
      </c>
      <c r="F7816" t="s">
        <v>481</v>
      </c>
      <c r="G7816" t="s">
        <v>482</v>
      </c>
      <c r="H7816" s="4">
        <v>27.461303899200004</v>
      </c>
      <c r="I7816" s="12">
        <f t="shared" si="366"/>
        <v>14.005264988592002</v>
      </c>
      <c r="J7816" s="14">
        <f t="shared" si="367"/>
        <v>12.744791139618721</v>
      </c>
      <c r="K7816" s="12">
        <f t="shared" si="368"/>
        <v>25.489582279237442</v>
      </c>
    </row>
    <row r="7817" spans="2:11" x14ac:dyDescent="0.25">
      <c r="B7817" t="s">
        <v>9546</v>
      </c>
      <c r="C7817" t="s">
        <v>9114</v>
      </c>
      <c r="D7817" s="6">
        <v>7314150362547</v>
      </c>
      <c r="E7817" t="s">
        <v>25</v>
      </c>
      <c r="F7817" t="s">
        <v>481</v>
      </c>
      <c r="G7817" t="s">
        <v>482</v>
      </c>
      <c r="H7817" s="4">
        <v>27.461303899200004</v>
      </c>
      <c r="I7817" s="12">
        <f t="shared" si="366"/>
        <v>14.005264988592002</v>
      </c>
      <c r="J7817" s="14">
        <f t="shared" si="367"/>
        <v>12.744791139618721</v>
      </c>
      <c r="K7817" s="12">
        <f t="shared" si="368"/>
        <v>25.489582279237442</v>
      </c>
    </row>
    <row r="7818" spans="2:11" x14ac:dyDescent="0.25">
      <c r="B7818" t="s">
        <v>9547</v>
      </c>
      <c r="C7818" t="s">
        <v>5727</v>
      </c>
      <c r="D7818" s="6">
        <v>7314150166503</v>
      </c>
      <c r="E7818" t="s">
        <v>25</v>
      </c>
      <c r="F7818" t="s">
        <v>173</v>
      </c>
      <c r="G7818" t="s">
        <v>198</v>
      </c>
      <c r="H7818" s="4">
        <v>26.922846960000005</v>
      </c>
      <c r="I7818" s="12">
        <f t="shared" si="366"/>
        <v>13.730651949600002</v>
      </c>
      <c r="J7818" s="14">
        <f t="shared" si="367"/>
        <v>12.494893274136002</v>
      </c>
      <c r="K7818" s="12">
        <f t="shared" si="368"/>
        <v>24.989786548272004</v>
      </c>
    </row>
    <row r="7819" spans="2:11" x14ac:dyDescent="0.25">
      <c r="B7819" t="s">
        <v>9548</v>
      </c>
      <c r="C7819" t="s">
        <v>5727</v>
      </c>
      <c r="D7819" s="6">
        <v>7314150166602</v>
      </c>
      <c r="E7819" t="s">
        <v>25</v>
      </c>
      <c r="F7819" t="s">
        <v>173</v>
      </c>
      <c r="G7819" t="s">
        <v>198</v>
      </c>
      <c r="H7819" s="4">
        <v>26.922846960000005</v>
      </c>
      <c r="I7819" s="12">
        <f t="shared" si="366"/>
        <v>13.730651949600002</v>
      </c>
      <c r="J7819" s="14">
        <f t="shared" si="367"/>
        <v>12.494893274136002</v>
      </c>
      <c r="K7819" s="12">
        <f t="shared" si="368"/>
        <v>24.989786548272004</v>
      </c>
    </row>
    <row r="7820" spans="2:11" x14ac:dyDescent="0.25">
      <c r="B7820" t="s">
        <v>9549</v>
      </c>
      <c r="C7820" t="s">
        <v>9550</v>
      </c>
      <c r="D7820" s="6">
        <v>7311518243005</v>
      </c>
      <c r="E7820" t="s">
        <v>19</v>
      </c>
      <c r="F7820" t="s">
        <v>1957</v>
      </c>
      <c r="G7820" t="s">
        <v>4481</v>
      </c>
      <c r="H7820" s="4">
        <v>30.513762590400002</v>
      </c>
      <c r="I7820" s="12">
        <f t="shared" si="366"/>
        <v>15.562018921104002</v>
      </c>
      <c r="J7820" s="14">
        <f t="shared" si="367"/>
        <v>14.161437218204643</v>
      </c>
      <c r="K7820" s="12">
        <f t="shared" si="368"/>
        <v>28.322874436409286</v>
      </c>
    </row>
    <row r="7821" spans="2:11" x14ac:dyDescent="0.25">
      <c r="B7821" t="s">
        <v>9551</v>
      </c>
      <c r="C7821" t="s">
        <v>9256</v>
      </c>
      <c r="D7821" s="6">
        <v>7314150106288</v>
      </c>
      <c r="E7821" t="s">
        <v>156</v>
      </c>
      <c r="F7821" t="s">
        <v>157</v>
      </c>
      <c r="G7821" t="s">
        <v>6984</v>
      </c>
      <c r="H7821" s="4">
        <v>28.879290028800003</v>
      </c>
      <c r="I7821" s="12">
        <f t="shared" si="366"/>
        <v>14.728437914688001</v>
      </c>
      <c r="J7821" s="14">
        <f t="shared" si="367"/>
        <v>13.402878502366082</v>
      </c>
      <c r="K7821" s="12">
        <f t="shared" si="368"/>
        <v>26.805757004732165</v>
      </c>
    </row>
    <row r="7822" spans="2:11" x14ac:dyDescent="0.25">
      <c r="B7822" t="s">
        <v>9552</v>
      </c>
      <c r="C7822" t="s">
        <v>8521</v>
      </c>
      <c r="D7822" s="6">
        <v>7314150034505</v>
      </c>
      <c r="E7822" t="s">
        <v>438</v>
      </c>
      <c r="F7822" t="s">
        <v>157</v>
      </c>
      <c r="G7822" t="s">
        <v>4919</v>
      </c>
      <c r="H7822" s="4">
        <v>30.860140881600003</v>
      </c>
      <c r="I7822" s="12">
        <f t="shared" si="366"/>
        <v>15.738671849616003</v>
      </c>
      <c r="J7822" s="14">
        <f t="shared" si="367"/>
        <v>14.322191383150562</v>
      </c>
      <c r="K7822" s="12">
        <f t="shared" si="368"/>
        <v>28.644382766301124</v>
      </c>
    </row>
    <row r="7823" spans="2:11" x14ac:dyDescent="0.25">
      <c r="B7823" t="s">
        <v>9553</v>
      </c>
      <c r="C7823" t="s">
        <v>5546</v>
      </c>
      <c r="D7823" s="6">
        <v>7314150405350</v>
      </c>
      <c r="E7823" t="s">
        <v>25</v>
      </c>
      <c r="F7823" t="s">
        <v>109</v>
      </c>
      <c r="G7823" t="s">
        <v>811</v>
      </c>
      <c r="H7823" s="4">
        <v>26.975907360000004</v>
      </c>
      <c r="I7823" s="12">
        <f t="shared" si="366"/>
        <v>13.757712753600002</v>
      </c>
      <c r="J7823" s="14">
        <f t="shared" si="367"/>
        <v>12.519518605776002</v>
      </c>
      <c r="K7823" s="12">
        <f t="shared" si="368"/>
        <v>25.039037211552003</v>
      </c>
    </row>
    <row r="7824" spans="2:11" x14ac:dyDescent="0.25">
      <c r="B7824" t="s">
        <v>9554</v>
      </c>
      <c r="C7824" t="s">
        <v>9555</v>
      </c>
      <c r="D7824" s="6">
        <v>7314150233854</v>
      </c>
      <c r="E7824" t="s">
        <v>25</v>
      </c>
      <c r="F7824" t="s">
        <v>1275</v>
      </c>
      <c r="G7824" t="s">
        <v>2034</v>
      </c>
      <c r="H7824" s="4">
        <v>29.398857465599999</v>
      </c>
      <c r="I7824" s="12">
        <f t="shared" si="366"/>
        <v>14.993417307455999</v>
      </c>
      <c r="J7824" s="14">
        <f t="shared" si="367"/>
        <v>13.64400974978496</v>
      </c>
      <c r="K7824" s="12">
        <f t="shared" si="368"/>
        <v>27.28801949956992</v>
      </c>
    </row>
    <row r="7825" spans="2:11" x14ac:dyDescent="0.25">
      <c r="B7825" t="s">
        <v>9556</v>
      </c>
      <c r="C7825" t="s">
        <v>4988</v>
      </c>
      <c r="D7825" s="6">
        <v>7311518172367</v>
      </c>
      <c r="E7825" t="s">
        <v>227</v>
      </c>
      <c r="F7825" t="s">
        <v>1957</v>
      </c>
      <c r="G7825" t="s">
        <v>4989</v>
      </c>
      <c r="H7825" s="4">
        <v>30.589532841600004</v>
      </c>
      <c r="I7825" s="12">
        <f t="shared" si="366"/>
        <v>15.600661749216002</v>
      </c>
      <c r="J7825" s="14">
        <f t="shared" si="367"/>
        <v>14.196602191786562</v>
      </c>
      <c r="K7825" s="12">
        <f t="shared" si="368"/>
        <v>28.393204383573124</v>
      </c>
    </row>
    <row r="7826" spans="2:11" x14ac:dyDescent="0.25">
      <c r="B7826" t="s">
        <v>9557</v>
      </c>
      <c r="C7826" t="s">
        <v>817</v>
      </c>
      <c r="D7826" s="6">
        <v>7314150383269</v>
      </c>
      <c r="E7826" t="s">
        <v>25</v>
      </c>
      <c r="F7826" t="s">
        <v>15</v>
      </c>
      <c r="G7826" t="s">
        <v>818</v>
      </c>
      <c r="H7826" s="4">
        <v>26.468300153519998</v>
      </c>
      <c r="I7826" s="12">
        <f t="shared" si="366"/>
        <v>13.498833078295199</v>
      </c>
      <c r="J7826" s="14">
        <f t="shared" si="367"/>
        <v>12.283938101248632</v>
      </c>
      <c r="K7826" s="12">
        <f t="shared" si="368"/>
        <v>24.567876202497263</v>
      </c>
    </row>
    <row r="7827" spans="2:11" x14ac:dyDescent="0.25">
      <c r="B7827" t="s">
        <v>9558</v>
      </c>
      <c r="C7827" t="s">
        <v>9559</v>
      </c>
      <c r="D7827" s="6">
        <v>7314150205400</v>
      </c>
      <c r="E7827" t="s">
        <v>25</v>
      </c>
      <c r="F7827" t="s">
        <v>481</v>
      </c>
      <c r="G7827" t="s">
        <v>3724</v>
      </c>
      <c r="H7827" s="4">
        <v>28.424668521600005</v>
      </c>
      <c r="I7827" s="12">
        <f t="shared" si="366"/>
        <v>14.496580946016003</v>
      </c>
      <c r="J7827" s="14">
        <f t="shared" si="367"/>
        <v>13.191888660874563</v>
      </c>
      <c r="K7827" s="12">
        <f t="shared" si="368"/>
        <v>26.383777321749125</v>
      </c>
    </row>
    <row r="7828" spans="2:11" x14ac:dyDescent="0.25">
      <c r="B7828" t="s">
        <v>9560</v>
      </c>
      <c r="C7828" t="s">
        <v>9561</v>
      </c>
      <c r="D7828" s="6">
        <v>7314150056576</v>
      </c>
      <c r="E7828" t="s">
        <v>9</v>
      </c>
      <c r="F7828" t="s">
        <v>228</v>
      </c>
      <c r="G7828" t="s">
        <v>229</v>
      </c>
      <c r="H7828" s="4">
        <v>32.364721584000002</v>
      </c>
      <c r="I7828" s="12">
        <f t="shared" si="366"/>
        <v>16.506008007840002</v>
      </c>
      <c r="J7828" s="14">
        <f t="shared" si="367"/>
        <v>15.020467287134402</v>
      </c>
      <c r="K7828" s="12">
        <f t="shared" si="368"/>
        <v>30.040934574268803</v>
      </c>
    </row>
    <row r="7829" spans="2:11" x14ac:dyDescent="0.25">
      <c r="B7829" t="s">
        <v>9562</v>
      </c>
      <c r="C7829" t="s">
        <v>9563</v>
      </c>
      <c r="D7829" s="6">
        <v>7314150421855</v>
      </c>
      <c r="E7829" t="s">
        <v>1208</v>
      </c>
      <c r="F7829" t="s">
        <v>157</v>
      </c>
      <c r="G7829" t="s">
        <v>1534</v>
      </c>
      <c r="H7829" s="4">
        <v>32.044319999999999</v>
      </c>
      <c r="I7829" s="12">
        <f t="shared" si="366"/>
        <v>16.342603199999999</v>
      </c>
      <c r="J7829" s="14">
        <f t="shared" si="367"/>
        <v>14.871768912</v>
      </c>
      <c r="K7829" s="12">
        <f t="shared" si="368"/>
        <v>29.743537824000001</v>
      </c>
    </row>
    <row r="7830" spans="2:11" x14ac:dyDescent="0.25">
      <c r="B7830" t="s">
        <v>9564</v>
      </c>
      <c r="C7830" t="s">
        <v>3646</v>
      </c>
      <c r="D7830" s="6">
        <v>7311518042035</v>
      </c>
      <c r="E7830" t="s">
        <v>19</v>
      </c>
      <c r="F7830" t="s">
        <v>399</v>
      </c>
      <c r="G7830" t="s">
        <v>3647</v>
      </c>
      <c r="H7830" s="4">
        <v>31.347235353600002</v>
      </c>
      <c r="I7830" s="12">
        <f t="shared" si="366"/>
        <v>15.987090030336001</v>
      </c>
      <c r="J7830" s="14">
        <f t="shared" si="367"/>
        <v>14.548251927605762</v>
      </c>
      <c r="K7830" s="12">
        <f t="shared" si="368"/>
        <v>29.096503855211523</v>
      </c>
    </row>
    <row r="7831" spans="2:11" x14ac:dyDescent="0.25">
      <c r="B7831" t="s">
        <v>9565</v>
      </c>
      <c r="C7831" t="s">
        <v>3646</v>
      </c>
      <c r="D7831" s="6">
        <v>7311518228514</v>
      </c>
      <c r="E7831" t="s">
        <v>25</v>
      </c>
      <c r="F7831" t="s">
        <v>399</v>
      </c>
      <c r="G7831" t="s">
        <v>3647</v>
      </c>
      <c r="H7831" s="4">
        <v>31.347235353600002</v>
      </c>
      <c r="I7831" s="12">
        <f t="shared" si="366"/>
        <v>15.987090030336001</v>
      </c>
      <c r="J7831" s="14">
        <f t="shared" si="367"/>
        <v>14.548251927605762</v>
      </c>
      <c r="K7831" s="12">
        <f t="shared" si="368"/>
        <v>29.096503855211523</v>
      </c>
    </row>
    <row r="7832" spans="2:11" x14ac:dyDescent="0.25">
      <c r="B7832" t="s">
        <v>9566</v>
      </c>
      <c r="C7832" t="s">
        <v>5718</v>
      </c>
      <c r="D7832" s="6">
        <v>7314150166411</v>
      </c>
      <c r="E7832" t="s">
        <v>25</v>
      </c>
      <c r="F7832" t="s">
        <v>173</v>
      </c>
      <c r="G7832" t="s">
        <v>198</v>
      </c>
      <c r="H7832" s="4">
        <v>29.539573646400001</v>
      </c>
      <c r="I7832" s="12">
        <f t="shared" si="366"/>
        <v>15.065182559664001</v>
      </c>
      <c r="J7832" s="14">
        <f t="shared" si="367"/>
        <v>13.70931612929424</v>
      </c>
      <c r="K7832" s="12">
        <f t="shared" si="368"/>
        <v>27.418632258588481</v>
      </c>
    </row>
    <row r="7833" spans="2:11" x14ac:dyDescent="0.25">
      <c r="B7833" t="s">
        <v>9567</v>
      </c>
      <c r="C7833" t="s">
        <v>5718</v>
      </c>
      <c r="D7833" s="6">
        <v>7314151105938</v>
      </c>
      <c r="E7833" t="s">
        <v>25</v>
      </c>
      <c r="F7833" t="s">
        <v>173</v>
      </c>
      <c r="G7833" t="s">
        <v>198</v>
      </c>
      <c r="H7833" s="4">
        <v>26.194858272000001</v>
      </c>
      <c r="I7833" s="12">
        <f t="shared" si="366"/>
        <v>13.359377718720001</v>
      </c>
      <c r="J7833" s="14">
        <f t="shared" si="367"/>
        <v>12.157033724035202</v>
      </c>
      <c r="K7833" s="12">
        <f t="shared" si="368"/>
        <v>24.314067448070404</v>
      </c>
    </row>
    <row r="7834" spans="2:11" x14ac:dyDescent="0.25">
      <c r="B7834" t="s">
        <v>9568</v>
      </c>
      <c r="C7834" t="s">
        <v>5718</v>
      </c>
      <c r="D7834" s="6">
        <v>7314150166428</v>
      </c>
      <c r="E7834" t="s">
        <v>25</v>
      </c>
      <c r="F7834" t="s">
        <v>173</v>
      </c>
      <c r="G7834" t="s">
        <v>198</v>
      </c>
      <c r="H7834" s="4">
        <v>29.539573646400001</v>
      </c>
      <c r="I7834" s="12">
        <f t="shared" si="366"/>
        <v>15.065182559664001</v>
      </c>
      <c r="J7834" s="14">
        <f t="shared" si="367"/>
        <v>13.70931612929424</v>
      </c>
      <c r="K7834" s="12">
        <f t="shared" si="368"/>
        <v>27.418632258588481</v>
      </c>
    </row>
    <row r="7835" spans="2:11" x14ac:dyDescent="0.25">
      <c r="B7835" t="s">
        <v>9569</v>
      </c>
      <c r="C7835" t="s">
        <v>5723</v>
      </c>
      <c r="D7835" s="6">
        <v>7314151810863</v>
      </c>
      <c r="E7835" t="s">
        <v>25</v>
      </c>
      <c r="F7835" t="s">
        <v>173</v>
      </c>
      <c r="G7835" t="s">
        <v>198</v>
      </c>
      <c r="H7835" s="4">
        <v>26.194858272000001</v>
      </c>
      <c r="I7835" s="12">
        <f t="shared" si="366"/>
        <v>13.359377718720001</v>
      </c>
      <c r="J7835" s="14">
        <f t="shared" si="367"/>
        <v>12.157033724035202</v>
      </c>
      <c r="K7835" s="12">
        <f t="shared" si="368"/>
        <v>24.314067448070404</v>
      </c>
    </row>
    <row r="7836" spans="2:11" x14ac:dyDescent="0.25">
      <c r="B7836" t="s">
        <v>9570</v>
      </c>
      <c r="C7836" t="s">
        <v>5723</v>
      </c>
      <c r="D7836" s="6">
        <v>7314150219865</v>
      </c>
      <c r="E7836" t="s">
        <v>25</v>
      </c>
      <c r="F7836" t="s">
        <v>173</v>
      </c>
      <c r="G7836" t="s">
        <v>198</v>
      </c>
      <c r="H7836" s="4">
        <v>29.528749324800003</v>
      </c>
      <c r="I7836" s="12">
        <f t="shared" si="366"/>
        <v>15.059662155648002</v>
      </c>
      <c r="J7836" s="14">
        <f t="shared" si="367"/>
        <v>13.704292561639683</v>
      </c>
      <c r="K7836" s="12">
        <f t="shared" si="368"/>
        <v>27.408585123279366</v>
      </c>
    </row>
    <row r="7837" spans="2:11" x14ac:dyDescent="0.25">
      <c r="B7837" s="7">
        <v>8961</v>
      </c>
      <c r="C7837" t="s">
        <v>9571</v>
      </c>
      <c r="D7837" s="6">
        <v>7314151106850</v>
      </c>
      <c r="E7837" t="s">
        <v>25</v>
      </c>
      <c r="F7837" t="s">
        <v>173</v>
      </c>
      <c r="G7837" t="s">
        <v>220</v>
      </c>
      <c r="H7837" s="4">
        <v>23.592600000000001</v>
      </c>
      <c r="I7837" s="12">
        <f t="shared" si="366"/>
        <v>12.032226000000001</v>
      </c>
      <c r="J7837" s="14">
        <f t="shared" si="367"/>
        <v>10.949325660000001</v>
      </c>
      <c r="K7837" s="12">
        <f t="shared" si="368"/>
        <v>21.898651320000003</v>
      </c>
    </row>
    <row r="7838" spans="2:11" x14ac:dyDescent="0.25">
      <c r="B7838" t="s">
        <v>9572</v>
      </c>
      <c r="C7838" t="s">
        <v>5892</v>
      </c>
      <c r="D7838" s="6">
        <v>7314150357796</v>
      </c>
      <c r="E7838" t="s">
        <v>25</v>
      </c>
      <c r="F7838" t="s">
        <v>173</v>
      </c>
      <c r="G7838" t="s">
        <v>198</v>
      </c>
      <c r="H7838" s="4">
        <v>20.685278577600002</v>
      </c>
      <c r="I7838" s="12">
        <f t="shared" si="366"/>
        <v>10.549492074576001</v>
      </c>
      <c r="J7838" s="14">
        <f t="shared" si="367"/>
        <v>9.6000377878641618</v>
      </c>
      <c r="K7838" s="12">
        <f t="shared" si="368"/>
        <v>19.200075575728324</v>
      </c>
    </row>
    <row r="7839" spans="2:11" x14ac:dyDescent="0.25">
      <c r="B7839" t="s">
        <v>9573</v>
      </c>
      <c r="C7839" t="s">
        <v>5892</v>
      </c>
      <c r="D7839" s="6">
        <v>7314150357789</v>
      </c>
      <c r="E7839" t="s">
        <v>25</v>
      </c>
      <c r="F7839" t="s">
        <v>173</v>
      </c>
      <c r="G7839" t="s">
        <v>198</v>
      </c>
      <c r="H7839" s="4">
        <v>19.505427523200002</v>
      </c>
      <c r="I7839" s="12">
        <f t="shared" si="366"/>
        <v>9.9477680368320005</v>
      </c>
      <c r="J7839" s="14">
        <f t="shared" si="367"/>
        <v>9.0524689135171208</v>
      </c>
      <c r="K7839" s="12">
        <f t="shared" si="368"/>
        <v>18.104937827034242</v>
      </c>
    </row>
    <row r="7840" spans="2:11" x14ac:dyDescent="0.25">
      <c r="B7840" t="s">
        <v>9574</v>
      </c>
      <c r="C7840" t="s">
        <v>9575</v>
      </c>
      <c r="D7840" s="6">
        <v>7314150357949</v>
      </c>
      <c r="E7840" t="s">
        <v>25</v>
      </c>
      <c r="F7840" t="s">
        <v>173</v>
      </c>
      <c r="G7840" t="s">
        <v>198</v>
      </c>
      <c r="H7840" s="4">
        <v>20.685278577600002</v>
      </c>
      <c r="I7840" s="12">
        <f t="shared" si="366"/>
        <v>10.549492074576001</v>
      </c>
      <c r="J7840" s="14">
        <f t="shared" si="367"/>
        <v>9.6000377878641618</v>
      </c>
      <c r="K7840" s="12">
        <f t="shared" si="368"/>
        <v>19.200075575728324</v>
      </c>
    </row>
    <row r="7841" spans="2:11" x14ac:dyDescent="0.25">
      <c r="B7841" t="s">
        <v>9576</v>
      </c>
      <c r="C7841" t="s">
        <v>9575</v>
      </c>
      <c r="D7841" s="6">
        <v>7314150357932</v>
      </c>
      <c r="E7841" t="s">
        <v>25</v>
      </c>
      <c r="F7841" t="s">
        <v>173</v>
      </c>
      <c r="G7841" t="s">
        <v>198</v>
      </c>
      <c r="H7841" s="4">
        <v>19.505427523200002</v>
      </c>
      <c r="I7841" s="12">
        <f t="shared" si="366"/>
        <v>9.9477680368320005</v>
      </c>
      <c r="J7841" s="14">
        <f t="shared" si="367"/>
        <v>9.0524689135171208</v>
      </c>
      <c r="K7841" s="12">
        <f t="shared" si="368"/>
        <v>18.104937827034242</v>
      </c>
    </row>
    <row r="7842" spans="2:11" x14ac:dyDescent="0.25">
      <c r="B7842" t="s">
        <v>9577</v>
      </c>
      <c r="C7842" t="s">
        <v>7809</v>
      </c>
      <c r="D7842" s="6">
        <v>7314150269389</v>
      </c>
      <c r="E7842" t="s">
        <v>25</v>
      </c>
      <c r="F7842" t="s">
        <v>325</v>
      </c>
      <c r="G7842" t="s">
        <v>505</v>
      </c>
      <c r="H7842" s="4">
        <v>27.915925406400003</v>
      </c>
      <c r="I7842" s="12">
        <f t="shared" si="366"/>
        <v>14.237121957264002</v>
      </c>
      <c r="J7842" s="14">
        <f t="shared" si="367"/>
        <v>12.955780981110243</v>
      </c>
      <c r="K7842" s="12">
        <f t="shared" si="368"/>
        <v>25.911561962220485</v>
      </c>
    </row>
    <row r="7843" spans="2:11" x14ac:dyDescent="0.25">
      <c r="B7843" t="s">
        <v>9578</v>
      </c>
      <c r="C7843" t="s">
        <v>7809</v>
      </c>
      <c r="D7843" s="6">
        <v>7314150269426</v>
      </c>
      <c r="E7843" t="s">
        <v>25</v>
      </c>
      <c r="F7843" t="s">
        <v>325</v>
      </c>
      <c r="G7843" t="s">
        <v>505</v>
      </c>
      <c r="H7843" s="4">
        <v>27.915925406400003</v>
      </c>
      <c r="I7843" s="12">
        <f t="shared" si="366"/>
        <v>14.237121957264002</v>
      </c>
      <c r="J7843" s="14">
        <f t="shared" si="367"/>
        <v>12.955780981110243</v>
      </c>
      <c r="K7843" s="12">
        <f t="shared" si="368"/>
        <v>25.911561962220485</v>
      </c>
    </row>
    <row r="7844" spans="2:11" x14ac:dyDescent="0.25">
      <c r="B7844" t="s">
        <v>9579</v>
      </c>
      <c r="C7844" t="s">
        <v>9580</v>
      </c>
      <c r="D7844" s="6">
        <v>7314150317905</v>
      </c>
      <c r="E7844" t="s">
        <v>25</v>
      </c>
      <c r="F7844" t="s">
        <v>109</v>
      </c>
      <c r="G7844" t="s">
        <v>2755</v>
      </c>
      <c r="H7844" s="4">
        <v>27.905101084800005</v>
      </c>
      <c r="I7844" s="12">
        <f t="shared" si="366"/>
        <v>14.231601553248003</v>
      </c>
      <c r="J7844" s="14">
        <f t="shared" si="367"/>
        <v>12.950757413455683</v>
      </c>
      <c r="K7844" s="12">
        <f t="shared" si="368"/>
        <v>25.901514826911367</v>
      </c>
    </row>
    <row r="7845" spans="2:11" x14ac:dyDescent="0.25">
      <c r="B7845" t="s">
        <v>9581</v>
      </c>
      <c r="C7845" t="s">
        <v>7219</v>
      </c>
      <c r="D7845" s="6">
        <v>7314151055455</v>
      </c>
      <c r="E7845" t="s">
        <v>25</v>
      </c>
      <c r="F7845" t="s">
        <v>481</v>
      </c>
      <c r="G7845" t="s">
        <v>482</v>
      </c>
      <c r="H7845" s="4">
        <v>32.916761985600004</v>
      </c>
      <c r="I7845" s="12">
        <f t="shared" si="366"/>
        <v>16.787548612656003</v>
      </c>
      <c r="J7845" s="14">
        <f t="shared" si="367"/>
        <v>15.276669237516964</v>
      </c>
      <c r="K7845" s="12">
        <f t="shared" si="368"/>
        <v>30.553338475033929</v>
      </c>
    </row>
    <row r="7846" spans="2:11" x14ac:dyDescent="0.25">
      <c r="B7846" t="s">
        <v>9582</v>
      </c>
      <c r="C7846" t="s">
        <v>7219</v>
      </c>
      <c r="D7846" s="6">
        <v>7314151055462</v>
      </c>
      <c r="E7846" t="s">
        <v>25</v>
      </c>
      <c r="F7846" t="s">
        <v>481</v>
      </c>
      <c r="G7846" t="s">
        <v>482</v>
      </c>
      <c r="H7846" s="4">
        <v>32.916761985600004</v>
      </c>
      <c r="I7846" s="12">
        <f t="shared" si="366"/>
        <v>16.787548612656003</v>
      </c>
      <c r="J7846" s="14">
        <f t="shared" si="367"/>
        <v>15.276669237516964</v>
      </c>
      <c r="K7846" s="12">
        <f t="shared" si="368"/>
        <v>30.553338475033929</v>
      </c>
    </row>
    <row r="7847" spans="2:11" x14ac:dyDescent="0.25">
      <c r="B7847" t="s">
        <v>9583</v>
      </c>
      <c r="C7847" t="s">
        <v>1469</v>
      </c>
      <c r="D7847" s="6">
        <v>7314151828875</v>
      </c>
      <c r="E7847" t="s">
        <v>156</v>
      </c>
      <c r="F7847" t="s">
        <v>481</v>
      </c>
      <c r="G7847" t="s">
        <v>482</v>
      </c>
      <c r="H7847" s="4">
        <v>34.107437361600006</v>
      </c>
      <c r="I7847" s="12">
        <f t="shared" si="366"/>
        <v>17.394793054416002</v>
      </c>
      <c r="J7847" s="14">
        <f t="shared" si="367"/>
        <v>15.829261679518563</v>
      </c>
      <c r="K7847" s="12">
        <f t="shared" si="368"/>
        <v>31.658523359037126</v>
      </c>
    </row>
    <row r="7848" spans="2:11" x14ac:dyDescent="0.25">
      <c r="B7848" t="s">
        <v>9584</v>
      </c>
      <c r="C7848" t="s">
        <v>9585</v>
      </c>
      <c r="D7848" s="6">
        <v>7314150123698</v>
      </c>
      <c r="E7848" t="s">
        <v>25</v>
      </c>
      <c r="F7848" t="s">
        <v>228</v>
      </c>
      <c r="G7848" t="s">
        <v>229</v>
      </c>
      <c r="H7848" s="4">
        <v>31.520424499200001</v>
      </c>
      <c r="I7848" s="12">
        <f t="shared" si="366"/>
        <v>16.075416494592002</v>
      </c>
      <c r="J7848" s="14">
        <f t="shared" si="367"/>
        <v>14.628629010078722</v>
      </c>
      <c r="K7848" s="12">
        <f t="shared" si="368"/>
        <v>29.257258020157444</v>
      </c>
    </row>
    <row r="7849" spans="2:11" x14ac:dyDescent="0.25">
      <c r="B7849" t="s">
        <v>9586</v>
      </c>
      <c r="C7849" t="s">
        <v>3234</v>
      </c>
      <c r="D7849" s="6">
        <v>7314151834784</v>
      </c>
      <c r="E7849" t="s">
        <v>438</v>
      </c>
      <c r="F7849" t="s">
        <v>481</v>
      </c>
      <c r="G7849" t="s">
        <v>1250</v>
      </c>
      <c r="H7849" s="4">
        <v>32.927586307200002</v>
      </c>
      <c r="I7849" s="12">
        <f t="shared" si="366"/>
        <v>16.793069016672</v>
      </c>
      <c r="J7849" s="14">
        <f t="shared" si="367"/>
        <v>15.28169280517152</v>
      </c>
      <c r="K7849" s="12">
        <f t="shared" si="368"/>
        <v>30.56338561034304</v>
      </c>
    </row>
    <row r="7850" spans="2:11" x14ac:dyDescent="0.25">
      <c r="B7850" t="s">
        <v>9587</v>
      </c>
      <c r="C7850" t="s">
        <v>3236</v>
      </c>
      <c r="D7850" s="6">
        <v>7314150122431</v>
      </c>
      <c r="E7850" t="s">
        <v>438</v>
      </c>
      <c r="F7850" t="s">
        <v>481</v>
      </c>
      <c r="G7850" t="s">
        <v>1250</v>
      </c>
      <c r="H7850" s="4">
        <v>32.927586307200002</v>
      </c>
      <c r="I7850" s="12">
        <f t="shared" si="366"/>
        <v>16.793069016672</v>
      </c>
      <c r="J7850" s="14">
        <f t="shared" si="367"/>
        <v>15.28169280517152</v>
      </c>
      <c r="K7850" s="12">
        <f t="shared" si="368"/>
        <v>30.56338561034304</v>
      </c>
    </row>
    <row r="7851" spans="2:11" x14ac:dyDescent="0.25">
      <c r="B7851" s="7" t="s">
        <v>16081</v>
      </c>
      <c r="C7851" t="s">
        <v>15474</v>
      </c>
      <c r="D7851" s="6">
        <v>7314150414543</v>
      </c>
      <c r="E7851" t="s">
        <v>25</v>
      </c>
      <c r="F7851" t="s">
        <v>185</v>
      </c>
      <c r="G7851" t="s">
        <v>186</v>
      </c>
      <c r="H7851" s="4">
        <v>168.04500000000002</v>
      </c>
      <c r="I7851" s="12">
        <f t="shared" si="366"/>
        <v>85.702950000000016</v>
      </c>
      <c r="J7851" s="14">
        <f t="shared" si="367"/>
        <v>77.98968450000001</v>
      </c>
      <c r="K7851" s="12">
        <f t="shared" si="368"/>
        <v>155.97936900000002</v>
      </c>
    </row>
    <row r="7852" spans="2:11" x14ac:dyDescent="0.25">
      <c r="B7852" t="s">
        <v>9590</v>
      </c>
      <c r="C7852" t="s">
        <v>953</v>
      </c>
      <c r="D7852" s="6">
        <v>7314150385447</v>
      </c>
      <c r="E7852" t="s">
        <v>25</v>
      </c>
      <c r="F7852" t="s">
        <v>15</v>
      </c>
      <c r="G7852" t="s">
        <v>954</v>
      </c>
      <c r="H7852" s="4">
        <v>26.623659964320002</v>
      </c>
      <c r="I7852" s="12">
        <f t="shared" si="366"/>
        <v>13.578066581803201</v>
      </c>
      <c r="J7852" s="14">
        <f t="shared" si="367"/>
        <v>12.356040589440914</v>
      </c>
      <c r="K7852" s="12">
        <f t="shared" si="368"/>
        <v>24.712081178881828</v>
      </c>
    </row>
    <row r="7853" spans="2:11" x14ac:dyDescent="0.25">
      <c r="B7853" t="s">
        <v>9591</v>
      </c>
      <c r="C7853" t="s">
        <v>6066</v>
      </c>
      <c r="D7853" s="6">
        <v>7314150373253</v>
      </c>
      <c r="E7853" t="s">
        <v>25</v>
      </c>
      <c r="F7853" t="s">
        <v>15</v>
      </c>
      <c r="G7853" t="s">
        <v>280</v>
      </c>
      <c r="H7853" s="4">
        <v>26.63614220416455</v>
      </c>
      <c r="I7853" s="12">
        <f t="shared" si="366"/>
        <v>13.584432524123921</v>
      </c>
      <c r="J7853" s="14">
        <f t="shared" si="367"/>
        <v>12.361833596952769</v>
      </c>
      <c r="K7853" s="12">
        <f t="shared" si="368"/>
        <v>24.723667193905538</v>
      </c>
    </row>
    <row r="7854" spans="2:11" x14ac:dyDescent="0.25">
      <c r="B7854" t="s">
        <v>9592</v>
      </c>
      <c r="C7854" t="s">
        <v>8379</v>
      </c>
      <c r="D7854" s="6">
        <v>7314150317820</v>
      </c>
      <c r="E7854" t="s">
        <v>25</v>
      </c>
      <c r="F7854" t="s">
        <v>109</v>
      </c>
      <c r="G7854" t="s">
        <v>2755</v>
      </c>
      <c r="H7854" s="4">
        <v>27.980871336</v>
      </c>
      <c r="I7854" s="12">
        <f t="shared" si="366"/>
        <v>14.27024438136</v>
      </c>
      <c r="J7854" s="14">
        <f t="shared" si="367"/>
        <v>12.985922387037601</v>
      </c>
      <c r="K7854" s="12">
        <f t="shared" si="368"/>
        <v>25.971844774075201</v>
      </c>
    </row>
    <row r="7855" spans="2:11" x14ac:dyDescent="0.25">
      <c r="B7855" s="7" t="s">
        <v>16404</v>
      </c>
      <c r="C7855" t="s">
        <v>15474</v>
      </c>
      <c r="D7855" s="6">
        <v>7314150414567</v>
      </c>
      <c r="E7855" t="s">
        <v>25</v>
      </c>
      <c r="F7855" t="s">
        <v>185</v>
      </c>
      <c r="G7855" t="s">
        <v>186</v>
      </c>
      <c r="H7855" s="4">
        <v>228.48000000000002</v>
      </c>
      <c r="I7855" s="12">
        <f t="shared" si="366"/>
        <v>116.52480000000001</v>
      </c>
      <c r="J7855" s="14">
        <f t="shared" si="367"/>
        <v>106.03756800000002</v>
      </c>
      <c r="K7855" s="12">
        <f t="shared" si="368"/>
        <v>212.07513600000004</v>
      </c>
    </row>
    <row r="7856" spans="2:11" x14ac:dyDescent="0.25">
      <c r="B7856" t="s">
        <v>9595</v>
      </c>
      <c r="C7856" t="s">
        <v>7439</v>
      </c>
      <c r="D7856" s="6">
        <v>7314150308347</v>
      </c>
      <c r="E7856" t="s">
        <v>25</v>
      </c>
      <c r="F7856" t="s">
        <v>109</v>
      </c>
      <c r="G7856" t="s">
        <v>110</v>
      </c>
      <c r="H7856" s="4">
        <v>28.002519979200002</v>
      </c>
      <c r="I7856" s="12">
        <f t="shared" si="366"/>
        <v>14.281285189392001</v>
      </c>
      <c r="J7856" s="14">
        <f t="shared" si="367"/>
        <v>12.995969522346721</v>
      </c>
      <c r="K7856" s="12">
        <f t="shared" si="368"/>
        <v>25.991939044693442</v>
      </c>
    </row>
    <row r="7857" spans="2:11" x14ac:dyDescent="0.25">
      <c r="B7857" t="s">
        <v>9596</v>
      </c>
      <c r="C7857" t="s">
        <v>953</v>
      </c>
      <c r="D7857" s="6">
        <v>7314150385492</v>
      </c>
      <c r="E7857" t="s">
        <v>25</v>
      </c>
      <c r="F7857" t="s">
        <v>15</v>
      </c>
      <c r="G7857" t="s">
        <v>954</v>
      </c>
      <c r="H7857" s="4">
        <v>26.655734247840002</v>
      </c>
      <c r="I7857" s="12">
        <f t="shared" si="366"/>
        <v>13.594424466398401</v>
      </c>
      <c r="J7857" s="14">
        <f t="shared" si="367"/>
        <v>12.370926264422545</v>
      </c>
      <c r="K7857" s="12">
        <f t="shared" si="368"/>
        <v>24.74185252884509</v>
      </c>
    </row>
    <row r="7858" spans="2:11" x14ac:dyDescent="0.25">
      <c r="B7858" t="s">
        <v>9597</v>
      </c>
      <c r="C7858" t="s">
        <v>7461</v>
      </c>
      <c r="D7858" s="6">
        <v>7311518285548</v>
      </c>
      <c r="E7858" t="s">
        <v>19</v>
      </c>
      <c r="F7858" t="s">
        <v>1957</v>
      </c>
      <c r="G7858" t="s">
        <v>4481</v>
      </c>
      <c r="H7858" s="4">
        <v>34.378045401600012</v>
      </c>
      <c r="I7858" s="12">
        <f t="shared" si="366"/>
        <v>17.532803154816005</v>
      </c>
      <c r="J7858" s="14">
        <f t="shared" si="367"/>
        <v>15.954850870882565</v>
      </c>
      <c r="K7858" s="12">
        <f t="shared" si="368"/>
        <v>31.909701741765129</v>
      </c>
    </row>
    <row r="7859" spans="2:11" x14ac:dyDescent="0.25">
      <c r="B7859" t="s">
        <v>9598</v>
      </c>
      <c r="C7859" t="s">
        <v>8952</v>
      </c>
      <c r="D7859" s="6">
        <v>7314150231294</v>
      </c>
      <c r="E7859" t="s">
        <v>156</v>
      </c>
      <c r="F7859" t="s">
        <v>157</v>
      </c>
      <c r="G7859" t="s">
        <v>6984</v>
      </c>
      <c r="H7859" s="4">
        <v>36.369720576000006</v>
      </c>
      <c r="I7859" s="12">
        <f t="shared" si="366"/>
        <v>18.548557493760004</v>
      </c>
      <c r="J7859" s="14">
        <f t="shared" si="367"/>
        <v>16.879187319321606</v>
      </c>
      <c r="K7859" s="12">
        <f t="shared" si="368"/>
        <v>33.758374638643211</v>
      </c>
    </row>
    <row r="7860" spans="2:11" x14ac:dyDescent="0.25">
      <c r="B7860" s="7" t="s">
        <v>9964</v>
      </c>
      <c r="C7860" t="s">
        <v>9965</v>
      </c>
      <c r="D7860" s="6">
        <v>7314150032723</v>
      </c>
      <c r="E7860" t="s">
        <v>156</v>
      </c>
      <c r="F7860" t="s">
        <v>157</v>
      </c>
      <c r="G7860" t="s">
        <v>9966</v>
      </c>
      <c r="H7860" s="4">
        <v>33.088799999999999</v>
      </c>
      <c r="I7860" s="12">
        <f t="shared" si="366"/>
        <v>16.875288000000001</v>
      </c>
      <c r="J7860" s="14">
        <f t="shared" si="367"/>
        <v>15.356512080000002</v>
      </c>
      <c r="K7860" s="12">
        <f t="shared" si="368"/>
        <v>30.713024160000003</v>
      </c>
    </row>
    <row r="7861" spans="2:11" x14ac:dyDescent="0.25">
      <c r="B7861" s="7" t="s">
        <v>11254</v>
      </c>
      <c r="C7861" t="s">
        <v>9965</v>
      </c>
      <c r="D7861" s="6">
        <v>7314150032730</v>
      </c>
      <c r="E7861" t="s">
        <v>156</v>
      </c>
      <c r="F7861" t="s">
        <v>157</v>
      </c>
      <c r="G7861" t="s">
        <v>9966</v>
      </c>
      <c r="H7861" s="4">
        <v>41.442600000000006</v>
      </c>
      <c r="I7861" s="12">
        <f t="shared" si="366"/>
        <v>21.135726000000002</v>
      </c>
      <c r="J7861" s="14">
        <f t="shared" si="367"/>
        <v>19.233510660000004</v>
      </c>
      <c r="K7861" s="12">
        <f t="shared" si="368"/>
        <v>38.467021320000008</v>
      </c>
    </row>
    <row r="7862" spans="2:11" x14ac:dyDescent="0.25">
      <c r="B7862" t="s">
        <v>9601</v>
      </c>
      <c r="C7862" t="s">
        <v>7834</v>
      </c>
      <c r="D7862" s="6">
        <v>7314150120123</v>
      </c>
      <c r="E7862" t="s">
        <v>156</v>
      </c>
      <c r="F7862" t="s">
        <v>264</v>
      </c>
      <c r="G7862" t="s">
        <v>729</v>
      </c>
      <c r="H7862" s="4">
        <v>31.0225057056</v>
      </c>
      <c r="I7862" s="12">
        <f t="shared" si="366"/>
        <v>15.821477909856</v>
      </c>
      <c r="J7862" s="14">
        <f t="shared" si="367"/>
        <v>14.397544897968961</v>
      </c>
      <c r="K7862" s="12">
        <f t="shared" si="368"/>
        <v>28.795089795937923</v>
      </c>
    </row>
    <row r="7863" spans="2:11" x14ac:dyDescent="0.25">
      <c r="B7863" t="s">
        <v>9602</v>
      </c>
      <c r="C7863" t="s">
        <v>7834</v>
      </c>
      <c r="D7863" s="6">
        <v>7314150120130</v>
      </c>
      <c r="E7863" t="s">
        <v>156</v>
      </c>
      <c r="F7863" t="s">
        <v>264</v>
      </c>
      <c r="G7863" t="s">
        <v>729</v>
      </c>
      <c r="H7863" s="4">
        <v>31.0225057056</v>
      </c>
      <c r="I7863" s="12">
        <f t="shared" si="366"/>
        <v>15.821477909856</v>
      </c>
      <c r="J7863" s="14">
        <f t="shared" si="367"/>
        <v>14.397544897968961</v>
      </c>
      <c r="K7863" s="12">
        <f t="shared" si="368"/>
        <v>28.795089795937923</v>
      </c>
    </row>
    <row r="7864" spans="2:11" x14ac:dyDescent="0.25">
      <c r="B7864" t="s">
        <v>9603</v>
      </c>
      <c r="C7864" t="s">
        <v>7127</v>
      </c>
      <c r="D7864" s="6">
        <v>7314150213726</v>
      </c>
      <c r="E7864" t="s">
        <v>25</v>
      </c>
      <c r="F7864" t="s">
        <v>481</v>
      </c>
      <c r="G7864" t="s">
        <v>2209</v>
      </c>
      <c r="H7864" s="4">
        <v>29.799357364800002</v>
      </c>
      <c r="I7864" s="12">
        <f t="shared" si="366"/>
        <v>15.197672256048001</v>
      </c>
      <c r="J7864" s="14">
        <f t="shared" si="367"/>
        <v>13.829881753003681</v>
      </c>
      <c r="K7864" s="12">
        <f t="shared" si="368"/>
        <v>27.659763506007362</v>
      </c>
    </row>
    <row r="7865" spans="2:11" x14ac:dyDescent="0.25">
      <c r="B7865" s="7" t="s">
        <v>10567</v>
      </c>
      <c r="C7865" t="s">
        <v>10568</v>
      </c>
      <c r="D7865" s="6">
        <v>7314150205653</v>
      </c>
      <c r="E7865" t="s">
        <v>438</v>
      </c>
      <c r="F7865" t="s">
        <v>157</v>
      </c>
      <c r="G7865" t="s">
        <v>9966</v>
      </c>
      <c r="H7865" s="4">
        <v>34.771800000000006</v>
      </c>
      <c r="I7865" s="12">
        <f t="shared" si="366"/>
        <v>17.733618000000003</v>
      </c>
      <c r="J7865" s="14">
        <f t="shared" si="367"/>
        <v>16.137592380000005</v>
      </c>
      <c r="K7865" s="12">
        <f t="shared" si="368"/>
        <v>32.275184760000009</v>
      </c>
    </row>
    <row r="7866" spans="2:11" x14ac:dyDescent="0.25">
      <c r="B7866" t="s">
        <v>9606</v>
      </c>
      <c r="C7866" t="s">
        <v>3837</v>
      </c>
      <c r="D7866" s="6">
        <v>7314150010806</v>
      </c>
      <c r="E7866" t="s">
        <v>156</v>
      </c>
      <c r="F7866" t="s">
        <v>228</v>
      </c>
      <c r="G7866" t="s">
        <v>799</v>
      </c>
      <c r="H7866" s="4">
        <v>29.691114148800001</v>
      </c>
      <c r="I7866" s="12">
        <f t="shared" si="366"/>
        <v>15.142468215888</v>
      </c>
      <c r="J7866" s="14">
        <f t="shared" si="367"/>
        <v>13.77964607645808</v>
      </c>
      <c r="K7866" s="12">
        <f t="shared" si="368"/>
        <v>27.559292152916161</v>
      </c>
    </row>
    <row r="7867" spans="2:11" x14ac:dyDescent="0.25">
      <c r="B7867" t="s">
        <v>9607</v>
      </c>
      <c r="C7867" t="s">
        <v>9169</v>
      </c>
      <c r="D7867" s="6">
        <v>7314150335060</v>
      </c>
      <c r="E7867" t="s">
        <v>156</v>
      </c>
      <c r="F7867" t="s">
        <v>157</v>
      </c>
      <c r="G7867" t="s">
        <v>6984</v>
      </c>
      <c r="H7867" s="4">
        <v>27.262433520000002</v>
      </c>
      <c r="I7867" s="12">
        <f t="shared" si="366"/>
        <v>13.903841095200001</v>
      </c>
      <c r="J7867" s="14">
        <f t="shared" si="367"/>
        <v>12.652495396632</v>
      </c>
      <c r="K7867" s="12">
        <f t="shared" si="368"/>
        <v>25.304990793264</v>
      </c>
    </row>
    <row r="7868" spans="2:11" x14ac:dyDescent="0.25">
      <c r="B7868" t="s">
        <v>9608</v>
      </c>
      <c r="C7868" t="s">
        <v>9329</v>
      </c>
      <c r="D7868" s="6">
        <v>7311518128876</v>
      </c>
      <c r="E7868" t="s">
        <v>19</v>
      </c>
      <c r="F7868" t="s">
        <v>1957</v>
      </c>
      <c r="G7868" t="s">
        <v>4989</v>
      </c>
      <c r="H7868" s="4">
        <v>30.903438168000005</v>
      </c>
      <c r="I7868" s="12">
        <f t="shared" si="366"/>
        <v>15.760753465680002</v>
      </c>
      <c r="J7868" s="14">
        <f t="shared" si="367"/>
        <v>14.342285653768803</v>
      </c>
      <c r="K7868" s="12">
        <f t="shared" si="368"/>
        <v>28.684571307537606</v>
      </c>
    </row>
    <row r="7869" spans="2:11" x14ac:dyDescent="0.25">
      <c r="B7869" t="s">
        <v>9609</v>
      </c>
      <c r="C7869" t="s">
        <v>2731</v>
      </c>
      <c r="D7869" s="6">
        <v>7314150386550</v>
      </c>
      <c r="E7869" t="s">
        <v>25</v>
      </c>
      <c r="F7869" t="s">
        <v>15</v>
      </c>
      <c r="G7869" t="s">
        <v>954</v>
      </c>
      <c r="H7869" s="4">
        <v>26.73019563230066</v>
      </c>
      <c r="I7869" s="12">
        <f t="shared" si="366"/>
        <v>13.632399772473336</v>
      </c>
      <c r="J7869" s="14">
        <f t="shared" si="367"/>
        <v>12.405483792950736</v>
      </c>
      <c r="K7869" s="12">
        <f t="shared" si="368"/>
        <v>24.810967585901473</v>
      </c>
    </row>
    <row r="7870" spans="2:11" x14ac:dyDescent="0.25">
      <c r="B7870" t="s">
        <v>9610</v>
      </c>
      <c r="C7870" t="s">
        <v>2851</v>
      </c>
      <c r="D7870" s="6">
        <v>7314150016488</v>
      </c>
      <c r="E7870" t="s">
        <v>25</v>
      </c>
      <c r="F7870" t="s">
        <v>481</v>
      </c>
      <c r="G7870" t="s">
        <v>482</v>
      </c>
      <c r="H7870" s="4">
        <v>29.22566832</v>
      </c>
      <c r="I7870" s="12">
        <f t="shared" si="366"/>
        <v>14.9050908432</v>
      </c>
      <c r="J7870" s="14">
        <f t="shared" si="367"/>
        <v>13.563632667312001</v>
      </c>
      <c r="K7870" s="12">
        <f t="shared" si="368"/>
        <v>27.127265334624003</v>
      </c>
    </row>
    <row r="7871" spans="2:11" x14ac:dyDescent="0.25">
      <c r="B7871" t="s">
        <v>9611</v>
      </c>
      <c r="C7871" t="s">
        <v>5867</v>
      </c>
      <c r="D7871" s="6">
        <v>7311518243210</v>
      </c>
      <c r="E7871" t="s">
        <v>1208</v>
      </c>
      <c r="F7871" t="s">
        <v>10</v>
      </c>
      <c r="G7871" t="s">
        <v>909</v>
      </c>
      <c r="H7871" s="4">
        <v>34.486288617600003</v>
      </c>
      <c r="I7871" s="12">
        <f t="shared" si="366"/>
        <v>17.588007194976001</v>
      </c>
      <c r="J7871" s="14">
        <f t="shared" si="367"/>
        <v>16.00508654742816</v>
      </c>
      <c r="K7871" s="12">
        <f t="shared" si="368"/>
        <v>32.01017309485632</v>
      </c>
    </row>
    <row r="7872" spans="2:11" x14ac:dyDescent="0.25">
      <c r="B7872" s="7" t="s">
        <v>11698</v>
      </c>
      <c r="C7872" t="s">
        <v>10568</v>
      </c>
      <c r="D7872" s="6">
        <v>7314150205660</v>
      </c>
      <c r="E7872" t="s">
        <v>438</v>
      </c>
      <c r="F7872" t="s">
        <v>157</v>
      </c>
      <c r="G7872" t="s">
        <v>9966</v>
      </c>
      <c r="H7872" s="4">
        <v>43.523400000000002</v>
      </c>
      <c r="I7872" s="12">
        <f t="shared" si="366"/>
        <v>22.196934000000002</v>
      </c>
      <c r="J7872" s="14">
        <f t="shared" si="367"/>
        <v>20.199209940000003</v>
      </c>
      <c r="K7872" s="12">
        <f t="shared" si="368"/>
        <v>40.398419880000006</v>
      </c>
    </row>
    <row r="7873" spans="2:11" x14ac:dyDescent="0.25">
      <c r="B7873" t="s">
        <v>9614</v>
      </c>
      <c r="C7873" t="s">
        <v>8685</v>
      </c>
      <c r="D7873" s="6">
        <v>7314150308231</v>
      </c>
      <c r="E7873" t="s">
        <v>25</v>
      </c>
      <c r="F7873" t="s">
        <v>109</v>
      </c>
      <c r="G7873" t="s">
        <v>110</v>
      </c>
      <c r="H7873" s="4">
        <v>28.121587516800002</v>
      </c>
      <c r="I7873" s="12">
        <f t="shared" si="366"/>
        <v>14.342009633568001</v>
      </c>
      <c r="J7873" s="14">
        <f t="shared" si="367"/>
        <v>13.051228766546881</v>
      </c>
      <c r="K7873" s="12">
        <f t="shared" si="368"/>
        <v>26.102457533093762</v>
      </c>
    </row>
    <row r="7874" spans="2:11" x14ac:dyDescent="0.25">
      <c r="B7874" t="s">
        <v>9615</v>
      </c>
      <c r="C7874" t="s">
        <v>2628</v>
      </c>
      <c r="D7874" s="6">
        <v>7314150359707</v>
      </c>
      <c r="E7874" t="s">
        <v>1208</v>
      </c>
      <c r="F7874" t="s">
        <v>617</v>
      </c>
      <c r="G7874" t="s">
        <v>618</v>
      </c>
      <c r="H7874" s="4">
        <v>27.304881840000004</v>
      </c>
      <c r="I7874" s="12">
        <f t="shared" si="366"/>
        <v>13.925489738400001</v>
      </c>
      <c r="J7874" s="14">
        <f t="shared" si="367"/>
        <v>12.672195661944002</v>
      </c>
      <c r="K7874" s="12">
        <f t="shared" si="368"/>
        <v>25.344391323888004</v>
      </c>
    </row>
    <row r="7875" spans="2:11" x14ac:dyDescent="0.25">
      <c r="B7875" t="s">
        <v>9616</v>
      </c>
      <c r="C7875" t="s">
        <v>2233</v>
      </c>
      <c r="D7875" s="6">
        <v>7314151089917</v>
      </c>
      <c r="E7875" t="s">
        <v>25</v>
      </c>
      <c r="F7875" t="s">
        <v>173</v>
      </c>
      <c r="G7875" t="s">
        <v>220</v>
      </c>
      <c r="H7875" s="4">
        <v>23.8026831984</v>
      </c>
      <c r="I7875" s="12">
        <f t="shared" ref="I7875:I7938" si="369">H7875*(1-49%)</f>
        <v>12.139368431184</v>
      </c>
      <c r="J7875" s="14">
        <f t="shared" ref="J7875:J7938" si="370">I7875*(1-9%)</f>
        <v>11.04682527237744</v>
      </c>
      <c r="K7875" s="12">
        <f t="shared" ref="K7875:K7938" si="371">J7875*2</f>
        <v>22.09365054475488</v>
      </c>
    </row>
    <row r="7876" spans="2:11" x14ac:dyDescent="0.25">
      <c r="B7876" t="s">
        <v>9617</v>
      </c>
      <c r="C7876" t="s">
        <v>2754</v>
      </c>
      <c r="D7876" s="6">
        <v>7314150296101</v>
      </c>
      <c r="E7876" t="s">
        <v>25</v>
      </c>
      <c r="F7876" t="s">
        <v>109</v>
      </c>
      <c r="G7876" t="s">
        <v>2755</v>
      </c>
      <c r="H7876" s="4">
        <v>28.413844200000003</v>
      </c>
      <c r="I7876" s="12">
        <f t="shared" si="369"/>
        <v>14.491060542000001</v>
      </c>
      <c r="J7876" s="14">
        <f t="shared" si="370"/>
        <v>13.186865093220002</v>
      </c>
      <c r="K7876" s="12">
        <f t="shared" si="371"/>
        <v>26.373730186440003</v>
      </c>
    </row>
    <row r="7877" spans="2:11" x14ac:dyDescent="0.25">
      <c r="B7877" t="s">
        <v>9618</v>
      </c>
      <c r="C7877" t="s">
        <v>2754</v>
      </c>
      <c r="D7877" s="6">
        <v>7314150296132</v>
      </c>
      <c r="E7877" t="s">
        <v>25</v>
      </c>
      <c r="F7877" t="s">
        <v>109</v>
      </c>
      <c r="G7877" t="s">
        <v>2755</v>
      </c>
      <c r="H7877" s="4">
        <v>28.413844200000003</v>
      </c>
      <c r="I7877" s="12">
        <f t="shared" si="369"/>
        <v>14.491060542000001</v>
      </c>
      <c r="J7877" s="14">
        <f t="shared" si="370"/>
        <v>13.186865093220002</v>
      </c>
      <c r="K7877" s="12">
        <f t="shared" si="371"/>
        <v>26.373730186440003</v>
      </c>
    </row>
    <row r="7878" spans="2:11" x14ac:dyDescent="0.25">
      <c r="B7878" t="s">
        <v>9619</v>
      </c>
      <c r="C7878" t="s">
        <v>4889</v>
      </c>
      <c r="D7878" s="6">
        <v>7314150388936</v>
      </c>
      <c r="E7878" t="s">
        <v>25</v>
      </c>
      <c r="F7878" t="s">
        <v>15</v>
      </c>
      <c r="G7878" t="s">
        <v>313</v>
      </c>
      <c r="H7878" s="4">
        <v>43.478316</v>
      </c>
      <c r="I7878" s="12">
        <f t="shared" si="369"/>
        <v>22.173941160000002</v>
      </c>
      <c r="J7878" s="14">
        <f t="shared" si="370"/>
        <v>20.178286455600002</v>
      </c>
      <c r="K7878" s="12">
        <f t="shared" si="371"/>
        <v>40.356572911200004</v>
      </c>
    </row>
    <row r="7879" spans="2:11" x14ac:dyDescent="0.25">
      <c r="B7879" t="s">
        <v>9620</v>
      </c>
      <c r="C7879" t="s">
        <v>8246</v>
      </c>
      <c r="D7879" s="6">
        <v>7314150233229</v>
      </c>
      <c r="E7879" t="s">
        <v>156</v>
      </c>
      <c r="F7879" t="s">
        <v>157</v>
      </c>
      <c r="G7879" t="s">
        <v>6389</v>
      </c>
      <c r="H7879" s="4">
        <v>29.983370832000006</v>
      </c>
      <c r="I7879" s="12">
        <f t="shared" si="369"/>
        <v>15.291519124320002</v>
      </c>
      <c r="J7879" s="14">
        <f t="shared" si="370"/>
        <v>13.915282403131203</v>
      </c>
      <c r="K7879" s="12">
        <f t="shared" si="371"/>
        <v>27.830564806262405</v>
      </c>
    </row>
    <row r="7880" spans="2:11" x14ac:dyDescent="0.25">
      <c r="B7880" t="s">
        <v>9621</v>
      </c>
      <c r="C7880" t="s">
        <v>9622</v>
      </c>
      <c r="D7880" s="6">
        <v>7314150362509</v>
      </c>
      <c r="E7880" t="s">
        <v>25</v>
      </c>
      <c r="F7880" t="s">
        <v>481</v>
      </c>
      <c r="G7880" t="s">
        <v>482</v>
      </c>
      <c r="H7880" s="4">
        <v>27.8618037984</v>
      </c>
      <c r="I7880" s="12">
        <f t="shared" si="369"/>
        <v>14.209519937184</v>
      </c>
      <c r="J7880" s="14">
        <f t="shared" si="370"/>
        <v>12.930663142837441</v>
      </c>
      <c r="K7880" s="12">
        <f t="shared" si="371"/>
        <v>25.861326285674881</v>
      </c>
    </row>
    <row r="7881" spans="2:11" x14ac:dyDescent="0.25">
      <c r="B7881" t="s">
        <v>9623</v>
      </c>
      <c r="C7881" t="s">
        <v>9114</v>
      </c>
      <c r="D7881" s="6">
        <v>7314150362813</v>
      </c>
      <c r="E7881" t="s">
        <v>25</v>
      </c>
      <c r="F7881" t="s">
        <v>481</v>
      </c>
      <c r="G7881" t="s">
        <v>482</v>
      </c>
      <c r="H7881" s="4">
        <v>27.8618037984</v>
      </c>
      <c r="I7881" s="12">
        <f t="shared" si="369"/>
        <v>14.209519937184</v>
      </c>
      <c r="J7881" s="14">
        <f t="shared" si="370"/>
        <v>12.930663142837441</v>
      </c>
      <c r="K7881" s="12">
        <f t="shared" si="371"/>
        <v>25.861326285674881</v>
      </c>
    </row>
    <row r="7882" spans="2:11" x14ac:dyDescent="0.25">
      <c r="B7882" t="s">
        <v>9624</v>
      </c>
      <c r="C7882" t="s">
        <v>9114</v>
      </c>
      <c r="D7882" s="6">
        <v>7314150362820</v>
      </c>
      <c r="E7882" t="s">
        <v>25</v>
      </c>
      <c r="F7882" t="s">
        <v>481</v>
      </c>
      <c r="G7882" t="s">
        <v>482</v>
      </c>
      <c r="H7882" s="4">
        <v>27.8618037984</v>
      </c>
      <c r="I7882" s="12">
        <f t="shared" si="369"/>
        <v>14.209519937184</v>
      </c>
      <c r="J7882" s="14">
        <f t="shared" si="370"/>
        <v>12.930663142837441</v>
      </c>
      <c r="K7882" s="12">
        <f t="shared" si="371"/>
        <v>25.861326285674881</v>
      </c>
    </row>
    <row r="7883" spans="2:11" x14ac:dyDescent="0.25">
      <c r="B7883" s="7" t="s">
        <v>7344</v>
      </c>
      <c r="C7883" t="s">
        <v>7345</v>
      </c>
      <c r="D7883" s="6">
        <v>7314150032754</v>
      </c>
      <c r="E7883" t="s">
        <v>156</v>
      </c>
      <c r="F7883" t="s">
        <v>157</v>
      </c>
      <c r="G7883" t="s">
        <v>158</v>
      </c>
      <c r="H7883" s="4">
        <v>20.695799999999998</v>
      </c>
      <c r="I7883" s="12">
        <f t="shared" si="369"/>
        <v>10.554857999999999</v>
      </c>
      <c r="J7883" s="14">
        <f t="shared" si="370"/>
        <v>9.6049207800000005</v>
      </c>
      <c r="K7883" s="12">
        <f t="shared" si="371"/>
        <v>19.209841560000001</v>
      </c>
    </row>
    <row r="7884" spans="2:11" x14ac:dyDescent="0.25">
      <c r="B7884" s="7" t="s">
        <v>8058</v>
      </c>
      <c r="C7884" t="s">
        <v>7345</v>
      </c>
      <c r="D7884" s="6">
        <v>7314150032761</v>
      </c>
      <c r="E7884" t="s">
        <v>156</v>
      </c>
      <c r="F7884" t="s">
        <v>157</v>
      </c>
      <c r="G7884" t="s">
        <v>158</v>
      </c>
      <c r="H7884" s="4">
        <v>23.500799999999998</v>
      </c>
      <c r="I7884" s="12">
        <f t="shared" si="369"/>
        <v>11.985408</v>
      </c>
      <c r="J7884" s="14">
        <f t="shared" si="370"/>
        <v>10.906721279999999</v>
      </c>
      <c r="K7884" s="12">
        <f t="shared" si="371"/>
        <v>21.813442559999999</v>
      </c>
    </row>
    <row r="7885" spans="2:11" x14ac:dyDescent="0.25">
      <c r="B7885" t="s">
        <v>9628</v>
      </c>
      <c r="C7885" t="s">
        <v>5867</v>
      </c>
      <c r="D7885" s="6">
        <v>7311518042660</v>
      </c>
      <c r="E7885" t="s">
        <v>219</v>
      </c>
      <c r="F7885" t="s">
        <v>10</v>
      </c>
      <c r="G7885" t="s">
        <v>909</v>
      </c>
      <c r="H7885" s="4">
        <v>34.583707511999997</v>
      </c>
      <c r="I7885" s="12">
        <f t="shared" si="369"/>
        <v>17.637690831119997</v>
      </c>
      <c r="J7885" s="14">
        <f t="shared" si="370"/>
        <v>16.050298656319196</v>
      </c>
      <c r="K7885" s="12">
        <f t="shared" si="371"/>
        <v>32.100597312638392</v>
      </c>
    </row>
    <row r="7886" spans="2:11" x14ac:dyDescent="0.25">
      <c r="B7886" t="s">
        <v>9629</v>
      </c>
      <c r="C7886" t="s">
        <v>2304</v>
      </c>
      <c r="D7886" s="6">
        <v>7314151325763</v>
      </c>
      <c r="E7886" t="s">
        <v>25</v>
      </c>
      <c r="F7886" t="s">
        <v>481</v>
      </c>
      <c r="G7886" t="s">
        <v>482</v>
      </c>
      <c r="H7886" s="4">
        <v>29.680289827200003</v>
      </c>
      <c r="I7886" s="12">
        <f t="shared" si="369"/>
        <v>15.136947811872002</v>
      </c>
      <c r="J7886" s="14">
        <f t="shared" si="370"/>
        <v>13.774622508803523</v>
      </c>
      <c r="K7886" s="12">
        <f t="shared" si="371"/>
        <v>27.549245017607046</v>
      </c>
    </row>
    <row r="7887" spans="2:11" x14ac:dyDescent="0.25">
      <c r="B7887" s="7" t="s">
        <v>9544</v>
      </c>
      <c r="C7887" t="s">
        <v>7345</v>
      </c>
      <c r="D7887" s="6">
        <v>7314150032778</v>
      </c>
      <c r="E7887" t="s">
        <v>156</v>
      </c>
      <c r="F7887" t="s">
        <v>157</v>
      </c>
      <c r="G7887" t="s">
        <v>158</v>
      </c>
      <c r="H7887" s="4">
        <v>30.803999999999998</v>
      </c>
      <c r="I7887" s="12">
        <f t="shared" si="369"/>
        <v>15.710039999999999</v>
      </c>
      <c r="J7887" s="14">
        <f t="shared" si="370"/>
        <v>14.2961364</v>
      </c>
      <c r="K7887" s="12">
        <f t="shared" si="371"/>
        <v>28.5922728</v>
      </c>
    </row>
    <row r="7888" spans="2:11" x14ac:dyDescent="0.25">
      <c r="B7888" s="7" t="s">
        <v>10615</v>
      </c>
      <c r="C7888" t="s">
        <v>10616</v>
      </c>
      <c r="D7888" s="6">
        <v>7314151084370</v>
      </c>
      <c r="E7888" t="s">
        <v>25</v>
      </c>
      <c r="F7888" t="s">
        <v>325</v>
      </c>
      <c r="G7888" t="s">
        <v>505</v>
      </c>
      <c r="H7888" s="4">
        <v>36.5976</v>
      </c>
      <c r="I7888" s="12">
        <f t="shared" si="369"/>
        <v>18.664776</v>
      </c>
      <c r="J7888" s="14">
        <f t="shared" si="370"/>
        <v>16.98494616</v>
      </c>
      <c r="K7888" s="12">
        <f t="shared" si="371"/>
        <v>33.96989232</v>
      </c>
    </row>
    <row r="7889" spans="2:11" x14ac:dyDescent="0.25">
      <c r="B7889" s="7" t="s">
        <v>11987</v>
      </c>
      <c r="C7889" t="s">
        <v>11988</v>
      </c>
      <c r="D7889" s="6">
        <v>7314151085025</v>
      </c>
      <c r="E7889" t="s">
        <v>156</v>
      </c>
      <c r="F7889" t="s">
        <v>157</v>
      </c>
      <c r="G7889" t="s">
        <v>3322</v>
      </c>
      <c r="H7889" s="4">
        <v>51.744599999999998</v>
      </c>
      <c r="I7889" s="12">
        <f t="shared" si="369"/>
        <v>26.389745999999999</v>
      </c>
      <c r="J7889" s="14">
        <f t="shared" si="370"/>
        <v>24.01466886</v>
      </c>
      <c r="K7889" s="12">
        <f t="shared" si="371"/>
        <v>48.029337720000001</v>
      </c>
    </row>
    <row r="7890" spans="2:11" x14ac:dyDescent="0.25">
      <c r="B7890" t="s">
        <v>9634</v>
      </c>
      <c r="C7890" t="s">
        <v>9635</v>
      </c>
      <c r="D7890" s="6">
        <v>7311518276980</v>
      </c>
      <c r="E7890" t="s">
        <v>184</v>
      </c>
      <c r="F7890" t="s">
        <v>325</v>
      </c>
      <c r="G7890" t="s">
        <v>505</v>
      </c>
      <c r="H7890" s="4">
        <v>31.0225057056</v>
      </c>
      <c r="I7890" s="12">
        <f t="shared" si="369"/>
        <v>15.821477909856</v>
      </c>
      <c r="J7890" s="14">
        <f t="shared" si="370"/>
        <v>14.397544897968961</v>
      </c>
      <c r="K7890" s="12">
        <f t="shared" si="371"/>
        <v>28.795089795937923</v>
      </c>
    </row>
    <row r="7891" spans="2:11" x14ac:dyDescent="0.25">
      <c r="B7891" t="s">
        <v>9636</v>
      </c>
      <c r="C7891" t="s">
        <v>4343</v>
      </c>
      <c r="D7891" s="6">
        <v>8413345018159</v>
      </c>
      <c r="E7891" t="s">
        <v>25</v>
      </c>
      <c r="F7891" t="s">
        <v>185</v>
      </c>
      <c r="G7891" t="s">
        <v>1870</v>
      </c>
      <c r="H7891" s="4">
        <v>28.2298307328</v>
      </c>
      <c r="I7891" s="12">
        <f t="shared" si="369"/>
        <v>14.397213673728</v>
      </c>
      <c r="J7891" s="14">
        <f t="shared" si="370"/>
        <v>13.10146444309248</v>
      </c>
      <c r="K7891" s="12">
        <f t="shared" si="371"/>
        <v>26.20292888618496</v>
      </c>
    </row>
    <row r="7892" spans="2:11" x14ac:dyDescent="0.25">
      <c r="B7892" s="7" t="s">
        <v>11989</v>
      </c>
      <c r="C7892" t="s">
        <v>9183</v>
      </c>
      <c r="D7892" s="6">
        <v>7314151085063</v>
      </c>
      <c r="E7892" t="s">
        <v>156</v>
      </c>
      <c r="F7892" t="s">
        <v>157</v>
      </c>
      <c r="G7892" t="s">
        <v>3322</v>
      </c>
      <c r="H7892" s="4">
        <v>51.744599999999998</v>
      </c>
      <c r="I7892" s="12">
        <f t="shared" si="369"/>
        <v>26.389745999999999</v>
      </c>
      <c r="J7892" s="14">
        <f t="shared" si="370"/>
        <v>24.01466886</v>
      </c>
      <c r="K7892" s="12">
        <f t="shared" si="371"/>
        <v>48.029337720000001</v>
      </c>
    </row>
    <row r="7893" spans="2:11" x14ac:dyDescent="0.25">
      <c r="B7893" t="s">
        <v>9638</v>
      </c>
      <c r="C7893" t="s">
        <v>9639</v>
      </c>
      <c r="D7893" s="6">
        <v>7314150216352</v>
      </c>
      <c r="E7893" t="s">
        <v>9</v>
      </c>
      <c r="F7893" t="s">
        <v>228</v>
      </c>
      <c r="G7893" t="s">
        <v>229</v>
      </c>
      <c r="H7893" s="4">
        <v>29.983370832000006</v>
      </c>
      <c r="I7893" s="12">
        <f t="shared" si="369"/>
        <v>15.291519124320002</v>
      </c>
      <c r="J7893" s="14">
        <f t="shared" si="370"/>
        <v>13.915282403131203</v>
      </c>
      <c r="K7893" s="12">
        <f t="shared" si="371"/>
        <v>27.830564806262405</v>
      </c>
    </row>
    <row r="7894" spans="2:11" x14ac:dyDescent="0.25">
      <c r="B7894" t="s">
        <v>9640</v>
      </c>
      <c r="C7894" t="s">
        <v>9641</v>
      </c>
      <c r="D7894" s="6">
        <v>7314150169450</v>
      </c>
      <c r="E7894" t="s">
        <v>25</v>
      </c>
      <c r="F7894" t="s">
        <v>325</v>
      </c>
      <c r="G7894" t="s">
        <v>838</v>
      </c>
      <c r="H7894" s="4">
        <v>25.816007016000004</v>
      </c>
      <c r="I7894" s="12">
        <f t="shared" si="369"/>
        <v>13.166163578160003</v>
      </c>
      <c r="J7894" s="14">
        <f t="shared" si="370"/>
        <v>11.981208856125603</v>
      </c>
      <c r="K7894" s="12">
        <f t="shared" si="371"/>
        <v>23.962417712251206</v>
      </c>
    </row>
    <row r="7895" spans="2:11" x14ac:dyDescent="0.25">
      <c r="B7895" t="s">
        <v>9642</v>
      </c>
      <c r="C7895" t="s">
        <v>9643</v>
      </c>
      <c r="D7895" s="6">
        <v>7314150181568</v>
      </c>
      <c r="E7895" t="s">
        <v>227</v>
      </c>
      <c r="F7895" t="s">
        <v>157</v>
      </c>
      <c r="G7895" t="s">
        <v>7471</v>
      </c>
      <c r="H7895" s="4">
        <v>29.875127616</v>
      </c>
      <c r="I7895" s="12">
        <f t="shared" si="369"/>
        <v>15.236315084160001</v>
      </c>
      <c r="J7895" s="14">
        <f t="shared" si="370"/>
        <v>13.865046726585602</v>
      </c>
      <c r="K7895" s="12">
        <f t="shared" si="371"/>
        <v>27.730093453171204</v>
      </c>
    </row>
    <row r="7896" spans="2:11" x14ac:dyDescent="0.25">
      <c r="B7896" t="s">
        <v>9644</v>
      </c>
      <c r="C7896" t="s">
        <v>9645</v>
      </c>
      <c r="D7896" s="6">
        <v>7314150181551</v>
      </c>
      <c r="E7896" t="s">
        <v>227</v>
      </c>
      <c r="F7896" t="s">
        <v>157</v>
      </c>
      <c r="G7896" t="s">
        <v>7471</v>
      </c>
      <c r="H7896" s="4">
        <v>29.875127616</v>
      </c>
      <c r="I7896" s="12">
        <f t="shared" si="369"/>
        <v>15.236315084160001</v>
      </c>
      <c r="J7896" s="14">
        <f t="shared" si="370"/>
        <v>13.865046726585602</v>
      </c>
      <c r="K7896" s="12">
        <f t="shared" si="371"/>
        <v>27.730093453171204</v>
      </c>
    </row>
    <row r="7897" spans="2:11" x14ac:dyDescent="0.25">
      <c r="B7897" t="s">
        <v>9646</v>
      </c>
      <c r="C7897" t="s">
        <v>5867</v>
      </c>
      <c r="D7897" s="6">
        <v>7311518254513</v>
      </c>
      <c r="E7897" t="s">
        <v>25</v>
      </c>
      <c r="F7897" t="s">
        <v>10</v>
      </c>
      <c r="G7897" t="s">
        <v>909</v>
      </c>
      <c r="H7897" s="4">
        <v>34.681126406399997</v>
      </c>
      <c r="I7897" s="12">
        <f t="shared" si="369"/>
        <v>17.687374467264</v>
      </c>
      <c r="J7897" s="14">
        <f t="shared" si="370"/>
        <v>16.095510765210239</v>
      </c>
      <c r="K7897" s="12">
        <f t="shared" si="371"/>
        <v>32.191021530420478</v>
      </c>
    </row>
    <row r="7898" spans="2:11" x14ac:dyDescent="0.25">
      <c r="B7898" t="s">
        <v>9647</v>
      </c>
      <c r="C7898" t="s">
        <v>9648</v>
      </c>
      <c r="D7898" s="6">
        <v>7314150187942</v>
      </c>
      <c r="E7898" t="s">
        <v>25</v>
      </c>
      <c r="F7898" t="s">
        <v>236</v>
      </c>
      <c r="G7898" t="s">
        <v>451</v>
      </c>
      <c r="H7898" s="4">
        <v>27.721087617600002</v>
      </c>
      <c r="I7898" s="12">
        <f t="shared" si="369"/>
        <v>14.137754684976001</v>
      </c>
      <c r="J7898" s="14">
        <f t="shared" si="370"/>
        <v>12.86535676332816</v>
      </c>
      <c r="K7898" s="12">
        <f t="shared" si="371"/>
        <v>25.73071352665632</v>
      </c>
    </row>
    <row r="7899" spans="2:11" x14ac:dyDescent="0.25">
      <c r="B7899" t="s">
        <v>9649</v>
      </c>
      <c r="C7899" t="s">
        <v>9650</v>
      </c>
      <c r="D7899" s="6">
        <v>7314150187959</v>
      </c>
      <c r="E7899" t="s">
        <v>25</v>
      </c>
      <c r="F7899" t="s">
        <v>236</v>
      </c>
      <c r="G7899" t="s">
        <v>451</v>
      </c>
      <c r="H7899" s="4">
        <v>27.721087617600002</v>
      </c>
      <c r="I7899" s="12">
        <f t="shared" si="369"/>
        <v>14.137754684976001</v>
      </c>
      <c r="J7899" s="14">
        <f t="shared" si="370"/>
        <v>12.86535676332816</v>
      </c>
      <c r="K7899" s="12">
        <f t="shared" si="371"/>
        <v>25.73071352665632</v>
      </c>
    </row>
    <row r="7900" spans="2:11" x14ac:dyDescent="0.25">
      <c r="B7900" t="s">
        <v>9651</v>
      </c>
      <c r="C7900" t="s">
        <v>6635</v>
      </c>
      <c r="D7900" s="6">
        <v>7314150121014</v>
      </c>
      <c r="E7900" t="s">
        <v>438</v>
      </c>
      <c r="F7900" t="s">
        <v>481</v>
      </c>
      <c r="G7900" t="s">
        <v>6636</v>
      </c>
      <c r="H7900" s="4">
        <v>32.765221483200001</v>
      </c>
      <c r="I7900" s="12">
        <f t="shared" si="369"/>
        <v>16.710262956432</v>
      </c>
      <c r="J7900" s="14">
        <f t="shared" si="370"/>
        <v>15.206339290353121</v>
      </c>
      <c r="K7900" s="12">
        <f t="shared" si="371"/>
        <v>30.412678580706242</v>
      </c>
    </row>
    <row r="7901" spans="2:11" x14ac:dyDescent="0.25">
      <c r="B7901" s="7" t="s">
        <v>11267</v>
      </c>
      <c r="C7901" t="s">
        <v>8555</v>
      </c>
      <c r="D7901" s="6">
        <v>7314151085100</v>
      </c>
      <c r="E7901" t="s">
        <v>156</v>
      </c>
      <c r="F7901" t="s">
        <v>157</v>
      </c>
      <c r="G7901" t="s">
        <v>3322</v>
      </c>
      <c r="H7901" s="4">
        <v>44.339399999999998</v>
      </c>
      <c r="I7901" s="12">
        <f t="shared" si="369"/>
        <v>22.613094</v>
      </c>
      <c r="J7901" s="14">
        <f t="shared" si="370"/>
        <v>20.577915539999999</v>
      </c>
      <c r="K7901" s="12">
        <f t="shared" si="371"/>
        <v>41.155831079999999</v>
      </c>
    </row>
    <row r="7902" spans="2:11" x14ac:dyDescent="0.25">
      <c r="B7902" s="7" t="s">
        <v>11990</v>
      </c>
      <c r="C7902" t="s">
        <v>11991</v>
      </c>
      <c r="D7902" s="6">
        <v>7314151085148</v>
      </c>
      <c r="E7902" t="s">
        <v>156</v>
      </c>
      <c r="F7902" t="s">
        <v>157</v>
      </c>
      <c r="G7902" t="s">
        <v>3322</v>
      </c>
      <c r="H7902" s="4">
        <v>51.744599999999998</v>
      </c>
      <c r="I7902" s="12">
        <f t="shared" si="369"/>
        <v>26.389745999999999</v>
      </c>
      <c r="J7902" s="14">
        <f t="shared" si="370"/>
        <v>24.01466886</v>
      </c>
      <c r="K7902" s="12">
        <f t="shared" si="371"/>
        <v>48.029337720000001</v>
      </c>
    </row>
    <row r="7903" spans="2:11" x14ac:dyDescent="0.25">
      <c r="B7903" s="7" t="s">
        <v>11740</v>
      </c>
      <c r="C7903" t="s">
        <v>11741</v>
      </c>
      <c r="D7903" s="6">
        <v>7314151085162</v>
      </c>
      <c r="E7903" t="s">
        <v>156</v>
      </c>
      <c r="F7903" t="s">
        <v>157</v>
      </c>
      <c r="G7903" t="s">
        <v>3322</v>
      </c>
      <c r="H7903" s="4">
        <v>49.113</v>
      </c>
      <c r="I7903" s="12">
        <f t="shared" si="369"/>
        <v>25.047630000000002</v>
      </c>
      <c r="J7903" s="14">
        <f t="shared" si="370"/>
        <v>22.793343300000004</v>
      </c>
      <c r="K7903" s="12">
        <f t="shared" si="371"/>
        <v>45.586686600000007</v>
      </c>
    </row>
    <row r="7904" spans="2:11" x14ac:dyDescent="0.25">
      <c r="B7904" s="7" t="s">
        <v>11949</v>
      </c>
      <c r="C7904" t="s">
        <v>11950</v>
      </c>
      <c r="D7904" s="6">
        <v>7314151337803</v>
      </c>
      <c r="E7904" t="s">
        <v>25</v>
      </c>
      <c r="F7904" t="s">
        <v>157</v>
      </c>
      <c r="G7904" t="s">
        <v>3322</v>
      </c>
      <c r="H7904" s="4">
        <v>51.703800000000001</v>
      </c>
      <c r="I7904" s="12">
        <f t="shared" si="369"/>
        <v>26.368938</v>
      </c>
      <c r="J7904" s="14">
        <f t="shared" si="370"/>
        <v>23.99573358</v>
      </c>
      <c r="K7904" s="12">
        <f t="shared" si="371"/>
        <v>47.991467159999999</v>
      </c>
    </row>
    <row r="7905" spans="2:11" x14ac:dyDescent="0.25">
      <c r="B7905" t="s">
        <v>9657</v>
      </c>
      <c r="C7905" t="s">
        <v>9034</v>
      </c>
      <c r="D7905" s="6">
        <v>7314150318124</v>
      </c>
      <c r="E7905" t="s">
        <v>25</v>
      </c>
      <c r="F7905" t="s">
        <v>109</v>
      </c>
      <c r="G7905" t="s">
        <v>2755</v>
      </c>
      <c r="H7905" s="4">
        <v>28.327249627200004</v>
      </c>
      <c r="I7905" s="12">
        <f t="shared" si="369"/>
        <v>14.446897309872002</v>
      </c>
      <c r="J7905" s="14">
        <f t="shared" si="370"/>
        <v>13.146676551983521</v>
      </c>
      <c r="K7905" s="12">
        <f t="shared" si="371"/>
        <v>26.293353103967043</v>
      </c>
    </row>
    <row r="7906" spans="2:11" x14ac:dyDescent="0.25">
      <c r="B7906" t="s">
        <v>9658</v>
      </c>
      <c r="C7906" t="s">
        <v>7133</v>
      </c>
      <c r="D7906" s="6">
        <v>7314153000637</v>
      </c>
      <c r="E7906" t="s">
        <v>25</v>
      </c>
      <c r="F7906" t="s">
        <v>481</v>
      </c>
      <c r="G7906" t="s">
        <v>2800</v>
      </c>
      <c r="H7906" s="4">
        <v>22.373872747200004</v>
      </c>
      <c r="I7906" s="12">
        <f t="shared" si="369"/>
        <v>11.410675101072002</v>
      </c>
      <c r="J7906" s="14">
        <f t="shared" si="370"/>
        <v>10.383714341975521</v>
      </c>
      <c r="K7906" s="12">
        <f t="shared" si="371"/>
        <v>20.767428683951042</v>
      </c>
    </row>
    <row r="7907" spans="2:11" x14ac:dyDescent="0.25">
      <c r="B7907" t="s">
        <v>9659</v>
      </c>
      <c r="C7907" t="s">
        <v>9660</v>
      </c>
      <c r="D7907" s="6">
        <v>7311518298357</v>
      </c>
      <c r="E7907" t="s">
        <v>227</v>
      </c>
      <c r="F7907" t="s">
        <v>1957</v>
      </c>
      <c r="G7907" t="s">
        <v>4481</v>
      </c>
      <c r="H7907" s="4">
        <v>31.174046208000004</v>
      </c>
      <c r="I7907" s="12">
        <f t="shared" si="369"/>
        <v>15.898763566080001</v>
      </c>
      <c r="J7907" s="14">
        <f t="shared" si="370"/>
        <v>14.467874845132801</v>
      </c>
      <c r="K7907" s="12">
        <f t="shared" si="371"/>
        <v>28.935749690265602</v>
      </c>
    </row>
    <row r="7908" spans="2:11" x14ac:dyDescent="0.25">
      <c r="B7908" t="s">
        <v>9661</v>
      </c>
      <c r="C7908" t="s">
        <v>5300</v>
      </c>
      <c r="D7908" s="6">
        <v>7314150206834</v>
      </c>
      <c r="E7908" t="s">
        <v>25</v>
      </c>
      <c r="F7908" t="s">
        <v>15</v>
      </c>
      <c r="G7908" t="s">
        <v>248</v>
      </c>
      <c r="H7908" s="4">
        <v>32.884289020800004</v>
      </c>
      <c r="I7908" s="12">
        <f t="shared" si="369"/>
        <v>16.770987400608004</v>
      </c>
      <c r="J7908" s="14">
        <f t="shared" si="370"/>
        <v>15.261598534553285</v>
      </c>
      <c r="K7908" s="12">
        <f t="shared" si="371"/>
        <v>30.523197069106569</v>
      </c>
    </row>
    <row r="7909" spans="2:11" x14ac:dyDescent="0.25">
      <c r="B7909" t="s">
        <v>9662</v>
      </c>
      <c r="C7909" t="s">
        <v>5300</v>
      </c>
      <c r="D7909" s="6">
        <v>7314150204298</v>
      </c>
      <c r="E7909" t="s">
        <v>25</v>
      </c>
      <c r="F7909" t="s">
        <v>15</v>
      </c>
      <c r="G7909" t="s">
        <v>248</v>
      </c>
      <c r="H7909" s="4">
        <v>32.884289020800004</v>
      </c>
      <c r="I7909" s="12">
        <f t="shared" si="369"/>
        <v>16.770987400608004</v>
      </c>
      <c r="J7909" s="14">
        <f t="shared" si="370"/>
        <v>15.261598534553285</v>
      </c>
      <c r="K7909" s="12">
        <f t="shared" si="371"/>
        <v>30.523197069106569</v>
      </c>
    </row>
    <row r="7910" spans="2:11" x14ac:dyDescent="0.25">
      <c r="B7910" t="s">
        <v>9663</v>
      </c>
      <c r="C7910" t="s">
        <v>5300</v>
      </c>
      <c r="D7910" s="6">
        <v>7314150204304</v>
      </c>
      <c r="E7910" t="s">
        <v>25</v>
      </c>
      <c r="F7910" t="s">
        <v>15</v>
      </c>
      <c r="G7910" t="s">
        <v>248</v>
      </c>
      <c r="H7910" s="4">
        <v>32.884289020800004</v>
      </c>
      <c r="I7910" s="12">
        <f t="shared" si="369"/>
        <v>16.770987400608004</v>
      </c>
      <c r="J7910" s="14">
        <f t="shared" si="370"/>
        <v>15.261598534553285</v>
      </c>
      <c r="K7910" s="12">
        <f t="shared" si="371"/>
        <v>30.523197069106569</v>
      </c>
    </row>
    <row r="7911" spans="2:11" x14ac:dyDescent="0.25">
      <c r="B7911" t="s">
        <v>9664</v>
      </c>
      <c r="C7911" t="s">
        <v>5304</v>
      </c>
      <c r="D7911" s="6">
        <v>7314150200733</v>
      </c>
      <c r="E7911" t="s">
        <v>25</v>
      </c>
      <c r="F7911" t="s">
        <v>15</v>
      </c>
      <c r="G7911" t="s">
        <v>248</v>
      </c>
      <c r="H7911" s="4">
        <v>32.884289020800004</v>
      </c>
      <c r="I7911" s="12">
        <f t="shared" si="369"/>
        <v>16.770987400608004</v>
      </c>
      <c r="J7911" s="14">
        <f t="shared" si="370"/>
        <v>15.261598534553285</v>
      </c>
      <c r="K7911" s="12">
        <f t="shared" si="371"/>
        <v>30.523197069106569</v>
      </c>
    </row>
    <row r="7912" spans="2:11" x14ac:dyDescent="0.25">
      <c r="B7912" t="s">
        <v>9665</v>
      </c>
      <c r="C7912" t="s">
        <v>5304</v>
      </c>
      <c r="D7912" s="6">
        <v>7314150200740</v>
      </c>
      <c r="E7912" t="s">
        <v>25</v>
      </c>
      <c r="F7912" t="s">
        <v>15</v>
      </c>
      <c r="G7912" t="s">
        <v>248</v>
      </c>
      <c r="H7912" s="4">
        <v>32.884289020800004</v>
      </c>
      <c r="I7912" s="12">
        <f t="shared" si="369"/>
        <v>16.770987400608004</v>
      </c>
      <c r="J7912" s="14">
        <f t="shared" si="370"/>
        <v>15.261598534553285</v>
      </c>
      <c r="K7912" s="12">
        <f t="shared" si="371"/>
        <v>30.523197069106569</v>
      </c>
    </row>
    <row r="7913" spans="2:11" x14ac:dyDescent="0.25">
      <c r="B7913" t="s">
        <v>9666</v>
      </c>
      <c r="C7913" t="s">
        <v>5304</v>
      </c>
      <c r="D7913" s="6">
        <v>7314150200757</v>
      </c>
      <c r="E7913" t="s">
        <v>25</v>
      </c>
      <c r="F7913" t="s">
        <v>15</v>
      </c>
      <c r="G7913" t="s">
        <v>248</v>
      </c>
      <c r="H7913" s="4">
        <v>32.884289020800004</v>
      </c>
      <c r="I7913" s="12">
        <f t="shared" si="369"/>
        <v>16.770987400608004</v>
      </c>
      <c r="J7913" s="14">
        <f t="shared" si="370"/>
        <v>15.261598534553285</v>
      </c>
      <c r="K7913" s="12">
        <f t="shared" si="371"/>
        <v>30.523197069106569</v>
      </c>
    </row>
    <row r="7914" spans="2:11" x14ac:dyDescent="0.25">
      <c r="B7914" t="s">
        <v>9667</v>
      </c>
      <c r="C7914" t="s">
        <v>6821</v>
      </c>
      <c r="D7914" s="6">
        <v>7314150199730</v>
      </c>
      <c r="E7914" t="s">
        <v>25</v>
      </c>
      <c r="F7914" t="s">
        <v>15</v>
      </c>
      <c r="G7914" t="s">
        <v>248</v>
      </c>
      <c r="H7914" s="4">
        <v>32.884289020800004</v>
      </c>
      <c r="I7914" s="12">
        <f t="shared" si="369"/>
        <v>16.770987400608004</v>
      </c>
      <c r="J7914" s="14">
        <f t="shared" si="370"/>
        <v>15.261598534553285</v>
      </c>
      <c r="K7914" s="12">
        <f t="shared" si="371"/>
        <v>30.523197069106569</v>
      </c>
    </row>
    <row r="7915" spans="2:11" x14ac:dyDescent="0.25">
      <c r="B7915" t="s">
        <v>9668</v>
      </c>
      <c r="C7915" t="s">
        <v>6821</v>
      </c>
      <c r="D7915" s="6">
        <v>7314150199754</v>
      </c>
      <c r="E7915" t="s">
        <v>25</v>
      </c>
      <c r="F7915" t="s">
        <v>15</v>
      </c>
      <c r="G7915" t="s">
        <v>248</v>
      </c>
      <c r="H7915" s="4">
        <v>32.884289020800004</v>
      </c>
      <c r="I7915" s="12">
        <f t="shared" si="369"/>
        <v>16.770987400608004</v>
      </c>
      <c r="J7915" s="14">
        <f t="shared" si="370"/>
        <v>15.261598534553285</v>
      </c>
      <c r="K7915" s="12">
        <f t="shared" si="371"/>
        <v>30.523197069106569</v>
      </c>
    </row>
    <row r="7916" spans="2:11" x14ac:dyDescent="0.25">
      <c r="B7916" t="s">
        <v>9669</v>
      </c>
      <c r="C7916" t="s">
        <v>6821</v>
      </c>
      <c r="D7916" s="6">
        <v>7314150199778</v>
      </c>
      <c r="E7916" t="s">
        <v>25</v>
      </c>
      <c r="F7916" t="s">
        <v>15</v>
      </c>
      <c r="G7916" t="s">
        <v>248</v>
      </c>
      <c r="H7916" s="4">
        <v>32.884289020800004</v>
      </c>
      <c r="I7916" s="12">
        <f t="shared" si="369"/>
        <v>16.770987400608004</v>
      </c>
      <c r="J7916" s="14">
        <f t="shared" si="370"/>
        <v>15.261598534553285</v>
      </c>
      <c r="K7916" s="12">
        <f t="shared" si="371"/>
        <v>30.523197069106569</v>
      </c>
    </row>
    <row r="7917" spans="2:11" x14ac:dyDescent="0.25">
      <c r="B7917" t="s">
        <v>9670</v>
      </c>
      <c r="C7917" t="s">
        <v>6821</v>
      </c>
      <c r="D7917" s="6">
        <v>7314150199792</v>
      </c>
      <c r="E7917" t="s">
        <v>25</v>
      </c>
      <c r="F7917" t="s">
        <v>15</v>
      </c>
      <c r="G7917" t="s">
        <v>248</v>
      </c>
      <c r="H7917" s="4">
        <v>32.884289020800004</v>
      </c>
      <c r="I7917" s="12">
        <f t="shared" si="369"/>
        <v>16.770987400608004</v>
      </c>
      <c r="J7917" s="14">
        <f t="shared" si="370"/>
        <v>15.261598534553285</v>
      </c>
      <c r="K7917" s="12">
        <f t="shared" si="371"/>
        <v>30.523197069106569</v>
      </c>
    </row>
    <row r="7918" spans="2:11" x14ac:dyDescent="0.25">
      <c r="B7918" t="s">
        <v>9671</v>
      </c>
      <c r="C7918" t="s">
        <v>2634</v>
      </c>
      <c r="D7918" s="6">
        <v>7314150204922</v>
      </c>
      <c r="E7918" t="s">
        <v>25</v>
      </c>
      <c r="F7918" t="s">
        <v>15</v>
      </c>
      <c r="G7918" t="s">
        <v>16</v>
      </c>
      <c r="H7918" s="4">
        <v>35.070801984000006</v>
      </c>
      <c r="I7918" s="12">
        <f t="shared" si="369"/>
        <v>17.886109011840002</v>
      </c>
      <c r="J7918" s="14">
        <f t="shared" si="370"/>
        <v>16.276359200774401</v>
      </c>
      <c r="K7918" s="12">
        <f t="shared" si="371"/>
        <v>32.552718401548802</v>
      </c>
    </row>
    <row r="7919" spans="2:11" x14ac:dyDescent="0.25">
      <c r="B7919" t="s">
        <v>9672</v>
      </c>
      <c r="C7919" t="s">
        <v>6483</v>
      </c>
      <c r="D7919" s="6">
        <v>7311518269876</v>
      </c>
      <c r="E7919" t="s">
        <v>19</v>
      </c>
      <c r="F7919" t="s">
        <v>500</v>
      </c>
      <c r="G7919" t="s">
        <v>501</v>
      </c>
      <c r="H7919" s="4">
        <v>29.041654852800001</v>
      </c>
      <c r="I7919" s="12">
        <f t="shared" si="369"/>
        <v>14.811243974928001</v>
      </c>
      <c r="J7919" s="14">
        <f t="shared" si="370"/>
        <v>13.478232017184482</v>
      </c>
      <c r="K7919" s="12">
        <f t="shared" si="371"/>
        <v>26.956464034368963</v>
      </c>
    </row>
    <row r="7920" spans="2:11" x14ac:dyDescent="0.25">
      <c r="B7920" t="s">
        <v>9673</v>
      </c>
      <c r="C7920" t="s">
        <v>6483</v>
      </c>
      <c r="D7920" s="6">
        <v>7311518333935</v>
      </c>
      <c r="E7920" t="s">
        <v>19</v>
      </c>
      <c r="F7920" t="s">
        <v>500</v>
      </c>
      <c r="G7920" t="s">
        <v>501</v>
      </c>
      <c r="H7920" s="4">
        <v>28.348898270400007</v>
      </c>
      <c r="I7920" s="12">
        <f t="shared" si="369"/>
        <v>14.457938117904003</v>
      </c>
      <c r="J7920" s="14">
        <f t="shared" si="370"/>
        <v>13.156723687292644</v>
      </c>
      <c r="K7920" s="12">
        <f t="shared" si="371"/>
        <v>26.313447374585287</v>
      </c>
    </row>
    <row r="7921" spans="2:11" x14ac:dyDescent="0.25">
      <c r="B7921" t="s">
        <v>9674</v>
      </c>
      <c r="C7921" t="s">
        <v>6483</v>
      </c>
      <c r="D7921" s="6">
        <v>7311518269883</v>
      </c>
      <c r="E7921" t="s">
        <v>19</v>
      </c>
      <c r="F7921" t="s">
        <v>500</v>
      </c>
      <c r="G7921" t="s">
        <v>501</v>
      </c>
      <c r="H7921" s="4">
        <v>29.041654852800001</v>
      </c>
      <c r="I7921" s="12">
        <f t="shared" si="369"/>
        <v>14.811243974928001</v>
      </c>
      <c r="J7921" s="14">
        <f t="shared" si="370"/>
        <v>13.478232017184482</v>
      </c>
      <c r="K7921" s="12">
        <f t="shared" si="371"/>
        <v>26.956464034368963</v>
      </c>
    </row>
    <row r="7922" spans="2:11" x14ac:dyDescent="0.25">
      <c r="B7922" t="s">
        <v>9675</v>
      </c>
      <c r="C7922" t="s">
        <v>9676</v>
      </c>
      <c r="D7922" s="6">
        <v>7314151232788</v>
      </c>
      <c r="E7922" t="s">
        <v>25</v>
      </c>
      <c r="F7922" t="s">
        <v>173</v>
      </c>
      <c r="G7922" t="s">
        <v>588</v>
      </c>
      <c r="H7922" s="4">
        <v>32.786870126400004</v>
      </c>
      <c r="I7922" s="12">
        <f t="shared" si="369"/>
        <v>16.721303764464004</v>
      </c>
      <c r="J7922" s="14">
        <f t="shared" si="370"/>
        <v>15.216386425662243</v>
      </c>
      <c r="K7922" s="12">
        <f t="shared" si="371"/>
        <v>30.432772851324486</v>
      </c>
    </row>
    <row r="7923" spans="2:11" x14ac:dyDescent="0.25">
      <c r="B7923" t="s">
        <v>9677</v>
      </c>
      <c r="C7923" t="s">
        <v>9256</v>
      </c>
      <c r="D7923" s="6">
        <v>7314150106295</v>
      </c>
      <c r="E7923" t="s">
        <v>156</v>
      </c>
      <c r="F7923" t="s">
        <v>157</v>
      </c>
      <c r="G7923" t="s">
        <v>6984</v>
      </c>
      <c r="H7923" s="4">
        <v>29.517925003200002</v>
      </c>
      <c r="I7923" s="12">
        <f t="shared" si="369"/>
        <v>15.054141751632001</v>
      </c>
      <c r="J7923" s="14">
        <f t="shared" si="370"/>
        <v>13.699268993985122</v>
      </c>
      <c r="K7923" s="12">
        <f t="shared" si="371"/>
        <v>27.398537987970244</v>
      </c>
    </row>
    <row r="7924" spans="2:11" x14ac:dyDescent="0.25">
      <c r="B7924" t="s">
        <v>9678</v>
      </c>
      <c r="C7924" t="s">
        <v>9262</v>
      </c>
      <c r="D7924" s="6">
        <v>7314150421534</v>
      </c>
      <c r="E7924" t="s">
        <v>19</v>
      </c>
      <c r="F7924" t="s">
        <v>157</v>
      </c>
      <c r="G7924" t="s">
        <v>1534</v>
      </c>
      <c r="H7924" s="4">
        <v>32.252400000000002</v>
      </c>
      <c r="I7924" s="12">
        <f t="shared" si="369"/>
        <v>16.448724000000002</v>
      </c>
      <c r="J7924" s="14">
        <f t="shared" si="370"/>
        <v>14.968338840000003</v>
      </c>
      <c r="K7924" s="12">
        <f t="shared" si="371"/>
        <v>29.936677680000006</v>
      </c>
    </row>
    <row r="7925" spans="2:11" x14ac:dyDescent="0.25">
      <c r="B7925" s="7" t="s">
        <v>7387</v>
      </c>
      <c r="C7925" t="s">
        <v>7388</v>
      </c>
      <c r="D7925" s="6">
        <v>7314151085322</v>
      </c>
      <c r="E7925" t="s">
        <v>156</v>
      </c>
      <c r="F7925" t="s">
        <v>157</v>
      </c>
      <c r="G7925" t="s">
        <v>3322</v>
      </c>
      <c r="H7925" s="4">
        <v>22.215600000000002</v>
      </c>
      <c r="I7925" s="12">
        <f t="shared" si="369"/>
        <v>11.329956000000001</v>
      </c>
      <c r="J7925" s="14">
        <f t="shared" si="370"/>
        <v>10.310259960000002</v>
      </c>
      <c r="K7925" s="12">
        <f t="shared" si="371"/>
        <v>20.620519920000003</v>
      </c>
    </row>
    <row r="7926" spans="2:11" x14ac:dyDescent="0.25">
      <c r="B7926" t="s">
        <v>9680</v>
      </c>
      <c r="C7926" t="s">
        <v>8760</v>
      </c>
      <c r="D7926" s="6">
        <v>7314153014528</v>
      </c>
      <c r="E7926" t="s">
        <v>25</v>
      </c>
      <c r="F7926" t="s">
        <v>481</v>
      </c>
      <c r="G7926" t="s">
        <v>2800</v>
      </c>
      <c r="H7926" s="4">
        <v>25.393858473600005</v>
      </c>
      <c r="I7926" s="12">
        <f t="shared" si="369"/>
        <v>12.950867821536002</v>
      </c>
      <c r="J7926" s="14">
        <f t="shared" si="370"/>
        <v>11.785289717597763</v>
      </c>
      <c r="K7926" s="12">
        <f t="shared" si="371"/>
        <v>23.570579435195526</v>
      </c>
    </row>
    <row r="7927" spans="2:11" x14ac:dyDescent="0.25">
      <c r="B7927" t="s">
        <v>9681</v>
      </c>
      <c r="C7927" t="s">
        <v>4548</v>
      </c>
      <c r="D7927" s="6">
        <v>7314150275335</v>
      </c>
      <c r="E7927" t="s">
        <v>227</v>
      </c>
      <c r="F7927" t="s">
        <v>228</v>
      </c>
      <c r="G7927" t="s">
        <v>799</v>
      </c>
      <c r="H7927" s="4">
        <v>28.3813712352</v>
      </c>
      <c r="I7927" s="12">
        <f t="shared" si="369"/>
        <v>14.474499329952</v>
      </c>
      <c r="J7927" s="14">
        <f t="shared" si="370"/>
        <v>13.17179439025632</v>
      </c>
      <c r="K7927" s="12">
        <f t="shared" si="371"/>
        <v>26.34358878051264</v>
      </c>
    </row>
    <row r="7928" spans="2:11" x14ac:dyDescent="0.25">
      <c r="B7928" t="s">
        <v>9682</v>
      </c>
      <c r="C7928" t="s">
        <v>531</v>
      </c>
      <c r="D7928" s="6">
        <v>7314151833213</v>
      </c>
      <c r="E7928" t="s">
        <v>25</v>
      </c>
      <c r="F7928" t="s">
        <v>481</v>
      </c>
      <c r="G7928" t="s">
        <v>482</v>
      </c>
      <c r="H7928" s="4">
        <v>33.479626708800005</v>
      </c>
      <c r="I7928" s="12">
        <f t="shared" si="369"/>
        <v>17.074609621488001</v>
      </c>
      <c r="J7928" s="14">
        <f t="shared" si="370"/>
        <v>15.537894755554081</v>
      </c>
      <c r="K7928" s="12">
        <f t="shared" si="371"/>
        <v>31.075789511108162</v>
      </c>
    </row>
    <row r="7929" spans="2:11" x14ac:dyDescent="0.25">
      <c r="B7929" t="s">
        <v>9683</v>
      </c>
      <c r="C7929" t="s">
        <v>9225</v>
      </c>
      <c r="D7929" s="6">
        <v>7314150367559</v>
      </c>
      <c r="E7929" t="s">
        <v>25</v>
      </c>
      <c r="F7929" t="s">
        <v>2018</v>
      </c>
      <c r="G7929" t="s">
        <v>8736</v>
      </c>
      <c r="H7929" s="4">
        <v>25.978371840000001</v>
      </c>
      <c r="I7929" s="12">
        <f t="shared" si="369"/>
        <v>13.2489696384</v>
      </c>
      <c r="J7929" s="14">
        <f t="shared" si="370"/>
        <v>12.056562370944</v>
      </c>
      <c r="K7929" s="12">
        <f t="shared" si="371"/>
        <v>24.113124741888001</v>
      </c>
    </row>
    <row r="7930" spans="2:11" x14ac:dyDescent="0.25">
      <c r="B7930" t="s">
        <v>9684</v>
      </c>
      <c r="C7930" t="s">
        <v>9225</v>
      </c>
      <c r="D7930" s="6">
        <v>7314150367566</v>
      </c>
      <c r="E7930" t="s">
        <v>25</v>
      </c>
      <c r="F7930" t="s">
        <v>2018</v>
      </c>
      <c r="G7930" t="s">
        <v>8736</v>
      </c>
      <c r="H7930" s="4">
        <v>25.978371840000001</v>
      </c>
      <c r="I7930" s="12">
        <f t="shared" si="369"/>
        <v>13.2489696384</v>
      </c>
      <c r="J7930" s="14">
        <f t="shared" si="370"/>
        <v>12.056562370944</v>
      </c>
      <c r="K7930" s="12">
        <f t="shared" si="371"/>
        <v>24.113124741888001</v>
      </c>
    </row>
    <row r="7931" spans="2:11" x14ac:dyDescent="0.25">
      <c r="B7931" t="s">
        <v>9685</v>
      </c>
      <c r="C7931" t="s">
        <v>9225</v>
      </c>
      <c r="D7931" s="6">
        <v>7314150367573</v>
      </c>
      <c r="E7931" t="s">
        <v>25</v>
      </c>
      <c r="F7931" t="s">
        <v>2018</v>
      </c>
      <c r="G7931" t="s">
        <v>8736</v>
      </c>
      <c r="H7931" s="4">
        <v>25.978371840000001</v>
      </c>
      <c r="I7931" s="12">
        <f t="shared" si="369"/>
        <v>13.2489696384</v>
      </c>
      <c r="J7931" s="14">
        <f t="shared" si="370"/>
        <v>12.056562370944</v>
      </c>
      <c r="K7931" s="12">
        <f t="shared" si="371"/>
        <v>24.113124741888001</v>
      </c>
    </row>
    <row r="7932" spans="2:11" x14ac:dyDescent="0.25">
      <c r="B7932" t="s">
        <v>9686</v>
      </c>
      <c r="C7932" t="s">
        <v>9225</v>
      </c>
      <c r="D7932" s="6">
        <v>7314150367580</v>
      </c>
      <c r="E7932" t="s">
        <v>25</v>
      </c>
      <c r="F7932" t="s">
        <v>2018</v>
      </c>
      <c r="G7932" t="s">
        <v>8736</v>
      </c>
      <c r="H7932" s="4">
        <v>22.731075360000002</v>
      </c>
      <c r="I7932" s="12">
        <f t="shared" si="369"/>
        <v>11.5928484336</v>
      </c>
      <c r="J7932" s="14">
        <f t="shared" si="370"/>
        <v>10.549492074576001</v>
      </c>
      <c r="K7932" s="12">
        <f t="shared" si="371"/>
        <v>21.098984149152002</v>
      </c>
    </row>
    <row r="7933" spans="2:11" x14ac:dyDescent="0.25">
      <c r="B7933" t="s">
        <v>9687</v>
      </c>
      <c r="C7933" t="s">
        <v>9225</v>
      </c>
      <c r="D7933" s="6">
        <v>7314150367597</v>
      </c>
      <c r="E7933" t="s">
        <v>25</v>
      </c>
      <c r="F7933" t="s">
        <v>2018</v>
      </c>
      <c r="G7933" t="s">
        <v>8736</v>
      </c>
      <c r="H7933" s="4">
        <v>27.060804000000001</v>
      </c>
      <c r="I7933" s="12">
        <f t="shared" si="369"/>
        <v>13.801010040000001</v>
      </c>
      <c r="J7933" s="14">
        <f t="shared" si="370"/>
        <v>12.558919136400002</v>
      </c>
      <c r="K7933" s="12">
        <f t="shared" si="371"/>
        <v>25.117838272800004</v>
      </c>
    </row>
    <row r="7934" spans="2:11" x14ac:dyDescent="0.25">
      <c r="B7934" t="s">
        <v>9688</v>
      </c>
      <c r="C7934" t="s">
        <v>9225</v>
      </c>
      <c r="D7934" s="6">
        <v>7314150367603</v>
      </c>
      <c r="E7934" t="s">
        <v>25</v>
      </c>
      <c r="F7934" t="s">
        <v>2018</v>
      </c>
      <c r="G7934" t="s">
        <v>8736</v>
      </c>
      <c r="H7934" s="4">
        <v>22.731075360000002</v>
      </c>
      <c r="I7934" s="12">
        <f t="shared" si="369"/>
        <v>11.5928484336</v>
      </c>
      <c r="J7934" s="14">
        <f t="shared" si="370"/>
        <v>10.549492074576001</v>
      </c>
      <c r="K7934" s="12">
        <f t="shared" si="371"/>
        <v>21.098984149152002</v>
      </c>
    </row>
    <row r="7935" spans="2:11" x14ac:dyDescent="0.25">
      <c r="B7935" t="s">
        <v>9689</v>
      </c>
      <c r="C7935" t="s">
        <v>9225</v>
      </c>
      <c r="D7935" s="6">
        <v>7314150367610</v>
      </c>
      <c r="E7935" t="s">
        <v>25</v>
      </c>
      <c r="F7935" t="s">
        <v>2018</v>
      </c>
      <c r="G7935" t="s">
        <v>8736</v>
      </c>
      <c r="H7935" s="4">
        <v>27.060804000000001</v>
      </c>
      <c r="I7935" s="12">
        <f t="shared" si="369"/>
        <v>13.801010040000001</v>
      </c>
      <c r="J7935" s="14">
        <f t="shared" si="370"/>
        <v>12.558919136400002</v>
      </c>
      <c r="K7935" s="12">
        <f t="shared" si="371"/>
        <v>25.117838272800004</v>
      </c>
    </row>
    <row r="7936" spans="2:11" x14ac:dyDescent="0.25">
      <c r="B7936" t="s">
        <v>9690</v>
      </c>
      <c r="C7936" t="s">
        <v>4782</v>
      </c>
      <c r="D7936" s="6">
        <v>7314150392186</v>
      </c>
      <c r="E7936" t="s">
        <v>25</v>
      </c>
      <c r="F7936" t="s">
        <v>15</v>
      </c>
      <c r="G7936" t="s">
        <v>280</v>
      </c>
      <c r="H7936" s="4">
        <v>36.602202439024389</v>
      </c>
      <c r="I7936" s="12">
        <f t="shared" si="369"/>
        <v>18.667123243902438</v>
      </c>
      <c r="J7936" s="14">
        <f t="shared" si="370"/>
        <v>16.987082151951221</v>
      </c>
      <c r="K7936" s="12">
        <f t="shared" si="371"/>
        <v>33.974164303902441</v>
      </c>
    </row>
    <row r="7937" spans="2:11" x14ac:dyDescent="0.25">
      <c r="B7937" t="s">
        <v>9691</v>
      </c>
      <c r="C7937" t="s">
        <v>9464</v>
      </c>
      <c r="D7937" s="6">
        <v>7314150368068</v>
      </c>
      <c r="E7937" t="s">
        <v>25</v>
      </c>
      <c r="F7937" t="s">
        <v>2018</v>
      </c>
      <c r="G7937" t="s">
        <v>8736</v>
      </c>
      <c r="H7937" s="4">
        <v>23.813507520000002</v>
      </c>
      <c r="I7937" s="12">
        <f t="shared" si="369"/>
        <v>12.144888835200002</v>
      </c>
      <c r="J7937" s="14">
        <f t="shared" si="370"/>
        <v>11.051848840032001</v>
      </c>
      <c r="K7937" s="12">
        <f t="shared" si="371"/>
        <v>22.103697680064002</v>
      </c>
    </row>
    <row r="7938" spans="2:11" x14ac:dyDescent="0.25">
      <c r="B7938" t="s">
        <v>9692</v>
      </c>
      <c r="C7938" t="s">
        <v>9464</v>
      </c>
      <c r="D7938" s="6">
        <v>7314150368075</v>
      </c>
      <c r="E7938" t="s">
        <v>25</v>
      </c>
      <c r="F7938" t="s">
        <v>2018</v>
      </c>
      <c r="G7938" t="s">
        <v>8736</v>
      </c>
      <c r="H7938" s="4">
        <v>23.813507520000002</v>
      </c>
      <c r="I7938" s="12">
        <f t="shared" si="369"/>
        <v>12.144888835200002</v>
      </c>
      <c r="J7938" s="14">
        <f t="shared" si="370"/>
        <v>11.051848840032001</v>
      </c>
      <c r="K7938" s="12">
        <f t="shared" si="371"/>
        <v>22.103697680064002</v>
      </c>
    </row>
    <row r="7939" spans="2:11" x14ac:dyDescent="0.25">
      <c r="B7939" t="s">
        <v>9693</v>
      </c>
      <c r="C7939" t="s">
        <v>9464</v>
      </c>
      <c r="D7939" s="6">
        <v>7314150368082</v>
      </c>
      <c r="E7939" t="s">
        <v>25</v>
      </c>
      <c r="F7939" t="s">
        <v>2018</v>
      </c>
      <c r="G7939" t="s">
        <v>8736</v>
      </c>
      <c r="H7939" s="4">
        <v>23.813507520000002</v>
      </c>
      <c r="I7939" s="12">
        <f t="shared" ref="I7939:I8002" si="372">H7939*(1-49%)</f>
        <v>12.144888835200002</v>
      </c>
      <c r="J7939" s="14">
        <f t="shared" ref="J7939:J8002" si="373">I7939*(1-9%)</f>
        <v>11.051848840032001</v>
      </c>
      <c r="K7939" s="12">
        <f t="shared" ref="K7939:K8002" si="374">J7939*2</f>
        <v>22.103697680064002</v>
      </c>
    </row>
    <row r="7940" spans="2:11" x14ac:dyDescent="0.25">
      <c r="B7940" t="s">
        <v>9694</v>
      </c>
      <c r="C7940" t="s">
        <v>9464</v>
      </c>
      <c r="D7940" s="6">
        <v>7314150368099</v>
      </c>
      <c r="E7940" t="s">
        <v>25</v>
      </c>
      <c r="F7940" t="s">
        <v>2018</v>
      </c>
      <c r="G7940" t="s">
        <v>8736</v>
      </c>
      <c r="H7940" s="4">
        <v>23.813507520000002</v>
      </c>
      <c r="I7940" s="12">
        <f t="shared" si="372"/>
        <v>12.144888835200002</v>
      </c>
      <c r="J7940" s="14">
        <f t="shared" si="373"/>
        <v>11.051848840032001</v>
      </c>
      <c r="K7940" s="12">
        <f t="shared" si="374"/>
        <v>22.103697680064002</v>
      </c>
    </row>
    <row r="7941" spans="2:11" x14ac:dyDescent="0.25">
      <c r="B7941" t="s">
        <v>9695</v>
      </c>
      <c r="C7941" t="s">
        <v>9464</v>
      </c>
      <c r="D7941" s="6">
        <v>7314150368105</v>
      </c>
      <c r="E7941" t="s">
        <v>25</v>
      </c>
      <c r="F7941" t="s">
        <v>2018</v>
      </c>
      <c r="G7941" t="s">
        <v>8736</v>
      </c>
      <c r="H7941" s="4">
        <v>22.731075360000002</v>
      </c>
      <c r="I7941" s="12">
        <f t="shared" si="372"/>
        <v>11.5928484336</v>
      </c>
      <c r="J7941" s="14">
        <f t="shared" si="373"/>
        <v>10.549492074576001</v>
      </c>
      <c r="K7941" s="12">
        <f t="shared" si="374"/>
        <v>21.098984149152002</v>
      </c>
    </row>
    <row r="7942" spans="2:11" x14ac:dyDescent="0.25">
      <c r="B7942" t="s">
        <v>9696</v>
      </c>
      <c r="C7942" t="s">
        <v>9464</v>
      </c>
      <c r="D7942" s="6">
        <v>7314150368112</v>
      </c>
      <c r="E7942" t="s">
        <v>25</v>
      </c>
      <c r="F7942" t="s">
        <v>2018</v>
      </c>
      <c r="G7942" t="s">
        <v>8736</v>
      </c>
      <c r="H7942" s="4">
        <v>22.731075360000002</v>
      </c>
      <c r="I7942" s="12">
        <f t="shared" si="372"/>
        <v>11.5928484336</v>
      </c>
      <c r="J7942" s="14">
        <f t="shared" si="373"/>
        <v>10.549492074576001</v>
      </c>
      <c r="K7942" s="12">
        <f t="shared" si="374"/>
        <v>21.098984149152002</v>
      </c>
    </row>
    <row r="7943" spans="2:11" x14ac:dyDescent="0.25">
      <c r="B7943" t="s">
        <v>9697</v>
      </c>
      <c r="C7943" t="s">
        <v>9698</v>
      </c>
      <c r="D7943" s="6">
        <v>7311518160869</v>
      </c>
      <c r="E7943" t="s">
        <v>19</v>
      </c>
      <c r="F7943" t="s">
        <v>157</v>
      </c>
      <c r="G7943" t="s">
        <v>7471</v>
      </c>
      <c r="H7943" s="4">
        <v>31.607019072000003</v>
      </c>
      <c r="I7943" s="12">
        <f t="shared" si="372"/>
        <v>16.119579726720001</v>
      </c>
      <c r="J7943" s="14">
        <f t="shared" si="373"/>
        <v>14.668817551315202</v>
      </c>
      <c r="K7943" s="12">
        <f t="shared" si="374"/>
        <v>29.337635102630404</v>
      </c>
    </row>
    <row r="7944" spans="2:11" x14ac:dyDescent="0.25">
      <c r="B7944" t="s">
        <v>9699</v>
      </c>
      <c r="C7944" t="s">
        <v>8897</v>
      </c>
      <c r="D7944" s="6">
        <v>7311518216092</v>
      </c>
      <c r="E7944" t="s">
        <v>25</v>
      </c>
      <c r="F7944" t="s">
        <v>1957</v>
      </c>
      <c r="G7944" t="s">
        <v>4989</v>
      </c>
      <c r="H7944" s="4">
        <v>31.293113745599999</v>
      </c>
      <c r="I7944" s="12">
        <f t="shared" si="372"/>
        <v>15.959488010256001</v>
      </c>
      <c r="J7944" s="14">
        <f t="shared" si="373"/>
        <v>14.523134089332961</v>
      </c>
      <c r="K7944" s="12">
        <f t="shared" si="374"/>
        <v>29.046268178665922</v>
      </c>
    </row>
    <row r="7945" spans="2:11" x14ac:dyDescent="0.25">
      <c r="B7945" t="s">
        <v>9700</v>
      </c>
      <c r="C7945" t="s">
        <v>9701</v>
      </c>
      <c r="D7945" s="6">
        <v>7311518160883</v>
      </c>
      <c r="E7945" t="s">
        <v>19</v>
      </c>
      <c r="F7945" t="s">
        <v>157</v>
      </c>
      <c r="G7945" t="s">
        <v>7471</v>
      </c>
      <c r="H7945" s="4">
        <v>31.607019072000003</v>
      </c>
      <c r="I7945" s="12">
        <f t="shared" si="372"/>
        <v>16.119579726720001</v>
      </c>
      <c r="J7945" s="14">
        <f t="shared" si="373"/>
        <v>14.668817551315202</v>
      </c>
      <c r="K7945" s="12">
        <f t="shared" si="374"/>
        <v>29.337635102630404</v>
      </c>
    </row>
    <row r="7946" spans="2:11" x14ac:dyDescent="0.25">
      <c r="B7946" t="s">
        <v>9702</v>
      </c>
      <c r="C7946" t="s">
        <v>9295</v>
      </c>
      <c r="D7946" s="6">
        <v>7311518248390</v>
      </c>
      <c r="E7946" t="s">
        <v>19</v>
      </c>
      <c r="F7946" t="s">
        <v>948</v>
      </c>
      <c r="G7946" t="s">
        <v>9296</v>
      </c>
      <c r="H7946" s="4">
        <v>34.605356155199999</v>
      </c>
      <c r="I7946" s="12">
        <f t="shared" si="372"/>
        <v>17.648731639152</v>
      </c>
      <c r="J7946" s="14">
        <f t="shared" si="373"/>
        <v>16.060345791628322</v>
      </c>
      <c r="K7946" s="12">
        <f t="shared" si="374"/>
        <v>32.120691583256644</v>
      </c>
    </row>
    <row r="7947" spans="2:11" x14ac:dyDescent="0.25">
      <c r="B7947" t="s">
        <v>9703</v>
      </c>
      <c r="C7947" t="s">
        <v>9622</v>
      </c>
      <c r="D7947" s="6">
        <v>7314150362486</v>
      </c>
      <c r="E7947" t="s">
        <v>25</v>
      </c>
      <c r="F7947" t="s">
        <v>481</v>
      </c>
      <c r="G7947" t="s">
        <v>482</v>
      </c>
      <c r="H7947" s="4">
        <v>28.175709124800004</v>
      </c>
      <c r="I7947" s="12">
        <f t="shared" si="372"/>
        <v>14.369611653648002</v>
      </c>
      <c r="J7947" s="14">
        <f t="shared" si="373"/>
        <v>13.076346604819683</v>
      </c>
      <c r="K7947" s="12">
        <f t="shared" si="374"/>
        <v>26.152693209639367</v>
      </c>
    </row>
    <row r="7948" spans="2:11" x14ac:dyDescent="0.25">
      <c r="B7948" t="s">
        <v>9704</v>
      </c>
      <c r="C7948" t="s">
        <v>9622</v>
      </c>
      <c r="D7948" s="6">
        <v>7314150362493</v>
      </c>
      <c r="E7948" t="s">
        <v>25</v>
      </c>
      <c r="F7948" t="s">
        <v>481</v>
      </c>
      <c r="G7948" t="s">
        <v>482</v>
      </c>
      <c r="H7948" s="4">
        <v>28.175709124800004</v>
      </c>
      <c r="I7948" s="12">
        <f t="shared" si="372"/>
        <v>14.369611653648002</v>
      </c>
      <c r="J7948" s="14">
        <f t="shared" si="373"/>
        <v>13.076346604819683</v>
      </c>
      <c r="K7948" s="12">
        <f t="shared" si="374"/>
        <v>26.152693209639367</v>
      </c>
    </row>
    <row r="7949" spans="2:11" x14ac:dyDescent="0.25">
      <c r="B7949" t="s">
        <v>9705</v>
      </c>
      <c r="C7949" t="s">
        <v>9622</v>
      </c>
      <c r="D7949" s="6">
        <v>7314150362455</v>
      </c>
      <c r="E7949" t="s">
        <v>25</v>
      </c>
      <c r="F7949" t="s">
        <v>481</v>
      </c>
      <c r="G7949" t="s">
        <v>482</v>
      </c>
      <c r="H7949" s="4">
        <v>28.175709124800004</v>
      </c>
      <c r="I7949" s="12">
        <f t="shared" si="372"/>
        <v>14.369611653648002</v>
      </c>
      <c r="J7949" s="14">
        <f t="shared" si="373"/>
        <v>13.076346604819683</v>
      </c>
      <c r="K7949" s="12">
        <f t="shared" si="374"/>
        <v>26.152693209639367</v>
      </c>
    </row>
    <row r="7950" spans="2:11" x14ac:dyDescent="0.25">
      <c r="B7950" t="s">
        <v>9706</v>
      </c>
      <c r="C7950" t="s">
        <v>9622</v>
      </c>
      <c r="D7950" s="6">
        <v>7314150362462</v>
      </c>
      <c r="E7950" t="s">
        <v>25</v>
      </c>
      <c r="F7950" t="s">
        <v>481</v>
      </c>
      <c r="G7950" t="s">
        <v>482</v>
      </c>
      <c r="H7950" s="4">
        <v>28.175709124800004</v>
      </c>
      <c r="I7950" s="12">
        <f t="shared" si="372"/>
        <v>14.369611653648002</v>
      </c>
      <c r="J7950" s="14">
        <f t="shared" si="373"/>
        <v>13.076346604819683</v>
      </c>
      <c r="K7950" s="12">
        <f t="shared" si="374"/>
        <v>26.152693209639367</v>
      </c>
    </row>
    <row r="7951" spans="2:11" x14ac:dyDescent="0.25">
      <c r="B7951" t="s">
        <v>9707</v>
      </c>
      <c r="C7951" t="s">
        <v>9622</v>
      </c>
      <c r="D7951" s="6">
        <v>7314150362479</v>
      </c>
      <c r="E7951" t="s">
        <v>25</v>
      </c>
      <c r="F7951" t="s">
        <v>481</v>
      </c>
      <c r="G7951" t="s">
        <v>482</v>
      </c>
      <c r="H7951" s="4">
        <v>28.175709124800004</v>
      </c>
      <c r="I7951" s="12">
        <f t="shared" si="372"/>
        <v>14.369611653648002</v>
      </c>
      <c r="J7951" s="14">
        <f t="shared" si="373"/>
        <v>13.076346604819683</v>
      </c>
      <c r="K7951" s="12">
        <f t="shared" si="374"/>
        <v>26.152693209639367</v>
      </c>
    </row>
    <row r="7952" spans="2:11" x14ac:dyDescent="0.25">
      <c r="B7952" t="s">
        <v>9708</v>
      </c>
      <c r="C7952" t="s">
        <v>2851</v>
      </c>
      <c r="D7952" s="6">
        <v>7314150016501</v>
      </c>
      <c r="E7952" t="s">
        <v>25</v>
      </c>
      <c r="F7952" t="s">
        <v>481</v>
      </c>
      <c r="G7952" t="s">
        <v>482</v>
      </c>
      <c r="H7952" s="4">
        <v>29.6261682192</v>
      </c>
      <c r="I7952" s="12">
        <f t="shared" si="372"/>
        <v>15.109345791792</v>
      </c>
      <c r="J7952" s="14">
        <f t="shared" si="373"/>
        <v>13.749504670530721</v>
      </c>
      <c r="K7952" s="12">
        <f t="shared" si="374"/>
        <v>27.499009341061441</v>
      </c>
    </row>
    <row r="7953" spans="2:11" x14ac:dyDescent="0.25">
      <c r="B7953" s="7" t="s">
        <v>7755</v>
      </c>
      <c r="C7953" t="s">
        <v>7388</v>
      </c>
      <c r="D7953" s="6">
        <v>7314151085346</v>
      </c>
      <c r="E7953" t="s">
        <v>156</v>
      </c>
      <c r="F7953" t="s">
        <v>157</v>
      </c>
      <c r="G7953" t="s">
        <v>3322</v>
      </c>
      <c r="H7953" s="4">
        <v>22.215600000000002</v>
      </c>
      <c r="I7953" s="12">
        <f t="shared" si="372"/>
        <v>11.329956000000001</v>
      </c>
      <c r="J7953" s="14">
        <f t="shared" si="373"/>
        <v>10.310259960000002</v>
      </c>
      <c r="K7953" s="12">
        <f t="shared" si="374"/>
        <v>20.620519920000003</v>
      </c>
    </row>
    <row r="7954" spans="2:11" x14ac:dyDescent="0.25">
      <c r="B7954" s="7" t="s">
        <v>10056</v>
      </c>
      <c r="C7954" t="s">
        <v>7388</v>
      </c>
      <c r="D7954" s="6">
        <v>7314151085384</v>
      </c>
      <c r="E7954" t="s">
        <v>156</v>
      </c>
      <c r="F7954" t="s">
        <v>157</v>
      </c>
      <c r="G7954" t="s">
        <v>3322</v>
      </c>
      <c r="H7954" s="4">
        <v>35.853000000000002</v>
      </c>
      <c r="I7954" s="12">
        <f t="shared" si="372"/>
        <v>18.285030000000003</v>
      </c>
      <c r="J7954" s="14">
        <f t="shared" si="373"/>
        <v>16.639377300000003</v>
      </c>
      <c r="K7954" s="12">
        <f t="shared" si="374"/>
        <v>33.278754600000006</v>
      </c>
    </row>
    <row r="7955" spans="2:11" x14ac:dyDescent="0.25">
      <c r="B7955" t="s">
        <v>9712</v>
      </c>
      <c r="C7955" t="s">
        <v>9713</v>
      </c>
      <c r="D7955" s="6">
        <v>7311518240806</v>
      </c>
      <c r="E7955" t="s">
        <v>25</v>
      </c>
      <c r="F7955" t="s">
        <v>10</v>
      </c>
      <c r="G7955" t="s">
        <v>292</v>
      </c>
      <c r="H7955" s="4">
        <v>31.650316358400005</v>
      </c>
      <c r="I7955" s="12">
        <f t="shared" si="372"/>
        <v>16.141661342784001</v>
      </c>
      <c r="J7955" s="14">
        <f t="shared" si="373"/>
        <v>14.688911821933441</v>
      </c>
      <c r="K7955" s="12">
        <f t="shared" si="374"/>
        <v>29.377823643866883</v>
      </c>
    </row>
    <row r="7956" spans="2:11" x14ac:dyDescent="0.25">
      <c r="B7956" t="s">
        <v>9714</v>
      </c>
      <c r="C7956" t="s">
        <v>9025</v>
      </c>
      <c r="D7956" s="6">
        <v>7314150301997</v>
      </c>
      <c r="E7956" t="s">
        <v>25</v>
      </c>
      <c r="F7956" t="s">
        <v>325</v>
      </c>
      <c r="G7956" t="s">
        <v>838</v>
      </c>
      <c r="H7956" s="4">
        <v>28.5112630944</v>
      </c>
      <c r="I7956" s="12">
        <f t="shared" si="372"/>
        <v>14.540744178144001</v>
      </c>
      <c r="J7956" s="14">
        <f t="shared" si="373"/>
        <v>13.232077202111041</v>
      </c>
      <c r="K7956" s="12">
        <f t="shared" si="374"/>
        <v>26.464154404222082</v>
      </c>
    </row>
    <row r="7957" spans="2:11" x14ac:dyDescent="0.25">
      <c r="B7957" t="s">
        <v>9715</v>
      </c>
      <c r="C7957" t="s">
        <v>8543</v>
      </c>
      <c r="D7957" s="6">
        <v>7314150316243</v>
      </c>
      <c r="E7957" t="s">
        <v>25</v>
      </c>
      <c r="F7957" t="s">
        <v>109</v>
      </c>
      <c r="G7957" t="s">
        <v>2755</v>
      </c>
      <c r="H7957" s="4">
        <v>28.532911737599999</v>
      </c>
      <c r="I7957" s="12">
        <f t="shared" si="372"/>
        <v>14.551784986175999</v>
      </c>
      <c r="J7957" s="14">
        <f t="shared" si="373"/>
        <v>13.24212433742016</v>
      </c>
      <c r="K7957" s="12">
        <f t="shared" si="374"/>
        <v>26.48424867484032</v>
      </c>
    </row>
    <row r="7958" spans="2:11" x14ac:dyDescent="0.25">
      <c r="B7958" t="s">
        <v>9716</v>
      </c>
      <c r="C7958" t="s">
        <v>7526</v>
      </c>
      <c r="D7958" s="6">
        <v>7314150130252</v>
      </c>
      <c r="E7958" t="s">
        <v>25</v>
      </c>
      <c r="F7958" t="s">
        <v>173</v>
      </c>
      <c r="G7958" t="s">
        <v>174</v>
      </c>
      <c r="H7958" s="4">
        <v>28.283952340800003</v>
      </c>
      <c r="I7958" s="12">
        <f t="shared" si="372"/>
        <v>14.424815693808002</v>
      </c>
      <c r="J7958" s="14">
        <f t="shared" si="373"/>
        <v>13.126582281365282</v>
      </c>
      <c r="K7958" s="12">
        <f t="shared" si="374"/>
        <v>26.253164562730564</v>
      </c>
    </row>
    <row r="7959" spans="2:11" x14ac:dyDescent="0.25">
      <c r="B7959" t="s">
        <v>9717</v>
      </c>
      <c r="C7959" t="s">
        <v>3350</v>
      </c>
      <c r="D7959" s="6">
        <v>7314150127078</v>
      </c>
      <c r="E7959" t="s">
        <v>9</v>
      </c>
      <c r="F7959" t="s">
        <v>264</v>
      </c>
      <c r="G7959" t="s">
        <v>729</v>
      </c>
      <c r="H7959" s="4">
        <v>31.585370428800005</v>
      </c>
      <c r="I7959" s="12">
        <f t="shared" si="372"/>
        <v>16.108538918688001</v>
      </c>
      <c r="J7959" s="14">
        <f t="shared" si="373"/>
        <v>14.658770416006082</v>
      </c>
      <c r="K7959" s="12">
        <f t="shared" si="374"/>
        <v>29.317540832012163</v>
      </c>
    </row>
    <row r="7960" spans="2:11" x14ac:dyDescent="0.25">
      <c r="B7960" t="s">
        <v>9718</v>
      </c>
      <c r="C7960" t="s">
        <v>3350</v>
      </c>
      <c r="D7960" s="6">
        <v>7314150127085</v>
      </c>
      <c r="E7960" t="s">
        <v>9</v>
      </c>
      <c r="F7960" t="s">
        <v>264</v>
      </c>
      <c r="G7960" t="s">
        <v>729</v>
      </c>
      <c r="H7960" s="4">
        <v>34.129086004800001</v>
      </c>
      <c r="I7960" s="12">
        <f t="shared" si="372"/>
        <v>17.405833862448002</v>
      </c>
      <c r="J7960" s="14">
        <f t="shared" si="373"/>
        <v>15.839308814827682</v>
      </c>
      <c r="K7960" s="12">
        <f t="shared" si="374"/>
        <v>31.678617629655363</v>
      </c>
    </row>
    <row r="7961" spans="2:11" x14ac:dyDescent="0.25">
      <c r="B7961" s="7" t="s">
        <v>8189</v>
      </c>
      <c r="C7961" t="s">
        <v>7598</v>
      </c>
      <c r="D7961" s="6">
        <v>7314151085407</v>
      </c>
      <c r="E7961" t="s">
        <v>156</v>
      </c>
      <c r="F7961" t="s">
        <v>157</v>
      </c>
      <c r="G7961" t="s">
        <v>3322</v>
      </c>
      <c r="H7961" s="4">
        <v>25.857000000000003</v>
      </c>
      <c r="I7961" s="12">
        <f t="shared" si="372"/>
        <v>13.187070000000002</v>
      </c>
      <c r="J7961" s="14">
        <f t="shared" si="373"/>
        <v>12.000233700000003</v>
      </c>
      <c r="K7961" s="12">
        <f t="shared" si="374"/>
        <v>24.000467400000005</v>
      </c>
    </row>
    <row r="7962" spans="2:11" x14ac:dyDescent="0.25">
      <c r="B7962" s="7" t="s">
        <v>10049</v>
      </c>
      <c r="C7962" t="s">
        <v>7598</v>
      </c>
      <c r="D7962" s="6">
        <v>7314151085421</v>
      </c>
      <c r="E7962" t="s">
        <v>156</v>
      </c>
      <c r="F7962" t="s">
        <v>157</v>
      </c>
      <c r="G7962" t="s">
        <v>3322</v>
      </c>
      <c r="H7962" s="4">
        <v>35.802</v>
      </c>
      <c r="I7962" s="12">
        <f t="shared" si="372"/>
        <v>18.25902</v>
      </c>
      <c r="J7962" s="14">
        <f t="shared" si="373"/>
        <v>16.6157082</v>
      </c>
      <c r="K7962" s="12">
        <f t="shared" si="374"/>
        <v>33.231416400000001</v>
      </c>
    </row>
    <row r="7963" spans="2:11" x14ac:dyDescent="0.25">
      <c r="B7963" t="s">
        <v>9721</v>
      </c>
      <c r="C7963" t="s">
        <v>9388</v>
      </c>
      <c r="D7963" s="6">
        <v>7311518192372</v>
      </c>
      <c r="E7963" t="s">
        <v>25</v>
      </c>
      <c r="F7963" t="s">
        <v>15</v>
      </c>
      <c r="G7963" t="s">
        <v>5639</v>
      </c>
      <c r="H7963" s="4">
        <v>35.070801984000006</v>
      </c>
      <c r="I7963" s="12">
        <f t="shared" si="372"/>
        <v>17.886109011840002</v>
      </c>
      <c r="J7963" s="14">
        <f t="shared" si="373"/>
        <v>16.276359200774401</v>
      </c>
      <c r="K7963" s="12">
        <f t="shared" si="374"/>
        <v>32.552718401548802</v>
      </c>
    </row>
    <row r="7964" spans="2:11" x14ac:dyDescent="0.25">
      <c r="B7964" t="s">
        <v>9722</v>
      </c>
      <c r="C7964" t="s">
        <v>6045</v>
      </c>
      <c r="D7964" s="6">
        <v>7314150404735</v>
      </c>
      <c r="E7964" t="s">
        <v>25</v>
      </c>
      <c r="F7964" t="s">
        <v>109</v>
      </c>
      <c r="G7964" t="s">
        <v>811</v>
      </c>
      <c r="H7964" s="4">
        <v>27.7505892</v>
      </c>
      <c r="I7964" s="12">
        <f t="shared" si="372"/>
        <v>14.152800492000001</v>
      </c>
      <c r="J7964" s="14">
        <f t="shared" si="373"/>
        <v>12.879048447720001</v>
      </c>
      <c r="K7964" s="12">
        <f t="shared" si="374"/>
        <v>25.758096895440001</v>
      </c>
    </row>
    <row r="7965" spans="2:11" x14ac:dyDescent="0.25">
      <c r="B7965" t="s">
        <v>9723</v>
      </c>
      <c r="C7965" t="s">
        <v>7133</v>
      </c>
      <c r="D7965" s="6">
        <v>7314153000644</v>
      </c>
      <c r="E7965" t="s">
        <v>25</v>
      </c>
      <c r="F7965" t="s">
        <v>481</v>
      </c>
      <c r="G7965" t="s">
        <v>2800</v>
      </c>
      <c r="H7965" s="4">
        <v>22.579534857600006</v>
      </c>
      <c r="I7965" s="12">
        <f t="shared" si="372"/>
        <v>11.515562777376003</v>
      </c>
      <c r="J7965" s="14">
        <f t="shared" si="373"/>
        <v>10.479162127412163</v>
      </c>
      <c r="K7965" s="12">
        <f t="shared" si="374"/>
        <v>20.958324254824326</v>
      </c>
    </row>
    <row r="7966" spans="2:11" x14ac:dyDescent="0.25">
      <c r="B7966" t="s">
        <v>9724</v>
      </c>
      <c r="C7966" t="s">
        <v>4442</v>
      </c>
      <c r="D7966" s="6">
        <v>7314151001827</v>
      </c>
      <c r="E7966" t="s">
        <v>25</v>
      </c>
      <c r="F7966" t="s">
        <v>481</v>
      </c>
      <c r="G7966" t="s">
        <v>482</v>
      </c>
      <c r="H7966" s="4">
        <v>33.728586105600002</v>
      </c>
      <c r="I7966" s="12">
        <f t="shared" si="372"/>
        <v>17.201578913856</v>
      </c>
      <c r="J7966" s="14">
        <f t="shared" si="373"/>
        <v>15.653436811608961</v>
      </c>
      <c r="K7966" s="12">
        <f t="shared" si="374"/>
        <v>31.306873623217921</v>
      </c>
    </row>
    <row r="7967" spans="2:11" x14ac:dyDescent="0.25">
      <c r="B7967" t="s">
        <v>9725</v>
      </c>
      <c r="C7967" t="s">
        <v>7731</v>
      </c>
      <c r="D7967" s="6">
        <v>7311518295226</v>
      </c>
      <c r="E7967" t="s">
        <v>25</v>
      </c>
      <c r="F7967" t="s">
        <v>185</v>
      </c>
      <c r="G7967" t="s">
        <v>1870</v>
      </c>
      <c r="H7967" s="4">
        <v>22.720251038399997</v>
      </c>
      <c r="I7967" s="12">
        <f t="shared" si="372"/>
        <v>11.587328029583999</v>
      </c>
      <c r="J7967" s="14">
        <f t="shared" si="373"/>
        <v>10.544468506921438</v>
      </c>
      <c r="K7967" s="12">
        <f t="shared" si="374"/>
        <v>21.088937013842877</v>
      </c>
    </row>
    <row r="7968" spans="2:11" x14ac:dyDescent="0.25">
      <c r="B7968" t="s">
        <v>9726</v>
      </c>
      <c r="C7968" t="s">
        <v>9727</v>
      </c>
      <c r="D7968" s="6">
        <v>7314150237715</v>
      </c>
      <c r="E7968" t="s">
        <v>25</v>
      </c>
      <c r="F7968" t="s">
        <v>228</v>
      </c>
      <c r="G7968" t="s">
        <v>2227</v>
      </c>
      <c r="H7968" s="4">
        <v>26.617006814400003</v>
      </c>
      <c r="I7968" s="12">
        <f t="shared" si="372"/>
        <v>13.574673475344001</v>
      </c>
      <c r="J7968" s="14">
        <f t="shared" si="373"/>
        <v>12.352952862563042</v>
      </c>
      <c r="K7968" s="12">
        <f t="shared" si="374"/>
        <v>24.705905725126083</v>
      </c>
    </row>
    <row r="7969" spans="2:11" x14ac:dyDescent="0.25">
      <c r="B7969" t="s">
        <v>9728</v>
      </c>
      <c r="C7969" t="s">
        <v>9477</v>
      </c>
      <c r="D7969" s="6">
        <v>7314150317561</v>
      </c>
      <c r="E7969" t="s">
        <v>25</v>
      </c>
      <c r="F7969" t="s">
        <v>109</v>
      </c>
      <c r="G7969" t="s">
        <v>2755</v>
      </c>
      <c r="H7969" s="4">
        <v>28.608681988800004</v>
      </c>
      <c r="I7969" s="12">
        <f t="shared" si="372"/>
        <v>14.590427814288002</v>
      </c>
      <c r="J7969" s="14">
        <f t="shared" si="373"/>
        <v>13.277289311002082</v>
      </c>
      <c r="K7969" s="12">
        <f t="shared" si="374"/>
        <v>26.554578622004165</v>
      </c>
    </row>
    <row r="7970" spans="2:11" x14ac:dyDescent="0.25">
      <c r="B7970" t="s">
        <v>9729</v>
      </c>
      <c r="C7970" t="s">
        <v>9256</v>
      </c>
      <c r="D7970" s="6">
        <v>7314150106479</v>
      </c>
      <c r="E7970" t="s">
        <v>156</v>
      </c>
      <c r="F7970" t="s">
        <v>157</v>
      </c>
      <c r="G7970" t="s">
        <v>6984</v>
      </c>
      <c r="H7970" s="4">
        <v>29.777708721600003</v>
      </c>
      <c r="I7970" s="12">
        <f t="shared" si="372"/>
        <v>15.186631448016001</v>
      </c>
      <c r="J7970" s="14">
        <f t="shared" si="373"/>
        <v>13.819834617694562</v>
      </c>
      <c r="K7970" s="12">
        <f t="shared" si="374"/>
        <v>27.639669235389125</v>
      </c>
    </row>
    <row r="7971" spans="2:11" x14ac:dyDescent="0.25">
      <c r="B7971" t="s">
        <v>9730</v>
      </c>
      <c r="C7971" t="s">
        <v>9114</v>
      </c>
      <c r="D7971" s="6">
        <v>7314150362516</v>
      </c>
      <c r="E7971" t="s">
        <v>25</v>
      </c>
      <c r="F7971" t="s">
        <v>481</v>
      </c>
      <c r="G7971" t="s">
        <v>482</v>
      </c>
      <c r="H7971" s="4">
        <v>28.338073948800005</v>
      </c>
      <c r="I7971" s="12">
        <f t="shared" si="372"/>
        <v>14.452417713888003</v>
      </c>
      <c r="J7971" s="14">
        <f t="shared" si="373"/>
        <v>13.151700119638084</v>
      </c>
      <c r="K7971" s="12">
        <f t="shared" si="374"/>
        <v>26.303400239276169</v>
      </c>
    </row>
    <row r="7972" spans="2:11" x14ac:dyDescent="0.25">
      <c r="B7972" t="s">
        <v>9731</v>
      </c>
      <c r="C7972" t="s">
        <v>4332</v>
      </c>
      <c r="D7972" s="6">
        <v>7314150224784</v>
      </c>
      <c r="E7972" t="s">
        <v>25</v>
      </c>
      <c r="F7972" t="s">
        <v>1275</v>
      </c>
      <c r="G7972" t="s">
        <v>2105</v>
      </c>
      <c r="H7972" s="4">
        <v>30.394695052800003</v>
      </c>
      <c r="I7972" s="12">
        <f t="shared" si="372"/>
        <v>15.501294476928003</v>
      </c>
      <c r="J7972" s="14">
        <f t="shared" si="373"/>
        <v>14.106177974004483</v>
      </c>
      <c r="K7972" s="12">
        <f t="shared" si="374"/>
        <v>28.212355948008966</v>
      </c>
    </row>
    <row r="7973" spans="2:11" x14ac:dyDescent="0.25">
      <c r="B7973" t="s">
        <v>9732</v>
      </c>
      <c r="C7973" t="s">
        <v>4332</v>
      </c>
      <c r="D7973" s="6">
        <v>7314150224821</v>
      </c>
      <c r="E7973" t="s">
        <v>25</v>
      </c>
      <c r="F7973" t="s">
        <v>1275</v>
      </c>
      <c r="G7973" t="s">
        <v>2105</v>
      </c>
      <c r="H7973" s="4">
        <v>30.394695052800003</v>
      </c>
      <c r="I7973" s="12">
        <f t="shared" si="372"/>
        <v>15.501294476928003</v>
      </c>
      <c r="J7973" s="14">
        <f t="shared" si="373"/>
        <v>14.106177974004483</v>
      </c>
      <c r="K7973" s="12">
        <f t="shared" si="374"/>
        <v>28.212355948008966</v>
      </c>
    </row>
    <row r="7974" spans="2:11" x14ac:dyDescent="0.25">
      <c r="B7974" t="s">
        <v>9733</v>
      </c>
      <c r="C7974" t="s">
        <v>5086</v>
      </c>
      <c r="D7974" s="6">
        <v>7314150224968</v>
      </c>
      <c r="E7974" t="s">
        <v>25</v>
      </c>
      <c r="F7974" t="s">
        <v>1275</v>
      </c>
      <c r="G7974" t="s">
        <v>2105</v>
      </c>
      <c r="H7974" s="4">
        <v>30.394695052800003</v>
      </c>
      <c r="I7974" s="12">
        <f t="shared" si="372"/>
        <v>15.501294476928003</v>
      </c>
      <c r="J7974" s="14">
        <f t="shared" si="373"/>
        <v>14.106177974004483</v>
      </c>
      <c r="K7974" s="12">
        <f t="shared" si="374"/>
        <v>28.212355948008966</v>
      </c>
    </row>
    <row r="7975" spans="2:11" x14ac:dyDescent="0.25">
      <c r="B7975" t="s">
        <v>9734</v>
      </c>
      <c r="C7975" t="s">
        <v>7616</v>
      </c>
      <c r="D7975" s="6">
        <v>7314150402946</v>
      </c>
      <c r="E7975" t="s">
        <v>25</v>
      </c>
      <c r="F7975" t="s">
        <v>15</v>
      </c>
      <c r="G7975" t="s">
        <v>7617</v>
      </c>
      <c r="H7975" s="4">
        <v>27.259131706559998</v>
      </c>
      <c r="I7975" s="12">
        <f t="shared" si="372"/>
        <v>13.9021571703456</v>
      </c>
      <c r="J7975" s="14">
        <f t="shared" si="373"/>
        <v>12.650963025014496</v>
      </c>
      <c r="K7975" s="12">
        <f t="shared" si="374"/>
        <v>25.301926050028992</v>
      </c>
    </row>
    <row r="7976" spans="2:11" x14ac:dyDescent="0.25">
      <c r="B7976" s="7" t="s">
        <v>8073</v>
      </c>
      <c r="C7976" t="s">
        <v>6708</v>
      </c>
      <c r="D7976" s="6">
        <v>7314151085506</v>
      </c>
      <c r="E7976" t="s">
        <v>156</v>
      </c>
      <c r="F7976" t="s">
        <v>157</v>
      </c>
      <c r="G7976" t="s">
        <v>3322</v>
      </c>
      <c r="H7976" s="4">
        <v>25.255200000000002</v>
      </c>
      <c r="I7976" s="12">
        <f t="shared" si="372"/>
        <v>12.880152000000001</v>
      </c>
      <c r="J7976" s="14">
        <f t="shared" si="373"/>
        <v>11.720938320000002</v>
      </c>
      <c r="K7976" s="12">
        <f t="shared" si="374"/>
        <v>23.441876640000004</v>
      </c>
    </row>
    <row r="7977" spans="2:11" x14ac:dyDescent="0.25">
      <c r="B7977" t="s">
        <v>9736</v>
      </c>
      <c r="C7977" t="s">
        <v>7877</v>
      </c>
      <c r="D7977" s="6">
        <v>7314150121205</v>
      </c>
      <c r="E7977" t="s">
        <v>438</v>
      </c>
      <c r="F7977" t="s">
        <v>481</v>
      </c>
      <c r="G7977" t="s">
        <v>6636</v>
      </c>
      <c r="H7977" s="4">
        <v>33.165721382400008</v>
      </c>
      <c r="I7977" s="12">
        <f t="shared" si="372"/>
        <v>16.914517905024006</v>
      </c>
      <c r="J7977" s="14">
        <f t="shared" si="373"/>
        <v>15.392211293571846</v>
      </c>
      <c r="K7977" s="12">
        <f t="shared" si="374"/>
        <v>30.784422587143691</v>
      </c>
    </row>
    <row r="7978" spans="2:11" x14ac:dyDescent="0.25">
      <c r="B7978" t="s">
        <v>9737</v>
      </c>
      <c r="C7978" t="s">
        <v>7616</v>
      </c>
      <c r="D7978" s="6">
        <v>7311518004859</v>
      </c>
      <c r="E7978" t="s">
        <v>25</v>
      </c>
      <c r="F7978" t="s">
        <v>15</v>
      </c>
      <c r="G7978" t="s">
        <v>7617</v>
      </c>
      <c r="H7978" s="4">
        <v>31.5420731424</v>
      </c>
      <c r="I7978" s="12">
        <f t="shared" si="372"/>
        <v>16.086457302624002</v>
      </c>
      <c r="J7978" s="14">
        <f t="shared" si="373"/>
        <v>14.638676145387842</v>
      </c>
      <c r="K7978" s="12">
        <f t="shared" si="374"/>
        <v>29.277352290775685</v>
      </c>
    </row>
    <row r="7979" spans="2:11" x14ac:dyDescent="0.25">
      <c r="B7979" s="7" t="s">
        <v>8808</v>
      </c>
      <c r="C7979" t="s">
        <v>6708</v>
      </c>
      <c r="D7979" s="6">
        <v>7314151085520</v>
      </c>
      <c r="E7979" t="s">
        <v>156</v>
      </c>
      <c r="F7979" t="s">
        <v>157</v>
      </c>
      <c r="G7979" t="s">
        <v>3322</v>
      </c>
      <c r="H7979" s="4">
        <v>25.255200000000002</v>
      </c>
      <c r="I7979" s="12">
        <f t="shared" si="372"/>
        <v>12.880152000000001</v>
      </c>
      <c r="J7979" s="14">
        <f t="shared" si="373"/>
        <v>11.720938320000002</v>
      </c>
      <c r="K7979" s="12">
        <f t="shared" si="374"/>
        <v>23.441876640000004</v>
      </c>
    </row>
    <row r="7980" spans="2:11" x14ac:dyDescent="0.25">
      <c r="B7980" s="7" t="s">
        <v>10892</v>
      </c>
      <c r="C7980" t="s">
        <v>6708</v>
      </c>
      <c r="D7980" s="6">
        <v>7314151085568</v>
      </c>
      <c r="E7980" t="s">
        <v>156</v>
      </c>
      <c r="F7980" t="s">
        <v>157</v>
      </c>
      <c r="G7980" t="s">
        <v>3322</v>
      </c>
      <c r="H7980" s="4">
        <v>41.197800000000001</v>
      </c>
      <c r="I7980" s="12">
        <f t="shared" si="372"/>
        <v>21.010878000000002</v>
      </c>
      <c r="J7980" s="14">
        <f t="shared" si="373"/>
        <v>19.119898980000002</v>
      </c>
      <c r="K7980" s="12">
        <f t="shared" si="374"/>
        <v>38.239797960000004</v>
      </c>
    </row>
    <row r="7981" spans="2:11" x14ac:dyDescent="0.25">
      <c r="B7981" t="s">
        <v>9741</v>
      </c>
      <c r="C7981" t="s">
        <v>8140</v>
      </c>
      <c r="D7981" s="6">
        <v>7314150237890</v>
      </c>
      <c r="E7981" t="s">
        <v>9</v>
      </c>
      <c r="F7981" t="s">
        <v>325</v>
      </c>
      <c r="G7981" t="s">
        <v>838</v>
      </c>
      <c r="H7981" s="4">
        <v>31.195694851200003</v>
      </c>
      <c r="I7981" s="12">
        <f t="shared" si="372"/>
        <v>15.909804374112001</v>
      </c>
      <c r="J7981" s="14">
        <f t="shared" si="373"/>
        <v>14.477921980441922</v>
      </c>
      <c r="K7981" s="12">
        <f t="shared" si="374"/>
        <v>28.955843960883843</v>
      </c>
    </row>
    <row r="7982" spans="2:11" x14ac:dyDescent="0.25">
      <c r="B7982" s="7" t="s">
        <v>11685</v>
      </c>
      <c r="C7982" t="s">
        <v>6708</v>
      </c>
      <c r="D7982" s="6">
        <v>7314151085582</v>
      </c>
      <c r="E7982" t="s">
        <v>156</v>
      </c>
      <c r="F7982" t="s">
        <v>157</v>
      </c>
      <c r="G7982" t="s">
        <v>3322</v>
      </c>
      <c r="H7982" s="4">
        <v>48.419400000000003</v>
      </c>
      <c r="I7982" s="12">
        <f t="shared" si="372"/>
        <v>24.693894000000004</v>
      </c>
      <c r="J7982" s="14">
        <f t="shared" si="373"/>
        <v>22.471443540000003</v>
      </c>
      <c r="K7982" s="12">
        <f t="shared" si="374"/>
        <v>44.942887080000006</v>
      </c>
    </row>
    <row r="7983" spans="2:11" x14ac:dyDescent="0.25">
      <c r="B7983" t="s">
        <v>9743</v>
      </c>
      <c r="C7983" t="s">
        <v>9744</v>
      </c>
      <c r="D7983" s="6">
        <v>7311518277239</v>
      </c>
      <c r="E7983" t="s">
        <v>184</v>
      </c>
      <c r="F7983" t="s">
        <v>157</v>
      </c>
      <c r="G7983" t="s">
        <v>6389</v>
      </c>
      <c r="H7983" s="4">
        <v>31.617843393600005</v>
      </c>
      <c r="I7983" s="12">
        <f t="shared" si="372"/>
        <v>16.125100130736001</v>
      </c>
      <c r="J7983" s="14">
        <f t="shared" si="373"/>
        <v>14.673841118969762</v>
      </c>
      <c r="K7983" s="12">
        <f t="shared" si="374"/>
        <v>29.347682237939523</v>
      </c>
    </row>
    <row r="7984" spans="2:11" x14ac:dyDescent="0.25">
      <c r="B7984" s="7">
        <v>600005012</v>
      </c>
      <c r="C7984" t="s">
        <v>8291</v>
      </c>
      <c r="D7984" s="6">
        <v>8412814600017</v>
      </c>
      <c r="E7984" t="s">
        <v>25</v>
      </c>
      <c r="F7984" t="s">
        <v>1275</v>
      </c>
      <c r="G7984" t="s">
        <v>8292</v>
      </c>
      <c r="H7984" s="4">
        <v>27.2544</v>
      </c>
      <c r="I7984" s="12">
        <f t="shared" si="372"/>
        <v>13.899744</v>
      </c>
      <c r="J7984" s="14">
        <f t="shared" si="373"/>
        <v>12.648767040000001</v>
      </c>
      <c r="K7984" s="12">
        <f t="shared" si="374"/>
        <v>25.297534080000002</v>
      </c>
    </row>
    <row r="7985" spans="2:11" x14ac:dyDescent="0.25">
      <c r="B7985" t="s">
        <v>9745</v>
      </c>
      <c r="C7985" t="s">
        <v>9746</v>
      </c>
      <c r="D7985" s="6">
        <v>7311518337384</v>
      </c>
      <c r="E7985" t="s">
        <v>19</v>
      </c>
      <c r="F7985" t="s">
        <v>10</v>
      </c>
      <c r="G7985" t="s">
        <v>11</v>
      </c>
      <c r="H7985" s="4">
        <v>28.457141486399998</v>
      </c>
      <c r="I7985" s="12">
        <f t="shared" si="372"/>
        <v>14.513142158063999</v>
      </c>
      <c r="J7985" s="14">
        <f t="shared" si="373"/>
        <v>13.206959363838241</v>
      </c>
      <c r="K7985" s="12">
        <f t="shared" si="374"/>
        <v>26.413918727676482</v>
      </c>
    </row>
    <row r="7986" spans="2:11" x14ac:dyDescent="0.25">
      <c r="B7986" s="7" t="s">
        <v>6488</v>
      </c>
      <c r="C7986" t="s">
        <v>6489</v>
      </c>
      <c r="D7986" s="6">
        <v>7314151085681</v>
      </c>
      <c r="E7986" t="s">
        <v>156</v>
      </c>
      <c r="F7986" t="s">
        <v>157</v>
      </c>
      <c r="G7986" t="s">
        <v>3322</v>
      </c>
      <c r="H7986" s="4">
        <v>18.972000000000001</v>
      </c>
      <c r="I7986" s="12">
        <f t="shared" si="372"/>
        <v>9.6757200000000001</v>
      </c>
      <c r="J7986" s="14">
        <f t="shared" si="373"/>
        <v>8.8049052000000003</v>
      </c>
      <c r="K7986" s="12">
        <f t="shared" si="374"/>
        <v>17.609810400000001</v>
      </c>
    </row>
    <row r="7987" spans="2:11" x14ac:dyDescent="0.25">
      <c r="B7987" t="s">
        <v>9748</v>
      </c>
      <c r="C7987" t="s">
        <v>9749</v>
      </c>
      <c r="D7987" s="6">
        <v>7311518160982</v>
      </c>
      <c r="E7987" t="s">
        <v>19</v>
      </c>
      <c r="F7987" t="s">
        <v>157</v>
      </c>
      <c r="G7987" t="s">
        <v>7471</v>
      </c>
      <c r="H7987" s="4">
        <v>31.964221684800005</v>
      </c>
      <c r="I7987" s="12">
        <f t="shared" si="372"/>
        <v>16.301753059248004</v>
      </c>
      <c r="J7987" s="14">
        <f t="shared" si="373"/>
        <v>14.834595283915684</v>
      </c>
      <c r="K7987" s="12">
        <f t="shared" si="374"/>
        <v>29.669190567831368</v>
      </c>
    </row>
    <row r="7988" spans="2:11" x14ac:dyDescent="0.25">
      <c r="B7988" t="s">
        <v>9750</v>
      </c>
      <c r="C7988" t="s">
        <v>9114</v>
      </c>
      <c r="D7988" s="6">
        <v>7314150362806</v>
      </c>
      <c r="E7988" t="s">
        <v>25</v>
      </c>
      <c r="F7988" t="s">
        <v>481</v>
      </c>
      <c r="G7988" t="s">
        <v>482</v>
      </c>
      <c r="H7988" s="4">
        <v>28.478790129599997</v>
      </c>
      <c r="I7988" s="12">
        <f t="shared" si="372"/>
        <v>14.524182966095999</v>
      </c>
      <c r="J7988" s="14">
        <f t="shared" si="373"/>
        <v>13.217006499147359</v>
      </c>
      <c r="K7988" s="12">
        <f t="shared" si="374"/>
        <v>26.434012998294719</v>
      </c>
    </row>
    <row r="7989" spans="2:11" x14ac:dyDescent="0.25">
      <c r="B7989" t="s">
        <v>9751</v>
      </c>
      <c r="C7989" t="s">
        <v>6673</v>
      </c>
      <c r="D7989" s="6">
        <v>7311518023737</v>
      </c>
      <c r="E7989" t="s">
        <v>25</v>
      </c>
      <c r="F7989" t="s">
        <v>15</v>
      </c>
      <c r="G7989" t="s">
        <v>5639</v>
      </c>
      <c r="H7989" s="4">
        <v>35.2981127376</v>
      </c>
      <c r="I7989" s="12">
        <f t="shared" si="372"/>
        <v>18.002037496176001</v>
      </c>
      <c r="J7989" s="14">
        <f t="shared" si="373"/>
        <v>16.381854121520163</v>
      </c>
      <c r="K7989" s="12">
        <f t="shared" si="374"/>
        <v>32.763708243040327</v>
      </c>
    </row>
    <row r="7990" spans="2:11" x14ac:dyDescent="0.25">
      <c r="B7990" t="s">
        <v>9752</v>
      </c>
      <c r="C7990" t="s">
        <v>5684</v>
      </c>
      <c r="D7990" s="6">
        <v>7314150343362</v>
      </c>
      <c r="E7990" t="s">
        <v>25</v>
      </c>
      <c r="F7990" t="s">
        <v>109</v>
      </c>
      <c r="G7990" t="s">
        <v>110</v>
      </c>
      <c r="H7990" s="4">
        <v>28.522087416000002</v>
      </c>
      <c r="I7990" s="12">
        <f t="shared" si="372"/>
        <v>14.546264582160001</v>
      </c>
      <c r="J7990" s="14">
        <f t="shared" si="373"/>
        <v>13.2371007697656</v>
      </c>
      <c r="K7990" s="12">
        <f t="shared" si="374"/>
        <v>26.474201539531201</v>
      </c>
    </row>
    <row r="7991" spans="2:11" x14ac:dyDescent="0.25">
      <c r="B7991" t="s">
        <v>9753</v>
      </c>
      <c r="C7991" t="s">
        <v>2731</v>
      </c>
      <c r="D7991" s="6">
        <v>7314150386321</v>
      </c>
      <c r="E7991" t="s">
        <v>25</v>
      </c>
      <c r="F7991" t="s">
        <v>15</v>
      </c>
      <c r="G7991" t="s">
        <v>954</v>
      </c>
      <c r="H7991" s="4">
        <v>27.426613712544434</v>
      </c>
      <c r="I7991" s="12">
        <f t="shared" si="372"/>
        <v>13.987572993397661</v>
      </c>
      <c r="J7991" s="14">
        <f t="shared" si="373"/>
        <v>12.728691423991872</v>
      </c>
      <c r="K7991" s="12">
        <f t="shared" si="374"/>
        <v>25.457382847983745</v>
      </c>
    </row>
    <row r="7992" spans="2:11" x14ac:dyDescent="0.25">
      <c r="B7992" t="s">
        <v>9754</v>
      </c>
      <c r="C7992" t="s">
        <v>8596</v>
      </c>
      <c r="D7992" s="6">
        <v>7311518297114</v>
      </c>
      <c r="E7992" t="s">
        <v>184</v>
      </c>
      <c r="F7992" t="s">
        <v>185</v>
      </c>
      <c r="G7992" t="s">
        <v>186</v>
      </c>
      <c r="H7992" s="4">
        <v>31.639492036800007</v>
      </c>
      <c r="I7992" s="12">
        <f t="shared" si="372"/>
        <v>16.136140938768005</v>
      </c>
      <c r="J7992" s="14">
        <f t="shared" si="373"/>
        <v>14.683888254278886</v>
      </c>
      <c r="K7992" s="12">
        <f t="shared" si="374"/>
        <v>29.367776508557771</v>
      </c>
    </row>
    <row r="7993" spans="2:11" x14ac:dyDescent="0.25">
      <c r="B7993" t="s">
        <v>9755</v>
      </c>
      <c r="C7993" t="s">
        <v>9756</v>
      </c>
      <c r="D7993" s="6">
        <v>7314150247141</v>
      </c>
      <c r="E7993" t="s">
        <v>25</v>
      </c>
      <c r="F7993" t="s">
        <v>325</v>
      </c>
      <c r="G7993" t="s">
        <v>1244</v>
      </c>
      <c r="H7993" s="4">
        <v>31.336411032000001</v>
      </c>
      <c r="I7993" s="12">
        <f t="shared" si="372"/>
        <v>15.981569626320001</v>
      </c>
      <c r="J7993" s="14">
        <f t="shared" si="373"/>
        <v>14.5432283599512</v>
      </c>
      <c r="K7993" s="12">
        <f t="shared" si="374"/>
        <v>29.086456719902401</v>
      </c>
    </row>
    <row r="7994" spans="2:11" x14ac:dyDescent="0.25">
      <c r="B7994" s="7">
        <v>212704350</v>
      </c>
      <c r="C7994" t="s">
        <v>9757</v>
      </c>
      <c r="D7994" s="6">
        <v>8413345122184</v>
      </c>
      <c r="E7994" t="s">
        <v>9</v>
      </c>
      <c r="F7994" t="s">
        <v>527</v>
      </c>
      <c r="G7994" t="s">
        <v>3539</v>
      </c>
      <c r="H7994" s="4">
        <v>46.512</v>
      </c>
      <c r="I7994" s="12">
        <f t="shared" si="372"/>
        <v>23.721119999999999</v>
      </c>
      <c r="J7994" s="14">
        <f t="shared" si="373"/>
        <v>21.586219199999999</v>
      </c>
      <c r="K7994" s="12">
        <f t="shared" si="374"/>
        <v>43.172438399999997</v>
      </c>
    </row>
    <row r="7995" spans="2:11" x14ac:dyDescent="0.25">
      <c r="B7995" t="s">
        <v>9758</v>
      </c>
      <c r="C7995" t="s">
        <v>9759</v>
      </c>
      <c r="D7995" s="6">
        <v>7311518288549</v>
      </c>
      <c r="E7995" t="s">
        <v>25</v>
      </c>
      <c r="F7995" t="s">
        <v>26</v>
      </c>
      <c r="G7995" t="s">
        <v>3145</v>
      </c>
      <c r="H7995" s="4">
        <v>32.029167614400002</v>
      </c>
      <c r="I7995" s="12">
        <f t="shared" si="372"/>
        <v>16.334875483344</v>
      </c>
      <c r="J7995" s="14">
        <f t="shared" si="373"/>
        <v>14.86473668984304</v>
      </c>
      <c r="K7995" s="12">
        <f t="shared" si="374"/>
        <v>29.72947337968608</v>
      </c>
    </row>
    <row r="7996" spans="2:11" x14ac:dyDescent="0.25">
      <c r="B7996" s="7" t="s">
        <v>6943</v>
      </c>
      <c r="C7996" t="s">
        <v>6489</v>
      </c>
      <c r="D7996" s="6">
        <v>7314151085704</v>
      </c>
      <c r="E7996" t="s">
        <v>156</v>
      </c>
      <c r="F7996" t="s">
        <v>157</v>
      </c>
      <c r="G7996" t="s">
        <v>3322</v>
      </c>
      <c r="H7996" s="4">
        <v>20.603999999999999</v>
      </c>
      <c r="I7996" s="12">
        <f t="shared" si="372"/>
        <v>10.508039999999999</v>
      </c>
      <c r="J7996" s="14">
        <f t="shared" si="373"/>
        <v>9.5623164000000003</v>
      </c>
      <c r="K7996" s="12">
        <f t="shared" si="374"/>
        <v>19.124632800000001</v>
      </c>
    </row>
    <row r="7997" spans="2:11" x14ac:dyDescent="0.25">
      <c r="B7997" s="7" t="s">
        <v>10989</v>
      </c>
      <c r="C7997" t="s">
        <v>6489</v>
      </c>
      <c r="D7997" s="6">
        <v>7314151085728</v>
      </c>
      <c r="E7997" t="s">
        <v>156</v>
      </c>
      <c r="F7997" t="s">
        <v>157</v>
      </c>
      <c r="G7997" t="s">
        <v>3322</v>
      </c>
      <c r="H7997" s="4">
        <v>41.789400000000001</v>
      </c>
      <c r="I7997" s="12">
        <f t="shared" si="372"/>
        <v>21.312594000000001</v>
      </c>
      <c r="J7997" s="14">
        <f t="shared" si="373"/>
        <v>19.394460540000001</v>
      </c>
      <c r="K7997" s="12">
        <f t="shared" si="374"/>
        <v>38.788921080000001</v>
      </c>
    </row>
    <row r="7998" spans="2:11" x14ac:dyDescent="0.25">
      <c r="B7998" s="7" t="s">
        <v>12170</v>
      </c>
      <c r="C7998" t="s">
        <v>6489</v>
      </c>
      <c r="D7998" s="6">
        <v>7314151085742</v>
      </c>
      <c r="E7998" t="s">
        <v>156</v>
      </c>
      <c r="F7998" t="s">
        <v>157</v>
      </c>
      <c r="G7998" t="s">
        <v>3322</v>
      </c>
      <c r="H7998" s="4">
        <v>53.458199999999998</v>
      </c>
      <c r="I7998" s="12">
        <f t="shared" si="372"/>
        <v>27.263681999999999</v>
      </c>
      <c r="J7998" s="14">
        <f t="shared" si="373"/>
        <v>24.809950619999999</v>
      </c>
      <c r="K7998" s="12">
        <f t="shared" si="374"/>
        <v>49.619901239999997</v>
      </c>
    </row>
    <row r="7999" spans="2:11" x14ac:dyDescent="0.25">
      <c r="B7999" s="7">
        <v>9031</v>
      </c>
      <c r="C7999" t="s">
        <v>9289</v>
      </c>
      <c r="D7999" s="6">
        <v>7314150110988</v>
      </c>
      <c r="E7999" t="s">
        <v>156</v>
      </c>
      <c r="F7999" t="s">
        <v>580</v>
      </c>
      <c r="G7999" t="s">
        <v>581</v>
      </c>
      <c r="H7999" s="4">
        <v>35.098199999999999</v>
      </c>
      <c r="I7999" s="12">
        <f t="shared" si="372"/>
        <v>17.900082000000001</v>
      </c>
      <c r="J7999" s="14">
        <f t="shared" si="373"/>
        <v>16.289074620000001</v>
      </c>
      <c r="K7999" s="12">
        <f t="shared" si="374"/>
        <v>32.578149240000002</v>
      </c>
    </row>
    <row r="8000" spans="2:11" x14ac:dyDescent="0.25">
      <c r="B8000" t="s">
        <v>9765</v>
      </c>
      <c r="C8000" t="s">
        <v>8298</v>
      </c>
      <c r="D8000" s="6">
        <v>7314150359356</v>
      </c>
      <c r="E8000" t="s">
        <v>25</v>
      </c>
      <c r="F8000" t="s">
        <v>481</v>
      </c>
      <c r="G8000" t="s">
        <v>2800</v>
      </c>
      <c r="H8000" s="4">
        <v>28.576209024000001</v>
      </c>
      <c r="I8000" s="12">
        <f t="shared" si="372"/>
        <v>14.573866602240001</v>
      </c>
      <c r="J8000" s="14">
        <f t="shared" si="373"/>
        <v>13.262218608038401</v>
      </c>
      <c r="K8000" s="12">
        <f t="shared" si="374"/>
        <v>26.524437216076802</v>
      </c>
    </row>
    <row r="8001" spans="2:11" x14ac:dyDescent="0.25">
      <c r="B8001" t="s">
        <v>9766</v>
      </c>
      <c r="C8001" t="s">
        <v>9767</v>
      </c>
      <c r="D8001" s="6">
        <v>7314150205691</v>
      </c>
      <c r="E8001" t="s">
        <v>156</v>
      </c>
      <c r="F8001" t="s">
        <v>157</v>
      </c>
      <c r="G8001" t="s">
        <v>6984</v>
      </c>
      <c r="H8001" s="4">
        <v>30.622005806400001</v>
      </c>
      <c r="I8001" s="12">
        <f t="shared" si="372"/>
        <v>15.617222961264</v>
      </c>
      <c r="J8001" s="14">
        <f t="shared" si="373"/>
        <v>14.21167289475024</v>
      </c>
      <c r="K8001" s="12">
        <f t="shared" si="374"/>
        <v>28.42334578950048</v>
      </c>
    </row>
    <row r="8002" spans="2:11" x14ac:dyDescent="0.25">
      <c r="B8002" s="7" t="s">
        <v>13468</v>
      </c>
      <c r="C8002" t="s">
        <v>6489</v>
      </c>
      <c r="D8002" s="6">
        <v>7314151085766</v>
      </c>
      <c r="E8002" t="s">
        <v>156</v>
      </c>
      <c r="F8002" t="s">
        <v>157</v>
      </c>
      <c r="G8002" t="s">
        <v>3322</v>
      </c>
      <c r="H8002" s="4">
        <v>73.460399999999993</v>
      </c>
      <c r="I8002" s="12">
        <f t="shared" si="372"/>
        <v>37.464803999999994</v>
      </c>
      <c r="J8002" s="14">
        <f t="shared" si="373"/>
        <v>34.092971639999995</v>
      </c>
      <c r="K8002" s="12">
        <f t="shared" si="374"/>
        <v>68.185943279999989</v>
      </c>
    </row>
    <row r="8003" spans="2:11" x14ac:dyDescent="0.25">
      <c r="B8003" t="s">
        <v>9769</v>
      </c>
      <c r="C8003" t="s">
        <v>8826</v>
      </c>
      <c r="D8003" s="6">
        <v>7314150233663</v>
      </c>
      <c r="E8003" t="s">
        <v>25</v>
      </c>
      <c r="F8003" t="s">
        <v>325</v>
      </c>
      <c r="G8003" t="s">
        <v>505</v>
      </c>
      <c r="H8003" s="4">
        <v>30.654478771200004</v>
      </c>
      <c r="I8003" s="12">
        <f t="shared" ref="I8003:I8066" si="375">H8003*(1-49%)</f>
        <v>15.633784173312003</v>
      </c>
      <c r="J8003" s="14">
        <f t="shared" ref="J8003:J8066" si="376">I8003*(1-9%)</f>
        <v>14.226743597713924</v>
      </c>
      <c r="K8003" s="12">
        <f t="shared" ref="K8003:K8066" si="377">J8003*2</f>
        <v>28.453487195427847</v>
      </c>
    </row>
    <row r="8004" spans="2:11" x14ac:dyDescent="0.25">
      <c r="B8004" t="s">
        <v>9770</v>
      </c>
      <c r="C8004" t="s">
        <v>8826</v>
      </c>
      <c r="D8004" s="6">
        <v>7314150233670</v>
      </c>
      <c r="E8004" t="s">
        <v>25</v>
      </c>
      <c r="F8004" t="s">
        <v>325</v>
      </c>
      <c r="G8004" t="s">
        <v>505</v>
      </c>
      <c r="H8004" s="4">
        <v>30.654478771200004</v>
      </c>
      <c r="I8004" s="12">
        <f t="shared" si="375"/>
        <v>15.633784173312003</v>
      </c>
      <c r="J8004" s="14">
        <f t="shared" si="376"/>
        <v>14.226743597713924</v>
      </c>
      <c r="K8004" s="12">
        <f t="shared" si="377"/>
        <v>28.453487195427847</v>
      </c>
    </row>
    <row r="8005" spans="2:11" x14ac:dyDescent="0.25">
      <c r="B8005" t="s">
        <v>9771</v>
      </c>
      <c r="C8005" t="s">
        <v>9772</v>
      </c>
      <c r="D8005" s="6">
        <v>7314150239443</v>
      </c>
      <c r="E8005" t="s">
        <v>25</v>
      </c>
      <c r="F8005" t="s">
        <v>325</v>
      </c>
      <c r="G8005" t="s">
        <v>1347</v>
      </c>
      <c r="H8005" s="4">
        <v>30.557059876800004</v>
      </c>
      <c r="I8005" s="12">
        <f t="shared" si="375"/>
        <v>15.584100537168002</v>
      </c>
      <c r="J8005" s="14">
        <f t="shared" si="376"/>
        <v>14.181531488822882</v>
      </c>
      <c r="K8005" s="12">
        <f t="shared" si="377"/>
        <v>28.363062977645765</v>
      </c>
    </row>
    <row r="8006" spans="2:11" x14ac:dyDescent="0.25">
      <c r="B8006" s="7" t="s">
        <v>6773</v>
      </c>
      <c r="C8006" t="s">
        <v>6489</v>
      </c>
      <c r="D8006" s="6">
        <v>7314151085780</v>
      </c>
      <c r="E8006" t="s">
        <v>156</v>
      </c>
      <c r="F8006" t="s">
        <v>157</v>
      </c>
      <c r="G8006" t="s">
        <v>3322</v>
      </c>
      <c r="H8006" s="4">
        <v>19.992000000000001</v>
      </c>
      <c r="I8006" s="12">
        <f t="shared" si="375"/>
        <v>10.195920000000001</v>
      </c>
      <c r="J8006" s="14">
        <f t="shared" si="376"/>
        <v>9.2782872000000012</v>
      </c>
      <c r="K8006" s="12">
        <f t="shared" si="377"/>
        <v>18.556574400000002</v>
      </c>
    </row>
    <row r="8007" spans="2:11" x14ac:dyDescent="0.25">
      <c r="B8007" t="s">
        <v>9774</v>
      </c>
      <c r="C8007" t="s">
        <v>9775</v>
      </c>
      <c r="D8007" s="6">
        <v>7314150243525</v>
      </c>
      <c r="E8007" t="s">
        <v>25</v>
      </c>
      <c r="F8007" t="s">
        <v>325</v>
      </c>
      <c r="G8007" t="s">
        <v>1244</v>
      </c>
      <c r="H8007" s="4">
        <v>26.649479779200004</v>
      </c>
      <c r="I8007" s="12">
        <f t="shared" si="375"/>
        <v>13.591234687392003</v>
      </c>
      <c r="J8007" s="14">
        <f t="shared" si="376"/>
        <v>12.368023565526723</v>
      </c>
      <c r="K8007" s="12">
        <f t="shared" si="377"/>
        <v>24.736047131053446</v>
      </c>
    </row>
    <row r="8008" spans="2:11" x14ac:dyDescent="0.25">
      <c r="B8008" t="s">
        <v>9776</v>
      </c>
      <c r="C8008" t="s">
        <v>6606</v>
      </c>
      <c r="D8008" s="6">
        <v>7311518558208</v>
      </c>
      <c r="E8008" t="s">
        <v>19</v>
      </c>
      <c r="F8008" t="s">
        <v>399</v>
      </c>
      <c r="G8008" t="s">
        <v>6607</v>
      </c>
      <c r="H8008" s="4">
        <v>33.490451030400003</v>
      </c>
      <c r="I8008" s="12">
        <f t="shared" si="375"/>
        <v>17.080130025504001</v>
      </c>
      <c r="J8008" s="14">
        <f t="shared" si="376"/>
        <v>15.542918323208642</v>
      </c>
      <c r="K8008" s="12">
        <f t="shared" si="377"/>
        <v>31.085836646417285</v>
      </c>
    </row>
    <row r="8009" spans="2:11" x14ac:dyDescent="0.25">
      <c r="B8009" t="s">
        <v>9777</v>
      </c>
      <c r="C8009" t="s">
        <v>6606</v>
      </c>
      <c r="D8009" s="6">
        <v>7311518558222</v>
      </c>
      <c r="E8009" t="s">
        <v>19</v>
      </c>
      <c r="F8009" t="s">
        <v>399</v>
      </c>
      <c r="G8009" t="s">
        <v>6607</v>
      </c>
      <c r="H8009" s="4">
        <v>33.490451030400003</v>
      </c>
      <c r="I8009" s="12">
        <f t="shared" si="375"/>
        <v>17.080130025504001</v>
      </c>
      <c r="J8009" s="14">
        <f t="shared" si="376"/>
        <v>15.542918323208642</v>
      </c>
      <c r="K8009" s="12">
        <f t="shared" si="377"/>
        <v>31.085836646417285</v>
      </c>
    </row>
    <row r="8010" spans="2:11" x14ac:dyDescent="0.25">
      <c r="B8010" t="s">
        <v>9778</v>
      </c>
      <c r="C8010" t="s">
        <v>6606</v>
      </c>
      <c r="D8010" s="6">
        <v>7311518558239</v>
      </c>
      <c r="E8010" t="s">
        <v>19</v>
      </c>
      <c r="F8010" t="s">
        <v>399</v>
      </c>
      <c r="G8010" t="s">
        <v>6607</v>
      </c>
      <c r="H8010" s="4">
        <v>33.490451030400003</v>
      </c>
      <c r="I8010" s="12">
        <f t="shared" si="375"/>
        <v>17.080130025504001</v>
      </c>
      <c r="J8010" s="14">
        <f t="shared" si="376"/>
        <v>15.542918323208642</v>
      </c>
      <c r="K8010" s="12">
        <f t="shared" si="377"/>
        <v>31.085836646417285</v>
      </c>
    </row>
    <row r="8011" spans="2:11" x14ac:dyDescent="0.25">
      <c r="B8011" t="s">
        <v>9779</v>
      </c>
      <c r="C8011" t="s">
        <v>6606</v>
      </c>
      <c r="D8011" s="6">
        <v>7311518558246</v>
      </c>
      <c r="E8011" t="s">
        <v>19</v>
      </c>
      <c r="F8011" t="s">
        <v>399</v>
      </c>
      <c r="G8011" t="s">
        <v>6607</v>
      </c>
      <c r="H8011" s="4">
        <v>33.490451030400003</v>
      </c>
      <c r="I8011" s="12">
        <f t="shared" si="375"/>
        <v>17.080130025504001</v>
      </c>
      <c r="J8011" s="14">
        <f t="shared" si="376"/>
        <v>15.542918323208642</v>
      </c>
      <c r="K8011" s="12">
        <f t="shared" si="377"/>
        <v>31.085836646417285</v>
      </c>
    </row>
    <row r="8012" spans="2:11" x14ac:dyDescent="0.25">
      <c r="B8012" t="s">
        <v>9780</v>
      </c>
      <c r="C8012" t="s">
        <v>6606</v>
      </c>
      <c r="D8012" s="6">
        <v>7311518558260</v>
      </c>
      <c r="E8012" t="s">
        <v>19</v>
      </c>
      <c r="F8012" t="s">
        <v>399</v>
      </c>
      <c r="G8012" t="s">
        <v>6607</v>
      </c>
      <c r="H8012" s="4">
        <v>33.490451030400003</v>
      </c>
      <c r="I8012" s="12">
        <f t="shared" si="375"/>
        <v>17.080130025504001</v>
      </c>
      <c r="J8012" s="14">
        <f t="shared" si="376"/>
        <v>15.542918323208642</v>
      </c>
      <c r="K8012" s="12">
        <f t="shared" si="377"/>
        <v>31.085836646417285</v>
      </c>
    </row>
    <row r="8013" spans="2:11" x14ac:dyDescent="0.25">
      <c r="B8013" t="s">
        <v>9781</v>
      </c>
      <c r="C8013" t="s">
        <v>6606</v>
      </c>
      <c r="D8013" s="6">
        <v>7311518558284</v>
      </c>
      <c r="E8013" t="s">
        <v>19</v>
      </c>
      <c r="F8013" t="s">
        <v>399</v>
      </c>
      <c r="G8013" t="s">
        <v>6607</v>
      </c>
      <c r="H8013" s="4">
        <v>33.490451030400003</v>
      </c>
      <c r="I8013" s="12">
        <f t="shared" si="375"/>
        <v>17.080130025504001</v>
      </c>
      <c r="J8013" s="14">
        <f t="shared" si="376"/>
        <v>15.542918323208642</v>
      </c>
      <c r="K8013" s="12">
        <f t="shared" si="377"/>
        <v>31.085836646417285</v>
      </c>
    </row>
    <row r="8014" spans="2:11" x14ac:dyDescent="0.25">
      <c r="B8014" t="s">
        <v>9782</v>
      </c>
      <c r="C8014" t="s">
        <v>9783</v>
      </c>
      <c r="D8014" s="6">
        <v>7314150033386</v>
      </c>
      <c r="E8014" t="s">
        <v>438</v>
      </c>
      <c r="F8014" t="s">
        <v>228</v>
      </c>
      <c r="G8014" t="s">
        <v>229</v>
      </c>
      <c r="H8014" s="4">
        <v>33.652815854399996</v>
      </c>
      <c r="I8014" s="12">
        <f t="shared" si="375"/>
        <v>17.162936085743997</v>
      </c>
      <c r="J8014" s="14">
        <f t="shared" si="376"/>
        <v>15.618271838027038</v>
      </c>
      <c r="K8014" s="12">
        <f t="shared" si="377"/>
        <v>31.236543676054076</v>
      </c>
    </row>
    <row r="8015" spans="2:11" x14ac:dyDescent="0.25">
      <c r="B8015" t="s">
        <v>9784</v>
      </c>
      <c r="C8015" t="s">
        <v>9785</v>
      </c>
      <c r="D8015" s="6">
        <v>7314153015747</v>
      </c>
      <c r="E8015" t="s">
        <v>25</v>
      </c>
      <c r="F8015" t="s">
        <v>26</v>
      </c>
      <c r="G8015" t="s">
        <v>3145</v>
      </c>
      <c r="H8015" s="4">
        <v>28.090175760000001</v>
      </c>
      <c r="I8015" s="12">
        <f t="shared" si="375"/>
        <v>14.325989637600001</v>
      </c>
      <c r="J8015" s="14">
        <f t="shared" si="376"/>
        <v>13.036650570216002</v>
      </c>
      <c r="K8015" s="12">
        <f t="shared" si="377"/>
        <v>26.073301140432005</v>
      </c>
    </row>
    <row r="8016" spans="2:11" x14ac:dyDescent="0.25">
      <c r="B8016" t="s">
        <v>9786</v>
      </c>
      <c r="C8016" t="s">
        <v>2552</v>
      </c>
      <c r="D8016" s="6">
        <v>7314151057626</v>
      </c>
      <c r="E8016" t="s">
        <v>25</v>
      </c>
      <c r="F8016" t="s">
        <v>481</v>
      </c>
      <c r="G8016" t="s">
        <v>482</v>
      </c>
      <c r="H8016" s="4">
        <v>30.470465303999998</v>
      </c>
      <c r="I8016" s="12">
        <f t="shared" si="375"/>
        <v>15.539937305039999</v>
      </c>
      <c r="J8016" s="14">
        <f t="shared" si="376"/>
        <v>14.141342947586399</v>
      </c>
      <c r="K8016" s="12">
        <f t="shared" si="377"/>
        <v>28.282685895172797</v>
      </c>
    </row>
    <row r="8017" spans="2:11" x14ac:dyDescent="0.25">
      <c r="B8017" t="s">
        <v>9787</v>
      </c>
      <c r="C8017" t="s">
        <v>9788</v>
      </c>
      <c r="D8017" s="6">
        <v>7314150189076</v>
      </c>
      <c r="E8017" t="s">
        <v>156</v>
      </c>
      <c r="F8017" t="s">
        <v>580</v>
      </c>
      <c r="G8017" t="s">
        <v>581</v>
      </c>
      <c r="H8017" s="4">
        <v>38.480463287999996</v>
      </c>
      <c r="I8017" s="12">
        <f t="shared" si="375"/>
        <v>19.62503627688</v>
      </c>
      <c r="J8017" s="14">
        <f t="shared" si="376"/>
        <v>17.858783011960799</v>
      </c>
      <c r="K8017" s="12">
        <f t="shared" si="377"/>
        <v>35.717566023921599</v>
      </c>
    </row>
    <row r="8018" spans="2:11" x14ac:dyDescent="0.25">
      <c r="B8018" t="s">
        <v>9789</v>
      </c>
      <c r="C8018" t="s">
        <v>9790</v>
      </c>
      <c r="D8018" s="6">
        <v>7314150126927</v>
      </c>
      <c r="E8018" t="s">
        <v>25</v>
      </c>
      <c r="F8018" t="s">
        <v>228</v>
      </c>
      <c r="G8018" t="s">
        <v>229</v>
      </c>
      <c r="H8018" s="4">
        <v>34.172383291199999</v>
      </c>
      <c r="I8018" s="12">
        <f t="shared" si="375"/>
        <v>17.427915478511999</v>
      </c>
      <c r="J8018" s="14">
        <f t="shared" si="376"/>
        <v>15.859403085445919</v>
      </c>
      <c r="K8018" s="12">
        <f t="shared" si="377"/>
        <v>31.718806170891838</v>
      </c>
    </row>
    <row r="8019" spans="2:11" x14ac:dyDescent="0.25">
      <c r="B8019" s="7" t="s">
        <v>7117</v>
      </c>
      <c r="C8019" t="s">
        <v>6489</v>
      </c>
      <c r="D8019" s="6">
        <v>7314151085803</v>
      </c>
      <c r="E8019" t="s">
        <v>156</v>
      </c>
      <c r="F8019" t="s">
        <v>157</v>
      </c>
      <c r="G8019" t="s">
        <v>3322</v>
      </c>
      <c r="H8019" s="4">
        <v>21.226199999999999</v>
      </c>
      <c r="I8019" s="12">
        <f t="shared" si="375"/>
        <v>10.825362</v>
      </c>
      <c r="J8019" s="14">
        <f t="shared" si="376"/>
        <v>9.8510794199999996</v>
      </c>
      <c r="K8019" s="12">
        <f t="shared" si="377"/>
        <v>19.702158839999999</v>
      </c>
    </row>
    <row r="8020" spans="2:11" x14ac:dyDescent="0.25">
      <c r="B8020" t="s">
        <v>9792</v>
      </c>
      <c r="C8020" t="s">
        <v>9793</v>
      </c>
      <c r="D8020" s="6">
        <v>7314151844882</v>
      </c>
      <c r="E8020" t="s">
        <v>25</v>
      </c>
      <c r="F8020" t="s">
        <v>173</v>
      </c>
      <c r="G8020" t="s">
        <v>174</v>
      </c>
      <c r="H8020" s="4">
        <v>33.706937462399999</v>
      </c>
      <c r="I8020" s="12">
        <f t="shared" si="375"/>
        <v>17.190538105824</v>
      </c>
      <c r="J8020" s="14">
        <f t="shared" si="376"/>
        <v>15.64338967629984</v>
      </c>
      <c r="K8020" s="12">
        <f t="shared" si="377"/>
        <v>31.28677935259968</v>
      </c>
    </row>
    <row r="8021" spans="2:11" x14ac:dyDescent="0.25">
      <c r="B8021" t="s">
        <v>9794</v>
      </c>
      <c r="C8021" t="s">
        <v>9793</v>
      </c>
      <c r="D8021" s="6">
        <v>7314151802677</v>
      </c>
      <c r="E8021" t="s">
        <v>25</v>
      </c>
      <c r="F8021" t="s">
        <v>173</v>
      </c>
      <c r="G8021" t="s">
        <v>174</v>
      </c>
      <c r="H8021" s="4">
        <v>33.706937462399999</v>
      </c>
      <c r="I8021" s="12">
        <f t="shared" si="375"/>
        <v>17.190538105824</v>
      </c>
      <c r="J8021" s="14">
        <f t="shared" si="376"/>
        <v>15.64338967629984</v>
      </c>
      <c r="K8021" s="12">
        <f t="shared" si="377"/>
        <v>31.28677935259968</v>
      </c>
    </row>
    <row r="8022" spans="2:11" x14ac:dyDescent="0.25">
      <c r="B8022" t="s">
        <v>9795</v>
      </c>
      <c r="C8022" t="s">
        <v>9793</v>
      </c>
      <c r="D8022" s="6">
        <v>7314151802684</v>
      </c>
      <c r="E8022" t="s">
        <v>25</v>
      </c>
      <c r="F8022" t="s">
        <v>173</v>
      </c>
      <c r="G8022" t="s">
        <v>174</v>
      </c>
      <c r="H8022" s="4">
        <v>33.706937462399999</v>
      </c>
      <c r="I8022" s="12">
        <f t="shared" si="375"/>
        <v>17.190538105824</v>
      </c>
      <c r="J8022" s="14">
        <f t="shared" si="376"/>
        <v>15.64338967629984</v>
      </c>
      <c r="K8022" s="12">
        <f t="shared" si="377"/>
        <v>31.28677935259968</v>
      </c>
    </row>
    <row r="8023" spans="2:11" x14ac:dyDescent="0.25">
      <c r="B8023" t="s">
        <v>9796</v>
      </c>
      <c r="C8023" t="s">
        <v>9793</v>
      </c>
      <c r="D8023" s="6">
        <v>7314151802714</v>
      </c>
      <c r="E8023" t="s">
        <v>25</v>
      </c>
      <c r="F8023" t="s">
        <v>173</v>
      </c>
      <c r="G8023" t="s">
        <v>174</v>
      </c>
      <c r="H8023" s="4">
        <v>33.706937462399999</v>
      </c>
      <c r="I8023" s="12">
        <f t="shared" si="375"/>
        <v>17.190538105824</v>
      </c>
      <c r="J8023" s="14">
        <f t="shared" si="376"/>
        <v>15.64338967629984</v>
      </c>
      <c r="K8023" s="12">
        <f t="shared" si="377"/>
        <v>31.28677935259968</v>
      </c>
    </row>
    <row r="8024" spans="2:11" x14ac:dyDescent="0.25">
      <c r="B8024" t="s">
        <v>9797</v>
      </c>
      <c r="C8024" t="s">
        <v>9793</v>
      </c>
      <c r="D8024" s="6">
        <v>7314151802721</v>
      </c>
      <c r="E8024" t="s">
        <v>25</v>
      </c>
      <c r="F8024" t="s">
        <v>173</v>
      </c>
      <c r="G8024" t="s">
        <v>174</v>
      </c>
      <c r="H8024" s="4">
        <v>33.706937462399999</v>
      </c>
      <c r="I8024" s="12">
        <f t="shared" si="375"/>
        <v>17.190538105824</v>
      </c>
      <c r="J8024" s="14">
        <f t="shared" si="376"/>
        <v>15.64338967629984</v>
      </c>
      <c r="K8024" s="12">
        <f t="shared" si="377"/>
        <v>31.28677935259968</v>
      </c>
    </row>
    <row r="8025" spans="2:11" x14ac:dyDescent="0.25">
      <c r="B8025" s="7" t="s">
        <v>10775</v>
      </c>
      <c r="C8025" t="s">
        <v>6489</v>
      </c>
      <c r="D8025" s="6">
        <v>7314151085827</v>
      </c>
      <c r="E8025" t="s">
        <v>156</v>
      </c>
      <c r="F8025" t="s">
        <v>157</v>
      </c>
      <c r="G8025" t="s">
        <v>3322</v>
      </c>
      <c r="H8025" s="4">
        <v>40.218600000000002</v>
      </c>
      <c r="I8025" s="12">
        <f t="shared" si="375"/>
        <v>20.511486000000001</v>
      </c>
      <c r="J8025" s="14">
        <f t="shared" si="376"/>
        <v>18.665452260000002</v>
      </c>
      <c r="K8025" s="12">
        <f t="shared" si="377"/>
        <v>37.330904520000004</v>
      </c>
    </row>
    <row r="8026" spans="2:11" x14ac:dyDescent="0.25">
      <c r="B8026" s="7" t="s">
        <v>9523</v>
      </c>
      <c r="C8026" t="s">
        <v>6489</v>
      </c>
      <c r="D8026" s="6">
        <v>7314151085889</v>
      </c>
      <c r="E8026" t="s">
        <v>156</v>
      </c>
      <c r="F8026" t="s">
        <v>157</v>
      </c>
      <c r="G8026" t="s">
        <v>3322</v>
      </c>
      <c r="H8026" s="4">
        <v>32.711399999999998</v>
      </c>
      <c r="I8026" s="12">
        <f t="shared" si="375"/>
        <v>16.682814</v>
      </c>
      <c r="J8026" s="14">
        <f t="shared" si="376"/>
        <v>15.181360740000001</v>
      </c>
      <c r="K8026" s="12">
        <f t="shared" si="377"/>
        <v>30.362721480000001</v>
      </c>
    </row>
    <row r="8027" spans="2:11" x14ac:dyDescent="0.25">
      <c r="B8027" s="7" t="s">
        <v>10261</v>
      </c>
      <c r="C8027" t="s">
        <v>6489</v>
      </c>
      <c r="D8027" s="6">
        <v>7314151085902</v>
      </c>
      <c r="E8027" t="s">
        <v>156</v>
      </c>
      <c r="F8027" t="s">
        <v>157</v>
      </c>
      <c r="G8027" t="s">
        <v>3322</v>
      </c>
      <c r="H8027" s="4">
        <v>37.0974</v>
      </c>
      <c r="I8027" s="12">
        <f t="shared" si="375"/>
        <v>18.919674000000001</v>
      </c>
      <c r="J8027" s="14">
        <f t="shared" si="376"/>
        <v>17.216903340000002</v>
      </c>
      <c r="K8027" s="12">
        <f t="shared" si="377"/>
        <v>34.433806680000004</v>
      </c>
    </row>
    <row r="8028" spans="2:11" x14ac:dyDescent="0.25">
      <c r="B8028" s="7" t="s">
        <v>7983</v>
      </c>
      <c r="C8028" t="s">
        <v>7984</v>
      </c>
      <c r="D8028" s="6">
        <v>7314151086244</v>
      </c>
      <c r="E8028" t="s">
        <v>156</v>
      </c>
      <c r="F8028" t="s">
        <v>157</v>
      </c>
      <c r="G8028" t="s">
        <v>3322</v>
      </c>
      <c r="H8028" s="4">
        <v>24.755400000000002</v>
      </c>
      <c r="I8028" s="12">
        <f t="shared" si="375"/>
        <v>12.625254000000002</v>
      </c>
      <c r="J8028" s="14">
        <f t="shared" si="376"/>
        <v>11.488981140000002</v>
      </c>
      <c r="K8028" s="12">
        <f t="shared" si="377"/>
        <v>22.977962280000003</v>
      </c>
    </row>
    <row r="8029" spans="2:11" x14ac:dyDescent="0.25">
      <c r="B8029" s="7" t="s">
        <v>11322</v>
      </c>
      <c r="C8029" t="s">
        <v>7984</v>
      </c>
      <c r="D8029" s="6">
        <v>7314151086268</v>
      </c>
      <c r="E8029" t="s">
        <v>156</v>
      </c>
      <c r="F8029" t="s">
        <v>157</v>
      </c>
      <c r="G8029" t="s">
        <v>3322</v>
      </c>
      <c r="H8029" s="4">
        <v>44.930999999999997</v>
      </c>
      <c r="I8029" s="12">
        <f t="shared" si="375"/>
        <v>22.914809999999999</v>
      </c>
      <c r="J8029" s="14">
        <f t="shared" si="376"/>
        <v>20.852477100000002</v>
      </c>
      <c r="K8029" s="12">
        <f t="shared" si="377"/>
        <v>41.704954200000003</v>
      </c>
    </row>
    <row r="8030" spans="2:11" x14ac:dyDescent="0.25">
      <c r="B8030" s="7" t="s">
        <v>12529</v>
      </c>
      <c r="C8030" t="s">
        <v>12530</v>
      </c>
      <c r="D8030" s="6">
        <v>7314151086305</v>
      </c>
      <c r="E8030" t="s">
        <v>156</v>
      </c>
      <c r="F8030" t="s">
        <v>157</v>
      </c>
      <c r="G8030" t="s">
        <v>3322</v>
      </c>
      <c r="H8030" s="4">
        <v>58.119599999999998</v>
      </c>
      <c r="I8030" s="12">
        <f t="shared" si="375"/>
        <v>29.640996000000001</v>
      </c>
      <c r="J8030" s="14">
        <f t="shared" si="376"/>
        <v>26.973306360000002</v>
      </c>
      <c r="K8030" s="12">
        <f t="shared" si="377"/>
        <v>53.946612720000005</v>
      </c>
    </row>
    <row r="8031" spans="2:11" x14ac:dyDescent="0.25">
      <c r="B8031" s="7" t="s">
        <v>13621</v>
      </c>
      <c r="C8031" t="s">
        <v>13622</v>
      </c>
      <c r="D8031" s="6">
        <v>7314151086633</v>
      </c>
      <c r="E8031" t="s">
        <v>156</v>
      </c>
      <c r="F8031" t="s">
        <v>157</v>
      </c>
      <c r="G8031" t="s">
        <v>3322</v>
      </c>
      <c r="H8031" s="4">
        <v>75.94919999999999</v>
      </c>
      <c r="I8031" s="12">
        <f t="shared" si="375"/>
        <v>38.734091999999997</v>
      </c>
      <c r="J8031" s="14">
        <f t="shared" si="376"/>
        <v>35.248023719999999</v>
      </c>
      <c r="K8031" s="12">
        <f t="shared" si="377"/>
        <v>70.496047439999998</v>
      </c>
    </row>
    <row r="8032" spans="2:11" x14ac:dyDescent="0.25">
      <c r="B8032" t="s">
        <v>9811</v>
      </c>
      <c r="C8032" t="s">
        <v>9349</v>
      </c>
      <c r="D8032" s="6">
        <v>7311518004279</v>
      </c>
      <c r="E8032" t="s">
        <v>25</v>
      </c>
      <c r="F8032" t="s">
        <v>264</v>
      </c>
      <c r="G8032" t="s">
        <v>729</v>
      </c>
      <c r="H8032" s="4">
        <v>32.061640579200009</v>
      </c>
      <c r="I8032" s="12">
        <f t="shared" si="375"/>
        <v>16.351436695392007</v>
      </c>
      <c r="J8032" s="14">
        <f t="shared" si="376"/>
        <v>14.879807392806727</v>
      </c>
      <c r="K8032" s="12">
        <f t="shared" si="377"/>
        <v>29.759614785613454</v>
      </c>
    </row>
    <row r="8033" spans="2:11" x14ac:dyDescent="0.25">
      <c r="B8033" t="s">
        <v>9812</v>
      </c>
      <c r="C8033" t="s">
        <v>9813</v>
      </c>
      <c r="D8033" s="6">
        <v>7314153012883</v>
      </c>
      <c r="E8033" t="s">
        <v>227</v>
      </c>
      <c r="F8033" t="s">
        <v>173</v>
      </c>
      <c r="G8033" t="s">
        <v>1184</v>
      </c>
      <c r="H8033" s="4">
        <v>33.761059070400002</v>
      </c>
      <c r="I8033" s="12">
        <f t="shared" si="375"/>
        <v>17.218140125904</v>
      </c>
      <c r="J8033" s="14">
        <f t="shared" si="376"/>
        <v>15.66850751457264</v>
      </c>
      <c r="K8033" s="12">
        <f t="shared" si="377"/>
        <v>31.337015029145281</v>
      </c>
    </row>
    <row r="8034" spans="2:11" x14ac:dyDescent="0.25">
      <c r="B8034" t="s">
        <v>9814</v>
      </c>
      <c r="C8034" t="s">
        <v>9534</v>
      </c>
      <c r="D8034" s="6">
        <v>7314150355167</v>
      </c>
      <c r="E8034" t="s">
        <v>25</v>
      </c>
      <c r="F8034" t="s">
        <v>481</v>
      </c>
      <c r="G8034" t="s">
        <v>482</v>
      </c>
      <c r="H8034" s="4">
        <v>28.738573848000001</v>
      </c>
      <c r="I8034" s="12">
        <f t="shared" si="375"/>
        <v>14.656672662480002</v>
      </c>
      <c r="J8034" s="14">
        <f t="shared" si="376"/>
        <v>13.337572122856802</v>
      </c>
      <c r="K8034" s="12">
        <f t="shared" si="377"/>
        <v>26.675144245713604</v>
      </c>
    </row>
    <row r="8035" spans="2:11" x14ac:dyDescent="0.25">
      <c r="B8035" t="s">
        <v>9815</v>
      </c>
      <c r="C8035" t="s">
        <v>9534</v>
      </c>
      <c r="D8035" s="6">
        <v>7314150355150</v>
      </c>
      <c r="E8035" t="s">
        <v>25</v>
      </c>
      <c r="F8035" t="s">
        <v>481</v>
      </c>
      <c r="G8035" t="s">
        <v>482</v>
      </c>
      <c r="H8035" s="4">
        <v>28.738573848000001</v>
      </c>
      <c r="I8035" s="12">
        <f t="shared" si="375"/>
        <v>14.656672662480002</v>
      </c>
      <c r="J8035" s="14">
        <f t="shared" si="376"/>
        <v>13.337572122856802</v>
      </c>
      <c r="K8035" s="12">
        <f t="shared" si="377"/>
        <v>26.675144245713604</v>
      </c>
    </row>
    <row r="8036" spans="2:11" x14ac:dyDescent="0.25">
      <c r="B8036" t="s">
        <v>9816</v>
      </c>
      <c r="C8036" t="s">
        <v>9817</v>
      </c>
      <c r="D8036" s="6">
        <v>7314150134724</v>
      </c>
      <c r="E8036" t="s">
        <v>25</v>
      </c>
      <c r="F8036" t="s">
        <v>236</v>
      </c>
      <c r="G8036" t="s">
        <v>451</v>
      </c>
      <c r="H8036" s="4">
        <v>33.219842990400004</v>
      </c>
      <c r="I8036" s="12">
        <f t="shared" si="375"/>
        <v>16.942119925104002</v>
      </c>
      <c r="J8036" s="14">
        <f t="shared" si="376"/>
        <v>15.417329131844642</v>
      </c>
      <c r="K8036" s="12">
        <f t="shared" si="377"/>
        <v>30.834658263689285</v>
      </c>
    </row>
    <row r="8037" spans="2:11" x14ac:dyDescent="0.25">
      <c r="B8037" s="7">
        <v>333</v>
      </c>
      <c r="C8037" t="s">
        <v>9818</v>
      </c>
      <c r="D8037" s="6">
        <v>7311518005832</v>
      </c>
      <c r="E8037" t="s">
        <v>156</v>
      </c>
      <c r="F8037" t="s">
        <v>670</v>
      </c>
      <c r="G8037" t="s">
        <v>3544</v>
      </c>
      <c r="H8037" s="4">
        <v>32.558399999999999</v>
      </c>
      <c r="I8037" s="12">
        <f t="shared" si="375"/>
        <v>16.604783999999999</v>
      </c>
      <c r="J8037" s="14">
        <f t="shared" si="376"/>
        <v>15.110353439999999</v>
      </c>
      <c r="K8037" s="12">
        <f t="shared" si="377"/>
        <v>30.220706879999998</v>
      </c>
    </row>
    <row r="8038" spans="2:11" x14ac:dyDescent="0.25">
      <c r="B8038" t="s">
        <v>9819</v>
      </c>
      <c r="C8038" t="s">
        <v>9820</v>
      </c>
      <c r="D8038" s="6">
        <v>7311518123796</v>
      </c>
      <c r="E8038" t="s">
        <v>19</v>
      </c>
      <c r="F8038" t="s">
        <v>3563</v>
      </c>
      <c r="G8038" t="s">
        <v>3564</v>
      </c>
      <c r="H8038" s="4">
        <v>30.730249022400006</v>
      </c>
      <c r="I8038" s="12">
        <f t="shared" si="375"/>
        <v>15.672427001424003</v>
      </c>
      <c r="J8038" s="14">
        <f t="shared" si="376"/>
        <v>14.261908571295843</v>
      </c>
      <c r="K8038" s="12">
        <f t="shared" si="377"/>
        <v>28.523817142591685</v>
      </c>
    </row>
    <row r="8039" spans="2:11" x14ac:dyDescent="0.25">
      <c r="B8039" t="s">
        <v>9821</v>
      </c>
      <c r="C8039" t="s">
        <v>9822</v>
      </c>
      <c r="D8039" s="6">
        <v>7314150384495</v>
      </c>
      <c r="E8039" t="s">
        <v>25</v>
      </c>
      <c r="F8039" t="s">
        <v>173</v>
      </c>
      <c r="G8039" t="s">
        <v>174</v>
      </c>
      <c r="H8039" s="4">
        <v>31.836240000000004</v>
      </c>
      <c r="I8039" s="12">
        <f t="shared" si="375"/>
        <v>16.236482400000003</v>
      </c>
      <c r="J8039" s="14">
        <f t="shared" si="376"/>
        <v>14.775198984000003</v>
      </c>
      <c r="K8039" s="12">
        <f t="shared" si="377"/>
        <v>29.550397968000006</v>
      </c>
    </row>
    <row r="8040" spans="2:11" x14ac:dyDescent="0.25">
      <c r="B8040" t="s">
        <v>9823</v>
      </c>
      <c r="C8040" t="s">
        <v>9822</v>
      </c>
      <c r="D8040" s="6">
        <v>7314150384501</v>
      </c>
      <c r="E8040" t="s">
        <v>25</v>
      </c>
      <c r="F8040" t="s">
        <v>173</v>
      </c>
      <c r="G8040" t="s">
        <v>174</v>
      </c>
      <c r="H8040" s="4">
        <v>31.836240000000004</v>
      </c>
      <c r="I8040" s="12">
        <f t="shared" si="375"/>
        <v>16.236482400000003</v>
      </c>
      <c r="J8040" s="14">
        <f t="shared" si="376"/>
        <v>14.775198984000003</v>
      </c>
      <c r="K8040" s="12">
        <f t="shared" si="377"/>
        <v>29.550397968000006</v>
      </c>
    </row>
    <row r="8041" spans="2:11" x14ac:dyDescent="0.25">
      <c r="B8041" t="s">
        <v>9824</v>
      </c>
      <c r="C8041" t="s">
        <v>9822</v>
      </c>
      <c r="D8041" s="6">
        <v>7314150384518</v>
      </c>
      <c r="E8041" t="s">
        <v>25</v>
      </c>
      <c r="F8041" t="s">
        <v>173</v>
      </c>
      <c r="G8041" t="s">
        <v>174</v>
      </c>
      <c r="H8041" s="4">
        <v>31.836240000000004</v>
      </c>
      <c r="I8041" s="12">
        <f t="shared" si="375"/>
        <v>16.236482400000003</v>
      </c>
      <c r="J8041" s="14">
        <f t="shared" si="376"/>
        <v>14.775198984000003</v>
      </c>
      <c r="K8041" s="12">
        <f t="shared" si="377"/>
        <v>29.550397968000006</v>
      </c>
    </row>
    <row r="8042" spans="2:11" x14ac:dyDescent="0.25">
      <c r="B8042" t="s">
        <v>9825</v>
      </c>
      <c r="C8042" t="s">
        <v>9822</v>
      </c>
      <c r="D8042" s="6">
        <v>7314150384525</v>
      </c>
      <c r="E8042" t="s">
        <v>25</v>
      </c>
      <c r="F8042" t="s">
        <v>173</v>
      </c>
      <c r="G8042" t="s">
        <v>174</v>
      </c>
      <c r="H8042" s="4">
        <v>31.836240000000004</v>
      </c>
      <c r="I8042" s="12">
        <f t="shared" si="375"/>
        <v>16.236482400000003</v>
      </c>
      <c r="J8042" s="14">
        <f t="shared" si="376"/>
        <v>14.775198984000003</v>
      </c>
      <c r="K8042" s="12">
        <f t="shared" si="377"/>
        <v>29.550397968000006</v>
      </c>
    </row>
    <row r="8043" spans="2:11" x14ac:dyDescent="0.25">
      <c r="B8043" t="s">
        <v>9826</v>
      </c>
      <c r="C8043" t="s">
        <v>9822</v>
      </c>
      <c r="D8043" s="6">
        <v>7314150384600</v>
      </c>
      <c r="E8043" t="s">
        <v>25</v>
      </c>
      <c r="F8043" t="s">
        <v>173</v>
      </c>
      <c r="G8043" t="s">
        <v>174</v>
      </c>
      <c r="H8043" s="4">
        <v>31.836240000000004</v>
      </c>
      <c r="I8043" s="12">
        <f t="shared" si="375"/>
        <v>16.236482400000003</v>
      </c>
      <c r="J8043" s="14">
        <f t="shared" si="376"/>
        <v>14.775198984000003</v>
      </c>
      <c r="K8043" s="12">
        <f t="shared" si="377"/>
        <v>29.550397968000006</v>
      </c>
    </row>
    <row r="8044" spans="2:11" x14ac:dyDescent="0.25">
      <c r="B8044" t="s">
        <v>9827</v>
      </c>
      <c r="C8044" t="s">
        <v>3234</v>
      </c>
      <c r="D8044" s="6">
        <v>7314150122578</v>
      </c>
      <c r="E8044" t="s">
        <v>438</v>
      </c>
      <c r="F8044" t="s">
        <v>481</v>
      </c>
      <c r="G8044" t="s">
        <v>1250</v>
      </c>
      <c r="H8044" s="4">
        <v>30.600357163200002</v>
      </c>
      <c r="I8044" s="12">
        <f t="shared" si="375"/>
        <v>15.606182153232002</v>
      </c>
      <c r="J8044" s="14">
        <f t="shared" si="376"/>
        <v>14.201625759441121</v>
      </c>
      <c r="K8044" s="12">
        <f t="shared" si="377"/>
        <v>28.403251518882243</v>
      </c>
    </row>
    <row r="8045" spans="2:11" x14ac:dyDescent="0.25">
      <c r="B8045" t="s">
        <v>9828</v>
      </c>
      <c r="C8045" t="s">
        <v>3236</v>
      </c>
      <c r="D8045" s="6">
        <v>7314150122448</v>
      </c>
      <c r="E8045" t="s">
        <v>438</v>
      </c>
      <c r="F8045" t="s">
        <v>481</v>
      </c>
      <c r="G8045" t="s">
        <v>1250</v>
      </c>
      <c r="H8045" s="4">
        <v>34.2698021856</v>
      </c>
      <c r="I8045" s="12">
        <f t="shared" si="375"/>
        <v>17.477599114656002</v>
      </c>
      <c r="J8045" s="14">
        <f t="shared" si="376"/>
        <v>15.904615194336962</v>
      </c>
      <c r="K8045" s="12">
        <f t="shared" si="377"/>
        <v>31.809230388673924</v>
      </c>
    </row>
    <row r="8046" spans="2:11" x14ac:dyDescent="0.25">
      <c r="B8046" t="s">
        <v>9829</v>
      </c>
      <c r="C8046" t="s">
        <v>9830</v>
      </c>
      <c r="D8046" s="6">
        <v>7311518020712</v>
      </c>
      <c r="E8046" t="s">
        <v>156</v>
      </c>
      <c r="F8046" t="s">
        <v>337</v>
      </c>
      <c r="G8046" t="s">
        <v>8699</v>
      </c>
      <c r="H8046" s="4">
        <v>39.974219668799996</v>
      </c>
      <c r="I8046" s="12">
        <f t="shared" si="375"/>
        <v>20.386852031087997</v>
      </c>
      <c r="J8046" s="14">
        <f t="shared" si="376"/>
        <v>18.552035348290079</v>
      </c>
      <c r="K8046" s="12">
        <f t="shared" si="377"/>
        <v>37.104070696580159</v>
      </c>
    </row>
    <row r="8047" spans="2:11" x14ac:dyDescent="0.25">
      <c r="B8047" t="s">
        <v>9831</v>
      </c>
      <c r="C8047" t="s">
        <v>9832</v>
      </c>
      <c r="D8047" s="6">
        <v>7314150295913</v>
      </c>
      <c r="E8047" t="s">
        <v>25</v>
      </c>
      <c r="F8047" t="s">
        <v>109</v>
      </c>
      <c r="G8047" t="s">
        <v>2755</v>
      </c>
      <c r="H8047" s="4">
        <v>24.473791137600003</v>
      </c>
      <c r="I8047" s="12">
        <f t="shared" si="375"/>
        <v>12.481633480176002</v>
      </c>
      <c r="J8047" s="14">
        <f t="shared" si="376"/>
        <v>11.358286466960163</v>
      </c>
      <c r="K8047" s="12">
        <f t="shared" si="377"/>
        <v>22.716572933920325</v>
      </c>
    </row>
    <row r="8048" spans="2:11" x14ac:dyDescent="0.25">
      <c r="B8048" s="7" t="s">
        <v>10421</v>
      </c>
      <c r="C8048" t="s">
        <v>10422</v>
      </c>
      <c r="D8048" s="6">
        <v>7314151821166</v>
      </c>
      <c r="E8048" t="s">
        <v>156</v>
      </c>
      <c r="F8048" t="s">
        <v>157</v>
      </c>
      <c r="G8048" t="s">
        <v>3322</v>
      </c>
      <c r="H8048" s="4">
        <v>37.9236</v>
      </c>
      <c r="I8048" s="12">
        <f t="shared" si="375"/>
        <v>19.341035999999999</v>
      </c>
      <c r="J8048" s="14">
        <f t="shared" si="376"/>
        <v>17.60034276</v>
      </c>
      <c r="K8048" s="12">
        <f t="shared" si="377"/>
        <v>35.20068552</v>
      </c>
    </row>
    <row r="8049" spans="2:11" x14ac:dyDescent="0.25">
      <c r="B8049" s="7" t="s">
        <v>10423</v>
      </c>
      <c r="C8049" t="s">
        <v>10424</v>
      </c>
      <c r="D8049" s="6">
        <v>7314151821173</v>
      </c>
      <c r="E8049" t="s">
        <v>156</v>
      </c>
      <c r="F8049" t="s">
        <v>157</v>
      </c>
      <c r="G8049" t="s">
        <v>3322</v>
      </c>
      <c r="H8049" s="4">
        <v>37.9236</v>
      </c>
      <c r="I8049" s="12">
        <f t="shared" si="375"/>
        <v>19.341035999999999</v>
      </c>
      <c r="J8049" s="14">
        <f t="shared" si="376"/>
        <v>17.60034276</v>
      </c>
      <c r="K8049" s="12">
        <f t="shared" si="377"/>
        <v>35.20068552</v>
      </c>
    </row>
    <row r="8050" spans="2:11" x14ac:dyDescent="0.25">
      <c r="B8050" t="s">
        <v>9837</v>
      </c>
      <c r="C8050" t="s">
        <v>5234</v>
      </c>
      <c r="D8050" s="6">
        <v>7314150412273</v>
      </c>
      <c r="E8050" t="s">
        <v>14</v>
      </c>
      <c r="F8050" t="s">
        <v>185</v>
      </c>
      <c r="G8050" t="s">
        <v>186</v>
      </c>
      <c r="H8050" s="4">
        <v>2.2285368000000005</v>
      </c>
      <c r="I8050" s="12">
        <f t="shared" si="375"/>
        <v>1.1365537680000002</v>
      </c>
      <c r="J8050" s="14">
        <f t="shared" si="376"/>
        <v>1.0342639288800002</v>
      </c>
      <c r="K8050" s="12">
        <f t="shared" si="377"/>
        <v>2.0685278577600004</v>
      </c>
    </row>
    <row r="8051" spans="2:11" x14ac:dyDescent="0.25">
      <c r="B8051" t="s">
        <v>9838</v>
      </c>
      <c r="C8051" t="s">
        <v>9839</v>
      </c>
      <c r="D8051" s="6">
        <v>7311518275877</v>
      </c>
      <c r="E8051" t="s">
        <v>19</v>
      </c>
      <c r="F8051" t="s">
        <v>3563</v>
      </c>
      <c r="G8051" t="s">
        <v>3564</v>
      </c>
      <c r="H8051" s="4">
        <v>32.029167614400002</v>
      </c>
      <c r="I8051" s="12">
        <f t="shared" si="375"/>
        <v>16.334875483344</v>
      </c>
      <c r="J8051" s="14">
        <f t="shared" si="376"/>
        <v>14.86473668984304</v>
      </c>
      <c r="K8051" s="12">
        <f t="shared" si="377"/>
        <v>29.72947337968608</v>
      </c>
    </row>
    <row r="8052" spans="2:11" x14ac:dyDescent="0.25">
      <c r="B8052" s="7" t="s">
        <v>10425</v>
      </c>
      <c r="C8052" t="s">
        <v>10426</v>
      </c>
      <c r="D8052" s="6">
        <v>7314151821180</v>
      </c>
      <c r="E8052" t="s">
        <v>156</v>
      </c>
      <c r="F8052" t="s">
        <v>157</v>
      </c>
      <c r="G8052" t="s">
        <v>3322</v>
      </c>
      <c r="H8052" s="4">
        <v>37.9236</v>
      </c>
      <c r="I8052" s="12">
        <f t="shared" si="375"/>
        <v>19.341035999999999</v>
      </c>
      <c r="J8052" s="14">
        <f t="shared" si="376"/>
        <v>17.60034276</v>
      </c>
      <c r="K8052" s="12">
        <f t="shared" si="377"/>
        <v>35.20068552</v>
      </c>
    </row>
    <row r="8053" spans="2:11" x14ac:dyDescent="0.25">
      <c r="B8053" t="s">
        <v>9841</v>
      </c>
      <c r="C8053" t="s">
        <v>3408</v>
      </c>
      <c r="D8053" s="6">
        <v>7311518025533</v>
      </c>
      <c r="E8053" t="s">
        <v>9</v>
      </c>
      <c r="F8053" t="s">
        <v>20</v>
      </c>
      <c r="G8053" t="s">
        <v>21</v>
      </c>
      <c r="H8053" s="4">
        <v>31.7585595744</v>
      </c>
      <c r="I8053" s="12">
        <f t="shared" si="375"/>
        <v>16.196865382944001</v>
      </c>
      <c r="J8053" s="14">
        <f t="shared" si="376"/>
        <v>14.739147498479042</v>
      </c>
      <c r="K8053" s="12">
        <f t="shared" si="377"/>
        <v>29.478294996958084</v>
      </c>
    </row>
    <row r="8054" spans="2:11" x14ac:dyDescent="0.25">
      <c r="B8054" t="s">
        <v>9842</v>
      </c>
      <c r="C8054" t="s">
        <v>1057</v>
      </c>
      <c r="D8054" s="6">
        <v>7314150200832</v>
      </c>
      <c r="E8054" t="s">
        <v>25</v>
      </c>
      <c r="F8054" t="s">
        <v>15</v>
      </c>
      <c r="G8054" t="s">
        <v>248</v>
      </c>
      <c r="H8054" s="4">
        <v>33.934248216</v>
      </c>
      <c r="I8054" s="12">
        <f t="shared" si="375"/>
        <v>17.306466590159999</v>
      </c>
      <c r="J8054" s="14">
        <f t="shared" si="376"/>
        <v>15.748884597045601</v>
      </c>
      <c r="K8054" s="12">
        <f t="shared" si="377"/>
        <v>31.497769194091202</v>
      </c>
    </row>
    <row r="8055" spans="2:11" x14ac:dyDescent="0.25">
      <c r="B8055" t="s">
        <v>9843</v>
      </c>
      <c r="C8055" t="s">
        <v>9844</v>
      </c>
      <c r="D8055" s="6">
        <v>7314150212910</v>
      </c>
      <c r="E8055" t="s">
        <v>25</v>
      </c>
      <c r="F8055" t="s">
        <v>481</v>
      </c>
      <c r="G8055" t="s">
        <v>482</v>
      </c>
      <c r="H8055" s="4">
        <v>30.957559776000004</v>
      </c>
      <c r="I8055" s="12">
        <f t="shared" si="375"/>
        <v>15.788355485760002</v>
      </c>
      <c r="J8055" s="14">
        <f t="shared" si="376"/>
        <v>14.367403492041602</v>
      </c>
      <c r="K8055" s="12">
        <f t="shared" si="377"/>
        <v>28.734806984083203</v>
      </c>
    </row>
    <row r="8056" spans="2:11" x14ac:dyDescent="0.25">
      <c r="B8056" t="s">
        <v>9845</v>
      </c>
      <c r="C8056" t="s">
        <v>7241</v>
      </c>
      <c r="D8056" s="6">
        <v>7314150205899</v>
      </c>
      <c r="E8056" t="s">
        <v>25</v>
      </c>
      <c r="F8056" t="s">
        <v>325</v>
      </c>
      <c r="G8056" t="s">
        <v>505</v>
      </c>
      <c r="H8056" s="4">
        <v>30.957559776000004</v>
      </c>
      <c r="I8056" s="12">
        <f t="shared" si="375"/>
        <v>15.788355485760002</v>
      </c>
      <c r="J8056" s="14">
        <f t="shared" si="376"/>
        <v>14.367403492041602</v>
      </c>
      <c r="K8056" s="12">
        <f t="shared" si="377"/>
        <v>28.734806984083203</v>
      </c>
    </row>
    <row r="8057" spans="2:11" x14ac:dyDescent="0.25">
      <c r="B8057" s="7" t="s">
        <v>7792</v>
      </c>
      <c r="C8057" t="s">
        <v>7277</v>
      </c>
      <c r="D8057" s="6">
        <v>7314151087029</v>
      </c>
      <c r="E8057" t="s">
        <v>156</v>
      </c>
      <c r="F8057" t="s">
        <v>157</v>
      </c>
      <c r="G8057" t="s">
        <v>3322</v>
      </c>
      <c r="H8057" s="4">
        <v>23.9496</v>
      </c>
      <c r="I8057" s="12">
        <f t="shared" si="375"/>
        <v>12.214296000000001</v>
      </c>
      <c r="J8057" s="14">
        <f t="shared" si="376"/>
        <v>11.115009360000002</v>
      </c>
      <c r="K8057" s="12">
        <f t="shared" si="377"/>
        <v>22.230018720000004</v>
      </c>
    </row>
    <row r="8058" spans="2:11" x14ac:dyDescent="0.25">
      <c r="B8058" t="s">
        <v>9847</v>
      </c>
      <c r="C8058" t="s">
        <v>9848</v>
      </c>
      <c r="D8058" s="6">
        <v>7314150308866</v>
      </c>
      <c r="E8058" t="s">
        <v>25</v>
      </c>
      <c r="F8058" t="s">
        <v>109</v>
      </c>
      <c r="G8058" t="s">
        <v>110</v>
      </c>
      <c r="H8058" s="4">
        <v>29.182371033600003</v>
      </c>
      <c r="I8058" s="12">
        <f t="shared" si="375"/>
        <v>14.883009227136002</v>
      </c>
      <c r="J8058" s="14">
        <f t="shared" si="376"/>
        <v>13.543538396693762</v>
      </c>
      <c r="K8058" s="12">
        <f t="shared" si="377"/>
        <v>27.087076793387524</v>
      </c>
    </row>
    <row r="8059" spans="2:11" x14ac:dyDescent="0.25">
      <c r="B8059" t="s">
        <v>9849</v>
      </c>
      <c r="C8059" t="s">
        <v>9848</v>
      </c>
      <c r="D8059" s="6">
        <v>7314150308859</v>
      </c>
      <c r="E8059" t="s">
        <v>25</v>
      </c>
      <c r="F8059" t="s">
        <v>109</v>
      </c>
      <c r="G8059" t="s">
        <v>110</v>
      </c>
      <c r="H8059" s="4">
        <v>29.182371033600003</v>
      </c>
      <c r="I8059" s="12">
        <f t="shared" si="375"/>
        <v>14.883009227136002</v>
      </c>
      <c r="J8059" s="14">
        <f t="shared" si="376"/>
        <v>13.543538396693762</v>
      </c>
      <c r="K8059" s="12">
        <f t="shared" si="377"/>
        <v>27.087076793387524</v>
      </c>
    </row>
    <row r="8060" spans="2:11" x14ac:dyDescent="0.25">
      <c r="B8060" s="7" t="s">
        <v>8074</v>
      </c>
      <c r="C8060" t="s">
        <v>8070</v>
      </c>
      <c r="D8060" s="6">
        <v>7314151573928</v>
      </c>
      <c r="E8060" t="s">
        <v>156</v>
      </c>
      <c r="F8060" t="s">
        <v>157</v>
      </c>
      <c r="G8060" t="s">
        <v>3322</v>
      </c>
      <c r="H8060" s="4">
        <v>25.2654</v>
      </c>
      <c r="I8060" s="12">
        <f t="shared" si="375"/>
        <v>12.885354</v>
      </c>
      <c r="J8060" s="14">
        <f t="shared" si="376"/>
        <v>11.72567214</v>
      </c>
      <c r="K8060" s="12">
        <f t="shared" si="377"/>
        <v>23.451344280000001</v>
      </c>
    </row>
    <row r="8061" spans="2:11" x14ac:dyDescent="0.25">
      <c r="B8061" s="7" t="s">
        <v>10427</v>
      </c>
      <c r="C8061" t="s">
        <v>10428</v>
      </c>
      <c r="D8061" s="6">
        <v>7314151821319</v>
      </c>
      <c r="E8061" t="s">
        <v>156</v>
      </c>
      <c r="F8061" t="s">
        <v>157</v>
      </c>
      <c r="G8061" t="s">
        <v>3322</v>
      </c>
      <c r="H8061" s="4">
        <v>37.9236</v>
      </c>
      <c r="I8061" s="12">
        <f t="shared" si="375"/>
        <v>19.341035999999999</v>
      </c>
      <c r="J8061" s="14">
        <f t="shared" si="376"/>
        <v>17.60034276</v>
      </c>
      <c r="K8061" s="12">
        <f t="shared" si="377"/>
        <v>35.20068552</v>
      </c>
    </row>
    <row r="8062" spans="2:11" x14ac:dyDescent="0.25">
      <c r="B8062" t="s">
        <v>9854</v>
      </c>
      <c r="C8062" t="s">
        <v>9855</v>
      </c>
      <c r="D8062" s="6">
        <v>7314150231348</v>
      </c>
      <c r="E8062" t="s">
        <v>156</v>
      </c>
      <c r="F8062" t="s">
        <v>157</v>
      </c>
      <c r="G8062" t="s">
        <v>6984</v>
      </c>
      <c r="H8062" s="4">
        <v>30.264803193600006</v>
      </c>
      <c r="I8062" s="12">
        <f t="shared" si="375"/>
        <v>15.435049628736003</v>
      </c>
      <c r="J8062" s="14">
        <f t="shared" si="376"/>
        <v>14.045895162149764</v>
      </c>
      <c r="K8062" s="12">
        <f t="shared" si="377"/>
        <v>28.091790324299527</v>
      </c>
    </row>
    <row r="8063" spans="2:11" x14ac:dyDescent="0.25">
      <c r="B8063" t="s">
        <v>9856</v>
      </c>
      <c r="C8063" t="s">
        <v>3646</v>
      </c>
      <c r="D8063" s="6">
        <v>7311518225612</v>
      </c>
      <c r="E8063" t="s">
        <v>25</v>
      </c>
      <c r="F8063" t="s">
        <v>399</v>
      </c>
      <c r="G8063" t="s">
        <v>3647</v>
      </c>
      <c r="H8063" s="4">
        <v>32.916761985600004</v>
      </c>
      <c r="I8063" s="12">
        <f t="shared" si="375"/>
        <v>16.787548612656003</v>
      </c>
      <c r="J8063" s="14">
        <f t="shared" si="376"/>
        <v>15.276669237516964</v>
      </c>
      <c r="K8063" s="12">
        <f t="shared" si="377"/>
        <v>30.553338475033929</v>
      </c>
    </row>
    <row r="8064" spans="2:11" x14ac:dyDescent="0.25">
      <c r="B8064" t="s">
        <v>9857</v>
      </c>
      <c r="C8064" t="s">
        <v>9256</v>
      </c>
      <c r="D8064" s="6">
        <v>7314150106486</v>
      </c>
      <c r="E8064" t="s">
        <v>156</v>
      </c>
      <c r="F8064" t="s">
        <v>157</v>
      </c>
      <c r="G8064" t="s">
        <v>6984</v>
      </c>
      <c r="H8064" s="4">
        <v>30.427168017600003</v>
      </c>
      <c r="I8064" s="12">
        <f t="shared" si="375"/>
        <v>15.517855688976002</v>
      </c>
      <c r="J8064" s="14">
        <f t="shared" si="376"/>
        <v>14.121248676968163</v>
      </c>
      <c r="K8064" s="12">
        <f t="shared" si="377"/>
        <v>28.242497353936326</v>
      </c>
    </row>
    <row r="8065" spans="2:11" x14ac:dyDescent="0.25">
      <c r="B8065" t="s">
        <v>9858</v>
      </c>
      <c r="C8065" t="s">
        <v>9859</v>
      </c>
      <c r="D8065" s="6">
        <v>7311518152284</v>
      </c>
      <c r="E8065" t="s">
        <v>19</v>
      </c>
      <c r="F8065" t="s">
        <v>1957</v>
      </c>
      <c r="G8065" t="s">
        <v>4989</v>
      </c>
      <c r="H8065" s="4">
        <v>32.169883795200001</v>
      </c>
      <c r="I8065" s="12">
        <f t="shared" si="375"/>
        <v>16.406640735551999</v>
      </c>
      <c r="J8065" s="14">
        <f t="shared" si="376"/>
        <v>14.930043069352319</v>
      </c>
      <c r="K8065" s="12">
        <f t="shared" si="377"/>
        <v>29.860086138704638</v>
      </c>
    </row>
    <row r="8066" spans="2:11" x14ac:dyDescent="0.25">
      <c r="B8066" t="s">
        <v>9860</v>
      </c>
      <c r="C8066" t="s">
        <v>4698</v>
      </c>
      <c r="D8066" s="6">
        <v>7314150010899</v>
      </c>
      <c r="E8066" t="s">
        <v>156</v>
      </c>
      <c r="F8066" t="s">
        <v>228</v>
      </c>
      <c r="G8066" t="s">
        <v>799</v>
      </c>
      <c r="H8066" s="4">
        <v>30.935911132800001</v>
      </c>
      <c r="I8066" s="12">
        <f t="shared" si="375"/>
        <v>15.777314677728</v>
      </c>
      <c r="J8066" s="14">
        <f t="shared" si="376"/>
        <v>14.357356356732481</v>
      </c>
      <c r="K8066" s="12">
        <f t="shared" si="377"/>
        <v>28.714712713464962</v>
      </c>
    </row>
    <row r="8067" spans="2:11" x14ac:dyDescent="0.25">
      <c r="B8067" t="s">
        <v>9861</v>
      </c>
      <c r="C8067" t="s">
        <v>9862</v>
      </c>
      <c r="D8067" s="6">
        <v>7311518242534</v>
      </c>
      <c r="E8067" t="s">
        <v>19</v>
      </c>
      <c r="F8067" t="s">
        <v>1957</v>
      </c>
      <c r="G8067" t="s">
        <v>4989</v>
      </c>
      <c r="H8067" s="4">
        <v>32.786870126400004</v>
      </c>
      <c r="I8067" s="12">
        <f t="shared" ref="I8067:I8130" si="378">H8067*(1-49%)</f>
        <v>16.721303764464004</v>
      </c>
      <c r="J8067" s="14">
        <f t="shared" ref="J8067:J8130" si="379">I8067*(1-9%)</f>
        <v>15.216386425662243</v>
      </c>
      <c r="K8067" s="12">
        <f t="shared" ref="K8067:K8130" si="380">J8067*2</f>
        <v>30.432772851324486</v>
      </c>
    </row>
    <row r="8068" spans="2:11" x14ac:dyDescent="0.25">
      <c r="B8068" t="s">
        <v>9863</v>
      </c>
      <c r="C8068" t="s">
        <v>2851</v>
      </c>
      <c r="D8068" s="6">
        <v>7314150016525</v>
      </c>
      <c r="E8068" t="s">
        <v>25</v>
      </c>
      <c r="F8068" t="s">
        <v>481</v>
      </c>
      <c r="G8068" t="s">
        <v>482</v>
      </c>
      <c r="H8068" s="4">
        <v>30.427168017600003</v>
      </c>
      <c r="I8068" s="12">
        <f t="shared" si="378"/>
        <v>15.517855688976002</v>
      </c>
      <c r="J8068" s="14">
        <f t="shared" si="379"/>
        <v>14.121248676968163</v>
      </c>
      <c r="K8068" s="12">
        <f t="shared" si="380"/>
        <v>28.242497353936326</v>
      </c>
    </row>
    <row r="8069" spans="2:11" x14ac:dyDescent="0.25">
      <c r="B8069" s="7" t="s">
        <v>10429</v>
      </c>
      <c r="C8069" t="s">
        <v>10430</v>
      </c>
      <c r="D8069" s="6">
        <v>7314151821326</v>
      </c>
      <c r="E8069" t="s">
        <v>156</v>
      </c>
      <c r="F8069" t="s">
        <v>157</v>
      </c>
      <c r="G8069" t="s">
        <v>3322</v>
      </c>
      <c r="H8069" s="4">
        <v>37.9236</v>
      </c>
      <c r="I8069" s="12">
        <f t="shared" si="378"/>
        <v>19.341035999999999</v>
      </c>
      <c r="J8069" s="14">
        <f t="shared" si="379"/>
        <v>17.60034276</v>
      </c>
      <c r="K8069" s="12">
        <f t="shared" si="380"/>
        <v>35.20068552</v>
      </c>
    </row>
    <row r="8070" spans="2:11" x14ac:dyDescent="0.25">
      <c r="B8070" s="7" t="s">
        <v>10431</v>
      </c>
      <c r="C8070" t="s">
        <v>10432</v>
      </c>
      <c r="D8070" s="6">
        <v>7314151821340</v>
      </c>
      <c r="E8070" t="s">
        <v>156</v>
      </c>
      <c r="F8070" t="s">
        <v>157</v>
      </c>
      <c r="G8070" t="s">
        <v>3322</v>
      </c>
      <c r="H8070" s="4">
        <v>37.9236</v>
      </c>
      <c r="I8070" s="12">
        <f t="shared" si="378"/>
        <v>19.341035999999999</v>
      </c>
      <c r="J8070" s="14">
        <f t="shared" si="379"/>
        <v>17.60034276</v>
      </c>
      <c r="K8070" s="12">
        <f t="shared" si="380"/>
        <v>35.20068552</v>
      </c>
    </row>
    <row r="8071" spans="2:11" x14ac:dyDescent="0.25">
      <c r="B8071" t="s">
        <v>9867</v>
      </c>
      <c r="C8071" t="s">
        <v>9868</v>
      </c>
      <c r="D8071" s="6">
        <v>7314150191253</v>
      </c>
      <c r="E8071" t="s">
        <v>1208</v>
      </c>
      <c r="F8071" t="s">
        <v>109</v>
      </c>
      <c r="G8071" t="s">
        <v>110</v>
      </c>
      <c r="H8071" s="4">
        <v>31.054978670400004</v>
      </c>
      <c r="I8071" s="12">
        <f t="shared" si="378"/>
        <v>15.838039121904002</v>
      </c>
      <c r="J8071" s="14">
        <f t="shared" si="379"/>
        <v>14.412615600932643</v>
      </c>
      <c r="K8071" s="12">
        <f t="shared" si="380"/>
        <v>28.825231201865286</v>
      </c>
    </row>
    <row r="8072" spans="2:11" x14ac:dyDescent="0.25">
      <c r="B8072" t="s">
        <v>9869</v>
      </c>
      <c r="C8072" t="s">
        <v>9870</v>
      </c>
      <c r="D8072" s="6">
        <v>7314150191260</v>
      </c>
      <c r="E8072" t="s">
        <v>1208</v>
      </c>
      <c r="F8072" t="s">
        <v>109</v>
      </c>
      <c r="G8072" t="s">
        <v>110</v>
      </c>
      <c r="H8072" s="4">
        <v>31.054978670400004</v>
      </c>
      <c r="I8072" s="12">
        <f t="shared" si="378"/>
        <v>15.838039121904002</v>
      </c>
      <c r="J8072" s="14">
        <f t="shared" si="379"/>
        <v>14.412615600932643</v>
      </c>
      <c r="K8072" s="12">
        <f t="shared" si="380"/>
        <v>28.825231201865286</v>
      </c>
    </row>
    <row r="8073" spans="2:11" x14ac:dyDescent="0.25">
      <c r="B8073" t="s">
        <v>9871</v>
      </c>
      <c r="C8073" t="s">
        <v>9872</v>
      </c>
      <c r="D8073" s="6">
        <v>7314150191284</v>
      </c>
      <c r="E8073" t="s">
        <v>1208</v>
      </c>
      <c r="F8073" t="s">
        <v>109</v>
      </c>
      <c r="G8073" t="s">
        <v>110</v>
      </c>
      <c r="H8073" s="4">
        <v>31.054978670400004</v>
      </c>
      <c r="I8073" s="12">
        <f t="shared" si="378"/>
        <v>15.838039121904002</v>
      </c>
      <c r="J8073" s="14">
        <f t="shared" si="379"/>
        <v>14.412615600932643</v>
      </c>
      <c r="K8073" s="12">
        <f t="shared" si="380"/>
        <v>28.825231201865286</v>
      </c>
    </row>
    <row r="8074" spans="2:11" x14ac:dyDescent="0.25">
      <c r="B8074" t="s">
        <v>9873</v>
      </c>
      <c r="C8074" t="s">
        <v>9874</v>
      </c>
      <c r="D8074" s="6">
        <v>7314150262878</v>
      </c>
      <c r="E8074" t="s">
        <v>1208</v>
      </c>
      <c r="F8074" t="s">
        <v>109</v>
      </c>
      <c r="G8074" t="s">
        <v>110</v>
      </c>
      <c r="H8074" s="4">
        <v>31.054978670400004</v>
      </c>
      <c r="I8074" s="12">
        <f t="shared" si="378"/>
        <v>15.838039121904002</v>
      </c>
      <c r="J8074" s="14">
        <f t="shared" si="379"/>
        <v>14.412615600932643</v>
      </c>
      <c r="K8074" s="12">
        <f t="shared" si="380"/>
        <v>28.825231201865286</v>
      </c>
    </row>
    <row r="8075" spans="2:11" x14ac:dyDescent="0.25">
      <c r="B8075" t="s">
        <v>9875</v>
      </c>
      <c r="C8075" t="s">
        <v>6885</v>
      </c>
      <c r="D8075" s="6">
        <v>7314151052867</v>
      </c>
      <c r="E8075" t="s">
        <v>25</v>
      </c>
      <c r="F8075" t="s">
        <v>481</v>
      </c>
      <c r="G8075" t="s">
        <v>482</v>
      </c>
      <c r="H8075" s="4">
        <v>34.518761582400003</v>
      </c>
      <c r="I8075" s="12">
        <f t="shared" si="378"/>
        <v>17.604568407024001</v>
      </c>
      <c r="J8075" s="14">
        <f t="shared" si="379"/>
        <v>16.02015725039184</v>
      </c>
      <c r="K8075" s="12">
        <f t="shared" si="380"/>
        <v>32.04031450078368</v>
      </c>
    </row>
    <row r="8076" spans="2:11" x14ac:dyDescent="0.25">
      <c r="B8076" t="s">
        <v>9876</v>
      </c>
      <c r="C8076" t="s">
        <v>8172</v>
      </c>
      <c r="D8076" s="6">
        <v>7314151040017</v>
      </c>
      <c r="E8076" t="s">
        <v>25</v>
      </c>
      <c r="F8076" t="s">
        <v>481</v>
      </c>
      <c r="G8076" t="s">
        <v>482</v>
      </c>
      <c r="H8076" s="4">
        <v>34.529585904000001</v>
      </c>
      <c r="I8076" s="12">
        <f t="shared" si="378"/>
        <v>17.610088811040001</v>
      </c>
      <c r="J8076" s="14">
        <f t="shared" si="379"/>
        <v>16.025180818046401</v>
      </c>
      <c r="K8076" s="12">
        <f t="shared" si="380"/>
        <v>32.050361636092802</v>
      </c>
    </row>
    <row r="8077" spans="2:11" x14ac:dyDescent="0.25">
      <c r="B8077" s="7" t="s">
        <v>10433</v>
      </c>
      <c r="C8077" t="s">
        <v>10434</v>
      </c>
      <c r="D8077" s="6">
        <v>7314151821357</v>
      </c>
      <c r="E8077" t="s">
        <v>156</v>
      </c>
      <c r="F8077" t="s">
        <v>157</v>
      </c>
      <c r="G8077" t="s">
        <v>3322</v>
      </c>
      <c r="H8077" s="4">
        <v>37.9236</v>
      </c>
      <c r="I8077" s="12">
        <f t="shared" si="378"/>
        <v>19.341035999999999</v>
      </c>
      <c r="J8077" s="14">
        <f t="shared" si="379"/>
        <v>17.60034276</v>
      </c>
      <c r="K8077" s="12">
        <f t="shared" si="380"/>
        <v>35.20068552</v>
      </c>
    </row>
    <row r="8078" spans="2:11" x14ac:dyDescent="0.25">
      <c r="B8078" t="s">
        <v>9878</v>
      </c>
      <c r="C8078" t="s">
        <v>6066</v>
      </c>
      <c r="D8078" s="6">
        <v>7314150373277</v>
      </c>
      <c r="E8078" t="s">
        <v>25</v>
      </c>
      <c r="F8078" t="s">
        <v>15</v>
      </c>
      <c r="G8078" t="s">
        <v>280</v>
      </c>
      <c r="H8078" s="4">
        <v>27.885256272219404</v>
      </c>
      <c r="I8078" s="12">
        <f t="shared" si="378"/>
        <v>14.221480698831897</v>
      </c>
      <c r="J8078" s="14">
        <f t="shared" si="379"/>
        <v>12.941547435937027</v>
      </c>
      <c r="K8078" s="12">
        <f t="shared" si="380"/>
        <v>25.883094871874054</v>
      </c>
    </row>
    <row r="8079" spans="2:11" x14ac:dyDescent="0.25">
      <c r="B8079" t="s">
        <v>9879</v>
      </c>
      <c r="C8079" t="s">
        <v>953</v>
      </c>
      <c r="D8079" s="6">
        <v>7314150385522</v>
      </c>
      <c r="E8079" t="s">
        <v>25</v>
      </c>
      <c r="F8079" t="s">
        <v>15</v>
      </c>
      <c r="G8079" t="s">
        <v>954</v>
      </c>
      <c r="H8079" s="4">
        <v>27.89360112744</v>
      </c>
      <c r="I8079" s="12">
        <f t="shared" si="378"/>
        <v>14.2257365749944</v>
      </c>
      <c r="J8079" s="14">
        <f t="shared" si="379"/>
        <v>12.945420283244905</v>
      </c>
      <c r="K8079" s="12">
        <f t="shared" si="380"/>
        <v>25.89084056648981</v>
      </c>
    </row>
    <row r="8080" spans="2:11" x14ac:dyDescent="0.25">
      <c r="B8080" s="7" t="s">
        <v>10435</v>
      </c>
      <c r="C8080" t="s">
        <v>10436</v>
      </c>
      <c r="D8080" s="6">
        <v>7314151821364</v>
      </c>
      <c r="E8080" t="s">
        <v>156</v>
      </c>
      <c r="F8080" t="s">
        <v>157</v>
      </c>
      <c r="G8080" t="s">
        <v>3322</v>
      </c>
      <c r="H8080" s="4">
        <v>37.9236</v>
      </c>
      <c r="I8080" s="12">
        <f t="shared" si="378"/>
        <v>19.341035999999999</v>
      </c>
      <c r="J8080" s="14">
        <f t="shared" si="379"/>
        <v>17.60034276</v>
      </c>
      <c r="K8080" s="12">
        <f t="shared" si="380"/>
        <v>35.20068552</v>
      </c>
    </row>
    <row r="8081" spans="2:11" x14ac:dyDescent="0.25">
      <c r="B8081" s="7">
        <v>7223</v>
      </c>
      <c r="C8081" t="s">
        <v>9563</v>
      </c>
      <c r="D8081" s="6">
        <v>7314150237722</v>
      </c>
      <c r="E8081" t="s">
        <v>19</v>
      </c>
      <c r="F8081" t="s">
        <v>157</v>
      </c>
      <c r="G8081" t="s">
        <v>1534</v>
      </c>
      <c r="H8081" s="4">
        <v>32.415600000000005</v>
      </c>
      <c r="I8081" s="12">
        <f t="shared" si="378"/>
        <v>16.531956000000005</v>
      </c>
      <c r="J8081" s="14">
        <f t="shared" si="379"/>
        <v>15.044079960000005</v>
      </c>
      <c r="K8081" s="12">
        <f t="shared" si="380"/>
        <v>30.08815992000001</v>
      </c>
    </row>
    <row r="8082" spans="2:11" x14ac:dyDescent="0.25">
      <c r="B8082" t="s">
        <v>9881</v>
      </c>
      <c r="C8082" t="s">
        <v>878</v>
      </c>
      <c r="D8082" s="6">
        <v>7314150207213</v>
      </c>
      <c r="E8082" t="s">
        <v>25</v>
      </c>
      <c r="F8082" t="s">
        <v>325</v>
      </c>
      <c r="G8082" t="s">
        <v>1244</v>
      </c>
      <c r="H8082" s="4">
        <v>31.152397564800005</v>
      </c>
      <c r="I8082" s="12">
        <f t="shared" si="378"/>
        <v>15.887722758048003</v>
      </c>
      <c r="J8082" s="14">
        <f t="shared" si="379"/>
        <v>14.457827709823682</v>
      </c>
      <c r="K8082" s="12">
        <f t="shared" si="380"/>
        <v>28.915655419647365</v>
      </c>
    </row>
    <row r="8083" spans="2:11" x14ac:dyDescent="0.25">
      <c r="B8083" s="7" t="s">
        <v>10437</v>
      </c>
      <c r="C8083" t="s">
        <v>10438</v>
      </c>
      <c r="D8083" s="6">
        <v>7314151821371</v>
      </c>
      <c r="E8083" t="s">
        <v>156</v>
      </c>
      <c r="F8083" t="s">
        <v>157</v>
      </c>
      <c r="G8083" t="s">
        <v>3322</v>
      </c>
      <c r="H8083" s="4">
        <v>37.9236</v>
      </c>
      <c r="I8083" s="12">
        <f t="shared" si="378"/>
        <v>19.341035999999999</v>
      </c>
      <c r="J8083" s="14">
        <f t="shared" si="379"/>
        <v>17.60034276</v>
      </c>
      <c r="K8083" s="12">
        <f t="shared" si="380"/>
        <v>35.20068552</v>
      </c>
    </row>
    <row r="8084" spans="2:11" x14ac:dyDescent="0.25">
      <c r="B8084" s="7" t="s">
        <v>10439</v>
      </c>
      <c r="C8084" t="s">
        <v>10440</v>
      </c>
      <c r="D8084" s="6">
        <v>7314151821388</v>
      </c>
      <c r="E8084" t="s">
        <v>156</v>
      </c>
      <c r="F8084" t="s">
        <v>157</v>
      </c>
      <c r="G8084" t="s">
        <v>3322</v>
      </c>
      <c r="H8084" s="4">
        <v>37.9236</v>
      </c>
      <c r="I8084" s="12">
        <f t="shared" si="378"/>
        <v>19.341035999999999</v>
      </c>
      <c r="J8084" s="14">
        <f t="shared" si="379"/>
        <v>17.60034276</v>
      </c>
      <c r="K8084" s="12">
        <f t="shared" si="380"/>
        <v>35.20068552</v>
      </c>
    </row>
    <row r="8085" spans="2:11" x14ac:dyDescent="0.25">
      <c r="B8085" s="7" t="s">
        <v>10441</v>
      </c>
      <c r="C8085" t="s">
        <v>10442</v>
      </c>
      <c r="D8085" s="6">
        <v>7314151821401</v>
      </c>
      <c r="E8085" t="s">
        <v>156</v>
      </c>
      <c r="F8085" t="s">
        <v>157</v>
      </c>
      <c r="G8085" t="s">
        <v>3322</v>
      </c>
      <c r="H8085" s="4">
        <v>37.9236</v>
      </c>
      <c r="I8085" s="12">
        <f t="shared" si="378"/>
        <v>19.341035999999999</v>
      </c>
      <c r="J8085" s="14">
        <f t="shared" si="379"/>
        <v>17.60034276</v>
      </c>
      <c r="K8085" s="12">
        <f t="shared" si="380"/>
        <v>35.20068552</v>
      </c>
    </row>
    <row r="8086" spans="2:11" x14ac:dyDescent="0.25">
      <c r="B8086" s="7" t="s">
        <v>10443</v>
      </c>
      <c r="C8086" t="s">
        <v>10444</v>
      </c>
      <c r="D8086" s="6">
        <v>7314151821432</v>
      </c>
      <c r="E8086" t="s">
        <v>156</v>
      </c>
      <c r="F8086" t="s">
        <v>157</v>
      </c>
      <c r="G8086" t="s">
        <v>3322</v>
      </c>
      <c r="H8086" s="4">
        <v>37.9236</v>
      </c>
      <c r="I8086" s="12">
        <f t="shared" si="378"/>
        <v>19.341035999999999</v>
      </c>
      <c r="J8086" s="14">
        <f t="shared" si="379"/>
        <v>17.60034276</v>
      </c>
      <c r="K8086" s="12">
        <f t="shared" si="380"/>
        <v>35.20068552</v>
      </c>
    </row>
    <row r="8087" spans="2:11" x14ac:dyDescent="0.25">
      <c r="B8087" s="7" t="s">
        <v>10445</v>
      </c>
      <c r="C8087" t="s">
        <v>10446</v>
      </c>
      <c r="D8087" s="6">
        <v>7314151821449</v>
      </c>
      <c r="E8087" t="s">
        <v>156</v>
      </c>
      <c r="F8087" t="s">
        <v>157</v>
      </c>
      <c r="G8087" t="s">
        <v>3322</v>
      </c>
      <c r="H8087" s="4">
        <v>37.9236</v>
      </c>
      <c r="I8087" s="12">
        <f t="shared" si="378"/>
        <v>19.341035999999999</v>
      </c>
      <c r="J8087" s="14">
        <f t="shared" si="379"/>
        <v>17.60034276</v>
      </c>
      <c r="K8087" s="12">
        <f t="shared" si="380"/>
        <v>35.20068552</v>
      </c>
    </row>
    <row r="8088" spans="2:11" x14ac:dyDescent="0.25">
      <c r="B8088" s="7" t="s">
        <v>10447</v>
      </c>
      <c r="C8088" t="s">
        <v>10448</v>
      </c>
      <c r="D8088" s="6">
        <v>7314151821456</v>
      </c>
      <c r="E8088" t="s">
        <v>156</v>
      </c>
      <c r="F8088" t="s">
        <v>157</v>
      </c>
      <c r="G8088" t="s">
        <v>3322</v>
      </c>
      <c r="H8088" s="4">
        <v>37.9236</v>
      </c>
      <c r="I8088" s="12">
        <f t="shared" si="378"/>
        <v>19.341035999999999</v>
      </c>
      <c r="J8088" s="14">
        <f t="shared" si="379"/>
        <v>17.60034276</v>
      </c>
      <c r="K8088" s="12">
        <f t="shared" si="380"/>
        <v>35.20068552</v>
      </c>
    </row>
    <row r="8089" spans="2:11" x14ac:dyDescent="0.25">
      <c r="B8089" s="7">
        <v>5521</v>
      </c>
      <c r="C8089" t="s">
        <v>9888</v>
      </c>
      <c r="D8089" s="6">
        <v>7314150215713</v>
      </c>
      <c r="E8089" t="s">
        <v>25</v>
      </c>
      <c r="F8089" t="s">
        <v>228</v>
      </c>
      <c r="G8089" t="s">
        <v>603</v>
      </c>
      <c r="H8089" s="4">
        <v>31.1814</v>
      </c>
      <c r="I8089" s="12">
        <f t="shared" si="378"/>
        <v>15.902514</v>
      </c>
      <c r="J8089" s="14">
        <f t="shared" si="379"/>
        <v>14.471287740000001</v>
      </c>
      <c r="K8089" s="12">
        <f t="shared" si="380"/>
        <v>28.942575480000002</v>
      </c>
    </row>
    <row r="8090" spans="2:11" x14ac:dyDescent="0.25">
      <c r="B8090" t="s">
        <v>9889</v>
      </c>
      <c r="C8090" t="s">
        <v>5730</v>
      </c>
      <c r="D8090" s="6">
        <v>7314150166299</v>
      </c>
      <c r="E8090" t="s">
        <v>25</v>
      </c>
      <c r="F8090" t="s">
        <v>173</v>
      </c>
      <c r="G8090" t="s">
        <v>198</v>
      </c>
      <c r="H8090" s="4">
        <v>32.711099875200006</v>
      </c>
      <c r="I8090" s="12">
        <f t="shared" si="378"/>
        <v>16.682660936352004</v>
      </c>
      <c r="J8090" s="14">
        <f t="shared" si="379"/>
        <v>15.181221452080324</v>
      </c>
      <c r="K8090" s="12">
        <f t="shared" si="380"/>
        <v>30.362442904160648</v>
      </c>
    </row>
    <row r="8091" spans="2:11" x14ac:dyDescent="0.25">
      <c r="B8091" t="s">
        <v>9890</v>
      </c>
      <c r="C8091" t="s">
        <v>1729</v>
      </c>
      <c r="D8091" s="6">
        <v>7314150167449</v>
      </c>
      <c r="E8091" t="s">
        <v>25</v>
      </c>
      <c r="F8091" t="s">
        <v>325</v>
      </c>
      <c r="G8091" t="s">
        <v>505</v>
      </c>
      <c r="H8091" s="4">
        <v>32.029167614400002</v>
      </c>
      <c r="I8091" s="12">
        <f t="shared" si="378"/>
        <v>16.334875483344</v>
      </c>
      <c r="J8091" s="14">
        <f t="shared" si="379"/>
        <v>14.86473668984304</v>
      </c>
      <c r="K8091" s="12">
        <f t="shared" si="380"/>
        <v>29.72947337968608</v>
      </c>
    </row>
    <row r="8092" spans="2:11" x14ac:dyDescent="0.25">
      <c r="B8092" t="s">
        <v>9891</v>
      </c>
      <c r="C8092" t="s">
        <v>1729</v>
      </c>
      <c r="D8092" s="6">
        <v>7314150167456</v>
      </c>
      <c r="E8092" t="s">
        <v>25</v>
      </c>
      <c r="F8092" t="s">
        <v>325</v>
      </c>
      <c r="G8092" t="s">
        <v>505</v>
      </c>
      <c r="H8092" s="4">
        <v>32.029167614400002</v>
      </c>
      <c r="I8092" s="12">
        <f t="shared" si="378"/>
        <v>16.334875483344</v>
      </c>
      <c r="J8092" s="14">
        <f t="shared" si="379"/>
        <v>14.86473668984304</v>
      </c>
      <c r="K8092" s="12">
        <f t="shared" si="380"/>
        <v>29.72947337968608</v>
      </c>
    </row>
    <row r="8093" spans="2:11" x14ac:dyDescent="0.25">
      <c r="B8093" t="s">
        <v>9892</v>
      </c>
      <c r="C8093" t="s">
        <v>6036</v>
      </c>
      <c r="D8093" s="6">
        <v>7314150185924</v>
      </c>
      <c r="E8093" t="s">
        <v>25</v>
      </c>
      <c r="F8093" t="s">
        <v>236</v>
      </c>
      <c r="G8093" t="s">
        <v>451</v>
      </c>
      <c r="H8093" s="4">
        <v>29.117425104000002</v>
      </c>
      <c r="I8093" s="12">
        <f t="shared" si="378"/>
        <v>14.849886803040002</v>
      </c>
      <c r="J8093" s="14">
        <f t="shared" si="379"/>
        <v>13.513396990766402</v>
      </c>
      <c r="K8093" s="12">
        <f t="shared" si="380"/>
        <v>27.026793981532805</v>
      </c>
    </row>
    <row r="8094" spans="2:11" x14ac:dyDescent="0.25">
      <c r="B8094" t="s">
        <v>9893</v>
      </c>
      <c r="C8094" t="s">
        <v>6036</v>
      </c>
      <c r="D8094" s="6">
        <v>7314150185931</v>
      </c>
      <c r="E8094" t="s">
        <v>25</v>
      </c>
      <c r="F8094" t="s">
        <v>236</v>
      </c>
      <c r="G8094" t="s">
        <v>451</v>
      </c>
      <c r="H8094" s="4">
        <v>29.117425104000002</v>
      </c>
      <c r="I8094" s="12">
        <f t="shared" si="378"/>
        <v>14.849886803040002</v>
      </c>
      <c r="J8094" s="14">
        <f t="shared" si="379"/>
        <v>13.513396990766402</v>
      </c>
      <c r="K8094" s="12">
        <f t="shared" si="380"/>
        <v>27.026793981532805</v>
      </c>
    </row>
    <row r="8095" spans="2:11" x14ac:dyDescent="0.25">
      <c r="B8095" t="s">
        <v>9894</v>
      </c>
      <c r="C8095" t="s">
        <v>4889</v>
      </c>
      <c r="D8095" s="6">
        <v>7314150388943</v>
      </c>
      <c r="E8095" t="s">
        <v>25</v>
      </c>
      <c r="F8095" t="s">
        <v>15</v>
      </c>
      <c r="G8095" t="s">
        <v>313</v>
      </c>
      <c r="H8095" s="4">
        <v>45.465480000000007</v>
      </c>
      <c r="I8095" s="12">
        <f t="shared" si="378"/>
        <v>23.187394800000003</v>
      </c>
      <c r="J8095" s="14">
        <f t="shared" si="379"/>
        <v>21.100529268000003</v>
      </c>
      <c r="K8095" s="12">
        <f t="shared" si="380"/>
        <v>42.201058536000005</v>
      </c>
    </row>
    <row r="8096" spans="2:11" x14ac:dyDescent="0.25">
      <c r="B8096" t="s">
        <v>9895</v>
      </c>
      <c r="C8096" t="s">
        <v>7317</v>
      </c>
      <c r="D8096" s="6">
        <v>7314150225248</v>
      </c>
      <c r="E8096" t="s">
        <v>25</v>
      </c>
      <c r="F8096" t="s">
        <v>1275</v>
      </c>
      <c r="G8096" t="s">
        <v>2105</v>
      </c>
      <c r="H8096" s="4">
        <v>31.238992137600004</v>
      </c>
      <c r="I8096" s="12">
        <f t="shared" si="378"/>
        <v>15.931885990176003</v>
      </c>
      <c r="J8096" s="14">
        <f t="shared" si="379"/>
        <v>14.498016251060163</v>
      </c>
      <c r="K8096" s="12">
        <f t="shared" si="380"/>
        <v>28.996032502120325</v>
      </c>
    </row>
    <row r="8097" spans="1:11" x14ac:dyDescent="0.25">
      <c r="A8097" t="s">
        <v>0</v>
      </c>
      <c r="B8097" s="7" t="s">
        <v>1952</v>
      </c>
      <c r="C8097" t="s">
        <v>1953</v>
      </c>
      <c r="D8097" s="6">
        <v>7314150413003</v>
      </c>
      <c r="E8097" t="s">
        <v>25</v>
      </c>
      <c r="F8097" t="s">
        <v>15</v>
      </c>
      <c r="G8097" t="s">
        <v>248</v>
      </c>
      <c r="H8097" s="4">
        <v>5.9364000000000008</v>
      </c>
      <c r="I8097" s="12">
        <f t="shared" si="378"/>
        <v>3.0275640000000004</v>
      </c>
      <c r="J8097" s="14">
        <f t="shared" si="379"/>
        <v>2.7550832400000003</v>
      </c>
      <c r="K8097" s="12">
        <f t="shared" si="380"/>
        <v>5.5101664800000005</v>
      </c>
    </row>
    <row r="8098" spans="1:11" x14ac:dyDescent="0.25">
      <c r="B8098" t="s">
        <v>9897</v>
      </c>
      <c r="C8098" t="s">
        <v>6593</v>
      </c>
      <c r="D8098" s="6">
        <v>7314150179961</v>
      </c>
      <c r="E8098" t="s">
        <v>25</v>
      </c>
      <c r="F8098" t="s">
        <v>481</v>
      </c>
      <c r="G8098" t="s">
        <v>2800</v>
      </c>
      <c r="H8098" s="4">
        <v>31.910100076800003</v>
      </c>
      <c r="I8098" s="12">
        <f t="shared" si="378"/>
        <v>16.274151039168</v>
      </c>
      <c r="J8098" s="14">
        <f t="shared" si="379"/>
        <v>14.80947744564288</v>
      </c>
      <c r="K8098" s="12">
        <f t="shared" si="380"/>
        <v>29.61895489128576</v>
      </c>
    </row>
    <row r="8099" spans="1:11" x14ac:dyDescent="0.25">
      <c r="A8099" t="s">
        <v>0</v>
      </c>
      <c r="B8099" s="7" t="s">
        <v>11414</v>
      </c>
      <c r="C8099" t="s">
        <v>11415</v>
      </c>
      <c r="D8099" s="6">
        <v>7314150412990</v>
      </c>
      <c r="E8099" t="s">
        <v>25</v>
      </c>
      <c r="F8099" t="s">
        <v>15</v>
      </c>
      <c r="G8099" t="s">
        <v>248</v>
      </c>
      <c r="H8099" s="4">
        <v>58.7928</v>
      </c>
      <c r="I8099" s="12">
        <f t="shared" si="378"/>
        <v>29.984328000000001</v>
      </c>
      <c r="J8099" s="14">
        <f t="shared" si="379"/>
        <v>27.285738480000003</v>
      </c>
      <c r="K8099" s="12">
        <f t="shared" si="380"/>
        <v>54.571476960000005</v>
      </c>
    </row>
    <row r="8100" spans="1:11" x14ac:dyDescent="0.25">
      <c r="A8100" t="s">
        <v>0</v>
      </c>
      <c r="B8100" s="7" t="s">
        <v>11505</v>
      </c>
      <c r="C8100" t="s">
        <v>11506</v>
      </c>
      <c r="D8100" s="6">
        <v>7314150413232</v>
      </c>
      <c r="E8100" t="s">
        <v>9</v>
      </c>
      <c r="F8100" t="s">
        <v>15</v>
      </c>
      <c r="G8100" t="s">
        <v>248</v>
      </c>
      <c r="H8100" s="4">
        <v>36.72</v>
      </c>
      <c r="I8100" s="12">
        <f t="shared" si="378"/>
        <v>18.7272</v>
      </c>
      <c r="J8100" s="14">
        <f t="shared" si="379"/>
        <v>17.041751999999999</v>
      </c>
      <c r="K8100" s="12">
        <f t="shared" si="380"/>
        <v>34.083503999999998</v>
      </c>
    </row>
    <row r="8101" spans="1:11" x14ac:dyDescent="0.25">
      <c r="A8101" t="s">
        <v>0</v>
      </c>
      <c r="B8101" s="7" t="s">
        <v>4359</v>
      </c>
      <c r="C8101" t="s">
        <v>4360</v>
      </c>
      <c r="D8101" s="6">
        <v>7314150444014</v>
      </c>
      <c r="E8101" t="s">
        <v>235</v>
      </c>
      <c r="F8101" t="s">
        <v>15</v>
      </c>
      <c r="G8101" t="s">
        <v>248</v>
      </c>
      <c r="H8101" s="4">
        <v>9.9144000000000005</v>
      </c>
      <c r="I8101" s="12">
        <f t="shared" si="378"/>
        <v>5.0563440000000002</v>
      </c>
      <c r="J8101" s="14">
        <f t="shared" si="379"/>
        <v>4.6012730400000006</v>
      </c>
      <c r="K8101" s="12">
        <f t="shared" si="380"/>
        <v>9.2025460800000012</v>
      </c>
    </row>
    <row r="8102" spans="1:11" x14ac:dyDescent="0.25">
      <c r="B8102" t="s">
        <v>9902</v>
      </c>
      <c r="C8102" t="s">
        <v>3962</v>
      </c>
      <c r="D8102" s="6">
        <v>7314150361700</v>
      </c>
      <c r="E8102" t="s">
        <v>156</v>
      </c>
      <c r="F8102" t="s">
        <v>15</v>
      </c>
      <c r="G8102" t="s">
        <v>3955</v>
      </c>
      <c r="H8102" s="4">
        <v>18.050940000000004</v>
      </c>
      <c r="I8102" s="12">
        <f t="shared" si="378"/>
        <v>9.2059794000000021</v>
      </c>
      <c r="J8102" s="14">
        <f t="shared" si="379"/>
        <v>8.3774412540000025</v>
      </c>
      <c r="K8102" s="12">
        <f t="shared" si="380"/>
        <v>16.754882508000005</v>
      </c>
    </row>
    <row r="8103" spans="1:11" x14ac:dyDescent="0.25">
      <c r="B8103" t="s">
        <v>9903</v>
      </c>
      <c r="C8103" t="s">
        <v>9904</v>
      </c>
      <c r="D8103" s="6">
        <v>7314150303908</v>
      </c>
      <c r="E8103" t="s">
        <v>25</v>
      </c>
      <c r="F8103" t="s">
        <v>109</v>
      </c>
      <c r="G8103" t="s">
        <v>110</v>
      </c>
      <c r="H8103" s="4">
        <v>29.517925003200002</v>
      </c>
      <c r="I8103" s="12">
        <f t="shared" si="378"/>
        <v>15.054141751632001</v>
      </c>
      <c r="J8103" s="14">
        <f t="shared" si="379"/>
        <v>13.699268993985122</v>
      </c>
      <c r="K8103" s="12">
        <f t="shared" si="380"/>
        <v>27.398537987970244</v>
      </c>
    </row>
    <row r="8104" spans="1:11" x14ac:dyDescent="0.25">
      <c r="B8104" t="s">
        <v>9905</v>
      </c>
      <c r="C8104" t="s">
        <v>8900</v>
      </c>
      <c r="D8104" s="6">
        <v>7314150337989</v>
      </c>
      <c r="E8104" t="s">
        <v>213</v>
      </c>
      <c r="F8104" t="s">
        <v>20</v>
      </c>
      <c r="G8104" t="s">
        <v>21</v>
      </c>
      <c r="H8104" s="4">
        <v>29.22566832</v>
      </c>
      <c r="I8104" s="12">
        <f t="shared" si="378"/>
        <v>14.9050908432</v>
      </c>
      <c r="J8104" s="14">
        <f t="shared" si="379"/>
        <v>13.563632667312001</v>
      </c>
      <c r="K8104" s="12">
        <f t="shared" si="380"/>
        <v>27.127265334624003</v>
      </c>
    </row>
    <row r="8105" spans="1:11" x14ac:dyDescent="0.25">
      <c r="B8105" t="s">
        <v>9906</v>
      </c>
      <c r="C8105" t="s">
        <v>9464</v>
      </c>
      <c r="D8105" s="6">
        <v>7314150368150</v>
      </c>
      <c r="E8105" t="s">
        <v>25</v>
      </c>
      <c r="F8105" t="s">
        <v>2018</v>
      </c>
      <c r="G8105" t="s">
        <v>8736</v>
      </c>
      <c r="H8105" s="4">
        <v>22.731075360000002</v>
      </c>
      <c r="I8105" s="12">
        <f t="shared" si="378"/>
        <v>11.5928484336</v>
      </c>
      <c r="J8105" s="14">
        <f t="shared" si="379"/>
        <v>10.549492074576001</v>
      </c>
      <c r="K8105" s="12">
        <f t="shared" si="380"/>
        <v>21.098984149152002</v>
      </c>
    </row>
    <row r="8106" spans="1:11" x14ac:dyDescent="0.25">
      <c r="B8106" t="s">
        <v>9907</v>
      </c>
      <c r="C8106" t="s">
        <v>9464</v>
      </c>
      <c r="D8106" s="6">
        <v>7314150368136</v>
      </c>
      <c r="E8106" t="s">
        <v>25</v>
      </c>
      <c r="F8106" t="s">
        <v>2018</v>
      </c>
      <c r="G8106" t="s">
        <v>8736</v>
      </c>
      <c r="H8106" s="4">
        <v>22.731075360000002</v>
      </c>
      <c r="I8106" s="12">
        <f t="shared" si="378"/>
        <v>11.5928484336</v>
      </c>
      <c r="J8106" s="14">
        <f t="shared" si="379"/>
        <v>10.549492074576001</v>
      </c>
      <c r="K8106" s="12">
        <f t="shared" si="380"/>
        <v>21.098984149152002</v>
      </c>
    </row>
    <row r="8107" spans="1:11" x14ac:dyDescent="0.25">
      <c r="B8107" t="s">
        <v>9908</v>
      </c>
      <c r="C8107" t="s">
        <v>9464</v>
      </c>
      <c r="D8107" s="6">
        <v>7314150368174</v>
      </c>
      <c r="E8107" t="s">
        <v>25</v>
      </c>
      <c r="F8107" t="s">
        <v>2018</v>
      </c>
      <c r="G8107" t="s">
        <v>8736</v>
      </c>
      <c r="H8107" s="4">
        <v>22.731075360000002</v>
      </c>
      <c r="I8107" s="12">
        <f t="shared" si="378"/>
        <v>11.5928484336</v>
      </c>
      <c r="J8107" s="14">
        <f t="shared" si="379"/>
        <v>10.549492074576001</v>
      </c>
      <c r="K8107" s="12">
        <f t="shared" si="380"/>
        <v>21.098984149152002</v>
      </c>
    </row>
    <row r="8108" spans="1:11" x14ac:dyDescent="0.25">
      <c r="B8108" t="s">
        <v>9909</v>
      </c>
      <c r="C8108" t="s">
        <v>9464</v>
      </c>
      <c r="D8108" s="6">
        <v>7314150368143</v>
      </c>
      <c r="E8108" t="s">
        <v>25</v>
      </c>
      <c r="F8108" t="s">
        <v>2018</v>
      </c>
      <c r="G8108" t="s">
        <v>8736</v>
      </c>
      <c r="H8108" s="4">
        <v>22.731075360000002</v>
      </c>
      <c r="I8108" s="12">
        <f t="shared" si="378"/>
        <v>11.5928484336</v>
      </c>
      <c r="J8108" s="14">
        <f t="shared" si="379"/>
        <v>10.549492074576001</v>
      </c>
      <c r="K8108" s="12">
        <f t="shared" si="380"/>
        <v>21.098984149152002</v>
      </c>
    </row>
    <row r="8109" spans="1:11" x14ac:dyDescent="0.25">
      <c r="B8109" t="s">
        <v>9910</v>
      </c>
      <c r="C8109" t="s">
        <v>9464</v>
      </c>
      <c r="D8109" s="6">
        <v>7314150368167</v>
      </c>
      <c r="E8109" t="s">
        <v>25</v>
      </c>
      <c r="F8109" t="s">
        <v>2018</v>
      </c>
      <c r="G8109" t="s">
        <v>8736</v>
      </c>
      <c r="H8109" s="4">
        <v>22.731075360000002</v>
      </c>
      <c r="I8109" s="12">
        <f t="shared" si="378"/>
        <v>11.5928484336</v>
      </c>
      <c r="J8109" s="14">
        <f t="shared" si="379"/>
        <v>10.549492074576001</v>
      </c>
      <c r="K8109" s="12">
        <f t="shared" si="380"/>
        <v>21.098984149152002</v>
      </c>
    </row>
    <row r="8110" spans="1:11" x14ac:dyDescent="0.25">
      <c r="B8110" t="s">
        <v>9911</v>
      </c>
      <c r="C8110" t="s">
        <v>9912</v>
      </c>
      <c r="D8110" s="6">
        <v>7314150354399</v>
      </c>
      <c r="E8110" t="s">
        <v>25</v>
      </c>
      <c r="F8110" t="s">
        <v>2018</v>
      </c>
      <c r="G8110" t="s">
        <v>8736</v>
      </c>
      <c r="H8110" s="4">
        <v>30.308100480000004</v>
      </c>
      <c r="I8110" s="12">
        <f t="shared" si="378"/>
        <v>15.457131244800003</v>
      </c>
      <c r="J8110" s="14">
        <f t="shared" si="379"/>
        <v>14.065989432768003</v>
      </c>
      <c r="K8110" s="12">
        <f t="shared" si="380"/>
        <v>28.131978865536006</v>
      </c>
    </row>
    <row r="8111" spans="1:11" x14ac:dyDescent="0.25">
      <c r="B8111" t="s">
        <v>9913</v>
      </c>
      <c r="C8111" t="s">
        <v>9914</v>
      </c>
      <c r="D8111" s="6">
        <v>7314150345939</v>
      </c>
      <c r="E8111" t="s">
        <v>25</v>
      </c>
      <c r="F8111" t="s">
        <v>325</v>
      </c>
      <c r="G8111" t="s">
        <v>1347</v>
      </c>
      <c r="H8111" s="4">
        <v>29.22566832</v>
      </c>
      <c r="I8111" s="12">
        <f t="shared" si="378"/>
        <v>14.9050908432</v>
      </c>
      <c r="J8111" s="14">
        <f t="shared" si="379"/>
        <v>13.563632667312001</v>
      </c>
      <c r="K8111" s="12">
        <f t="shared" si="380"/>
        <v>27.127265334624003</v>
      </c>
    </row>
    <row r="8112" spans="1:11" x14ac:dyDescent="0.25">
      <c r="B8112" t="s">
        <v>9915</v>
      </c>
      <c r="C8112" t="s">
        <v>5754</v>
      </c>
      <c r="D8112" s="6">
        <v>7314150343997</v>
      </c>
      <c r="E8112" t="s">
        <v>156</v>
      </c>
      <c r="F8112" t="s">
        <v>325</v>
      </c>
      <c r="G8112" t="s">
        <v>505</v>
      </c>
      <c r="H8112" s="4">
        <v>29.22566832</v>
      </c>
      <c r="I8112" s="12">
        <f t="shared" si="378"/>
        <v>14.9050908432</v>
      </c>
      <c r="J8112" s="14">
        <f t="shared" si="379"/>
        <v>13.563632667312001</v>
      </c>
      <c r="K8112" s="12">
        <f t="shared" si="380"/>
        <v>27.127265334624003</v>
      </c>
    </row>
    <row r="8113" spans="1:11" x14ac:dyDescent="0.25">
      <c r="B8113" t="s">
        <v>9916</v>
      </c>
      <c r="C8113" t="s">
        <v>9917</v>
      </c>
      <c r="D8113" s="6">
        <v>7311518160159</v>
      </c>
      <c r="E8113" t="s">
        <v>19</v>
      </c>
      <c r="F8113" t="s">
        <v>1957</v>
      </c>
      <c r="G8113" t="s">
        <v>4481</v>
      </c>
      <c r="H8113" s="4">
        <v>33.414680779200005</v>
      </c>
      <c r="I8113" s="12">
        <f t="shared" si="378"/>
        <v>17.041487197392001</v>
      </c>
      <c r="J8113" s="14">
        <f t="shared" si="379"/>
        <v>15.507753349626721</v>
      </c>
      <c r="K8113" s="12">
        <f t="shared" si="380"/>
        <v>31.015506699253443</v>
      </c>
    </row>
    <row r="8114" spans="1:11" x14ac:dyDescent="0.25">
      <c r="B8114" t="s">
        <v>9918</v>
      </c>
      <c r="C8114" t="s">
        <v>2233</v>
      </c>
      <c r="D8114" s="6">
        <v>7314150254743</v>
      </c>
      <c r="E8114" t="s">
        <v>25</v>
      </c>
      <c r="F8114" t="s">
        <v>173</v>
      </c>
      <c r="G8114" t="s">
        <v>220</v>
      </c>
      <c r="H8114" s="4">
        <v>20.089940889600001</v>
      </c>
      <c r="I8114" s="12">
        <f t="shared" si="378"/>
        <v>10.245869853696</v>
      </c>
      <c r="J8114" s="14">
        <f t="shared" si="379"/>
        <v>9.3237415668633599</v>
      </c>
      <c r="K8114" s="12">
        <f t="shared" si="380"/>
        <v>18.64748313372672</v>
      </c>
    </row>
    <row r="8115" spans="1:11" x14ac:dyDescent="0.25">
      <c r="A8115" t="s">
        <v>0</v>
      </c>
      <c r="B8115" s="7" t="s">
        <v>4361</v>
      </c>
      <c r="C8115" t="s">
        <v>4360</v>
      </c>
      <c r="D8115" s="6">
        <v>7314150444021</v>
      </c>
      <c r="E8115" t="s">
        <v>235</v>
      </c>
      <c r="F8115" t="s">
        <v>15</v>
      </c>
      <c r="G8115" t="s">
        <v>248</v>
      </c>
      <c r="H8115" s="4">
        <v>9.9144000000000005</v>
      </c>
      <c r="I8115" s="12">
        <f t="shared" si="378"/>
        <v>5.0563440000000002</v>
      </c>
      <c r="J8115" s="14">
        <f t="shared" si="379"/>
        <v>4.6012730400000006</v>
      </c>
      <c r="K8115" s="12">
        <f t="shared" si="380"/>
        <v>9.2025460800000012</v>
      </c>
    </row>
    <row r="8116" spans="1:11" x14ac:dyDescent="0.25">
      <c r="A8116" t="s">
        <v>0</v>
      </c>
      <c r="B8116" s="7" t="s">
        <v>4362</v>
      </c>
      <c r="C8116" t="s">
        <v>4360</v>
      </c>
      <c r="D8116" s="6">
        <v>7314150444038</v>
      </c>
      <c r="E8116" t="s">
        <v>235</v>
      </c>
      <c r="F8116" t="s">
        <v>15</v>
      </c>
      <c r="G8116" t="s">
        <v>248</v>
      </c>
      <c r="H8116" s="4">
        <v>9.9144000000000005</v>
      </c>
      <c r="I8116" s="12">
        <f t="shared" si="378"/>
        <v>5.0563440000000002</v>
      </c>
      <c r="J8116" s="14">
        <f t="shared" si="379"/>
        <v>4.6012730400000006</v>
      </c>
      <c r="K8116" s="12">
        <f t="shared" si="380"/>
        <v>9.2025460800000012</v>
      </c>
    </row>
    <row r="8117" spans="1:11" x14ac:dyDescent="0.25">
      <c r="B8117" t="s">
        <v>9921</v>
      </c>
      <c r="C8117" t="s">
        <v>8541</v>
      </c>
      <c r="D8117" s="6">
        <v>8413345015820</v>
      </c>
      <c r="E8117" t="s">
        <v>25</v>
      </c>
      <c r="F8117" t="s">
        <v>617</v>
      </c>
      <c r="G8117" t="s">
        <v>6518</v>
      </c>
      <c r="H8117" s="4">
        <v>31.1091002784</v>
      </c>
      <c r="I8117" s="12">
        <f t="shared" si="378"/>
        <v>15.865641141984</v>
      </c>
      <c r="J8117" s="14">
        <f t="shared" si="379"/>
        <v>14.43773343920544</v>
      </c>
      <c r="K8117" s="12">
        <f t="shared" si="380"/>
        <v>28.875466878410879</v>
      </c>
    </row>
    <row r="8118" spans="1:11" x14ac:dyDescent="0.25">
      <c r="B8118" t="s">
        <v>9922</v>
      </c>
      <c r="C8118" t="s">
        <v>3122</v>
      </c>
      <c r="D8118" s="6">
        <v>7314151829285</v>
      </c>
      <c r="E8118" t="s">
        <v>25</v>
      </c>
      <c r="F8118" t="s">
        <v>481</v>
      </c>
      <c r="G8118" t="s">
        <v>482</v>
      </c>
      <c r="H8118" s="4">
        <v>31.119924600000001</v>
      </c>
      <c r="I8118" s="12">
        <f t="shared" si="378"/>
        <v>15.871161546000002</v>
      </c>
      <c r="J8118" s="14">
        <f t="shared" si="379"/>
        <v>14.442757006860003</v>
      </c>
      <c r="K8118" s="12">
        <f t="shared" si="380"/>
        <v>28.885514013720005</v>
      </c>
    </row>
    <row r="8119" spans="1:11" x14ac:dyDescent="0.25">
      <c r="A8119" t="s">
        <v>0</v>
      </c>
      <c r="B8119" s="7" t="s">
        <v>4363</v>
      </c>
      <c r="C8119" t="s">
        <v>4360</v>
      </c>
      <c r="D8119" s="6">
        <v>7314150444045</v>
      </c>
      <c r="E8119" t="s">
        <v>235</v>
      </c>
      <c r="F8119" t="s">
        <v>15</v>
      </c>
      <c r="G8119" t="s">
        <v>248</v>
      </c>
      <c r="H8119" s="4">
        <v>9.9144000000000005</v>
      </c>
      <c r="I8119" s="12">
        <f t="shared" si="378"/>
        <v>5.0563440000000002</v>
      </c>
      <c r="J8119" s="14">
        <f t="shared" si="379"/>
        <v>4.6012730400000006</v>
      </c>
      <c r="K8119" s="12">
        <f t="shared" si="380"/>
        <v>9.2025460800000012</v>
      </c>
    </row>
    <row r="8120" spans="1:11" x14ac:dyDescent="0.25">
      <c r="A8120" t="s">
        <v>0</v>
      </c>
      <c r="B8120" s="7" t="s">
        <v>4364</v>
      </c>
      <c r="C8120" t="s">
        <v>4360</v>
      </c>
      <c r="D8120" s="6">
        <v>7314150444052</v>
      </c>
      <c r="E8120" t="s">
        <v>235</v>
      </c>
      <c r="F8120" t="s">
        <v>15</v>
      </c>
      <c r="G8120" t="s">
        <v>248</v>
      </c>
      <c r="H8120" s="4">
        <v>9.9144000000000005</v>
      </c>
      <c r="I8120" s="12">
        <f t="shared" si="378"/>
        <v>5.0563440000000002</v>
      </c>
      <c r="J8120" s="14">
        <f t="shared" si="379"/>
        <v>4.6012730400000006</v>
      </c>
      <c r="K8120" s="12">
        <f t="shared" si="380"/>
        <v>9.2025460800000012</v>
      </c>
    </row>
    <row r="8121" spans="1:11" x14ac:dyDescent="0.25">
      <c r="B8121" t="s">
        <v>9927</v>
      </c>
      <c r="C8121" t="s">
        <v>9928</v>
      </c>
      <c r="D8121" s="6">
        <v>7314150283361</v>
      </c>
      <c r="E8121" t="s">
        <v>25</v>
      </c>
      <c r="F8121" t="s">
        <v>228</v>
      </c>
      <c r="G8121" t="s">
        <v>1385</v>
      </c>
      <c r="H8121" s="4">
        <v>29.864303294399999</v>
      </c>
      <c r="I8121" s="12">
        <f t="shared" si="378"/>
        <v>15.230794680143999</v>
      </c>
      <c r="J8121" s="14">
        <f t="shared" si="379"/>
        <v>13.860023158931039</v>
      </c>
      <c r="K8121" s="12">
        <f t="shared" si="380"/>
        <v>27.720046317862078</v>
      </c>
    </row>
    <row r="8122" spans="1:11" x14ac:dyDescent="0.25">
      <c r="B8122" t="s">
        <v>9929</v>
      </c>
      <c r="C8122" t="s">
        <v>9930</v>
      </c>
      <c r="D8122" s="6">
        <v>7314151831967</v>
      </c>
      <c r="E8122" t="s">
        <v>25</v>
      </c>
      <c r="F8122" t="s">
        <v>481</v>
      </c>
      <c r="G8122" t="s">
        <v>1250</v>
      </c>
      <c r="H8122" s="4">
        <v>32.375545905599999</v>
      </c>
      <c r="I8122" s="12">
        <f t="shared" si="378"/>
        <v>16.511528411855998</v>
      </c>
      <c r="J8122" s="14">
        <f t="shared" si="379"/>
        <v>15.025490854788959</v>
      </c>
      <c r="K8122" s="12">
        <f t="shared" si="380"/>
        <v>30.050981709577918</v>
      </c>
    </row>
    <row r="8123" spans="1:11" x14ac:dyDescent="0.25">
      <c r="A8123" t="s">
        <v>0</v>
      </c>
      <c r="B8123" s="7" t="s">
        <v>4365</v>
      </c>
      <c r="C8123" t="s">
        <v>4360</v>
      </c>
      <c r="D8123" s="6">
        <v>7314150444069</v>
      </c>
      <c r="E8123" t="s">
        <v>235</v>
      </c>
      <c r="F8123" t="s">
        <v>15</v>
      </c>
      <c r="G8123" t="s">
        <v>248</v>
      </c>
      <c r="H8123" s="4">
        <v>9.9144000000000005</v>
      </c>
      <c r="I8123" s="12">
        <f t="shared" si="378"/>
        <v>5.0563440000000002</v>
      </c>
      <c r="J8123" s="14">
        <f t="shared" si="379"/>
        <v>4.6012730400000006</v>
      </c>
      <c r="K8123" s="12">
        <f t="shared" si="380"/>
        <v>9.2025460800000012</v>
      </c>
    </row>
    <row r="8124" spans="1:11" x14ac:dyDescent="0.25">
      <c r="B8124" t="s">
        <v>9932</v>
      </c>
      <c r="C8124" t="s">
        <v>9933</v>
      </c>
      <c r="D8124" s="6">
        <v>7314151237554</v>
      </c>
      <c r="E8124" t="s">
        <v>25</v>
      </c>
      <c r="F8124" t="s">
        <v>173</v>
      </c>
      <c r="G8124" t="s">
        <v>588</v>
      </c>
      <c r="H8124" s="4">
        <v>34.432167009600001</v>
      </c>
      <c r="I8124" s="12">
        <f t="shared" si="378"/>
        <v>17.560405174896001</v>
      </c>
      <c r="J8124" s="14">
        <f t="shared" si="379"/>
        <v>15.979968709155361</v>
      </c>
      <c r="K8124" s="12">
        <f t="shared" si="380"/>
        <v>31.959937418310723</v>
      </c>
    </row>
    <row r="8125" spans="1:11" x14ac:dyDescent="0.25">
      <c r="B8125" t="s">
        <v>9934</v>
      </c>
      <c r="C8125" t="s">
        <v>8328</v>
      </c>
      <c r="D8125" s="6">
        <v>7311518285586</v>
      </c>
      <c r="E8125" t="s">
        <v>19</v>
      </c>
      <c r="F8125" t="s">
        <v>1957</v>
      </c>
      <c r="G8125" t="s">
        <v>4481</v>
      </c>
      <c r="H8125" s="4">
        <v>36.315598968000003</v>
      </c>
      <c r="I8125" s="12">
        <f t="shared" si="378"/>
        <v>18.520955473680001</v>
      </c>
      <c r="J8125" s="14">
        <f t="shared" si="379"/>
        <v>16.8540694810488</v>
      </c>
      <c r="K8125" s="12">
        <f t="shared" si="380"/>
        <v>33.7081389620976</v>
      </c>
    </row>
    <row r="8126" spans="1:11" x14ac:dyDescent="0.25">
      <c r="B8126" t="s">
        <v>9935</v>
      </c>
      <c r="C8126" t="s">
        <v>7788</v>
      </c>
      <c r="D8126" s="6">
        <v>7314153011893</v>
      </c>
      <c r="E8126" t="s">
        <v>227</v>
      </c>
      <c r="F8126" t="s">
        <v>481</v>
      </c>
      <c r="G8126" t="s">
        <v>2209</v>
      </c>
      <c r="H8126" s="4">
        <v>29.604519576000005</v>
      </c>
      <c r="I8126" s="12">
        <f t="shared" si="378"/>
        <v>15.098304983760002</v>
      </c>
      <c r="J8126" s="14">
        <f t="shared" si="379"/>
        <v>13.739457535221602</v>
      </c>
      <c r="K8126" s="12">
        <f t="shared" si="380"/>
        <v>27.478915070443204</v>
      </c>
    </row>
    <row r="8127" spans="1:11" x14ac:dyDescent="0.25">
      <c r="B8127" t="s">
        <v>9936</v>
      </c>
      <c r="C8127" t="s">
        <v>2304</v>
      </c>
      <c r="D8127" s="6">
        <v>7314151057404</v>
      </c>
      <c r="E8127" t="s">
        <v>25</v>
      </c>
      <c r="F8127" t="s">
        <v>481</v>
      </c>
      <c r="G8127" t="s">
        <v>482</v>
      </c>
      <c r="H8127" s="4">
        <v>31.174046208000004</v>
      </c>
      <c r="I8127" s="12">
        <f t="shared" si="378"/>
        <v>15.898763566080001</v>
      </c>
      <c r="J8127" s="14">
        <f t="shared" si="379"/>
        <v>14.467874845132801</v>
      </c>
      <c r="K8127" s="12">
        <f t="shared" si="380"/>
        <v>28.935749690265602</v>
      </c>
    </row>
    <row r="8128" spans="1:11" x14ac:dyDescent="0.25">
      <c r="A8128" t="s">
        <v>0</v>
      </c>
      <c r="B8128" s="7" t="s">
        <v>4366</v>
      </c>
      <c r="C8128" t="s">
        <v>4360</v>
      </c>
      <c r="D8128" s="6">
        <v>7314150444076</v>
      </c>
      <c r="E8128" t="s">
        <v>235</v>
      </c>
      <c r="F8128" t="s">
        <v>15</v>
      </c>
      <c r="G8128" t="s">
        <v>248</v>
      </c>
      <c r="H8128" s="4">
        <v>9.9144000000000005</v>
      </c>
      <c r="I8128" s="12">
        <f t="shared" si="378"/>
        <v>5.0563440000000002</v>
      </c>
      <c r="J8128" s="14">
        <f t="shared" si="379"/>
        <v>4.6012730400000006</v>
      </c>
      <c r="K8128" s="12">
        <f t="shared" si="380"/>
        <v>9.2025460800000012</v>
      </c>
    </row>
    <row r="8129" spans="1:11" x14ac:dyDescent="0.25">
      <c r="A8129" t="s">
        <v>0</v>
      </c>
      <c r="B8129" s="7" t="s">
        <v>7906</v>
      </c>
      <c r="C8129" t="s">
        <v>7907</v>
      </c>
      <c r="D8129" s="6">
        <v>7314150444083</v>
      </c>
      <c r="E8129" t="s">
        <v>227</v>
      </c>
      <c r="F8129" t="s">
        <v>15</v>
      </c>
      <c r="G8129" t="s">
        <v>248</v>
      </c>
      <c r="H8129" s="4">
        <v>19.277999999999999</v>
      </c>
      <c r="I8129" s="12">
        <f t="shared" si="378"/>
        <v>9.8317800000000002</v>
      </c>
      <c r="J8129" s="14">
        <f t="shared" si="379"/>
        <v>8.9469197999999999</v>
      </c>
      <c r="K8129" s="12">
        <f t="shared" si="380"/>
        <v>17.8938396</v>
      </c>
    </row>
    <row r="8130" spans="1:11" x14ac:dyDescent="0.25">
      <c r="B8130" t="s">
        <v>9941</v>
      </c>
      <c r="C8130" t="s">
        <v>8531</v>
      </c>
      <c r="D8130" s="6">
        <v>7314151073640</v>
      </c>
      <c r="E8130" t="s">
        <v>156</v>
      </c>
      <c r="F8130" t="s">
        <v>20</v>
      </c>
      <c r="G8130" t="s">
        <v>21</v>
      </c>
      <c r="H8130" s="4">
        <v>32.927586307200002</v>
      </c>
      <c r="I8130" s="12">
        <f t="shared" si="378"/>
        <v>16.793069016672</v>
      </c>
      <c r="J8130" s="14">
        <f t="shared" si="379"/>
        <v>15.28169280517152</v>
      </c>
      <c r="K8130" s="12">
        <f t="shared" si="380"/>
        <v>30.56338561034304</v>
      </c>
    </row>
    <row r="8131" spans="1:11" x14ac:dyDescent="0.25">
      <c r="B8131" s="7" t="s">
        <v>9998</v>
      </c>
      <c r="C8131" t="s">
        <v>9999</v>
      </c>
      <c r="D8131" s="6">
        <v>7314150199594</v>
      </c>
      <c r="E8131" t="s">
        <v>25</v>
      </c>
      <c r="F8131" t="s">
        <v>15</v>
      </c>
      <c r="G8131" t="s">
        <v>248</v>
      </c>
      <c r="H8131" s="4">
        <v>34.782000000000004</v>
      </c>
      <c r="I8131" s="12">
        <f t="shared" ref="I8131:I8194" si="381">H8131*(1-49%)</f>
        <v>17.73882</v>
      </c>
      <c r="J8131" s="14">
        <f t="shared" ref="J8131:J8194" si="382">I8131*(1-9%)</f>
        <v>16.142326199999999</v>
      </c>
      <c r="K8131" s="12">
        <f t="shared" ref="K8131:K8194" si="383">J8131*2</f>
        <v>32.284652399999999</v>
      </c>
    </row>
    <row r="8132" spans="1:11" x14ac:dyDescent="0.25">
      <c r="B8132" t="s">
        <v>9943</v>
      </c>
      <c r="C8132" t="s">
        <v>7328</v>
      </c>
      <c r="D8132" s="6">
        <v>7314150387915</v>
      </c>
      <c r="E8132" t="s">
        <v>25</v>
      </c>
      <c r="F8132" t="s">
        <v>15</v>
      </c>
      <c r="G8132" t="s">
        <v>954</v>
      </c>
      <c r="H8132" s="4">
        <v>28.216348605359997</v>
      </c>
      <c r="I8132" s="12">
        <f t="shared" si="381"/>
        <v>14.390337788733598</v>
      </c>
      <c r="J8132" s="14">
        <f t="shared" si="382"/>
        <v>13.095207387747575</v>
      </c>
      <c r="K8132" s="12">
        <f t="shared" si="383"/>
        <v>26.19041477549515</v>
      </c>
    </row>
    <row r="8133" spans="1:11" x14ac:dyDescent="0.25">
      <c r="B8133" t="s">
        <v>9944</v>
      </c>
      <c r="C8133" t="s">
        <v>9477</v>
      </c>
      <c r="D8133" s="6">
        <v>7314150317547</v>
      </c>
      <c r="E8133" t="s">
        <v>25</v>
      </c>
      <c r="F8133" t="s">
        <v>109</v>
      </c>
      <c r="G8133" t="s">
        <v>2755</v>
      </c>
      <c r="H8133" s="4">
        <v>29.647816862399999</v>
      </c>
      <c r="I8133" s="12">
        <f t="shared" si="381"/>
        <v>15.120386599824</v>
      </c>
      <c r="J8133" s="14">
        <f t="shared" si="382"/>
        <v>13.759551805839841</v>
      </c>
      <c r="K8133" s="12">
        <f t="shared" si="383"/>
        <v>27.519103611679682</v>
      </c>
    </row>
    <row r="8134" spans="1:11" x14ac:dyDescent="0.25">
      <c r="A8134" t="s">
        <v>0</v>
      </c>
      <c r="B8134" s="7" t="s">
        <v>6428</v>
      </c>
      <c r="C8134" t="s">
        <v>6429</v>
      </c>
      <c r="D8134" s="6">
        <v>7314150440368</v>
      </c>
      <c r="E8134" t="s">
        <v>227</v>
      </c>
      <c r="F8134" t="s">
        <v>157</v>
      </c>
      <c r="G8134" t="s">
        <v>1534</v>
      </c>
      <c r="H8134" s="4">
        <v>14.280000000000001</v>
      </c>
      <c r="I8134" s="12">
        <f t="shared" si="381"/>
        <v>7.2828000000000008</v>
      </c>
      <c r="J8134" s="14">
        <f t="shared" si="382"/>
        <v>6.6273480000000013</v>
      </c>
      <c r="K8134" s="12">
        <f t="shared" si="383"/>
        <v>13.254696000000003</v>
      </c>
    </row>
    <row r="8135" spans="1:11" x14ac:dyDescent="0.25">
      <c r="B8135" t="s">
        <v>9946</v>
      </c>
      <c r="C8135" t="s">
        <v>8626</v>
      </c>
      <c r="D8135" s="6">
        <v>7314150404865</v>
      </c>
      <c r="E8135" t="s">
        <v>25</v>
      </c>
      <c r="F8135" t="s">
        <v>109</v>
      </c>
      <c r="G8135" t="s">
        <v>811</v>
      </c>
      <c r="H8135" s="4">
        <v>28.790573039999998</v>
      </c>
      <c r="I8135" s="12">
        <f t="shared" si="381"/>
        <v>14.683192250399999</v>
      </c>
      <c r="J8135" s="14">
        <f t="shared" si="382"/>
        <v>13.361704947864</v>
      </c>
      <c r="K8135" s="12">
        <f t="shared" si="383"/>
        <v>26.723409895728</v>
      </c>
    </row>
    <row r="8136" spans="1:11" x14ac:dyDescent="0.25">
      <c r="B8136" t="s">
        <v>9947</v>
      </c>
      <c r="C8136" t="s">
        <v>9948</v>
      </c>
      <c r="D8136" s="6">
        <v>7314150126774</v>
      </c>
      <c r="E8136" t="s">
        <v>213</v>
      </c>
      <c r="F8136" t="s">
        <v>157</v>
      </c>
      <c r="G8136" t="s">
        <v>214</v>
      </c>
      <c r="H8136" s="4">
        <v>34.529585904000001</v>
      </c>
      <c r="I8136" s="12">
        <f t="shared" si="381"/>
        <v>17.610088811040001</v>
      </c>
      <c r="J8136" s="14">
        <f t="shared" si="382"/>
        <v>16.025180818046401</v>
      </c>
      <c r="K8136" s="12">
        <f t="shared" si="383"/>
        <v>32.050361636092802</v>
      </c>
    </row>
    <row r="8137" spans="1:11" x14ac:dyDescent="0.25">
      <c r="A8137" t="s">
        <v>0</v>
      </c>
      <c r="B8137" s="7" t="s">
        <v>6723</v>
      </c>
      <c r="C8137" t="s">
        <v>6429</v>
      </c>
      <c r="D8137" s="6">
        <v>7314150437702</v>
      </c>
      <c r="E8137" t="s">
        <v>227</v>
      </c>
      <c r="F8137" t="s">
        <v>157</v>
      </c>
      <c r="G8137" t="s">
        <v>1534</v>
      </c>
      <c r="H8137" s="4">
        <v>15.3</v>
      </c>
      <c r="I8137" s="12">
        <f t="shared" si="381"/>
        <v>7.8030000000000008</v>
      </c>
      <c r="J8137" s="14">
        <f t="shared" si="382"/>
        <v>7.1007300000000013</v>
      </c>
      <c r="K8137" s="12">
        <f t="shared" si="383"/>
        <v>14.201460000000003</v>
      </c>
    </row>
    <row r="8138" spans="1:11" x14ac:dyDescent="0.25">
      <c r="B8138" t="s">
        <v>9951</v>
      </c>
      <c r="C8138" t="s">
        <v>2104</v>
      </c>
      <c r="D8138" s="6">
        <v>7314151721466</v>
      </c>
      <c r="E8138" t="s">
        <v>25</v>
      </c>
      <c r="F8138" t="s">
        <v>1275</v>
      </c>
      <c r="G8138" t="s">
        <v>2034</v>
      </c>
      <c r="H8138" s="4">
        <v>33.025005201600003</v>
      </c>
      <c r="I8138" s="12">
        <f t="shared" si="381"/>
        <v>16.842752652816003</v>
      </c>
      <c r="J8138" s="14">
        <f t="shared" si="382"/>
        <v>15.326904914062563</v>
      </c>
      <c r="K8138" s="12">
        <f t="shared" si="383"/>
        <v>30.653809828125127</v>
      </c>
    </row>
    <row r="8139" spans="1:11" x14ac:dyDescent="0.25">
      <c r="B8139" t="s">
        <v>9952</v>
      </c>
      <c r="C8139" t="s">
        <v>8296</v>
      </c>
      <c r="D8139" s="6">
        <v>7314150135974</v>
      </c>
      <c r="E8139" t="s">
        <v>19</v>
      </c>
      <c r="F8139" t="s">
        <v>617</v>
      </c>
      <c r="G8139" t="s">
        <v>618</v>
      </c>
      <c r="H8139" s="4">
        <v>32.364721584000002</v>
      </c>
      <c r="I8139" s="12">
        <f t="shared" si="381"/>
        <v>16.506008007840002</v>
      </c>
      <c r="J8139" s="14">
        <f t="shared" si="382"/>
        <v>15.020467287134402</v>
      </c>
      <c r="K8139" s="12">
        <f t="shared" si="383"/>
        <v>30.040934574268803</v>
      </c>
    </row>
    <row r="8140" spans="1:11" x14ac:dyDescent="0.25">
      <c r="B8140" s="7" t="s">
        <v>7578</v>
      </c>
      <c r="C8140" t="s">
        <v>6429</v>
      </c>
      <c r="D8140" s="6">
        <v>7314150421794</v>
      </c>
      <c r="E8140" t="s">
        <v>1208</v>
      </c>
      <c r="F8140" t="s">
        <v>157</v>
      </c>
      <c r="G8140" t="s">
        <v>1534</v>
      </c>
      <c r="H8140" s="4">
        <v>18.349799999999998</v>
      </c>
      <c r="I8140" s="12">
        <f t="shared" si="381"/>
        <v>9.3583979999999993</v>
      </c>
      <c r="J8140" s="14">
        <f t="shared" si="382"/>
        <v>8.5161421799999992</v>
      </c>
      <c r="K8140" s="12">
        <f t="shared" si="383"/>
        <v>17.032284359999998</v>
      </c>
    </row>
    <row r="8141" spans="1:11" x14ac:dyDescent="0.25">
      <c r="B8141" t="s">
        <v>9954</v>
      </c>
      <c r="C8141" t="s">
        <v>9955</v>
      </c>
      <c r="D8141" s="6">
        <v>7314150027712</v>
      </c>
      <c r="E8141" t="s">
        <v>438</v>
      </c>
      <c r="F8141" t="s">
        <v>228</v>
      </c>
      <c r="G8141" t="s">
        <v>229</v>
      </c>
      <c r="H8141" s="4">
        <v>34.583707511999997</v>
      </c>
      <c r="I8141" s="12">
        <f t="shared" si="381"/>
        <v>17.637690831119997</v>
      </c>
      <c r="J8141" s="14">
        <f t="shared" si="382"/>
        <v>16.050298656319196</v>
      </c>
      <c r="K8141" s="12">
        <f t="shared" si="383"/>
        <v>32.100597312638392</v>
      </c>
    </row>
    <row r="8142" spans="1:11" x14ac:dyDescent="0.25">
      <c r="B8142" t="s">
        <v>9956</v>
      </c>
      <c r="C8142" t="s">
        <v>9169</v>
      </c>
      <c r="D8142" s="6">
        <v>7314150335077</v>
      </c>
      <c r="E8142" t="s">
        <v>156</v>
      </c>
      <c r="F8142" t="s">
        <v>157</v>
      </c>
      <c r="G8142" t="s">
        <v>6984</v>
      </c>
      <c r="H8142" s="4">
        <v>28.864857600000001</v>
      </c>
      <c r="I8142" s="12">
        <f t="shared" si="381"/>
        <v>14.721077376</v>
      </c>
      <c r="J8142" s="14">
        <f t="shared" si="382"/>
        <v>13.396180412160001</v>
      </c>
      <c r="K8142" s="12">
        <f t="shared" si="383"/>
        <v>26.792360824320003</v>
      </c>
    </row>
    <row r="8143" spans="1:11" x14ac:dyDescent="0.25">
      <c r="B8143" t="s">
        <v>9957</v>
      </c>
      <c r="C8143" t="s">
        <v>9958</v>
      </c>
      <c r="D8143" s="6">
        <v>7314150100187</v>
      </c>
      <c r="E8143" t="s">
        <v>156</v>
      </c>
      <c r="F8143" t="s">
        <v>580</v>
      </c>
      <c r="G8143" t="s">
        <v>581</v>
      </c>
      <c r="H8143" s="4">
        <v>36.174882787199998</v>
      </c>
      <c r="I8143" s="12">
        <f t="shared" si="381"/>
        <v>18.449190221471998</v>
      </c>
      <c r="J8143" s="14">
        <f t="shared" si="382"/>
        <v>16.788763101539519</v>
      </c>
      <c r="K8143" s="12">
        <f t="shared" si="383"/>
        <v>33.577526203079039</v>
      </c>
    </row>
    <row r="8144" spans="1:11" x14ac:dyDescent="0.25">
      <c r="B8144" t="s">
        <v>9959</v>
      </c>
      <c r="C8144" t="s">
        <v>5844</v>
      </c>
      <c r="D8144" s="6">
        <v>7314150224661</v>
      </c>
      <c r="E8144" t="s">
        <v>25</v>
      </c>
      <c r="F8144" t="s">
        <v>1275</v>
      </c>
      <c r="G8144" t="s">
        <v>2105</v>
      </c>
      <c r="H8144" s="4">
        <v>31.563721785600006</v>
      </c>
      <c r="I8144" s="12">
        <f t="shared" si="381"/>
        <v>16.097498110656002</v>
      </c>
      <c r="J8144" s="14">
        <f t="shared" si="382"/>
        <v>14.648723280696961</v>
      </c>
      <c r="K8144" s="12">
        <f t="shared" si="383"/>
        <v>29.297446561393922</v>
      </c>
    </row>
    <row r="8145" spans="2:11" x14ac:dyDescent="0.25">
      <c r="B8145" t="s">
        <v>9960</v>
      </c>
      <c r="C8145" t="s">
        <v>8144</v>
      </c>
      <c r="D8145" s="6">
        <v>7314150224647</v>
      </c>
      <c r="E8145" t="s">
        <v>25</v>
      </c>
      <c r="F8145" t="s">
        <v>1275</v>
      </c>
      <c r="G8145" t="s">
        <v>2105</v>
      </c>
      <c r="H8145" s="4">
        <v>31.563721785600006</v>
      </c>
      <c r="I8145" s="12">
        <f t="shared" si="381"/>
        <v>16.097498110656002</v>
      </c>
      <c r="J8145" s="14">
        <f t="shared" si="382"/>
        <v>14.648723280696961</v>
      </c>
      <c r="K8145" s="12">
        <f t="shared" si="383"/>
        <v>29.297446561393922</v>
      </c>
    </row>
    <row r="8146" spans="2:11" x14ac:dyDescent="0.25">
      <c r="B8146" t="s">
        <v>9961</v>
      </c>
      <c r="C8146" t="s">
        <v>9962</v>
      </c>
      <c r="D8146" s="6">
        <v>7314151222512</v>
      </c>
      <c r="E8146" t="s">
        <v>25</v>
      </c>
      <c r="F8146" t="s">
        <v>173</v>
      </c>
      <c r="G8146" t="s">
        <v>588</v>
      </c>
      <c r="H8146" s="4">
        <v>34.518761582400003</v>
      </c>
      <c r="I8146" s="12">
        <f t="shared" si="381"/>
        <v>17.604568407024001</v>
      </c>
      <c r="J8146" s="14">
        <f t="shared" si="382"/>
        <v>16.02015725039184</v>
      </c>
      <c r="K8146" s="12">
        <f t="shared" si="383"/>
        <v>32.04031450078368</v>
      </c>
    </row>
    <row r="8147" spans="2:11" x14ac:dyDescent="0.25">
      <c r="B8147" s="7" t="s">
        <v>9172</v>
      </c>
      <c r="C8147" t="s">
        <v>9173</v>
      </c>
      <c r="D8147" s="6">
        <v>7314150421619</v>
      </c>
      <c r="E8147" t="s">
        <v>19</v>
      </c>
      <c r="F8147" t="s">
        <v>157</v>
      </c>
      <c r="G8147" t="s">
        <v>1534</v>
      </c>
      <c r="H8147" s="4">
        <v>25.5</v>
      </c>
      <c r="I8147" s="12">
        <f t="shared" si="381"/>
        <v>13.005000000000001</v>
      </c>
      <c r="J8147" s="14">
        <f t="shared" si="382"/>
        <v>11.834550000000002</v>
      </c>
      <c r="K8147" s="12">
        <f t="shared" si="383"/>
        <v>23.669100000000004</v>
      </c>
    </row>
    <row r="8148" spans="2:11" x14ac:dyDescent="0.25">
      <c r="B8148" s="7" t="s">
        <v>7845</v>
      </c>
      <c r="C8148" t="s">
        <v>6429</v>
      </c>
      <c r="D8148" s="6">
        <v>7314150421800</v>
      </c>
      <c r="E8148" t="s">
        <v>156</v>
      </c>
      <c r="F8148" t="s">
        <v>157</v>
      </c>
      <c r="G8148" t="s">
        <v>1534</v>
      </c>
      <c r="H8148" s="4">
        <v>20.787599999999998</v>
      </c>
      <c r="I8148" s="12">
        <f t="shared" si="381"/>
        <v>10.601675999999999</v>
      </c>
      <c r="J8148" s="14">
        <f t="shared" si="382"/>
        <v>9.6475251599999989</v>
      </c>
      <c r="K8148" s="12">
        <f t="shared" si="383"/>
        <v>19.295050319999998</v>
      </c>
    </row>
    <row r="8149" spans="2:11" x14ac:dyDescent="0.25">
      <c r="B8149" t="s">
        <v>9967</v>
      </c>
      <c r="C8149" t="s">
        <v>5718</v>
      </c>
      <c r="D8149" s="6">
        <v>7314151105952</v>
      </c>
      <c r="E8149" t="s">
        <v>25</v>
      </c>
      <c r="F8149" t="s">
        <v>173</v>
      </c>
      <c r="G8149" t="s">
        <v>198</v>
      </c>
      <c r="H8149" s="4">
        <v>28.0458172656</v>
      </c>
      <c r="I8149" s="12">
        <f t="shared" si="381"/>
        <v>14.303366805456001</v>
      </c>
      <c r="J8149" s="14">
        <f t="shared" si="382"/>
        <v>13.016063792964962</v>
      </c>
      <c r="K8149" s="12">
        <f t="shared" si="383"/>
        <v>26.032127585929924</v>
      </c>
    </row>
    <row r="8150" spans="2:11" x14ac:dyDescent="0.25">
      <c r="B8150" t="s">
        <v>9968</v>
      </c>
      <c r="C8150" t="s">
        <v>5723</v>
      </c>
      <c r="D8150" s="6">
        <v>7314151810870</v>
      </c>
      <c r="E8150" t="s">
        <v>25</v>
      </c>
      <c r="F8150" t="s">
        <v>173</v>
      </c>
      <c r="G8150" t="s">
        <v>198</v>
      </c>
      <c r="H8150" s="4">
        <v>28.056641587200001</v>
      </c>
      <c r="I8150" s="12">
        <f t="shared" si="381"/>
        <v>14.308887209472001</v>
      </c>
      <c r="J8150" s="14">
        <f t="shared" si="382"/>
        <v>13.021087360619521</v>
      </c>
      <c r="K8150" s="12">
        <f t="shared" si="383"/>
        <v>26.042174721239043</v>
      </c>
    </row>
    <row r="8151" spans="2:11" x14ac:dyDescent="0.25">
      <c r="B8151" t="s">
        <v>9969</v>
      </c>
      <c r="C8151" t="s">
        <v>9970</v>
      </c>
      <c r="D8151" s="6">
        <v>7314150283316</v>
      </c>
      <c r="E8151" t="s">
        <v>25</v>
      </c>
      <c r="F8151" t="s">
        <v>228</v>
      </c>
      <c r="G8151" t="s">
        <v>563</v>
      </c>
      <c r="H8151" s="4">
        <v>30.113262691199999</v>
      </c>
      <c r="I8151" s="12">
        <f t="shared" si="381"/>
        <v>15.357763972512</v>
      </c>
      <c r="J8151" s="14">
        <f t="shared" si="382"/>
        <v>13.97556521498592</v>
      </c>
      <c r="K8151" s="12">
        <f t="shared" si="383"/>
        <v>27.95113042997184</v>
      </c>
    </row>
    <row r="8152" spans="2:11" x14ac:dyDescent="0.25">
      <c r="B8152" t="s">
        <v>9971</v>
      </c>
      <c r="C8152" t="s">
        <v>3646</v>
      </c>
      <c r="D8152" s="6">
        <v>7311518042042</v>
      </c>
      <c r="E8152" t="s">
        <v>19</v>
      </c>
      <c r="F8152" t="s">
        <v>399</v>
      </c>
      <c r="G8152" t="s">
        <v>3647</v>
      </c>
      <c r="H8152" s="4">
        <v>33.587869924800003</v>
      </c>
      <c r="I8152" s="12">
        <f t="shared" si="381"/>
        <v>17.129813661648001</v>
      </c>
      <c r="J8152" s="14">
        <f t="shared" si="382"/>
        <v>15.588130432099682</v>
      </c>
      <c r="K8152" s="12">
        <f t="shared" si="383"/>
        <v>31.176260864199364</v>
      </c>
    </row>
    <row r="8153" spans="2:11" x14ac:dyDescent="0.25">
      <c r="B8153" t="s">
        <v>9972</v>
      </c>
      <c r="C8153" t="s">
        <v>7809</v>
      </c>
      <c r="D8153" s="6">
        <v>7314150269310</v>
      </c>
      <c r="E8153" t="s">
        <v>25</v>
      </c>
      <c r="F8153" t="s">
        <v>325</v>
      </c>
      <c r="G8153" t="s">
        <v>505</v>
      </c>
      <c r="H8153" s="4">
        <v>29.821006008000005</v>
      </c>
      <c r="I8153" s="12">
        <f t="shared" si="381"/>
        <v>15.208713064080003</v>
      </c>
      <c r="J8153" s="14">
        <f t="shared" si="382"/>
        <v>13.839928888312803</v>
      </c>
      <c r="K8153" s="12">
        <f t="shared" si="383"/>
        <v>27.679857776625607</v>
      </c>
    </row>
    <row r="8154" spans="2:11" x14ac:dyDescent="0.25">
      <c r="B8154" t="s">
        <v>9973</v>
      </c>
      <c r="C8154" t="s">
        <v>9974</v>
      </c>
      <c r="D8154" s="6">
        <v>7314151809744</v>
      </c>
      <c r="E8154" t="s">
        <v>25</v>
      </c>
      <c r="F8154" t="s">
        <v>173</v>
      </c>
      <c r="G8154" t="s">
        <v>1184</v>
      </c>
      <c r="H8154" s="4">
        <v>34.713599371199997</v>
      </c>
      <c r="I8154" s="12">
        <f t="shared" si="381"/>
        <v>17.703935679312</v>
      </c>
      <c r="J8154" s="14">
        <f t="shared" si="382"/>
        <v>16.110581468173919</v>
      </c>
      <c r="K8154" s="12">
        <f t="shared" si="383"/>
        <v>32.221162936347838</v>
      </c>
    </row>
    <row r="8155" spans="2:11" x14ac:dyDescent="0.25">
      <c r="B8155" t="s">
        <v>9975</v>
      </c>
      <c r="C8155" t="s">
        <v>3570</v>
      </c>
      <c r="D8155" s="6">
        <v>7314150137701</v>
      </c>
      <c r="E8155" t="s">
        <v>156</v>
      </c>
      <c r="F8155" t="s">
        <v>173</v>
      </c>
      <c r="G8155" t="s">
        <v>174</v>
      </c>
      <c r="H8155" s="4">
        <v>34.053315753600003</v>
      </c>
      <c r="I8155" s="12">
        <f t="shared" si="381"/>
        <v>17.367191034336003</v>
      </c>
      <c r="J8155" s="14">
        <f t="shared" si="382"/>
        <v>15.804143841245763</v>
      </c>
      <c r="K8155" s="12">
        <f t="shared" si="383"/>
        <v>31.608287682491525</v>
      </c>
    </row>
    <row r="8156" spans="2:11" x14ac:dyDescent="0.25">
      <c r="B8156" t="s">
        <v>9976</v>
      </c>
      <c r="C8156" t="s">
        <v>7526</v>
      </c>
      <c r="D8156" s="6">
        <v>7314151844837</v>
      </c>
      <c r="E8156" t="s">
        <v>25</v>
      </c>
      <c r="F8156" t="s">
        <v>173</v>
      </c>
      <c r="G8156" t="s">
        <v>174</v>
      </c>
      <c r="H8156" s="4">
        <v>36.369720576000006</v>
      </c>
      <c r="I8156" s="12">
        <f t="shared" si="381"/>
        <v>18.548557493760004</v>
      </c>
      <c r="J8156" s="14">
        <f t="shared" si="382"/>
        <v>16.879187319321606</v>
      </c>
      <c r="K8156" s="12">
        <f t="shared" si="383"/>
        <v>33.758374638643211</v>
      </c>
    </row>
    <row r="8157" spans="2:11" x14ac:dyDescent="0.25">
      <c r="B8157" s="7" t="s">
        <v>10105</v>
      </c>
      <c r="C8157" t="s">
        <v>6429</v>
      </c>
      <c r="D8157" s="6">
        <v>7314150421817</v>
      </c>
      <c r="E8157" t="s">
        <v>156</v>
      </c>
      <c r="F8157" t="s">
        <v>157</v>
      </c>
      <c r="G8157" t="s">
        <v>1534</v>
      </c>
      <c r="H8157" s="4">
        <v>28.978200000000001</v>
      </c>
      <c r="I8157" s="12">
        <f t="shared" si="381"/>
        <v>14.778882000000001</v>
      </c>
      <c r="J8157" s="14">
        <f t="shared" si="382"/>
        <v>13.448782620000001</v>
      </c>
      <c r="K8157" s="12">
        <f t="shared" si="383"/>
        <v>26.897565240000002</v>
      </c>
    </row>
    <row r="8158" spans="2:11" x14ac:dyDescent="0.25">
      <c r="B8158" t="s">
        <v>9978</v>
      </c>
      <c r="C8158" t="s">
        <v>9855</v>
      </c>
      <c r="D8158" s="6">
        <v>7314150231362</v>
      </c>
      <c r="E8158" t="s">
        <v>156</v>
      </c>
      <c r="F8158" t="s">
        <v>157</v>
      </c>
      <c r="G8158" t="s">
        <v>6984</v>
      </c>
      <c r="H8158" s="4">
        <v>30.914262489600002</v>
      </c>
      <c r="I8158" s="12">
        <f t="shared" si="381"/>
        <v>15.766273869696001</v>
      </c>
      <c r="J8158" s="14">
        <f t="shared" si="382"/>
        <v>14.347309221423361</v>
      </c>
      <c r="K8158" s="12">
        <f t="shared" si="383"/>
        <v>28.694618442846721</v>
      </c>
    </row>
    <row r="8159" spans="2:11" x14ac:dyDescent="0.25">
      <c r="B8159" t="s">
        <v>9979</v>
      </c>
      <c r="C8159" t="s">
        <v>7594</v>
      </c>
      <c r="D8159" s="6">
        <v>7314151834197</v>
      </c>
      <c r="E8159" t="s">
        <v>213</v>
      </c>
      <c r="F8159" t="s">
        <v>20</v>
      </c>
      <c r="G8159" t="s">
        <v>193</v>
      </c>
      <c r="H8159" s="4">
        <v>34.746072336000005</v>
      </c>
      <c r="I8159" s="12">
        <f t="shared" si="381"/>
        <v>17.720496891360003</v>
      </c>
      <c r="J8159" s="14">
        <f t="shared" si="382"/>
        <v>16.125652171137602</v>
      </c>
      <c r="K8159" s="12">
        <f t="shared" si="383"/>
        <v>32.251304342275205</v>
      </c>
    </row>
    <row r="8160" spans="2:11" x14ac:dyDescent="0.25">
      <c r="B8160" t="s">
        <v>9980</v>
      </c>
      <c r="C8160" t="s">
        <v>7596</v>
      </c>
      <c r="D8160" s="6">
        <v>7314151834258</v>
      </c>
      <c r="E8160" t="s">
        <v>213</v>
      </c>
      <c r="F8160" t="s">
        <v>20</v>
      </c>
      <c r="G8160" t="s">
        <v>193</v>
      </c>
      <c r="H8160" s="4">
        <v>34.735248014400014</v>
      </c>
      <c r="I8160" s="12">
        <f t="shared" si="381"/>
        <v>17.714976487344007</v>
      </c>
      <c r="J8160" s="14">
        <f t="shared" si="382"/>
        <v>16.120628603483048</v>
      </c>
      <c r="K8160" s="12">
        <f t="shared" si="383"/>
        <v>32.241257206966097</v>
      </c>
    </row>
    <row r="8161" spans="1:11" x14ac:dyDescent="0.25">
      <c r="B8161" s="7">
        <v>960100010</v>
      </c>
      <c r="C8161" t="s">
        <v>9981</v>
      </c>
      <c r="D8161" s="6">
        <v>8413345031073</v>
      </c>
      <c r="E8161" t="s">
        <v>25</v>
      </c>
      <c r="F8161" t="s">
        <v>26</v>
      </c>
      <c r="G8161" t="s">
        <v>425</v>
      </c>
      <c r="H8161" s="4">
        <v>50.724599999999995</v>
      </c>
      <c r="I8161" s="12">
        <f t="shared" si="381"/>
        <v>25.869546</v>
      </c>
      <c r="J8161" s="14">
        <f t="shared" si="382"/>
        <v>23.54128686</v>
      </c>
      <c r="K8161" s="12">
        <f t="shared" si="383"/>
        <v>47.082573719999999</v>
      </c>
    </row>
    <row r="8162" spans="1:11" x14ac:dyDescent="0.25">
      <c r="B8162" t="s">
        <v>9982</v>
      </c>
      <c r="C8162" t="s">
        <v>9563</v>
      </c>
      <c r="D8162" s="6">
        <v>7314150421831</v>
      </c>
      <c r="E8162" t="s">
        <v>19</v>
      </c>
      <c r="F8162" t="s">
        <v>157</v>
      </c>
      <c r="G8162" t="s">
        <v>1534</v>
      </c>
      <c r="H8162" s="4">
        <v>32.148360000000004</v>
      </c>
      <c r="I8162" s="12">
        <f t="shared" si="381"/>
        <v>16.395663600000002</v>
      </c>
      <c r="J8162" s="14">
        <f t="shared" si="382"/>
        <v>14.920053876000003</v>
      </c>
      <c r="K8162" s="12">
        <f t="shared" si="383"/>
        <v>29.840107752000005</v>
      </c>
    </row>
    <row r="8163" spans="1:11" x14ac:dyDescent="0.25">
      <c r="B8163" t="s">
        <v>9983</v>
      </c>
      <c r="C8163" t="s">
        <v>9114</v>
      </c>
      <c r="D8163" s="6">
        <v>7314150362523</v>
      </c>
      <c r="E8163" t="s">
        <v>25</v>
      </c>
      <c r="F8163" t="s">
        <v>481</v>
      </c>
      <c r="G8163" t="s">
        <v>482</v>
      </c>
      <c r="H8163" s="4">
        <v>29.615343897600003</v>
      </c>
      <c r="I8163" s="12">
        <f t="shared" si="381"/>
        <v>15.103825387776002</v>
      </c>
      <c r="J8163" s="14">
        <f t="shared" si="382"/>
        <v>13.744481102876163</v>
      </c>
      <c r="K8163" s="12">
        <f t="shared" si="383"/>
        <v>27.488962205752326</v>
      </c>
    </row>
    <row r="8164" spans="1:11" x14ac:dyDescent="0.25">
      <c r="B8164" t="s">
        <v>9984</v>
      </c>
      <c r="C8164" t="s">
        <v>9985</v>
      </c>
      <c r="D8164" s="6">
        <v>7311518277246</v>
      </c>
      <c r="E8164" t="s">
        <v>184</v>
      </c>
      <c r="F8164" t="s">
        <v>157</v>
      </c>
      <c r="G8164" t="s">
        <v>6389</v>
      </c>
      <c r="H8164" s="4">
        <v>32.916761985600004</v>
      </c>
      <c r="I8164" s="12">
        <f t="shared" si="381"/>
        <v>16.787548612656003</v>
      </c>
      <c r="J8164" s="14">
        <f t="shared" si="382"/>
        <v>15.276669237516964</v>
      </c>
      <c r="K8164" s="12">
        <f t="shared" si="383"/>
        <v>30.553338475033929</v>
      </c>
    </row>
    <row r="8165" spans="1:11" x14ac:dyDescent="0.25">
      <c r="B8165" t="s">
        <v>9986</v>
      </c>
      <c r="C8165" t="s">
        <v>9676</v>
      </c>
      <c r="D8165" s="6">
        <v>7314151232764</v>
      </c>
      <c r="E8165" t="s">
        <v>25</v>
      </c>
      <c r="F8165" t="s">
        <v>173</v>
      </c>
      <c r="G8165" t="s">
        <v>588</v>
      </c>
      <c r="H8165" s="4">
        <v>34.637829119999999</v>
      </c>
      <c r="I8165" s="12">
        <f t="shared" si="381"/>
        <v>17.6652928512</v>
      </c>
      <c r="J8165" s="14">
        <f t="shared" si="382"/>
        <v>16.075416494592002</v>
      </c>
      <c r="K8165" s="12">
        <f t="shared" si="383"/>
        <v>32.150832989184003</v>
      </c>
    </row>
    <row r="8166" spans="1:11" x14ac:dyDescent="0.25">
      <c r="B8166" t="s">
        <v>9987</v>
      </c>
      <c r="C8166" t="s">
        <v>9676</v>
      </c>
      <c r="D8166" s="6">
        <v>7314151232771</v>
      </c>
      <c r="E8166" t="s">
        <v>25</v>
      </c>
      <c r="F8166" t="s">
        <v>173</v>
      </c>
      <c r="G8166" t="s">
        <v>588</v>
      </c>
      <c r="H8166" s="4">
        <v>34.637829119999999</v>
      </c>
      <c r="I8166" s="12">
        <f t="shared" si="381"/>
        <v>17.6652928512</v>
      </c>
      <c r="J8166" s="14">
        <f t="shared" si="382"/>
        <v>16.075416494592002</v>
      </c>
      <c r="K8166" s="12">
        <f t="shared" si="383"/>
        <v>32.150832989184003</v>
      </c>
    </row>
    <row r="8167" spans="1:11" x14ac:dyDescent="0.25">
      <c r="B8167" t="s">
        <v>9988</v>
      </c>
      <c r="C8167" t="s">
        <v>6673</v>
      </c>
      <c r="D8167" s="6">
        <v>7311518023768</v>
      </c>
      <c r="E8167" t="s">
        <v>25</v>
      </c>
      <c r="F8167" t="s">
        <v>15</v>
      </c>
      <c r="G8167" t="s">
        <v>5639</v>
      </c>
      <c r="H8167" s="4">
        <v>36.705274545599998</v>
      </c>
      <c r="I8167" s="12">
        <f t="shared" si="381"/>
        <v>18.719690018255999</v>
      </c>
      <c r="J8167" s="14">
        <f t="shared" si="382"/>
        <v>17.034917916612962</v>
      </c>
      <c r="K8167" s="12">
        <f t="shared" si="383"/>
        <v>34.069835833225923</v>
      </c>
    </row>
    <row r="8168" spans="1:11" x14ac:dyDescent="0.25">
      <c r="B8168" t="s">
        <v>9989</v>
      </c>
      <c r="C8168" t="s">
        <v>8952</v>
      </c>
      <c r="D8168" s="6">
        <v>7314150231324</v>
      </c>
      <c r="E8168" t="s">
        <v>156</v>
      </c>
      <c r="F8168" t="s">
        <v>157</v>
      </c>
      <c r="G8168" t="s">
        <v>6984</v>
      </c>
      <c r="H8168" s="4">
        <v>37.343909520000004</v>
      </c>
      <c r="I8168" s="12">
        <f t="shared" si="381"/>
        <v>19.045393855200004</v>
      </c>
      <c r="J8168" s="14">
        <f t="shared" si="382"/>
        <v>17.331308408232005</v>
      </c>
      <c r="K8168" s="12">
        <f t="shared" si="383"/>
        <v>34.662616816464009</v>
      </c>
    </row>
    <row r="8169" spans="1:11" x14ac:dyDescent="0.25">
      <c r="A8169" t="s">
        <v>0</v>
      </c>
      <c r="B8169" s="7" t="s">
        <v>1514</v>
      </c>
      <c r="C8169" t="s">
        <v>1515</v>
      </c>
      <c r="D8169" s="6">
        <v>7314150430833</v>
      </c>
      <c r="E8169" t="s">
        <v>156</v>
      </c>
      <c r="F8169" t="s">
        <v>173</v>
      </c>
      <c r="G8169" t="s">
        <v>198</v>
      </c>
      <c r="H8169" s="4">
        <v>4.8959999999999999</v>
      </c>
      <c r="I8169" s="12">
        <f t="shared" si="381"/>
        <v>2.4969600000000001</v>
      </c>
      <c r="J8169" s="14">
        <f t="shared" si="382"/>
        <v>2.2722336000000003</v>
      </c>
      <c r="K8169" s="12">
        <f t="shared" si="383"/>
        <v>4.5444672000000006</v>
      </c>
    </row>
    <row r="8170" spans="1:11" x14ac:dyDescent="0.25">
      <c r="B8170" t="s">
        <v>9990</v>
      </c>
      <c r="C8170" t="s">
        <v>6045</v>
      </c>
      <c r="D8170" s="6">
        <v>7314150404742</v>
      </c>
      <c r="E8170" t="s">
        <v>25</v>
      </c>
      <c r="F8170" t="s">
        <v>109</v>
      </c>
      <c r="G8170" t="s">
        <v>811</v>
      </c>
      <c r="H8170" s="4">
        <v>29.077099199999999</v>
      </c>
      <c r="I8170" s="12">
        <f t="shared" si="381"/>
        <v>14.829320592</v>
      </c>
      <c r="J8170" s="14">
        <f t="shared" si="382"/>
        <v>13.494681738720001</v>
      </c>
      <c r="K8170" s="12">
        <f t="shared" si="383"/>
        <v>26.989363477440001</v>
      </c>
    </row>
    <row r="8171" spans="1:11" x14ac:dyDescent="0.25">
      <c r="B8171" t="s">
        <v>9991</v>
      </c>
      <c r="C8171" t="s">
        <v>5682</v>
      </c>
      <c r="D8171" s="6">
        <v>7314150308682</v>
      </c>
      <c r="E8171" t="s">
        <v>25</v>
      </c>
      <c r="F8171" t="s">
        <v>109</v>
      </c>
      <c r="G8171" t="s">
        <v>110</v>
      </c>
      <c r="H8171" s="4">
        <v>29.950897867200005</v>
      </c>
      <c r="I8171" s="12">
        <f t="shared" si="381"/>
        <v>15.274957912272003</v>
      </c>
      <c r="J8171" s="14">
        <f t="shared" si="382"/>
        <v>13.900211700167523</v>
      </c>
      <c r="K8171" s="12">
        <f t="shared" si="383"/>
        <v>27.800423400335045</v>
      </c>
    </row>
    <row r="8172" spans="1:11" x14ac:dyDescent="0.25">
      <c r="B8172" s="7" t="s">
        <v>12290</v>
      </c>
      <c r="C8172" t="s">
        <v>7631</v>
      </c>
      <c r="D8172" s="6">
        <v>7314150218349</v>
      </c>
      <c r="E8172" t="s">
        <v>25</v>
      </c>
      <c r="F8172" t="s">
        <v>15</v>
      </c>
      <c r="G8172" t="s">
        <v>1995</v>
      </c>
      <c r="H8172" s="4">
        <v>9.843</v>
      </c>
      <c r="I8172" s="12">
        <f t="shared" si="381"/>
        <v>5.0199300000000004</v>
      </c>
      <c r="J8172" s="14">
        <f t="shared" si="382"/>
        <v>4.5681363000000008</v>
      </c>
      <c r="K8172" s="12">
        <f t="shared" si="383"/>
        <v>9.1362726000000016</v>
      </c>
    </row>
    <row r="8173" spans="1:11" x14ac:dyDescent="0.25">
      <c r="B8173" t="s">
        <v>9993</v>
      </c>
      <c r="C8173" t="s">
        <v>9477</v>
      </c>
      <c r="D8173" s="6">
        <v>7314150317554</v>
      </c>
      <c r="E8173" t="s">
        <v>25</v>
      </c>
      <c r="F8173" t="s">
        <v>109</v>
      </c>
      <c r="G8173" t="s">
        <v>2755</v>
      </c>
      <c r="H8173" s="4">
        <v>29.972546510400004</v>
      </c>
      <c r="I8173" s="12">
        <f t="shared" si="381"/>
        <v>15.285998720304002</v>
      </c>
      <c r="J8173" s="14">
        <f t="shared" si="382"/>
        <v>13.910258835476643</v>
      </c>
      <c r="K8173" s="12">
        <f t="shared" si="383"/>
        <v>27.820517670953286</v>
      </c>
    </row>
    <row r="8174" spans="1:11" x14ac:dyDescent="0.25">
      <c r="B8174" t="s">
        <v>9994</v>
      </c>
      <c r="C8174" t="s">
        <v>5684</v>
      </c>
      <c r="D8174" s="6">
        <v>7314150343379</v>
      </c>
      <c r="E8174" t="s">
        <v>25</v>
      </c>
      <c r="F8174" t="s">
        <v>109</v>
      </c>
      <c r="G8174" t="s">
        <v>110</v>
      </c>
      <c r="H8174" s="4">
        <v>29.669465505600002</v>
      </c>
      <c r="I8174" s="12">
        <f t="shared" si="381"/>
        <v>15.131427407856002</v>
      </c>
      <c r="J8174" s="14">
        <f t="shared" si="382"/>
        <v>13.769598941148962</v>
      </c>
      <c r="K8174" s="12">
        <f t="shared" si="383"/>
        <v>27.539197882297923</v>
      </c>
    </row>
    <row r="8175" spans="1:11" x14ac:dyDescent="0.25">
      <c r="B8175" t="s">
        <v>9995</v>
      </c>
      <c r="C8175" t="s">
        <v>9996</v>
      </c>
      <c r="D8175" s="6">
        <v>7314150199389</v>
      </c>
      <c r="E8175" t="s">
        <v>25</v>
      </c>
      <c r="F8175" t="s">
        <v>15</v>
      </c>
      <c r="G8175" t="s">
        <v>248</v>
      </c>
      <c r="H8175" s="4">
        <v>34.778545300800012</v>
      </c>
      <c r="I8175" s="12">
        <f t="shared" si="381"/>
        <v>17.737058103408007</v>
      </c>
      <c r="J8175" s="14">
        <f t="shared" si="382"/>
        <v>16.140722874101286</v>
      </c>
      <c r="K8175" s="12">
        <f t="shared" si="383"/>
        <v>32.281445748202572</v>
      </c>
    </row>
    <row r="8176" spans="1:11" x14ac:dyDescent="0.25">
      <c r="B8176" t="s">
        <v>9997</v>
      </c>
      <c r="C8176" t="s">
        <v>9996</v>
      </c>
      <c r="D8176" s="6">
        <v>7314150199396</v>
      </c>
      <c r="E8176" t="s">
        <v>25</v>
      </c>
      <c r="F8176" t="s">
        <v>15</v>
      </c>
      <c r="G8176" t="s">
        <v>248</v>
      </c>
      <c r="H8176" s="4">
        <v>34.778545300800012</v>
      </c>
      <c r="I8176" s="12">
        <f t="shared" si="381"/>
        <v>17.737058103408007</v>
      </c>
      <c r="J8176" s="14">
        <f t="shared" si="382"/>
        <v>16.140722874101286</v>
      </c>
      <c r="K8176" s="12">
        <f t="shared" si="383"/>
        <v>32.281445748202572</v>
      </c>
    </row>
    <row r="8177" spans="2:11" x14ac:dyDescent="0.25">
      <c r="B8177" s="7" t="s">
        <v>7630</v>
      </c>
      <c r="C8177" t="s">
        <v>7631</v>
      </c>
      <c r="D8177" s="6">
        <v>7314150260935</v>
      </c>
      <c r="E8177" t="s">
        <v>219</v>
      </c>
      <c r="F8177" t="s">
        <v>15</v>
      </c>
      <c r="G8177" t="s">
        <v>1995</v>
      </c>
      <c r="H8177" s="4">
        <v>19.8186</v>
      </c>
      <c r="I8177" s="12">
        <f t="shared" si="381"/>
        <v>10.107486</v>
      </c>
      <c r="J8177" s="14">
        <f t="shared" si="382"/>
        <v>9.197812260000001</v>
      </c>
      <c r="K8177" s="12">
        <f t="shared" si="383"/>
        <v>18.395624520000002</v>
      </c>
    </row>
    <row r="8178" spans="2:11" x14ac:dyDescent="0.25">
      <c r="B8178" t="s">
        <v>10000</v>
      </c>
      <c r="C8178" t="s">
        <v>9996</v>
      </c>
      <c r="D8178" s="6">
        <v>7314150199570</v>
      </c>
      <c r="E8178" t="s">
        <v>25</v>
      </c>
      <c r="F8178" t="s">
        <v>15</v>
      </c>
      <c r="G8178" t="s">
        <v>248</v>
      </c>
      <c r="H8178" s="4">
        <v>34.778545300800012</v>
      </c>
      <c r="I8178" s="12">
        <f t="shared" si="381"/>
        <v>17.737058103408007</v>
      </c>
      <c r="J8178" s="14">
        <f t="shared" si="382"/>
        <v>16.140722874101286</v>
      </c>
      <c r="K8178" s="12">
        <f t="shared" si="383"/>
        <v>32.281445748202572</v>
      </c>
    </row>
    <row r="8179" spans="2:11" x14ac:dyDescent="0.25">
      <c r="B8179" t="s">
        <v>10001</v>
      </c>
      <c r="C8179" t="s">
        <v>9996</v>
      </c>
      <c r="D8179" s="6">
        <v>7314150199419</v>
      </c>
      <c r="E8179" t="s">
        <v>25</v>
      </c>
      <c r="F8179" t="s">
        <v>15</v>
      </c>
      <c r="G8179" t="s">
        <v>248</v>
      </c>
      <c r="H8179" s="4">
        <v>34.778545300800012</v>
      </c>
      <c r="I8179" s="12">
        <f t="shared" si="381"/>
        <v>17.737058103408007</v>
      </c>
      <c r="J8179" s="14">
        <f t="shared" si="382"/>
        <v>16.140722874101286</v>
      </c>
      <c r="K8179" s="12">
        <f t="shared" si="383"/>
        <v>32.281445748202572</v>
      </c>
    </row>
    <row r="8180" spans="2:11" x14ac:dyDescent="0.25">
      <c r="B8180" t="s">
        <v>10002</v>
      </c>
      <c r="C8180" t="s">
        <v>9996</v>
      </c>
      <c r="D8180" s="6">
        <v>7314150199433</v>
      </c>
      <c r="E8180" t="s">
        <v>25</v>
      </c>
      <c r="F8180" t="s">
        <v>15</v>
      </c>
      <c r="G8180" t="s">
        <v>248</v>
      </c>
      <c r="H8180" s="4">
        <v>34.778545300800012</v>
      </c>
      <c r="I8180" s="12">
        <f t="shared" si="381"/>
        <v>17.737058103408007</v>
      </c>
      <c r="J8180" s="14">
        <f t="shared" si="382"/>
        <v>16.140722874101286</v>
      </c>
      <c r="K8180" s="12">
        <f t="shared" si="383"/>
        <v>32.281445748202572</v>
      </c>
    </row>
    <row r="8181" spans="2:11" x14ac:dyDescent="0.25">
      <c r="B8181" t="s">
        <v>10003</v>
      </c>
      <c r="C8181" t="s">
        <v>9996</v>
      </c>
      <c r="D8181" s="6">
        <v>7314150199457</v>
      </c>
      <c r="E8181" t="s">
        <v>25</v>
      </c>
      <c r="F8181" t="s">
        <v>15</v>
      </c>
      <c r="G8181" t="s">
        <v>248</v>
      </c>
      <c r="H8181" s="4">
        <v>34.778545300800012</v>
      </c>
      <c r="I8181" s="12">
        <f t="shared" si="381"/>
        <v>17.737058103408007</v>
      </c>
      <c r="J8181" s="14">
        <f t="shared" si="382"/>
        <v>16.140722874101286</v>
      </c>
      <c r="K8181" s="12">
        <f t="shared" si="383"/>
        <v>32.281445748202572</v>
      </c>
    </row>
    <row r="8182" spans="2:11" x14ac:dyDescent="0.25">
      <c r="B8182" t="s">
        <v>10004</v>
      </c>
      <c r="C8182" t="s">
        <v>9996</v>
      </c>
      <c r="D8182" s="6">
        <v>7314150199518</v>
      </c>
      <c r="E8182" t="s">
        <v>25</v>
      </c>
      <c r="F8182" t="s">
        <v>15</v>
      </c>
      <c r="G8182" t="s">
        <v>248</v>
      </c>
      <c r="H8182" s="4">
        <v>34.778545300800012</v>
      </c>
      <c r="I8182" s="12">
        <f t="shared" si="381"/>
        <v>17.737058103408007</v>
      </c>
      <c r="J8182" s="14">
        <f t="shared" si="382"/>
        <v>16.140722874101286</v>
      </c>
      <c r="K8182" s="12">
        <f t="shared" si="383"/>
        <v>32.281445748202572</v>
      </c>
    </row>
    <row r="8183" spans="2:11" x14ac:dyDescent="0.25">
      <c r="B8183" t="s">
        <v>10005</v>
      </c>
      <c r="C8183" t="s">
        <v>9996</v>
      </c>
      <c r="D8183" s="6">
        <v>7314150199532</v>
      </c>
      <c r="E8183" t="s">
        <v>25</v>
      </c>
      <c r="F8183" t="s">
        <v>15</v>
      </c>
      <c r="G8183" t="s">
        <v>248</v>
      </c>
      <c r="H8183" s="4">
        <v>34.778545300800012</v>
      </c>
      <c r="I8183" s="12">
        <f t="shared" si="381"/>
        <v>17.737058103408007</v>
      </c>
      <c r="J8183" s="14">
        <f t="shared" si="382"/>
        <v>16.140722874101286</v>
      </c>
      <c r="K8183" s="12">
        <f t="shared" si="383"/>
        <v>32.281445748202572</v>
      </c>
    </row>
    <row r="8184" spans="2:11" x14ac:dyDescent="0.25">
      <c r="B8184" t="s">
        <v>10006</v>
      </c>
      <c r="C8184" t="s">
        <v>9996</v>
      </c>
      <c r="D8184" s="6">
        <v>7314150199556</v>
      </c>
      <c r="E8184" t="s">
        <v>25</v>
      </c>
      <c r="F8184" t="s">
        <v>15</v>
      </c>
      <c r="G8184" t="s">
        <v>248</v>
      </c>
      <c r="H8184" s="4">
        <v>34.778545300800012</v>
      </c>
      <c r="I8184" s="12">
        <f t="shared" si="381"/>
        <v>17.737058103408007</v>
      </c>
      <c r="J8184" s="14">
        <f t="shared" si="382"/>
        <v>16.140722874101286</v>
      </c>
      <c r="K8184" s="12">
        <f t="shared" si="383"/>
        <v>32.281445748202572</v>
      </c>
    </row>
    <row r="8185" spans="2:11" x14ac:dyDescent="0.25">
      <c r="B8185" s="7" t="s">
        <v>12291</v>
      </c>
      <c r="C8185" t="s">
        <v>7631</v>
      </c>
      <c r="D8185" s="6">
        <v>7314150218363</v>
      </c>
      <c r="E8185" t="s">
        <v>25</v>
      </c>
      <c r="F8185" t="s">
        <v>15</v>
      </c>
      <c r="G8185" t="s">
        <v>1995</v>
      </c>
      <c r="H8185" s="4">
        <v>9.843</v>
      </c>
      <c r="I8185" s="12">
        <f t="shared" si="381"/>
        <v>5.0199300000000004</v>
      </c>
      <c r="J8185" s="14">
        <f t="shared" si="382"/>
        <v>4.5681363000000008</v>
      </c>
      <c r="K8185" s="12">
        <f t="shared" si="383"/>
        <v>9.1362726000000016</v>
      </c>
    </row>
    <row r="8186" spans="2:11" x14ac:dyDescent="0.25">
      <c r="B8186" t="s">
        <v>10008</v>
      </c>
      <c r="C8186" t="s">
        <v>10009</v>
      </c>
      <c r="D8186" s="6">
        <v>7311518298302</v>
      </c>
      <c r="E8186" t="s">
        <v>227</v>
      </c>
      <c r="F8186" t="s">
        <v>1957</v>
      </c>
      <c r="G8186" t="s">
        <v>4481</v>
      </c>
      <c r="H8186" s="4">
        <v>32.992532236799995</v>
      </c>
      <c r="I8186" s="12">
        <f t="shared" si="381"/>
        <v>16.826191440768</v>
      </c>
      <c r="J8186" s="14">
        <f t="shared" si="382"/>
        <v>15.31183421109888</v>
      </c>
      <c r="K8186" s="12">
        <f t="shared" si="383"/>
        <v>30.62366842219776</v>
      </c>
    </row>
    <row r="8187" spans="2:11" x14ac:dyDescent="0.25">
      <c r="B8187" t="s">
        <v>10010</v>
      </c>
      <c r="C8187" t="s">
        <v>10011</v>
      </c>
      <c r="D8187" s="6">
        <v>7314153013309</v>
      </c>
      <c r="E8187" t="s">
        <v>25</v>
      </c>
      <c r="F8187" t="s">
        <v>481</v>
      </c>
      <c r="G8187" t="s">
        <v>482</v>
      </c>
      <c r="H8187" s="4">
        <v>36.51043675679999</v>
      </c>
      <c r="I8187" s="12">
        <f t="shared" si="381"/>
        <v>18.620322745967997</v>
      </c>
      <c r="J8187" s="14">
        <f t="shared" si="382"/>
        <v>16.944493698830879</v>
      </c>
      <c r="K8187" s="12">
        <f t="shared" si="383"/>
        <v>33.888987397661758</v>
      </c>
    </row>
    <row r="8188" spans="2:11" x14ac:dyDescent="0.25">
      <c r="B8188" t="s">
        <v>10012</v>
      </c>
      <c r="C8188" t="s">
        <v>4255</v>
      </c>
      <c r="D8188" s="6">
        <v>7311518114060</v>
      </c>
      <c r="E8188" t="s">
        <v>227</v>
      </c>
      <c r="F8188" t="s">
        <v>3972</v>
      </c>
      <c r="G8188" t="s">
        <v>4256</v>
      </c>
      <c r="H8188" s="4">
        <v>33.0033565584</v>
      </c>
      <c r="I8188" s="12">
        <f t="shared" si="381"/>
        <v>16.831711844784</v>
      </c>
      <c r="J8188" s="14">
        <f t="shared" si="382"/>
        <v>15.316857778753439</v>
      </c>
      <c r="K8188" s="12">
        <f t="shared" si="383"/>
        <v>30.633715557506878</v>
      </c>
    </row>
    <row r="8189" spans="2:11" x14ac:dyDescent="0.25">
      <c r="B8189" t="s">
        <v>10013</v>
      </c>
      <c r="C8189" t="s">
        <v>4255</v>
      </c>
      <c r="D8189" s="6">
        <v>7311518114077</v>
      </c>
      <c r="E8189" t="s">
        <v>227</v>
      </c>
      <c r="F8189" t="s">
        <v>3972</v>
      </c>
      <c r="G8189" t="s">
        <v>4256</v>
      </c>
      <c r="H8189" s="4">
        <v>33.0033565584</v>
      </c>
      <c r="I8189" s="12">
        <f t="shared" si="381"/>
        <v>16.831711844784</v>
      </c>
      <c r="J8189" s="14">
        <f t="shared" si="382"/>
        <v>15.316857778753439</v>
      </c>
      <c r="K8189" s="12">
        <f t="shared" si="383"/>
        <v>30.633715557506878</v>
      </c>
    </row>
    <row r="8190" spans="2:11" x14ac:dyDescent="0.25">
      <c r="B8190" t="s">
        <v>10014</v>
      </c>
      <c r="C8190" t="s">
        <v>4255</v>
      </c>
      <c r="D8190" s="6">
        <v>7311518114084</v>
      </c>
      <c r="E8190" t="s">
        <v>227</v>
      </c>
      <c r="F8190" t="s">
        <v>3972</v>
      </c>
      <c r="G8190" t="s">
        <v>4256</v>
      </c>
      <c r="H8190" s="4">
        <v>33.0033565584</v>
      </c>
      <c r="I8190" s="12">
        <f t="shared" si="381"/>
        <v>16.831711844784</v>
      </c>
      <c r="J8190" s="14">
        <f t="shared" si="382"/>
        <v>15.316857778753439</v>
      </c>
      <c r="K8190" s="12">
        <f t="shared" si="383"/>
        <v>30.633715557506878</v>
      </c>
    </row>
    <row r="8191" spans="2:11" x14ac:dyDescent="0.25">
      <c r="B8191" t="s">
        <v>10015</v>
      </c>
      <c r="C8191" t="s">
        <v>10016</v>
      </c>
      <c r="D8191" s="6">
        <v>7314150337279</v>
      </c>
      <c r="E8191" t="s">
        <v>156</v>
      </c>
      <c r="F8191" t="s">
        <v>3187</v>
      </c>
      <c r="G8191" t="s">
        <v>3188</v>
      </c>
      <c r="H8191" s="4">
        <v>32.472964800000007</v>
      </c>
      <c r="I8191" s="12">
        <f t="shared" si="381"/>
        <v>16.561212048000005</v>
      </c>
      <c r="J8191" s="14">
        <f t="shared" si="382"/>
        <v>15.070702963680006</v>
      </c>
      <c r="K8191" s="12">
        <f t="shared" si="383"/>
        <v>30.141405927360012</v>
      </c>
    </row>
    <row r="8192" spans="2:11" x14ac:dyDescent="0.25">
      <c r="B8192" t="s">
        <v>10017</v>
      </c>
      <c r="C8192" t="s">
        <v>10018</v>
      </c>
      <c r="D8192" s="6">
        <v>7311518160999</v>
      </c>
      <c r="E8192" t="s">
        <v>19</v>
      </c>
      <c r="F8192" t="s">
        <v>157</v>
      </c>
      <c r="G8192" t="s">
        <v>7471</v>
      </c>
      <c r="H8192" s="4">
        <v>34.3022751504</v>
      </c>
      <c r="I8192" s="12">
        <f t="shared" si="381"/>
        <v>17.494160326704002</v>
      </c>
      <c r="J8192" s="14">
        <f t="shared" si="382"/>
        <v>15.919685897300642</v>
      </c>
      <c r="K8192" s="12">
        <f t="shared" si="383"/>
        <v>31.839371794601284</v>
      </c>
    </row>
    <row r="8193" spans="1:11" x14ac:dyDescent="0.25">
      <c r="B8193" t="s">
        <v>10019</v>
      </c>
      <c r="C8193" t="s">
        <v>9256</v>
      </c>
      <c r="D8193" s="6">
        <v>7314150106523</v>
      </c>
      <c r="E8193" t="s">
        <v>156</v>
      </c>
      <c r="F8193" t="s">
        <v>157</v>
      </c>
      <c r="G8193" t="s">
        <v>6984</v>
      </c>
      <c r="H8193" s="4">
        <v>31.249816459200005</v>
      </c>
      <c r="I8193" s="12">
        <f t="shared" si="381"/>
        <v>15.937406394192003</v>
      </c>
      <c r="J8193" s="14">
        <f t="shared" si="382"/>
        <v>14.503039818714724</v>
      </c>
      <c r="K8193" s="12">
        <f t="shared" si="383"/>
        <v>29.006079637429448</v>
      </c>
    </row>
    <row r="8194" spans="1:11" x14ac:dyDescent="0.25">
      <c r="B8194" t="s">
        <v>10020</v>
      </c>
      <c r="C8194" t="s">
        <v>8072</v>
      </c>
      <c r="D8194" s="6">
        <v>7311518024338</v>
      </c>
      <c r="E8194" t="s">
        <v>9</v>
      </c>
      <c r="F8194" t="s">
        <v>20</v>
      </c>
      <c r="G8194" t="s">
        <v>21</v>
      </c>
      <c r="H8194" s="4">
        <v>32.721924196800003</v>
      </c>
      <c r="I8194" s="12">
        <f t="shared" si="381"/>
        <v>16.688181340368001</v>
      </c>
      <c r="J8194" s="14">
        <f t="shared" si="382"/>
        <v>15.186245019734882</v>
      </c>
      <c r="K8194" s="12">
        <f t="shared" si="383"/>
        <v>30.372490039469763</v>
      </c>
    </row>
    <row r="8195" spans="1:11" x14ac:dyDescent="0.25">
      <c r="B8195" t="s">
        <v>10021</v>
      </c>
      <c r="C8195" t="s">
        <v>5718</v>
      </c>
      <c r="D8195" s="6">
        <v>7314150166435</v>
      </c>
      <c r="E8195" t="s">
        <v>25</v>
      </c>
      <c r="F8195" t="s">
        <v>173</v>
      </c>
      <c r="G8195" t="s">
        <v>198</v>
      </c>
      <c r="H8195" s="4">
        <v>29.745235756800003</v>
      </c>
      <c r="I8195" s="12">
        <f t="shared" ref="I8195:I8258" si="384">H8195*(1-49%)</f>
        <v>15.170070235968002</v>
      </c>
      <c r="J8195" s="14">
        <f t="shared" ref="J8195:J8258" si="385">I8195*(1-9%)</f>
        <v>13.804763914730882</v>
      </c>
      <c r="K8195" s="12">
        <f t="shared" ref="K8195:K8258" si="386">J8195*2</f>
        <v>27.609527829461765</v>
      </c>
    </row>
    <row r="8196" spans="1:11" x14ac:dyDescent="0.25">
      <c r="B8196" t="s">
        <v>10022</v>
      </c>
      <c r="C8196" t="s">
        <v>9822</v>
      </c>
      <c r="D8196" s="6">
        <v>7314150384532</v>
      </c>
      <c r="E8196" t="s">
        <v>25</v>
      </c>
      <c r="F8196" t="s">
        <v>173</v>
      </c>
      <c r="G8196" t="s">
        <v>174</v>
      </c>
      <c r="H8196" s="4">
        <v>32.897448000000004</v>
      </c>
      <c r="I8196" s="12">
        <f t="shared" si="384"/>
        <v>16.777698480000002</v>
      </c>
      <c r="J8196" s="14">
        <f t="shared" si="385"/>
        <v>15.267705616800002</v>
      </c>
      <c r="K8196" s="12">
        <f t="shared" si="386"/>
        <v>30.535411233600005</v>
      </c>
    </row>
    <row r="8197" spans="1:11" x14ac:dyDescent="0.25">
      <c r="B8197" t="s">
        <v>10023</v>
      </c>
      <c r="C8197" t="s">
        <v>9822</v>
      </c>
      <c r="D8197" s="6">
        <v>7314150384549</v>
      </c>
      <c r="E8197" t="s">
        <v>25</v>
      </c>
      <c r="F8197" t="s">
        <v>173</v>
      </c>
      <c r="G8197" t="s">
        <v>174</v>
      </c>
      <c r="H8197" s="4">
        <v>32.897448000000004</v>
      </c>
      <c r="I8197" s="12">
        <f t="shared" si="384"/>
        <v>16.777698480000002</v>
      </c>
      <c r="J8197" s="14">
        <f t="shared" si="385"/>
        <v>15.267705616800002</v>
      </c>
      <c r="K8197" s="12">
        <f t="shared" si="386"/>
        <v>30.535411233600005</v>
      </c>
    </row>
    <row r="8198" spans="1:11" x14ac:dyDescent="0.25">
      <c r="B8198" t="s">
        <v>10024</v>
      </c>
      <c r="C8198" t="s">
        <v>9822</v>
      </c>
      <c r="D8198" s="6">
        <v>7314150384556</v>
      </c>
      <c r="E8198" t="s">
        <v>25</v>
      </c>
      <c r="F8198" t="s">
        <v>173</v>
      </c>
      <c r="G8198" t="s">
        <v>174</v>
      </c>
      <c r="H8198" s="4">
        <v>32.897448000000004</v>
      </c>
      <c r="I8198" s="12">
        <f t="shared" si="384"/>
        <v>16.777698480000002</v>
      </c>
      <c r="J8198" s="14">
        <f t="shared" si="385"/>
        <v>15.267705616800002</v>
      </c>
      <c r="K8198" s="12">
        <f t="shared" si="386"/>
        <v>30.535411233600005</v>
      </c>
    </row>
    <row r="8199" spans="1:11" x14ac:dyDescent="0.25">
      <c r="B8199" t="s">
        <v>10025</v>
      </c>
      <c r="C8199" t="s">
        <v>9822</v>
      </c>
      <c r="D8199" s="6">
        <v>7314150384563</v>
      </c>
      <c r="E8199" t="s">
        <v>25</v>
      </c>
      <c r="F8199" t="s">
        <v>173</v>
      </c>
      <c r="G8199" t="s">
        <v>174</v>
      </c>
      <c r="H8199" s="4">
        <v>32.897448000000004</v>
      </c>
      <c r="I8199" s="12">
        <f t="shared" si="384"/>
        <v>16.777698480000002</v>
      </c>
      <c r="J8199" s="14">
        <f t="shared" si="385"/>
        <v>15.267705616800002</v>
      </c>
      <c r="K8199" s="12">
        <f t="shared" si="386"/>
        <v>30.535411233600005</v>
      </c>
    </row>
    <row r="8200" spans="1:11" x14ac:dyDescent="0.25">
      <c r="B8200" t="s">
        <v>10026</v>
      </c>
      <c r="C8200" t="s">
        <v>9822</v>
      </c>
      <c r="D8200" s="6">
        <v>7314150384570</v>
      </c>
      <c r="E8200" t="s">
        <v>25</v>
      </c>
      <c r="F8200" t="s">
        <v>173</v>
      </c>
      <c r="G8200" t="s">
        <v>174</v>
      </c>
      <c r="H8200" s="4">
        <v>32.897448000000004</v>
      </c>
      <c r="I8200" s="12">
        <f t="shared" si="384"/>
        <v>16.777698480000002</v>
      </c>
      <c r="J8200" s="14">
        <f t="shared" si="385"/>
        <v>15.267705616800002</v>
      </c>
      <c r="K8200" s="12">
        <f t="shared" si="386"/>
        <v>30.535411233600005</v>
      </c>
    </row>
    <row r="8201" spans="1:11" x14ac:dyDescent="0.25">
      <c r="B8201" t="s">
        <v>10027</v>
      </c>
      <c r="C8201" t="s">
        <v>9822</v>
      </c>
      <c r="D8201" s="6">
        <v>7314150384587</v>
      </c>
      <c r="E8201" t="s">
        <v>25</v>
      </c>
      <c r="F8201" t="s">
        <v>173</v>
      </c>
      <c r="G8201" t="s">
        <v>174</v>
      </c>
      <c r="H8201" s="4">
        <v>32.897448000000004</v>
      </c>
      <c r="I8201" s="12">
        <f t="shared" si="384"/>
        <v>16.777698480000002</v>
      </c>
      <c r="J8201" s="14">
        <f t="shared" si="385"/>
        <v>15.267705616800002</v>
      </c>
      <c r="K8201" s="12">
        <f t="shared" si="386"/>
        <v>30.535411233600005</v>
      </c>
    </row>
    <row r="8202" spans="1:11" x14ac:dyDescent="0.25">
      <c r="B8202" s="7" t="s">
        <v>7632</v>
      </c>
      <c r="C8202" t="s">
        <v>7631</v>
      </c>
      <c r="D8202" s="6">
        <v>7314150260959</v>
      </c>
      <c r="E8202" t="s">
        <v>219</v>
      </c>
      <c r="F8202" t="s">
        <v>15</v>
      </c>
      <c r="G8202" t="s">
        <v>1995</v>
      </c>
      <c r="H8202" s="4">
        <v>19.8186</v>
      </c>
      <c r="I8202" s="12">
        <f t="shared" si="384"/>
        <v>10.107486</v>
      </c>
      <c r="J8202" s="14">
        <f t="shared" si="385"/>
        <v>9.197812260000001</v>
      </c>
      <c r="K8202" s="12">
        <f t="shared" si="386"/>
        <v>18.395624520000002</v>
      </c>
    </row>
    <row r="8203" spans="1:11" x14ac:dyDescent="0.25">
      <c r="B8203" s="7" t="s">
        <v>12970</v>
      </c>
      <c r="C8203" t="s">
        <v>12407</v>
      </c>
      <c r="D8203" s="6">
        <v>7314150052790</v>
      </c>
      <c r="E8203" t="s">
        <v>25</v>
      </c>
      <c r="F8203" t="s">
        <v>157</v>
      </c>
      <c r="G8203" t="s">
        <v>227</v>
      </c>
      <c r="H8203" s="4">
        <v>64.402799999999999</v>
      </c>
      <c r="I8203" s="12">
        <f t="shared" si="384"/>
        <v>32.845427999999998</v>
      </c>
      <c r="J8203" s="14">
        <f t="shared" si="385"/>
        <v>29.88933948</v>
      </c>
      <c r="K8203" s="12">
        <f t="shared" si="386"/>
        <v>59.778678960000001</v>
      </c>
    </row>
    <row r="8204" spans="1:11" x14ac:dyDescent="0.25">
      <c r="B8204" s="7" t="s">
        <v>13240</v>
      </c>
      <c r="C8204" t="s">
        <v>12407</v>
      </c>
      <c r="D8204" s="6">
        <v>7314150052806</v>
      </c>
      <c r="E8204" t="s">
        <v>25</v>
      </c>
      <c r="F8204" t="s">
        <v>157</v>
      </c>
      <c r="G8204" t="s">
        <v>227</v>
      </c>
      <c r="H8204" s="4">
        <v>69.247799999999998</v>
      </c>
      <c r="I8204" s="12">
        <f t="shared" si="384"/>
        <v>35.316378</v>
      </c>
      <c r="J8204" s="14">
        <f t="shared" si="385"/>
        <v>32.137903980000004</v>
      </c>
      <c r="K8204" s="12">
        <f t="shared" si="386"/>
        <v>64.275807960000009</v>
      </c>
    </row>
    <row r="8205" spans="1:11" x14ac:dyDescent="0.25">
      <c r="A8205" t="s">
        <v>0</v>
      </c>
      <c r="B8205" s="7" t="s">
        <v>9261</v>
      </c>
      <c r="C8205" t="s">
        <v>9262</v>
      </c>
      <c r="D8205" s="6">
        <v>7314150440306</v>
      </c>
      <c r="E8205" t="s">
        <v>1208</v>
      </c>
      <c r="F8205" t="s">
        <v>157</v>
      </c>
      <c r="G8205" t="s">
        <v>1534</v>
      </c>
      <c r="H8205" s="4">
        <v>25.5</v>
      </c>
      <c r="I8205" s="12">
        <f t="shared" si="384"/>
        <v>13.005000000000001</v>
      </c>
      <c r="J8205" s="14">
        <f t="shared" si="385"/>
        <v>11.834550000000002</v>
      </c>
      <c r="K8205" s="12">
        <f t="shared" si="386"/>
        <v>23.669100000000004</v>
      </c>
    </row>
    <row r="8206" spans="1:11" x14ac:dyDescent="0.25">
      <c r="B8206" t="s">
        <v>10033</v>
      </c>
      <c r="C8206" t="s">
        <v>4648</v>
      </c>
      <c r="D8206" s="6">
        <v>7314150219742</v>
      </c>
      <c r="E8206" t="s">
        <v>25</v>
      </c>
      <c r="F8206" t="s">
        <v>481</v>
      </c>
      <c r="G8206" t="s">
        <v>2800</v>
      </c>
      <c r="H8206" s="4">
        <v>31.931748720000002</v>
      </c>
      <c r="I8206" s="12">
        <f t="shared" si="384"/>
        <v>16.2851918472</v>
      </c>
      <c r="J8206" s="14">
        <f t="shared" si="385"/>
        <v>14.819524580952001</v>
      </c>
      <c r="K8206" s="12">
        <f t="shared" si="386"/>
        <v>29.639049161904001</v>
      </c>
    </row>
    <row r="8207" spans="1:11" x14ac:dyDescent="0.25">
      <c r="B8207" t="s">
        <v>10034</v>
      </c>
      <c r="C8207" t="s">
        <v>4782</v>
      </c>
      <c r="D8207" s="6">
        <v>7314150392193</v>
      </c>
      <c r="E8207" t="s">
        <v>25</v>
      </c>
      <c r="F8207" t="s">
        <v>15</v>
      </c>
      <c r="G8207" t="s">
        <v>280</v>
      </c>
      <c r="H8207" s="4">
        <v>38.725295121951213</v>
      </c>
      <c r="I8207" s="12">
        <f t="shared" si="384"/>
        <v>19.749900512195119</v>
      </c>
      <c r="J8207" s="14">
        <f t="shared" si="385"/>
        <v>17.97240946609756</v>
      </c>
      <c r="K8207" s="12">
        <f t="shared" si="386"/>
        <v>35.944818932195119</v>
      </c>
    </row>
    <row r="8208" spans="1:11" x14ac:dyDescent="0.25">
      <c r="B8208" t="s">
        <v>10035</v>
      </c>
      <c r="C8208" t="s">
        <v>9855</v>
      </c>
      <c r="D8208" s="6">
        <v>7314150231331</v>
      </c>
      <c r="E8208" t="s">
        <v>156</v>
      </c>
      <c r="F8208" t="s">
        <v>157</v>
      </c>
      <c r="G8208" t="s">
        <v>6984</v>
      </c>
      <c r="H8208" s="4">
        <v>31.163221886400002</v>
      </c>
      <c r="I8208" s="12">
        <f t="shared" si="384"/>
        <v>15.893243162064001</v>
      </c>
      <c r="J8208" s="14">
        <f t="shared" si="385"/>
        <v>14.462851277478242</v>
      </c>
      <c r="K8208" s="12">
        <f t="shared" si="386"/>
        <v>28.925702554956484</v>
      </c>
    </row>
    <row r="8209" spans="1:11" x14ac:dyDescent="0.25">
      <c r="B8209" t="s">
        <v>10036</v>
      </c>
      <c r="C8209" t="s">
        <v>10037</v>
      </c>
      <c r="D8209" s="6">
        <v>7314150126781</v>
      </c>
      <c r="E8209" t="s">
        <v>213</v>
      </c>
      <c r="F8209" t="s">
        <v>157</v>
      </c>
      <c r="G8209" t="s">
        <v>214</v>
      </c>
      <c r="H8209" s="4">
        <v>35.070801984000006</v>
      </c>
      <c r="I8209" s="12">
        <f t="shared" si="384"/>
        <v>17.886109011840002</v>
      </c>
      <c r="J8209" s="14">
        <f t="shared" si="385"/>
        <v>16.276359200774401</v>
      </c>
      <c r="K8209" s="12">
        <f t="shared" si="386"/>
        <v>32.552718401548802</v>
      </c>
    </row>
    <row r="8210" spans="1:11" x14ac:dyDescent="0.25">
      <c r="B8210" t="s">
        <v>10038</v>
      </c>
      <c r="C8210" t="s">
        <v>6673</v>
      </c>
      <c r="D8210" s="6">
        <v>7311518197872</v>
      </c>
      <c r="E8210" t="s">
        <v>25</v>
      </c>
      <c r="F8210" t="s">
        <v>15</v>
      </c>
      <c r="G8210" t="s">
        <v>5639</v>
      </c>
      <c r="H8210" s="4">
        <v>36.986706907200002</v>
      </c>
      <c r="I8210" s="12">
        <f t="shared" si="384"/>
        <v>18.863220522672002</v>
      </c>
      <c r="J8210" s="14">
        <f t="shared" si="385"/>
        <v>17.165530675631523</v>
      </c>
      <c r="K8210" s="12">
        <f t="shared" si="386"/>
        <v>34.331061351263045</v>
      </c>
    </row>
    <row r="8211" spans="1:11" x14ac:dyDescent="0.25">
      <c r="B8211" t="s">
        <v>10039</v>
      </c>
      <c r="C8211" t="s">
        <v>10040</v>
      </c>
      <c r="D8211" s="6">
        <v>7314150247189</v>
      </c>
      <c r="E8211" t="s">
        <v>25</v>
      </c>
      <c r="F8211" t="s">
        <v>325</v>
      </c>
      <c r="G8211" t="s">
        <v>1244</v>
      </c>
      <c r="H8211" s="4">
        <v>32.765221483200001</v>
      </c>
      <c r="I8211" s="12">
        <f t="shared" si="384"/>
        <v>16.710262956432</v>
      </c>
      <c r="J8211" s="14">
        <f t="shared" si="385"/>
        <v>15.206339290353121</v>
      </c>
      <c r="K8211" s="12">
        <f t="shared" si="386"/>
        <v>30.412678580706242</v>
      </c>
    </row>
    <row r="8212" spans="1:11" x14ac:dyDescent="0.25">
      <c r="A8212" t="s">
        <v>0</v>
      </c>
      <c r="B8212" s="7" t="s">
        <v>9599</v>
      </c>
      <c r="C8212" t="s">
        <v>9262</v>
      </c>
      <c r="D8212" s="6">
        <v>7314150440313</v>
      </c>
      <c r="E8212" t="s">
        <v>19</v>
      </c>
      <c r="F8212" t="s">
        <v>157</v>
      </c>
      <c r="G8212" t="s">
        <v>1534</v>
      </c>
      <c r="H8212" s="4">
        <v>27.54</v>
      </c>
      <c r="I8212" s="12">
        <f t="shared" si="384"/>
        <v>14.045399999999999</v>
      </c>
      <c r="J8212" s="14">
        <f t="shared" si="385"/>
        <v>12.781314</v>
      </c>
      <c r="K8212" s="12">
        <f t="shared" si="386"/>
        <v>25.562628</v>
      </c>
    </row>
    <row r="8213" spans="1:11" x14ac:dyDescent="0.25">
      <c r="B8213" t="s">
        <v>10042</v>
      </c>
      <c r="C8213" t="s">
        <v>7877</v>
      </c>
      <c r="D8213" s="6">
        <v>7314150121212</v>
      </c>
      <c r="E8213" t="s">
        <v>438</v>
      </c>
      <c r="F8213" t="s">
        <v>481</v>
      </c>
      <c r="G8213" t="s">
        <v>6636</v>
      </c>
      <c r="H8213" s="4">
        <v>34.919261481600003</v>
      </c>
      <c r="I8213" s="12">
        <f t="shared" si="384"/>
        <v>17.808823355616003</v>
      </c>
      <c r="J8213" s="14">
        <f t="shared" si="385"/>
        <v>16.206029253610563</v>
      </c>
      <c r="K8213" s="12">
        <f t="shared" si="386"/>
        <v>32.412058507221126</v>
      </c>
    </row>
    <row r="8214" spans="1:11" x14ac:dyDescent="0.25">
      <c r="A8214" t="s">
        <v>0</v>
      </c>
      <c r="B8214" s="7" t="s">
        <v>11347</v>
      </c>
      <c r="C8214" t="s">
        <v>9262</v>
      </c>
      <c r="D8214" s="6">
        <v>7314150440320</v>
      </c>
      <c r="E8214" t="s">
        <v>19</v>
      </c>
      <c r="F8214" t="s">
        <v>157</v>
      </c>
      <c r="G8214" t="s">
        <v>1534</v>
      </c>
      <c r="H8214" s="4">
        <v>36.72</v>
      </c>
      <c r="I8214" s="12">
        <f t="shared" si="384"/>
        <v>18.7272</v>
      </c>
      <c r="J8214" s="14">
        <f t="shared" si="385"/>
        <v>17.041751999999999</v>
      </c>
      <c r="K8214" s="12">
        <f t="shared" si="386"/>
        <v>34.083503999999998</v>
      </c>
    </row>
    <row r="8215" spans="1:11" x14ac:dyDescent="0.25">
      <c r="B8215" s="7">
        <v>665</v>
      </c>
      <c r="C8215" t="s">
        <v>10044</v>
      </c>
      <c r="D8215" s="6">
        <v>7311518221607</v>
      </c>
      <c r="E8215" t="s">
        <v>156</v>
      </c>
      <c r="F8215" t="s">
        <v>527</v>
      </c>
      <c r="G8215" t="s">
        <v>528</v>
      </c>
      <c r="H8215" s="4">
        <v>35.750999999999998</v>
      </c>
      <c r="I8215" s="12">
        <f t="shared" si="384"/>
        <v>18.23301</v>
      </c>
      <c r="J8215" s="14">
        <f t="shared" si="385"/>
        <v>16.592039100000001</v>
      </c>
      <c r="K8215" s="12">
        <f t="shared" si="386"/>
        <v>33.184078200000002</v>
      </c>
    </row>
    <row r="8216" spans="1:11" x14ac:dyDescent="0.25">
      <c r="B8216" s="7" t="s">
        <v>12639</v>
      </c>
      <c r="C8216" t="s">
        <v>11778</v>
      </c>
      <c r="D8216" s="6">
        <v>7314150052875</v>
      </c>
      <c r="E8216" t="s">
        <v>25</v>
      </c>
      <c r="F8216" t="s">
        <v>157</v>
      </c>
      <c r="G8216" t="s">
        <v>227</v>
      </c>
      <c r="H8216" s="4">
        <v>59.619000000000007</v>
      </c>
      <c r="I8216" s="12">
        <f t="shared" si="384"/>
        <v>30.405690000000003</v>
      </c>
      <c r="J8216" s="14">
        <f t="shared" si="385"/>
        <v>27.669177900000005</v>
      </c>
      <c r="K8216" s="12">
        <f t="shared" si="386"/>
        <v>55.338355800000009</v>
      </c>
    </row>
    <row r="8217" spans="1:11" x14ac:dyDescent="0.25">
      <c r="B8217" t="s">
        <v>10046</v>
      </c>
      <c r="C8217" t="s">
        <v>7737</v>
      </c>
      <c r="D8217" s="6">
        <v>7314150344147</v>
      </c>
      <c r="E8217" t="s">
        <v>227</v>
      </c>
      <c r="F8217" t="s">
        <v>325</v>
      </c>
      <c r="G8217" t="s">
        <v>505</v>
      </c>
      <c r="H8217" s="4">
        <v>29.875127616</v>
      </c>
      <c r="I8217" s="12">
        <f t="shared" si="384"/>
        <v>15.236315084160001</v>
      </c>
      <c r="J8217" s="14">
        <f t="shared" si="385"/>
        <v>13.865046726585602</v>
      </c>
      <c r="K8217" s="12">
        <f t="shared" si="386"/>
        <v>27.730093453171204</v>
      </c>
    </row>
    <row r="8218" spans="1:11" x14ac:dyDescent="0.25">
      <c r="B8218" t="s">
        <v>10047</v>
      </c>
      <c r="C8218" t="s">
        <v>7737</v>
      </c>
      <c r="D8218" s="6">
        <v>7314150344154</v>
      </c>
      <c r="E8218" t="s">
        <v>227</v>
      </c>
      <c r="F8218" t="s">
        <v>325</v>
      </c>
      <c r="G8218" t="s">
        <v>505</v>
      </c>
      <c r="H8218" s="4">
        <v>29.875127616</v>
      </c>
      <c r="I8218" s="12">
        <f t="shared" si="384"/>
        <v>15.236315084160001</v>
      </c>
      <c r="J8218" s="14">
        <f t="shared" si="385"/>
        <v>13.865046726585602</v>
      </c>
      <c r="K8218" s="12">
        <f t="shared" si="386"/>
        <v>27.730093453171204</v>
      </c>
    </row>
    <row r="8219" spans="1:11" x14ac:dyDescent="0.25">
      <c r="B8219" s="7">
        <v>31</v>
      </c>
      <c r="C8219" t="s">
        <v>9866</v>
      </c>
      <c r="D8219" s="6">
        <v>7314150004942</v>
      </c>
      <c r="E8219" t="s">
        <v>156</v>
      </c>
      <c r="F8219" t="s">
        <v>580</v>
      </c>
      <c r="G8219" t="s">
        <v>581</v>
      </c>
      <c r="H8219" s="4">
        <v>38.647800000000004</v>
      </c>
      <c r="I8219" s="12">
        <f t="shared" si="384"/>
        <v>19.710378000000002</v>
      </c>
      <c r="J8219" s="14">
        <f t="shared" si="385"/>
        <v>17.936443980000004</v>
      </c>
      <c r="K8219" s="12">
        <f t="shared" si="386"/>
        <v>35.872887960000007</v>
      </c>
    </row>
    <row r="8220" spans="1:11" x14ac:dyDescent="0.25">
      <c r="B8220" t="s">
        <v>10048</v>
      </c>
      <c r="C8220" t="s">
        <v>5546</v>
      </c>
      <c r="D8220" s="6">
        <v>7314150405367</v>
      </c>
      <c r="E8220" t="s">
        <v>25</v>
      </c>
      <c r="F8220" t="s">
        <v>109</v>
      </c>
      <c r="G8220" t="s">
        <v>811</v>
      </c>
      <c r="H8220" s="4">
        <v>29.321177040000002</v>
      </c>
      <c r="I8220" s="12">
        <f t="shared" si="384"/>
        <v>14.953800290400002</v>
      </c>
      <c r="J8220" s="14">
        <f t="shared" si="385"/>
        <v>13.607958264264003</v>
      </c>
      <c r="K8220" s="12">
        <f t="shared" si="386"/>
        <v>27.215916528528005</v>
      </c>
    </row>
    <row r="8221" spans="1:11" x14ac:dyDescent="0.25">
      <c r="B8221" s="7" t="s">
        <v>13027</v>
      </c>
      <c r="C8221" t="s">
        <v>11792</v>
      </c>
      <c r="D8221" s="6">
        <v>7314150052882</v>
      </c>
      <c r="E8221" t="s">
        <v>25</v>
      </c>
      <c r="F8221" t="s">
        <v>157</v>
      </c>
      <c r="G8221" t="s">
        <v>227</v>
      </c>
      <c r="H8221" s="4">
        <v>64.963799999999992</v>
      </c>
      <c r="I8221" s="12">
        <f t="shared" si="384"/>
        <v>33.131537999999999</v>
      </c>
      <c r="J8221" s="14">
        <f t="shared" si="385"/>
        <v>30.14969958</v>
      </c>
      <c r="K8221" s="12">
        <f t="shared" si="386"/>
        <v>60.29939916</v>
      </c>
    </row>
    <row r="8222" spans="1:11" x14ac:dyDescent="0.25">
      <c r="B8222" t="s">
        <v>10050</v>
      </c>
      <c r="C8222" t="s">
        <v>7616</v>
      </c>
      <c r="D8222" s="6">
        <v>7311518004873</v>
      </c>
      <c r="E8222" t="s">
        <v>25</v>
      </c>
      <c r="F8222" t="s">
        <v>15</v>
      </c>
      <c r="G8222" t="s">
        <v>7617</v>
      </c>
      <c r="H8222" s="4">
        <v>33.252315955200004</v>
      </c>
      <c r="I8222" s="12">
        <f t="shared" si="384"/>
        <v>16.958681137152002</v>
      </c>
      <c r="J8222" s="14">
        <f t="shared" si="385"/>
        <v>15.432399834808322</v>
      </c>
      <c r="K8222" s="12">
        <f t="shared" si="386"/>
        <v>30.864799669616644</v>
      </c>
    </row>
    <row r="8223" spans="1:11" x14ac:dyDescent="0.25">
      <c r="B8223" t="s">
        <v>10051</v>
      </c>
      <c r="C8223" t="s">
        <v>8685</v>
      </c>
      <c r="D8223" s="6">
        <v>7314150308248</v>
      </c>
      <c r="E8223" t="s">
        <v>25</v>
      </c>
      <c r="F8223" t="s">
        <v>109</v>
      </c>
      <c r="G8223" t="s">
        <v>110</v>
      </c>
      <c r="H8223" s="4">
        <v>30.232330228800006</v>
      </c>
      <c r="I8223" s="12">
        <f t="shared" si="384"/>
        <v>15.418488416688003</v>
      </c>
      <c r="J8223" s="14">
        <f t="shared" si="385"/>
        <v>14.030824459186084</v>
      </c>
      <c r="K8223" s="12">
        <f t="shared" si="386"/>
        <v>28.061648918372168</v>
      </c>
    </row>
    <row r="8224" spans="1:11" x14ac:dyDescent="0.25">
      <c r="B8224" s="7" t="s">
        <v>9047</v>
      </c>
      <c r="C8224" t="s">
        <v>9048</v>
      </c>
      <c r="D8224" s="6">
        <v>7314151096601</v>
      </c>
      <c r="E8224" t="s">
        <v>25</v>
      </c>
      <c r="F8224" t="s">
        <v>173</v>
      </c>
      <c r="G8224" t="s">
        <v>220</v>
      </c>
      <c r="H8224" s="4">
        <v>26.846399999999999</v>
      </c>
      <c r="I8224" s="12">
        <f t="shared" si="384"/>
        <v>13.691663999999999</v>
      </c>
      <c r="J8224" s="14">
        <f t="shared" si="385"/>
        <v>12.459414239999999</v>
      </c>
      <c r="K8224" s="12">
        <f t="shared" si="386"/>
        <v>24.918828479999998</v>
      </c>
    </row>
    <row r="8225" spans="2:11" x14ac:dyDescent="0.25">
      <c r="B8225" t="s">
        <v>10054</v>
      </c>
      <c r="C8225" t="s">
        <v>10055</v>
      </c>
      <c r="D8225" s="6">
        <v>7314150106547</v>
      </c>
      <c r="E8225" t="s">
        <v>156</v>
      </c>
      <c r="F8225" t="s">
        <v>157</v>
      </c>
      <c r="G8225" t="s">
        <v>6984</v>
      </c>
      <c r="H8225" s="4">
        <v>33.598694246400001</v>
      </c>
      <c r="I8225" s="12">
        <f t="shared" si="384"/>
        <v>17.135334065664001</v>
      </c>
      <c r="J8225" s="14">
        <f t="shared" si="385"/>
        <v>15.593153999754241</v>
      </c>
      <c r="K8225" s="12">
        <f t="shared" si="386"/>
        <v>31.186307999508482</v>
      </c>
    </row>
    <row r="8226" spans="2:11" x14ac:dyDescent="0.25">
      <c r="B8226" s="7" t="s">
        <v>9078</v>
      </c>
      <c r="C8226" t="s">
        <v>9079</v>
      </c>
      <c r="D8226" s="6">
        <v>7314151096694</v>
      </c>
      <c r="E8226" t="s">
        <v>25</v>
      </c>
      <c r="F8226" t="s">
        <v>173</v>
      </c>
      <c r="G8226" t="s">
        <v>220</v>
      </c>
      <c r="H8226" s="4">
        <v>26.999399999999998</v>
      </c>
      <c r="I8226" s="12">
        <f t="shared" si="384"/>
        <v>13.769693999999999</v>
      </c>
      <c r="J8226" s="14">
        <f t="shared" si="385"/>
        <v>12.530421540000001</v>
      </c>
      <c r="K8226" s="12">
        <f t="shared" si="386"/>
        <v>25.060843080000001</v>
      </c>
    </row>
    <row r="8227" spans="2:11" x14ac:dyDescent="0.25">
      <c r="B8227" t="s">
        <v>10057</v>
      </c>
      <c r="C8227" t="s">
        <v>9559</v>
      </c>
      <c r="D8227" s="6">
        <v>7314151829834</v>
      </c>
      <c r="E8227" t="s">
        <v>25</v>
      </c>
      <c r="F8227" t="s">
        <v>481</v>
      </c>
      <c r="G8227" t="s">
        <v>3724</v>
      </c>
      <c r="H8227" s="4">
        <v>35.676963993599998</v>
      </c>
      <c r="I8227" s="12">
        <f t="shared" si="384"/>
        <v>18.195251636736</v>
      </c>
      <c r="J8227" s="14">
        <f t="shared" si="385"/>
        <v>16.55767898942976</v>
      </c>
      <c r="K8227" s="12">
        <f t="shared" si="386"/>
        <v>33.115357978859521</v>
      </c>
    </row>
    <row r="8228" spans="2:11" x14ac:dyDescent="0.25">
      <c r="B8228" s="7" t="s">
        <v>10499</v>
      </c>
      <c r="C8228" t="s">
        <v>10500</v>
      </c>
      <c r="D8228" s="6">
        <v>7314150128433</v>
      </c>
      <c r="E8228" t="s">
        <v>25</v>
      </c>
      <c r="F8228" t="s">
        <v>173</v>
      </c>
      <c r="G8228" t="s">
        <v>220</v>
      </c>
      <c r="H8228" s="4">
        <v>34.231200000000001</v>
      </c>
      <c r="I8228" s="12">
        <f t="shared" si="384"/>
        <v>17.457912</v>
      </c>
      <c r="J8228" s="14">
        <f t="shared" si="385"/>
        <v>15.886699920000002</v>
      </c>
      <c r="K8228" s="12">
        <f t="shared" si="386"/>
        <v>31.773399840000003</v>
      </c>
    </row>
    <row r="8229" spans="2:11" x14ac:dyDescent="0.25">
      <c r="B8229" t="s">
        <v>10059</v>
      </c>
      <c r="C8229" t="s">
        <v>10060</v>
      </c>
      <c r="D8229" s="6">
        <v>7314150345199</v>
      </c>
      <c r="E8229" t="s">
        <v>19</v>
      </c>
      <c r="F8229" t="s">
        <v>20</v>
      </c>
      <c r="G8229" t="s">
        <v>21</v>
      </c>
      <c r="H8229" s="4">
        <v>29.380896</v>
      </c>
      <c r="I8229" s="12">
        <f t="shared" si="384"/>
        <v>14.98425696</v>
      </c>
      <c r="J8229" s="14">
        <f t="shared" si="385"/>
        <v>13.6356738336</v>
      </c>
      <c r="K8229" s="12">
        <f t="shared" si="386"/>
        <v>27.271347667200001</v>
      </c>
    </row>
    <row r="8230" spans="2:11" x14ac:dyDescent="0.25">
      <c r="B8230" t="s">
        <v>10061</v>
      </c>
      <c r="C8230" t="s">
        <v>10062</v>
      </c>
      <c r="D8230" s="6">
        <v>7314150295883</v>
      </c>
      <c r="E8230" t="s">
        <v>25</v>
      </c>
      <c r="F8230" t="s">
        <v>109</v>
      </c>
      <c r="G8230" t="s">
        <v>2755</v>
      </c>
      <c r="H8230" s="4">
        <v>24.473791137600003</v>
      </c>
      <c r="I8230" s="12">
        <f t="shared" si="384"/>
        <v>12.481633480176002</v>
      </c>
      <c r="J8230" s="14">
        <f t="shared" si="385"/>
        <v>11.358286466960163</v>
      </c>
      <c r="K8230" s="12">
        <f t="shared" si="386"/>
        <v>22.716572933920325</v>
      </c>
    </row>
    <row r="8231" spans="2:11" x14ac:dyDescent="0.25">
      <c r="B8231" t="s">
        <v>10063</v>
      </c>
      <c r="C8231" t="s">
        <v>7473</v>
      </c>
      <c r="D8231" s="6">
        <v>7314150034604</v>
      </c>
      <c r="E8231" t="s">
        <v>438</v>
      </c>
      <c r="F8231" t="s">
        <v>157</v>
      </c>
      <c r="G8231" t="s">
        <v>4919</v>
      </c>
      <c r="H8231" s="4">
        <v>33.641991532799999</v>
      </c>
      <c r="I8231" s="12">
        <f t="shared" si="384"/>
        <v>17.157415681728001</v>
      </c>
      <c r="J8231" s="14">
        <f t="shared" si="385"/>
        <v>15.61324827037248</v>
      </c>
      <c r="K8231" s="12">
        <f t="shared" si="386"/>
        <v>31.226496540744961</v>
      </c>
    </row>
    <row r="8232" spans="2:11" x14ac:dyDescent="0.25">
      <c r="B8232" t="s">
        <v>10064</v>
      </c>
      <c r="C8232" t="s">
        <v>10065</v>
      </c>
      <c r="D8232" s="6">
        <v>7311518161002</v>
      </c>
      <c r="E8232" t="s">
        <v>19</v>
      </c>
      <c r="F8232" t="s">
        <v>157</v>
      </c>
      <c r="G8232" t="s">
        <v>7471</v>
      </c>
      <c r="H8232" s="4">
        <v>34.659477763200002</v>
      </c>
      <c r="I8232" s="12">
        <f t="shared" si="384"/>
        <v>17.676333659232</v>
      </c>
      <c r="J8232" s="14">
        <f t="shared" si="385"/>
        <v>16.08546362990112</v>
      </c>
      <c r="K8232" s="12">
        <f t="shared" si="386"/>
        <v>32.170927259802241</v>
      </c>
    </row>
    <row r="8233" spans="2:11" x14ac:dyDescent="0.25">
      <c r="B8233" t="s">
        <v>10066</v>
      </c>
      <c r="C8233" t="s">
        <v>10067</v>
      </c>
      <c r="D8233" s="6">
        <v>7311518337377</v>
      </c>
      <c r="E8233" t="s">
        <v>19</v>
      </c>
      <c r="F8233" t="s">
        <v>1957</v>
      </c>
      <c r="G8233" t="s">
        <v>4989</v>
      </c>
      <c r="H8233" s="4">
        <v>30.037492440000005</v>
      </c>
      <c r="I8233" s="12">
        <f t="shared" si="384"/>
        <v>15.319121144400002</v>
      </c>
      <c r="J8233" s="14">
        <f t="shared" si="385"/>
        <v>13.940400241404003</v>
      </c>
      <c r="K8233" s="12">
        <f t="shared" si="386"/>
        <v>27.880800482808006</v>
      </c>
    </row>
    <row r="8234" spans="2:11" x14ac:dyDescent="0.25">
      <c r="B8234" s="7">
        <v>8072</v>
      </c>
      <c r="C8234" t="s">
        <v>7735</v>
      </c>
      <c r="D8234" s="6">
        <v>7314150007288</v>
      </c>
      <c r="E8234" t="s">
        <v>156</v>
      </c>
      <c r="F8234" t="s">
        <v>580</v>
      </c>
      <c r="G8234" t="s">
        <v>581</v>
      </c>
      <c r="H8234" s="4">
        <v>37.270800000000001</v>
      </c>
      <c r="I8234" s="12">
        <f t="shared" si="384"/>
        <v>19.008108</v>
      </c>
      <c r="J8234" s="14">
        <f t="shared" si="385"/>
        <v>17.29737828</v>
      </c>
      <c r="K8234" s="12">
        <f t="shared" si="386"/>
        <v>34.59475656</v>
      </c>
    </row>
    <row r="8235" spans="2:11" x14ac:dyDescent="0.25">
      <c r="B8235" t="s">
        <v>10068</v>
      </c>
      <c r="C8235" t="s">
        <v>9177</v>
      </c>
      <c r="D8235" s="6">
        <v>7314150121335</v>
      </c>
      <c r="E8235" t="s">
        <v>213</v>
      </c>
      <c r="F8235" t="s">
        <v>481</v>
      </c>
      <c r="G8235" t="s">
        <v>6636</v>
      </c>
      <c r="H8235" s="4">
        <v>35.189869521599995</v>
      </c>
      <c r="I8235" s="12">
        <f t="shared" si="384"/>
        <v>17.946833456015998</v>
      </c>
      <c r="J8235" s="14">
        <f t="shared" si="385"/>
        <v>16.331618444974559</v>
      </c>
      <c r="K8235" s="12">
        <f t="shared" si="386"/>
        <v>32.663236889949118</v>
      </c>
    </row>
    <row r="8236" spans="2:11" x14ac:dyDescent="0.25">
      <c r="B8236" t="s">
        <v>10069</v>
      </c>
      <c r="C8236" t="s">
        <v>7877</v>
      </c>
      <c r="D8236" s="6">
        <v>7314150121229</v>
      </c>
      <c r="E8236" t="s">
        <v>438</v>
      </c>
      <c r="F8236" t="s">
        <v>481</v>
      </c>
      <c r="G8236" t="s">
        <v>6636</v>
      </c>
      <c r="H8236" s="4">
        <v>35.189869521599995</v>
      </c>
      <c r="I8236" s="12">
        <f t="shared" si="384"/>
        <v>17.946833456015998</v>
      </c>
      <c r="J8236" s="14">
        <f t="shared" si="385"/>
        <v>16.331618444974559</v>
      </c>
      <c r="K8236" s="12">
        <f t="shared" si="386"/>
        <v>32.663236889949118</v>
      </c>
    </row>
    <row r="8237" spans="2:11" x14ac:dyDescent="0.25">
      <c r="B8237" t="s">
        <v>10070</v>
      </c>
      <c r="C8237" t="s">
        <v>10071</v>
      </c>
      <c r="D8237" s="6">
        <v>7314150227495</v>
      </c>
      <c r="E8237" t="s">
        <v>25</v>
      </c>
      <c r="F8237" t="s">
        <v>173</v>
      </c>
      <c r="G8237" t="s">
        <v>198</v>
      </c>
      <c r="H8237" s="4">
        <v>29.5015824</v>
      </c>
      <c r="I8237" s="12">
        <f t="shared" si="384"/>
        <v>15.045807024</v>
      </c>
      <c r="J8237" s="14">
        <f t="shared" si="385"/>
        <v>13.691684391840001</v>
      </c>
      <c r="K8237" s="12">
        <f t="shared" si="386"/>
        <v>27.383368783680002</v>
      </c>
    </row>
    <row r="8238" spans="2:11" x14ac:dyDescent="0.25">
      <c r="B8238" t="s">
        <v>10072</v>
      </c>
      <c r="C8238" t="s">
        <v>10073</v>
      </c>
      <c r="D8238" s="6">
        <v>7314150247110</v>
      </c>
      <c r="E8238" t="s">
        <v>9</v>
      </c>
      <c r="F8238" t="s">
        <v>325</v>
      </c>
      <c r="G8238" t="s">
        <v>1244</v>
      </c>
      <c r="H8238" s="4">
        <v>33.057478166400003</v>
      </c>
      <c r="I8238" s="12">
        <f t="shared" si="384"/>
        <v>16.859313864864003</v>
      </c>
      <c r="J8238" s="14">
        <f t="shared" si="385"/>
        <v>15.341975617026243</v>
      </c>
      <c r="K8238" s="12">
        <f t="shared" si="386"/>
        <v>30.683951234052486</v>
      </c>
    </row>
    <row r="8239" spans="2:11" x14ac:dyDescent="0.25">
      <c r="B8239" s="7" t="s">
        <v>9064</v>
      </c>
      <c r="C8239" t="s">
        <v>9065</v>
      </c>
      <c r="D8239" s="6">
        <v>7314153012012</v>
      </c>
      <c r="E8239" t="s">
        <v>25</v>
      </c>
      <c r="F8239" t="s">
        <v>325</v>
      </c>
      <c r="G8239" t="s">
        <v>505</v>
      </c>
      <c r="H8239" s="4">
        <v>24.235200000000003</v>
      </c>
      <c r="I8239" s="12">
        <f t="shared" si="384"/>
        <v>12.359952000000002</v>
      </c>
      <c r="J8239" s="14">
        <f t="shared" si="385"/>
        <v>11.247556320000001</v>
      </c>
      <c r="K8239" s="12">
        <f t="shared" si="386"/>
        <v>22.495112640000002</v>
      </c>
    </row>
    <row r="8240" spans="2:11" x14ac:dyDescent="0.25">
      <c r="B8240" t="s">
        <v>10075</v>
      </c>
      <c r="C8240" t="s">
        <v>10076</v>
      </c>
      <c r="D8240" s="6">
        <v>7314151237592</v>
      </c>
      <c r="E8240" t="s">
        <v>25</v>
      </c>
      <c r="F8240" t="s">
        <v>173</v>
      </c>
      <c r="G8240" t="s">
        <v>588</v>
      </c>
      <c r="H8240" s="4">
        <v>35.211518164799998</v>
      </c>
      <c r="I8240" s="12">
        <f t="shared" si="384"/>
        <v>17.957874264047998</v>
      </c>
      <c r="J8240" s="14">
        <f t="shared" si="385"/>
        <v>16.341665580283678</v>
      </c>
      <c r="K8240" s="12">
        <f t="shared" si="386"/>
        <v>32.683331160567356</v>
      </c>
    </row>
    <row r="8241" spans="2:11" x14ac:dyDescent="0.25">
      <c r="B8241" t="s">
        <v>10077</v>
      </c>
      <c r="C8241" t="s">
        <v>8167</v>
      </c>
      <c r="D8241" s="6">
        <v>7314150320233</v>
      </c>
      <c r="E8241" t="s">
        <v>25</v>
      </c>
      <c r="F8241" t="s">
        <v>109</v>
      </c>
      <c r="G8241" t="s">
        <v>110</v>
      </c>
      <c r="H8241" s="4">
        <v>30.448816660800002</v>
      </c>
      <c r="I8241" s="12">
        <f t="shared" si="384"/>
        <v>15.528896497008001</v>
      </c>
      <c r="J8241" s="14">
        <f t="shared" si="385"/>
        <v>14.131295812277282</v>
      </c>
      <c r="K8241" s="12">
        <f t="shared" si="386"/>
        <v>28.262591624554563</v>
      </c>
    </row>
    <row r="8242" spans="2:11" x14ac:dyDescent="0.25">
      <c r="B8242" s="7" t="s">
        <v>10773</v>
      </c>
      <c r="C8242" t="s">
        <v>10774</v>
      </c>
      <c r="D8242" s="6">
        <v>7314153012029</v>
      </c>
      <c r="E8242" t="s">
        <v>25</v>
      </c>
      <c r="F8242" t="s">
        <v>325</v>
      </c>
      <c r="G8242" t="s">
        <v>505</v>
      </c>
      <c r="H8242" s="4">
        <v>32.313600000000001</v>
      </c>
      <c r="I8242" s="12">
        <f t="shared" si="384"/>
        <v>16.479936000000002</v>
      </c>
      <c r="J8242" s="14">
        <f t="shared" si="385"/>
        <v>14.996741760000003</v>
      </c>
      <c r="K8242" s="12">
        <f t="shared" si="386"/>
        <v>29.993483520000005</v>
      </c>
    </row>
    <row r="8243" spans="2:11" x14ac:dyDescent="0.25">
      <c r="B8243" s="7">
        <v>8963</v>
      </c>
      <c r="C8243" t="s">
        <v>10079</v>
      </c>
      <c r="D8243" s="6">
        <v>7314150181087</v>
      </c>
      <c r="E8243" t="s">
        <v>25</v>
      </c>
      <c r="F8243" t="s">
        <v>173</v>
      </c>
      <c r="G8243" t="s">
        <v>220</v>
      </c>
      <c r="H8243" s="4">
        <v>32.262599999999999</v>
      </c>
      <c r="I8243" s="12">
        <f t="shared" si="384"/>
        <v>16.453925999999999</v>
      </c>
      <c r="J8243" s="14">
        <f t="shared" si="385"/>
        <v>14.97307266</v>
      </c>
      <c r="K8243" s="12">
        <f t="shared" si="386"/>
        <v>29.946145319999999</v>
      </c>
    </row>
    <row r="8244" spans="2:11" x14ac:dyDescent="0.25">
      <c r="B8244" t="s">
        <v>10080</v>
      </c>
      <c r="C8244" t="s">
        <v>10081</v>
      </c>
      <c r="D8244" s="6">
        <v>7314151809751</v>
      </c>
      <c r="E8244" t="s">
        <v>25</v>
      </c>
      <c r="F8244" t="s">
        <v>173</v>
      </c>
      <c r="G8244" t="s">
        <v>1184</v>
      </c>
      <c r="H8244" s="4">
        <v>35.449653240000011</v>
      </c>
      <c r="I8244" s="12">
        <f t="shared" si="384"/>
        <v>18.079323152400004</v>
      </c>
      <c r="J8244" s="14">
        <f t="shared" si="385"/>
        <v>16.452184068684005</v>
      </c>
      <c r="K8244" s="12">
        <f t="shared" si="386"/>
        <v>32.90436813736801</v>
      </c>
    </row>
    <row r="8245" spans="2:11" x14ac:dyDescent="0.25">
      <c r="B8245" t="s">
        <v>10082</v>
      </c>
      <c r="C8245" t="s">
        <v>10083</v>
      </c>
      <c r="D8245" s="6">
        <v>7314153014771</v>
      </c>
      <c r="E8245" t="s">
        <v>25</v>
      </c>
      <c r="F8245" t="s">
        <v>109</v>
      </c>
      <c r="G8245" t="s">
        <v>10084</v>
      </c>
      <c r="H8245" s="4">
        <v>33.858477964800009</v>
      </c>
      <c r="I8245" s="12">
        <f t="shared" si="384"/>
        <v>17.267823762048007</v>
      </c>
      <c r="J8245" s="14">
        <f t="shared" si="385"/>
        <v>15.713719623463687</v>
      </c>
      <c r="K8245" s="12">
        <f t="shared" si="386"/>
        <v>31.427439246927374</v>
      </c>
    </row>
    <row r="8246" spans="2:11" x14ac:dyDescent="0.25">
      <c r="B8246" t="s">
        <v>10085</v>
      </c>
      <c r="C8246" t="s">
        <v>7616</v>
      </c>
      <c r="D8246" s="6">
        <v>7311518220969</v>
      </c>
      <c r="E8246" t="s">
        <v>25</v>
      </c>
      <c r="F8246" t="s">
        <v>15</v>
      </c>
      <c r="G8246" t="s">
        <v>7617</v>
      </c>
      <c r="H8246" s="4">
        <v>33.544572638400005</v>
      </c>
      <c r="I8246" s="12">
        <f t="shared" si="384"/>
        <v>17.107732045584005</v>
      </c>
      <c r="J8246" s="14">
        <f t="shared" si="385"/>
        <v>15.568036161481444</v>
      </c>
      <c r="K8246" s="12">
        <f t="shared" si="386"/>
        <v>31.136072322962889</v>
      </c>
    </row>
    <row r="8247" spans="2:11" x14ac:dyDescent="0.25">
      <c r="B8247" t="s">
        <v>10086</v>
      </c>
      <c r="C8247" t="s">
        <v>7648</v>
      </c>
      <c r="D8247" s="6">
        <v>7314153014252</v>
      </c>
      <c r="E8247" t="s">
        <v>25</v>
      </c>
      <c r="F8247" t="s">
        <v>481</v>
      </c>
      <c r="G8247" t="s">
        <v>2800</v>
      </c>
      <c r="H8247" s="4">
        <v>24.084115560000001</v>
      </c>
      <c r="I8247" s="12">
        <f t="shared" si="384"/>
        <v>12.2828989356</v>
      </c>
      <c r="J8247" s="14">
        <f t="shared" si="385"/>
        <v>11.177438031396001</v>
      </c>
      <c r="K8247" s="12">
        <f t="shared" si="386"/>
        <v>22.354876062792002</v>
      </c>
    </row>
    <row r="8248" spans="2:11" x14ac:dyDescent="0.25">
      <c r="B8248" t="s">
        <v>10087</v>
      </c>
      <c r="C8248" t="s">
        <v>3954</v>
      </c>
      <c r="D8248" s="6">
        <v>7314150362394</v>
      </c>
      <c r="E8248" t="s">
        <v>156</v>
      </c>
      <c r="F8248" t="s">
        <v>15</v>
      </c>
      <c r="G8248" t="s">
        <v>3955</v>
      </c>
      <c r="H8248" s="4">
        <v>25.448184000000001</v>
      </c>
      <c r="I8248" s="12">
        <f t="shared" si="384"/>
        <v>12.978573840000001</v>
      </c>
      <c r="J8248" s="14">
        <f t="shared" si="385"/>
        <v>11.810502194400001</v>
      </c>
      <c r="K8248" s="12">
        <f t="shared" si="386"/>
        <v>23.621004388800003</v>
      </c>
    </row>
    <row r="8249" spans="2:11" x14ac:dyDescent="0.25">
      <c r="B8249" t="s">
        <v>10088</v>
      </c>
      <c r="C8249" t="s">
        <v>3954</v>
      </c>
      <c r="D8249" s="6">
        <v>7314150362219</v>
      </c>
      <c r="E8249" t="s">
        <v>156</v>
      </c>
      <c r="F8249" t="s">
        <v>15</v>
      </c>
      <c r="G8249" t="s">
        <v>3955</v>
      </c>
      <c r="H8249" s="4">
        <v>25.240104000000002</v>
      </c>
      <c r="I8249" s="12">
        <f t="shared" si="384"/>
        <v>12.872453040000002</v>
      </c>
      <c r="J8249" s="14">
        <f t="shared" si="385"/>
        <v>11.713932266400002</v>
      </c>
      <c r="K8249" s="12">
        <f t="shared" si="386"/>
        <v>23.427864532800005</v>
      </c>
    </row>
    <row r="8250" spans="2:11" x14ac:dyDescent="0.25">
      <c r="B8250" t="s">
        <v>10089</v>
      </c>
      <c r="C8250" t="s">
        <v>3954</v>
      </c>
      <c r="D8250" s="6">
        <v>7314150362264</v>
      </c>
      <c r="E8250" t="s">
        <v>156</v>
      </c>
      <c r="F8250" t="s">
        <v>15</v>
      </c>
      <c r="G8250" t="s">
        <v>3955</v>
      </c>
      <c r="H8250" s="4">
        <v>25.240104000000002</v>
      </c>
      <c r="I8250" s="12">
        <f t="shared" si="384"/>
        <v>12.872453040000002</v>
      </c>
      <c r="J8250" s="14">
        <f t="shared" si="385"/>
        <v>11.713932266400002</v>
      </c>
      <c r="K8250" s="12">
        <f t="shared" si="386"/>
        <v>23.427864532800005</v>
      </c>
    </row>
    <row r="8251" spans="2:11" x14ac:dyDescent="0.25">
      <c r="B8251" t="s">
        <v>10090</v>
      </c>
      <c r="C8251" t="s">
        <v>7616</v>
      </c>
      <c r="D8251" s="6">
        <v>7314150402953</v>
      </c>
      <c r="E8251" t="s">
        <v>25</v>
      </c>
      <c r="F8251" t="s">
        <v>15</v>
      </c>
      <c r="G8251" t="s">
        <v>7617</v>
      </c>
      <c r="H8251" s="4">
        <v>29.028228906960003</v>
      </c>
      <c r="I8251" s="12">
        <f t="shared" si="384"/>
        <v>14.804396742549601</v>
      </c>
      <c r="J8251" s="14">
        <f t="shared" si="385"/>
        <v>13.472001035720137</v>
      </c>
      <c r="K8251" s="12">
        <f t="shared" si="386"/>
        <v>26.944002071440273</v>
      </c>
    </row>
    <row r="8252" spans="2:11" x14ac:dyDescent="0.25">
      <c r="B8252" t="s">
        <v>10091</v>
      </c>
      <c r="C8252" t="s">
        <v>10092</v>
      </c>
      <c r="D8252" s="6">
        <v>7314150283378</v>
      </c>
      <c r="E8252" t="s">
        <v>25</v>
      </c>
      <c r="F8252" t="s">
        <v>228</v>
      </c>
      <c r="G8252" t="s">
        <v>1385</v>
      </c>
      <c r="H8252" s="4">
        <v>30.806019273600004</v>
      </c>
      <c r="I8252" s="12">
        <f t="shared" si="384"/>
        <v>15.711069829536003</v>
      </c>
      <c r="J8252" s="14">
        <f t="shared" si="385"/>
        <v>14.297073544877763</v>
      </c>
      <c r="K8252" s="12">
        <f t="shared" si="386"/>
        <v>28.594147089755527</v>
      </c>
    </row>
    <row r="8253" spans="2:11" x14ac:dyDescent="0.25">
      <c r="B8253" t="s">
        <v>10093</v>
      </c>
      <c r="C8253" t="s">
        <v>10094</v>
      </c>
      <c r="D8253" s="6">
        <v>7314150167630</v>
      </c>
      <c r="E8253" t="s">
        <v>25</v>
      </c>
      <c r="F8253" t="s">
        <v>325</v>
      </c>
      <c r="G8253" t="s">
        <v>326</v>
      </c>
      <c r="H8253" s="4">
        <v>32.267302689600001</v>
      </c>
      <c r="I8253" s="12">
        <f t="shared" si="384"/>
        <v>16.456324371696002</v>
      </c>
      <c r="J8253" s="14">
        <f t="shared" si="385"/>
        <v>14.975255178243362</v>
      </c>
      <c r="K8253" s="12">
        <f t="shared" si="386"/>
        <v>29.950510356486724</v>
      </c>
    </row>
    <row r="8254" spans="2:11" x14ac:dyDescent="0.25">
      <c r="B8254" t="s">
        <v>10095</v>
      </c>
      <c r="C8254" t="s">
        <v>10096</v>
      </c>
      <c r="D8254" s="6">
        <v>7314150169696</v>
      </c>
      <c r="E8254" t="s">
        <v>25</v>
      </c>
      <c r="F8254" t="s">
        <v>325</v>
      </c>
      <c r="G8254" t="s">
        <v>505</v>
      </c>
      <c r="H8254" s="4">
        <v>33.219842990400004</v>
      </c>
      <c r="I8254" s="12">
        <f t="shared" si="384"/>
        <v>16.942119925104002</v>
      </c>
      <c r="J8254" s="14">
        <f t="shared" si="385"/>
        <v>15.417329131844642</v>
      </c>
      <c r="K8254" s="12">
        <f t="shared" si="386"/>
        <v>30.834658263689285</v>
      </c>
    </row>
    <row r="8255" spans="2:11" x14ac:dyDescent="0.25">
      <c r="B8255" t="s">
        <v>10097</v>
      </c>
      <c r="C8255" t="s">
        <v>10098</v>
      </c>
      <c r="D8255" s="6">
        <v>7314150134717</v>
      </c>
      <c r="E8255" t="s">
        <v>25</v>
      </c>
      <c r="F8255" t="s">
        <v>236</v>
      </c>
      <c r="G8255" t="s">
        <v>451</v>
      </c>
      <c r="H8255" s="4">
        <v>34.897612838400008</v>
      </c>
      <c r="I8255" s="12">
        <f t="shared" si="384"/>
        <v>17.797782547584003</v>
      </c>
      <c r="J8255" s="14">
        <f t="shared" si="385"/>
        <v>16.195982118301444</v>
      </c>
      <c r="K8255" s="12">
        <f t="shared" si="386"/>
        <v>32.391964236602888</v>
      </c>
    </row>
    <row r="8256" spans="2:11" x14ac:dyDescent="0.25">
      <c r="B8256" t="s">
        <v>10099</v>
      </c>
      <c r="C8256" t="s">
        <v>10100</v>
      </c>
      <c r="D8256" s="6">
        <v>7314150187539</v>
      </c>
      <c r="E8256" t="s">
        <v>156</v>
      </c>
      <c r="F8256" t="s">
        <v>580</v>
      </c>
      <c r="G8256" t="s">
        <v>581</v>
      </c>
      <c r="H8256" s="4">
        <v>40.515435748800009</v>
      </c>
      <c r="I8256" s="12">
        <f t="shared" si="384"/>
        <v>20.662872231888006</v>
      </c>
      <c r="J8256" s="14">
        <f t="shared" si="385"/>
        <v>18.803213731018086</v>
      </c>
      <c r="K8256" s="12">
        <f t="shared" si="386"/>
        <v>37.606427462036173</v>
      </c>
    </row>
    <row r="8257" spans="2:11" x14ac:dyDescent="0.25">
      <c r="B8257" t="s">
        <v>10101</v>
      </c>
      <c r="C8257" t="s">
        <v>8140</v>
      </c>
      <c r="D8257" s="6">
        <v>7314150237906</v>
      </c>
      <c r="E8257" t="s">
        <v>19</v>
      </c>
      <c r="F8257" t="s">
        <v>325</v>
      </c>
      <c r="G8257" t="s">
        <v>838</v>
      </c>
      <c r="H8257" s="4">
        <v>33.165721382400008</v>
      </c>
      <c r="I8257" s="12">
        <f t="shared" si="384"/>
        <v>16.914517905024006</v>
      </c>
      <c r="J8257" s="14">
        <f t="shared" si="385"/>
        <v>15.392211293571846</v>
      </c>
      <c r="K8257" s="12">
        <f t="shared" si="386"/>
        <v>30.784422587143691</v>
      </c>
    </row>
    <row r="8258" spans="2:11" x14ac:dyDescent="0.25">
      <c r="B8258" s="7" t="s">
        <v>5162</v>
      </c>
      <c r="C8258" t="s">
        <v>4053</v>
      </c>
      <c r="D8258" s="6">
        <v>7314151831011</v>
      </c>
      <c r="E8258" t="s">
        <v>25</v>
      </c>
      <c r="F8258" t="s">
        <v>173</v>
      </c>
      <c r="G8258" t="s">
        <v>198</v>
      </c>
      <c r="H8258" s="4">
        <v>13.8924</v>
      </c>
      <c r="I8258" s="12">
        <f t="shared" si="384"/>
        <v>7.0851240000000004</v>
      </c>
      <c r="J8258" s="14">
        <f t="shared" si="385"/>
        <v>6.4474628400000009</v>
      </c>
      <c r="K8258" s="12">
        <f t="shared" si="386"/>
        <v>12.894925680000002</v>
      </c>
    </row>
    <row r="8259" spans="2:11" x14ac:dyDescent="0.25">
      <c r="B8259" t="s">
        <v>10103</v>
      </c>
      <c r="C8259" t="s">
        <v>10104</v>
      </c>
      <c r="D8259" s="6">
        <v>7314150251209</v>
      </c>
      <c r="E8259" t="s">
        <v>25</v>
      </c>
      <c r="F8259" t="s">
        <v>325</v>
      </c>
      <c r="G8259" t="s">
        <v>505</v>
      </c>
      <c r="H8259" s="4">
        <v>32.299775654400001</v>
      </c>
      <c r="I8259" s="12">
        <f t="shared" ref="I8259:I8322" si="387">H8259*(1-49%)</f>
        <v>16.472885583744002</v>
      </c>
      <c r="J8259" s="14">
        <f t="shared" ref="J8259:J8322" si="388">I8259*(1-9%)</f>
        <v>14.990325881207042</v>
      </c>
      <c r="K8259" s="12">
        <f t="shared" ref="K8259:K8322" si="389">J8259*2</f>
        <v>29.980651762414084</v>
      </c>
    </row>
    <row r="8260" spans="2:11" x14ac:dyDescent="0.25">
      <c r="B8260" s="7" t="s">
        <v>5079</v>
      </c>
      <c r="C8260" t="s">
        <v>4053</v>
      </c>
      <c r="D8260" s="6">
        <v>7314150313761</v>
      </c>
      <c r="E8260" t="s">
        <v>25</v>
      </c>
      <c r="F8260" t="s">
        <v>173</v>
      </c>
      <c r="G8260" t="s">
        <v>198</v>
      </c>
      <c r="H8260" s="4">
        <v>12.311400000000001</v>
      </c>
      <c r="I8260" s="12">
        <f t="shared" si="387"/>
        <v>6.2788140000000006</v>
      </c>
      <c r="J8260" s="14">
        <f t="shared" si="388"/>
        <v>5.7137207400000003</v>
      </c>
      <c r="K8260" s="12">
        <f t="shared" si="389"/>
        <v>11.427441480000001</v>
      </c>
    </row>
    <row r="8261" spans="2:11" x14ac:dyDescent="0.25">
      <c r="B8261" t="s">
        <v>10106</v>
      </c>
      <c r="C8261" t="s">
        <v>10107</v>
      </c>
      <c r="D8261" s="6">
        <v>7311518288174</v>
      </c>
      <c r="E8261" t="s">
        <v>9</v>
      </c>
      <c r="F8261" t="s">
        <v>10</v>
      </c>
      <c r="G8261" t="s">
        <v>292</v>
      </c>
      <c r="H8261" s="4">
        <v>32.267302689600001</v>
      </c>
      <c r="I8261" s="12">
        <f t="shared" si="387"/>
        <v>16.456324371696002</v>
      </c>
      <c r="J8261" s="14">
        <f t="shared" si="388"/>
        <v>14.975255178243362</v>
      </c>
      <c r="K8261" s="12">
        <f t="shared" si="389"/>
        <v>29.950510356486724</v>
      </c>
    </row>
    <row r="8262" spans="2:11" x14ac:dyDescent="0.25">
      <c r="B8262" t="s">
        <v>10108</v>
      </c>
      <c r="C8262" t="s">
        <v>10107</v>
      </c>
      <c r="D8262" s="6">
        <v>7311518288204</v>
      </c>
      <c r="E8262" t="s">
        <v>184</v>
      </c>
      <c r="F8262" t="s">
        <v>10</v>
      </c>
      <c r="G8262" t="s">
        <v>292</v>
      </c>
      <c r="H8262" s="4">
        <v>32.267302689600001</v>
      </c>
      <c r="I8262" s="12">
        <f t="shared" si="387"/>
        <v>16.456324371696002</v>
      </c>
      <c r="J8262" s="14">
        <f t="shared" si="388"/>
        <v>14.975255178243362</v>
      </c>
      <c r="K8262" s="12">
        <f t="shared" si="389"/>
        <v>29.950510356486724</v>
      </c>
    </row>
    <row r="8263" spans="2:11" x14ac:dyDescent="0.25">
      <c r="B8263" t="s">
        <v>10109</v>
      </c>
      <c r="C8263" t="s">
        <v>10110</v>
      </c>
      <c r="D8263" s="6">
        <v>7314150309078</v>
      </c>
      <c r="E8263" t="s">
        <v>25</v>
      </c>
      <c r="F8263" t="s">
        <v>109</v>
      </c>
      <c r="G8263" t="s">
        <v>110</v>
      </c>
      <c r="H8263" s="4">
        <v>30.557059876800004</v>
      </c>
      <c r="I8263" s="12">
        <f t="shared" si="387"/>
        <v>15.584100537168002</v>
      </c>
      <c r="J8263" s="14">
        <f t="shared" si="388"/>
        <v>14.181531488822882</v>
      </c>
      <c r="K8263" s="12">
        <f t="shared" si="389"/>
        <v>28.363062977645765</v>
      </c>
    </row>
    <row r="8264" spans="2:11" x14ac:dyDescent="0.25">
      <c r="B8264" t="s">
        <v>10111</v>
      </c>
      <c r="C8264" t="s">
        <v>9917</v>
      </c>
      <c r="D8264" s="6">
        <v>7311518160722</v>
      </c>
      <c r="E8264" t="s">
        <v>19</v>
      </c>
      <c r="F8264" t="s">
        <v>1957</v>
      </c>
      <c r="G8264" t="s">
        <v>4481</v>
      </c>
      <c r="H8264" s="4">
        <v>34.594531833600001</v>
      </c>
      <c r="I8264" s="12">
        <f t="shared" si="387"/>
        <v>17.643211235136</v>
      </c>
      <c r="J8264" s="14">
        <f t="shared" si="388"/>
        <v>16.055322223973761</v>
      </c>
      <c r="K8264" s="12">
        <f t="shared" si="389"/>
        <v>32.110644447947521</v>
      </c>
    </row>
    <row r="8265" spans="2:11" x14ac:dyDescent="0.25">
      <c r="B8265" t="s">
        <v>10112</v>
      </c>
      <c r="C8265" t="s">
        <v>8992</v>
      </c>
      <c r="D8265" s="6">
        <v>7314150366965</v>
      </c>
      <c r="E8265" t="s">
        <v>25</v>
      </c>
      <c r="F8265" t="s">
        <v>2018</v>
      </c>
      <c r="G8265" t="s">
        <v>8736</v>
      </c>
      <c r="H8265" s="4">
        <v>20.566211039999999</v>
      </c>
      <c r="I8265" s="12">
        <f t="shared" si="387"/>
        <v>10.4887676304</v>
      </c>
      <c r="J8265" s="14">
        <f t="shared" si="388"/>
        <v>9.544778543664</v>
      </c>
      <c r="K8265" s="12">
        <f t="shared" si="389"/>
        <v>19.089557087328</v>
      </c>
    </row>
    <row r="8266" spans="2:11" x14ac:dyDescent="0.25">
      <c r="B8266" t="s">
        <v>10113</v>
      </c>
      <c r="C8266" t="s">
        <v>8992</v>
      </c>
      <c r="D8266" s="6">
        <v>7314150366996</v>
      </c>
      <c r="E8266" t="s">
        <v>25</v>
      </c>
      <c r="F8266" t="s">
        <v>2018</v>
      </c>
      <c r="G8266" t="s">
        <v>8736</v>
      </c>
      <c r="H8266" s="4">
        <v>21.648643200000002</v>
      </c>
      <c r="I8266" s="12">
        <f t="shared" si="387"/>
        <v>11.040808032000001</v>
      </c>
      <c r="J8266" s="14">
        <f t="shared" si="388"/>
        <v>10.047135309120002</v>
      </c>
      <c r="K8266" s="12">
        <f t="shared" si="389"/>
        <v>20.094270618240003</v>
      </c>
    </row>
    <row r="8267" spans="2:11" x14ac:dyDescent="0.25">
      <c r="B8267" t="s">
        <v>10114</v>
      </c>
      <c r="C8267" t="s">
        <v>8992</v>
      </c>
      <c r="D8267" s="6">
        <v>7314150367009</v>
      </c>
      <c r="E8267" t="s">
        <v>25</v>
      </c>
      <c r="F8267" t="s">
        <v>2018</v>
      </c>
      <c r="G8267" t="s">
        <v>8736</v>
      </c>
      <c r="H8267" s="4">
        <v>21.648643200000002</v>
      </c>
      <c r="I8267" s="12">
        <f t="shared" si="387"/>
        <v>11.040808032000001</v>
      </c>
      <c r="J8267" s="14">
        <f t="shared" si="388"/>
        <v>10.047135309120002</v>
      </c>
      <c r="K8267" s="12">
        <f t="shared" si="389"/>
        <v>20.094270618240003</v>
      </c>
    </row>
    <row r="8268" spans="2:11" x14ac:dyDescent="0.25">
      <c r="B8268" t="s">
        <v>10115</v>
      </c>
      <c r="C8268" t="s">
        <v>8992</v>
      </c>
      <c r="D8268" s="6">
        <v>7314150366989</v>
      </c>
      <c r="E8268" t="s">
        <v>25</v>
      </c>
      <c r="F8268" t="s">
        <v>2018</v>
      </c>
      <c r="G8268" t="s">
        <v>8736</v>
      </c>
      <c r="H8268" s="4">
        <v>21.648643200000002</v>
      </c>
      <c r="I8268" s="12">
        <f t="shared" si="387"/>
        <v>11.040808032000001</v>
      </c>
      <c r="J8268" s="14">
        <f t="shared" si="388"/>
        <v>10.047135309120002</v>
      </c>
      <c r="K8268" s="12">
        <f t="shared" si="389"/>
        <v>20.094270618240003</v>
      </c>
    </row>
    <row r="8269" spans="2:11" x14ac:dyDescent="0.25">
      <c r="B8269" t="s">
        <v>10116</v>
      </c>
      <c r="C8269" t="s">
        <v>8992</v>
      </c>
      <c r="D8269" s="6">
        <v>7314150366958</v>
      </c>
      <c r="E8269" t="s">
        <v>25</v>
      </c>
      <c r="F8269" t="s">
        <v>2018</v>
      </c>
      <c r="G8269" t="s">
        <v>8736</v>
      </c>
      <c r="H8269" s="4">
        <v>20.566211039999999</v>
      </c>
      <c r="I8269" s="12">
        <f t="shared" si="387"/>
        <v>10.4887676304</v>
      </c>
      <c r="J8269" s="14">
        <f t="shared" si="388"/>
        <v>9.544778543664</v>
      </c>
      <c r="K8269" s="12">
        <f t="shared" si="389"/>
        <v>19.089557087328</v>
      </c>
    </row>
    <row r="8270" spans="2:11" x14ac:dyDescent="0.25">
      <c r="B8270" t="s">
        <v>10117</v>
      </c>
      <c r="C8270" t="s">
        <v>8992</v>
      </c>
      <c r="D8270" s="6">
        <v>7314150366972</v>
      </c>
      <c r="E8270" t="s">
        <v>25</v>
      </c>
      <c r="F8270" t="s">
        <v>2018</v>
      </c>
      <c r="G8270" t="s">
        <v>8736</v>
      </c>
      <c r="H8270" s="4">
        <v>20.566211039999999</v>
      </c>
      <c r="I8270" s="12">
        <f t="shared" si="387"/>
        <v>10.4887676304</v>
      </c>
      <c r="J8270" s="14">
        <f t="shared" si="388"/>
        <v>9.544778543664</v>
      </c>
      <c r="K8270" s="12">
        <f t="shared" si="389"/>
        <v>19.089557087328</v>
      </c>
    </row>
    <row r="8271" spans="2:11" x14ac:dyDescent="0.25">
      <c r="B8271" t="s">
        <v>10118</v>
      </c>
      <c r="C8271" t="s">
        <v>9222</v>
      </c>
      <c r="D8271" s="6">
        <v>7314150367726</v>
      </c>
      <c r="E8271" t="s">
        <v>25</v>
      </c>
      <c r="F8271" t="s">
        <v>2018</v>
      </c>
      <c r="G8271" t="s">
        <v>8736</v>
      </c>
      <c r="H8271" s="4">
        <v>27.060804000000001</v>
      </c>
      <c r="I8271" s="12">
        <f t="shared" si="387"/>
        <v>13.801010040000001</v>
      </c>
      <c r="J8271" s="14">
        <f t="shared" si="388"/>
        <v>12.558919136400002</v>
      </c>
      <c r="K8271" s="12">
        <f t="shared" si="389"/>
        <v>25.117838272800004</v>
      </c>
    </row>
    <row r="8272" spans="2:11" x14ac:dyDescent="0.25">
      <c r="B8272" t="s">
        <v>10119</v>
      </c>
      <c r="C8272" t="s">
        <v>9222</v>
      </c>
      <c r="D8272" s="6">
        <v>7314150367757</v>
      </c>
      <c r="E8272" t="s">
        <v>25</v>
      </c>
      <c r="F8272" t="s">
        <v>2018</v>
      </c>
      <c r="G8272" t="s">
        <v>8736</v>
      </c>
      <c r="H8272" s="4">
        <v>22.731075360000002</v>
      </c>
      <c r="I8272" s="12">
        <f t="shared" si="387"/>
        <v>11.5928484336</v>
      </c>
      <c r="J8272" s="14">
        <f t="shared" si="388"/>
        <v>10.549492074576001</v>
      </c>
      <c r="K8272" s="12">
        <f t="shared" si="389"/>
        <v>21.098984149152002</v>
      </c>
    </row>
    <row r="8273" spans="2:11" x14ac:dyDescent="0.25">
      <c r="B8273" t="s">
        <v>10120</v>
      </c>
      <c r="C8273" t="s">
        <v>9222</v>
      </c>
      <c r="D8273" s="6">
        <v>7314150367764</v>
      </c>
      <c r="E8273" t="s">
        <v>25</v>
      </c>
      <c r="F8273" t="s">
        <v>2018</v>
      </c>
      <c r="G8273" t="s">
        <v>8736</v>
      </c>
      <c r="H8273" s="4">
        <v>22.731075360000002</v>
      </c>
      <c r="I8273" s="12">
        <f t="shared" si="387"/>
        <v>11.5928484336</v>
      </c>
      <c r="J8273" s="14">
        <f t="shared" si="388"/>
        <v>10.549492074576001</v>
      </c>
      <c r="K8273" s="12">
        <f t="shared" si="389"/>
        <v>21.098984149152002</v>
      </c>
    </row>
    <row r="8274" spans="2:11" x14ac:dyDescent="0.25">
      <c r="B8274" t="s">
        <v>10121</v>
      </c>
      <c r="C8274" t="s">
        <v>9222</v>
      </c>
      <c r="D8274" s="6">
        <v>7314150367740</v>
      </c>
      <c r="E8274" t="s">
        <v>25</v>
      </c>
      <c r="F8274" t="s">
        <v>2018</v>
      </c>
      <c r="G8274" t="s">
        <v>8736</v>
      </c>
      <c r="H8274" s="4">
        <v>22.731075360000002</v>
      </c>
      <c r="I8274" s="12">
        <f t="shared" si="387"/>
        <v>11.5928484336</v>
      </c>
      <c r="J8274" s="14">
        <f t="shared" si="388"/>
        <v>10.549492074576001</v>
      </c>
      <c r="K8274" s="12">
        <f t="shared" si="389"/>
        <v>21.098984149152002</v>
      </c>
    </row>
    <row r="8275" spans="2:11" x14ac:dyDescent="0.25">
      <c r="B8275" t="s">
        <v>10122</v>
      </c>
      <c r="C8275" t="s">
        <v>9222</v>
      </c>
      <c r="D8275" s="6">
        <v>7314150367733</v>
      </c>
      <c r="E8275" t="s">
        <v>25</v>
      </c>
      <c r="F8275" t="s">
        <v>2018</v>
      </c>
      <c r="G8275" t="s">
        <v>8736</v>
      </c>
      <c r="H8275" s="4">
        <v>27.060804000000001</v>
      </c>
      <c r="I8275" s="12">
        <f t="shared" si="387"/>
        <v>13.801010040000001</v>
      </c>
      <c r="J8275" s="14">
        <f t="shared" si="388"/>
        <v>12.558919136400002</v>
      </c>
      <c r="K8275" s="12">
        <f t="shared" si="389"/>
        <v>25.117838272800004</v>
      </c>
    </row>
    <row r="8276" spans="2:11" x14ac:dyDescent="0.25">
      <c r="B8276" t="s">
        <v>10123</v>
      </c>
      <c r="C8276" t="s">
        <v>9459</v>
      </c>
      <c r="D8276" s="6">
        <v>7314150390465</v>
      </c>
      <c r="E8276" t="s">
        <v>25</v>
      </c>
      <c r="F8276" t="s">
        <v>399</v>
      </c>
      <c r="G8276" t="s">
        <v>400</v>
      </c>
      <c r="H8276" s="4">
        <v>31.212000000000003</v>
      </c>
      <c r="I8276" s="12">
        <f t="shared" si="387"/>
        <v>15.918120000000002</v>
      </c>
      <c r="J8276" s="14">
        <f t="shared" si="388"/>
        <v>14.485489200000002</v>
      </c>
      <c r="K8276" s="12">
        <f t="shared" si="389"/>
        <v>28.970978400000003</v>
      </c>
    </row>
    <row r="8277" spans="2:11" x14ac:dyDescent="0.25">
      <c r="B8277" t="s">
        <v>10124</v>
      </c>
      <c r="C8277" t="s">
        <v>3962</v>
      </c>
      <c r="D8277" s="6">
        <v>7314150361830</v>
      </c>
      <c r="E8277" t="s">
        <v>156</v>
      </c>
      <c r="F8277" t="s">
        <v>15</v>
      </c>
      <c r="G8277" t="s">
        <v>3955</v>
      </c>
      <c r="H8277" s="4">
        <v>18.050940000000004</v>
      </c>
      <c r="I8277" s="12">
        <f t="shared" si="387"/>
        <v>9.2059794000000021</v>
      </c>
      <c r="J8277" s="14">
        <f t="shared" si="388"/>
        <v>8.3774412540000025</v>
      </c>
      <c r="K8277" s="12">
        <f t="shared" si="389"/>
        <v>16.754882508000005</v>
      </c>
    </row>
    <row r="8278" spans="2:11" x14ac:dyDescent="0.25">
      <c r="B8278" t="s">
        <v>10125</v>
      </c>
      <c r="C8278" t="s">
        <v>10126</v>
      </c>
      <c r="D8278" s="6">
        <v>7314150401680</v>
      </c>
      <c r="E8278" t="s">
        <v>156</v>
      </c>
      <c r="F8278" t="s">
        <v>15</v>
      </c>
      <c r="G8278" t="s">
        <v>3955</v>
      </c>
      <c r="H8278" s="4">
        <v>29.131200000000003</v>
      </c>
      <c r="I8278" s="12">
        <f t="shared" si="387"/>
        <v>14.856912000000001</v>
      </c>
      <c r="J8278" s="14">
        <f t="shared" si="388"/>
        <v>13.519789920000001</v>
      </c>
      <c r="K8278" s="12">
        <f t="shared" si="389"/>
        <v>27.039579840000002</v>
      </c>
    </row>
    <row r="8279" spans="2:11" x14ac:dyDescent="0.25">
      <c r="B8279" t="s">
        <v>10127</v>
      </c>
      <c r="C8279" t="s">
        <v>4782</v>
      </c>
      <c r="D8279" s="6">
        <v>7314150372324</v>
      </c>
      <c r="E8279" t="s">
        <v>25</v>
      </c>
      <c r="F8279" t="s">
        <v>15</v>
      </c>
      <c r="G8279" t="s">
        <v>280</v>
      </c>
      <c r="H8279" s="4">
        <v>39.141878048780491</v>
      </c>
      <c r="I8279" s="12">
        <f t="shared" si="387"/>
        <v>19.962357804878049</v>
      </c>
      <c r="J8279" s="14">
        <f t="shared" si="388"/>
        <v>18.165745602439024</v>
      </c>
      <c r="K8279" s="12">
        <f t="shared" si="389"/>
        <v>36.331491204878049</v>
      </c>
    </row>
    <row r="8280" spans="2:11" x14ac:dyDescent="0.25">
      <c r="B8280" t="s">
        <v>10128</v>
      </c>
      <c r="C8280" t="s">
        <v>4782</v>
      </c>
      <c r="D8280" s="6">
        <v>7314150372331</v>
      </c>
      <c r="E8280" t="s">
        <v>25</v>
      </c>
      <c r="F8280" t="s">
        <v>15</v>
      </c>
      <c r="G8280" t="s">
        <v>280</v>
      </c>
      <c r="H8280" s="4">
        <v>32.063140243902446</v>
      </c>
      <c r="I8280" s="12">
        <f t="shared" si="387"/>
        <v>16.352201524390246</v>
      </c>
      <c r="J8280" s="14">
        <f t="shared" si="388"/>
        <v>14.880503387195125</v>
      </c>
      <c r="K8280" s="12">
        <f t="shared" si="389"/>
        <v>29.76100677439025</v>
      </c>
    </row>
    <row r="8281" spans="2:11" x14ac:dyDescent="0.25">
      <c r="B8281" t="s">
        <v>10129</v>
      </c>
      <c r="C8281" t="s">
        <v>9464</v>
      </c>
      <c r="D8281" s="6">
        <v>7314150368181</v>
      </c>
      <c r="E8281" t="s">
        <v>25</v>
      </c>
      <c r="F8281" t="s">
        <v>2018</v>
      </c>
      <c r="G8281" t="s">
        <v>8736</v>
      </c>
      <c r="H8281" s="4">
        <v>22.731075360000002</v>
      </c>
      <c r="I8281" s="12">
        <f t="shared" si="387"/>
        <v>11.5928484336</v>
      </c>
      <c r="J8281" s="14">
        <f t="shared" si="388"/>
        <v>10.549492074576001</v>
      </c>
      <c r="K8281" s="12">
        <f t="shared" si="389"/>
        <v>21.098984149152002</v>
      </c>
    </row>
    <row r="8282" spans="2:11" x14ac:dyDescent="0.25">
      <c r="B8282" t="s">
        <v>10130</v>
      </c>
      <c r="C8282" t="s">
        <v>9464</v>
      </c>
      <c r="D8282" s="6">
        <v>7314150368198</v>
      </c>
      <c r="E8282" t="s">
        <v>25</v>
      </c>
      <c r="F8282" t="s">
        <v>2018</v>
      </c>
      <c r="G8282" t="s">
        <v>8736</v>
      </c>
      <c r="H8282" s="4">
        <v>22.731075360000002</v>
      </c>
      <c r="I8282" s="12">
        <f t="shared" si="387"/>
        <v>11.5928484336</v>
      </c>
      <c r="J8282" s="14">
        <f t="shared" si="388"/>
        <v>10.549492074576001</v>
      </c>
      <c r="K8282" s="12">
        <f t="shared" si="389"/>
        <v>21.098984149152002</v>
      </c>
    </row>
    <row r="8283" spans="2:11" x14ac:dyDescent="0.25">
      <c r="B8283" t="s">
        <v>10131</v>
      </c>
      <c r="C8283" t="s">
        <v>4898</v>
      </c>
      <c r="D8283" s="6">
        <v>7314150182237</v>
      </c>
      <c r="E8283" t="s">
        <v>25</v>
      </c>
      <c r="F8283" t="s">
        <v>325</v>
      </c>
      <c r="G8283" t="s">
        <v>838</v>
      </c>
      <c r="H8283" s="4">
        <v>30.611181484800003</v>
      </c>
      <c r="I8283" s="12">
        <f t="shared" si="387"/>
        <v>15.611702557248002</v>
      </c>
      <c r="J8283" s="14">
        <f t="shared" si="388"/>
        <v>14.206649327095683</v>
      </c>
      <c r="K8283" s="12">
        <f t="shared" si="389"/>
        <v>28.413298654191365</v>
      </c>
    </row>
    <row r="8284" spans="2:11" x14ac:dyDescent="0.25">
      <c r="B8284" t="s">
        <v>10132</v>
      </c>
      <c r="C8284" t="s">
        <v>10133</v>
      </c>
      <c r="D8284" s="6">
        <v>7314150330065</v>
      </c>
      <c r="E8284" t="s">
        <v>25</v>
      </c>
      <c r="F8284" t="s">
        <v>325</v>
      </c>
      <c r="G8284" t="s">
        <v>1347</v>
      </c>
      <c r="H8284" s="4">
        <v>32.797694448000001</v>
      </c>
      <c r="I8284" s="12">
        <f t="shared" si="387"/>
        <v>16.72682416848</v>
      </c>
      <c r="J8284" s="14">
        <f t="shared" si="388"/>
        <v>15.221409993316801</v>
      </c>
      <c r="K8284" s="12">
        <f t="shared" si="389"/>
        <v>30.442819986633602</v>
      </c>
    </row>
    <row r="8285" spans="2:11" x14ac:dyDescent="0.25">
      <c r="B8285" t="s">
        <v>10134</v>
      </c>
      <c r="C8285" t="s">
        <v>10133</v>
      </c>
      <c r="D8285" s="6">
        <v>7314150330072</v>
      </c>
      <c r="E8285" t="s">
        <v>25</v>
      </c>
      <c r="F8285" t="s">
        <v>325</v>
      </c>
      <c r="G8285" t="s">
        <v>1347</v>
      </c>
      <c r="H8285" s="4">
        <v>32.797694448000001</v>
      </c>
      <c r="I8285" s="12">
        <f t="shared" si="387"/>
        <v>16.72682416848</v>
      </c>
      <c r="J8285" s="14">
        <f t="shared" si="388"/>
        <v>15.221409993316801</v>
      </c>
      <c r="K8285" s="12">
        <f t="shared" si="389"/>
        <v>30.442819986633602</v>
      </c>
    </row>
    <row r="8286" spans="2:11" x14ac:dyDescent="0.25">
      <c r="B8286" t="s">
        <v>10135</v>
      </c>
      <c r="C8286" t="s">
        <v>10133</v>
      </c>
      <c r="D8286" s="6">
        <v>7314150330089</v>
      </c>
      <c r="E8286" t="s">
        <v>25</v>
      </c>
      <c r="F8286" t="s">
        <v>325</v>
      </c>
      <c r="G8286" t="s">
        <v>1347</v>
      </c>
      <c r="H8286" s="4">
        <v>30.611181484800003</v>
      </c>
      <c r="I8286" s="12">
        <f t="shared" si="387"/>
        <v>15.611702557248002</v>
      </c>
      <c r="J8286" s="14">
        <f t="shared" si="388"/>
        <v>14.206649327095683</v>
      </c>
      <c r="K8286" s="12">
        <f t="shared" si="389"/>
        <v>28.413298654191365</v>
      </c>
    </row>
    <row r="8287" spans="2:11" x14ac:dyDescent="0.25">
      <c r="B8287" t="s">
        <v>10136</v>
      </c>
      <c r="C8287" t="s">
        <v>2754</v>
      </c>
      <c r="D8287" s="6">
        <v>7314150296156</v>
      </c>
      <c r="E8287" t="s">
        <v>25</v>
      </c>
      <c r="F8287" t="s">
        <v>109</v>
      </c>
      <c r="G8287" t="s">
        <v>2755</v>
      </c>
      <c r="H8287" s="4">
        <v>30.925086811200003</v>
      </c>
      <c r="I8287" s="12">
        <f t="shared" si="387"/>
        <v>15.771794273712002</v>
      </c>
      <c r="J8287" s="14">
        <f t="shared" si="388"/>
        <v>14.352332789077922</v>
      </c>
      <c r="K8287" s="12">
        <f t="shared" si="389"/>
        <v>28.704665578155844</v>
      </c>
    </row>
    <row r="8288" spans="2:11" x14ac:dyDescent="0.25">
      <c r="B8288" t="s">
        <v>10137</v>
      </c>
      <c r="C8288" t="s">
        <v>7370</v>
      </c>
      <c r="D8288" s="6">
        <v>7314150224401</v>
      </c>
      <c r="E8288" t="s">
        <v>25</v>
      </c>
      <c r="F8288" t="s">
        <v>1275</v>
      </c>
      <c r="G8288" t="s">
        <v>2105</v>
      </c>
      <c r="H8288" s="4">
        <v>32.516262086400005</v>
      </c>
      <c r="I8288" s="12">
        <f t="shared" si="387"/>
        <v>16.583293664064001</v>
      </c>
      <c r="J8288" s="14">
        <f t="shared" si="388"/>
        <v>15.090797234298241</v>
      </c>
      <c r="K8288" s="12">
        <f t="shared" si="389"/>
        <v>30.181594468596483</v>
      </c>
    </row>
    <row r="8289" spans="2:11" x14ac:dyDescent="0.25">
      <c r="B8289" t="s">
        <v>10138</v>
      </c>
      <c r="C8289" t="s">
        <v>4118</v>
      </c>
      <c r="D8289" s="6">
        <v>7314150180622</v>
      </c>
      <c r="E8289" t="s">
        <v>156</v>
      </c>
      <c r="F8289" t="s">
        <v>481</v>
      </c>
      <c r="G8289" t="s">
        <v>1250</v>
      </c>
      <c r="H8289" s="4">
        <v>32.267302689600001</v>
      </c>
      <c r="I8289" s="12">
        <f t="shared" si="387"/>
        <v>16.456324371696002</v>
      </c>
      <c r="J8289" s="14">
        <f t="shared" si="388"/>
        <v>14.975255178243362</v>
      </c>
      <c r="K8289" s="12">
        <f t="shared" si="389"/>
        <v>29.950510356486724</v>
      </c>
    </row>
    <row r="8290" spans="2:11" x14ac:dyDescent="0.25">
      <c r="B8290" t="s">
        <v>10139</v>
      </c>
      <c r="C8290" t="s">
        <v>9820</v>
      </c>
      <c r="D8290" s="6">
        <v>7311518123802</v>
      </c>
      <c r="E8290" t="s">
        <v>19</v>
      </c>
      <c r="F8290" t="s">
        <v>3563</v>
      </c>
      <c r="G8290" t="s">
        <v>3564</v>
      </c>
      <c r="H8290" s="4">
        <v>32.418843192000004</v>
      </c>
      <c r="I8290" s="12">
        <f t="shared" si="387"/>
        <v>16.533610027920002</v>
      </c>
      <c r="J8290" s="14">
        <f t="shared" si="388"/>
        <v>15.045585125407202</v>
      </c>
      <c r="K8290" s="12">
        <f t="shared" si="389"/>
        <v>30.091170250814404</v>
      </c>
    </row>
    <row r="8291" spans="2:11" x14ac:dyDescent="0.25">
      <c r="B8291" s="7" t="s">
        <v>5093</v>
      </c>
      <c r="C8291" t="s">
        <v>4053</v>
      </c>
      <c r="D8291" s="6">
        <v>7314151830922</v>
      </c>
      <c r="E8291" t="s">
        <v>25</v>
      </c>
      <c r="F8291" t="s">
        <v>173</v>
      </c>
      <c r="G8291" t="s">
        <v>198</v>
      </c>
      <c r="H8291" s="4">
        <v>17.156400000000001</v>
      </c>
      <c r="I8291" s="12">
        <f t="shared" si="387"/>
        <v>8.7497640000000008</v>
      </c>
      <c r="J8291" s="14">
        <f t="shared" si="388"/>
        <v>7.9622852400000008</v>
      </c>
      <c r="K8291" s="12">
        <f t="shared" si="389"/>
        <v>15.924570480000002</v>
      </c>
    </row>
    <row r="8292" spans="2:11" x14ac:dyDescent="0.25">
      <c r="B8292" s="7">
        <v>5518</v>
      </c>
      <c r="C8292" t="s">
        <v>10141</v>
      </c>
      <c r="D8292" s="6">
        <v>7314151087043</v>
      </c>
      <c r="E8292" t="s">
        <v>156</v>
      </c>
      <c r="F8292" t="s">
        <v>157</v>
      </c>
      <c r="G8292" t="s">
        <v>3322</v>
      </c>
      <c r="H8292" s="4">
        <v>36.414000000000001</v>
      </c>
      <c r="I8292" s="12">
        <f t="shared" si="387"/>
        <v>18.57114</v>
      </c>
      <c r="J8292" s="14">
        <f t="shared" si="388"/>
        <v>16.899737399999999</v>
      </c>
      <c r="K8292" s="12">
        <f t="shared" si="389"/>
        <v>33.799474799999999</v>
      </c>
    </row>
    <row r="8293" spans="2:11" x14ac:dyDescent="0.25">
      <c r="B8293" t="s">
        <v>10142</v>
      </c>
      <c r="C8293" t="s">
        <v>9177</v>
      </c>
      <c r="D8293" s="6">
        <v>7314150121342</v>
      </c>
      <c r="E8293" t="s">
        <v>213</v>
      </c>
      <c r="F8293" t="s">
        <v>481</v>
      </c>
      <c r="G8293" t="s">
        <v>6636</v>
      </c>
      <c r="H8293" s="4">
        <v>35.590369420800002</v>
      </c>
      <c r="I8293" s="12">
        <f t="shared" si="387"/>
        <v>18.151088404608</v>
      </c>
      <c r="J8293" s="14">
        <f t="shared" si="388"/>
        <v>16.517490448193282</v>
      </c>
      <c r="K8293" s="12">
        <f t="shared" si="389"/>
        <v>33.034980896386564</v>
      </c>
    </row>
    <row r="8294" spans="2:11" x14ac:dyDescent="0.25">
      <c r="B8294" t="s">
        <v>10143</v>
      </c>
      <c r="C8294" t="s">
        <v>10144</v>
      </c>
      <c r="D8294" s="6">
        <v>7314153014757</v>
      </c>
      <c r="E8294" t="s">
        <v>25</v>
      </c>
      <c r="F8294" t="s">
        <v>26</v>
      </c>
      <c r="G8294" t="s">
        <v>3145</v>
      </c>
      <c r="H8294" s="4">
        <v>34.139910326399999</v>
      </c>
      <c r="I8294" s="12">
        <f t="shared" si="387"/>
        <v>17.411354266463999</v>
      </c>
      <c r="J8294" s="14">
        <f t="shared" si="388"/>
        <v>15.844332382482239</v>
      </c>
      <c r="K8294" s="12">
        <f t="shared" si="389"/>
        <v>31.688664764964479</v>
      </c>
    </row>
    <row r="8295" spans="2:11" x14ac:dyDescent="0.25">
      <c r="B8295" t="s">
        <v>10145</v>
      </c>
      <c r="C8295" t="s">
        <v>817</v>
      </c>
      <c r="D8295" s="6">
        <v>7314150383276</v>
      </c>
      <c r="E8295" t="s">
        <v>25</v>
      </c>
      <c r="F8295" t="s">
        <v>15</v>
      </c>
      <c r="G8295" t="s">
        <v>818</v>
      </c>
      <c r="H8295" s="4">
        <v>29.276804604239995</v>
      </c>
      <c r="I8295" s="12">
        <f t="shared" si="387"/>
        <v>14.931170348162398</v>
      </c>
      <c r="J8295" s="14">
        <f t="shared" si="388"/>
        <v>13.587365016827784</v>
      </c>
      <c r="K8295" s="12">
        <f t="shared" si="389"/>
        <v>27.174730033655567</v>
      </c>
    </row>
    <row r="8296" spans="2:11" x14ac:dyDescent="0.25">
      <c r="B8296" t="s">
        <v>10146</v>
      </c>
      <c r="C8296" t="s">
        <v>4889</v>
      </c>
      <c r="D8296" s="6">
        <v>7314150388950</v>
      </c>
      <c r="E8296" t="s">
        <v>25</v>
      </c>
      <c r="F8296" t="s">
        <v>15</v>
      </c>
      <c r="G8296" t="s">
        <v>313</v>
      </c>
      <c r="H8296" s="4">
        <v>47.567087999999998</v>
      </c>
      <c r="I8296" s="12">
        <f t="shared" si="387"/>
        <v>24.259214879999998</v>
      </c>
      <c r="J8296" s="14">
        <f t="shared" si="388"/>
        <v>22.075885540799998</v>
      </c>
      <c r="K8296" s="12">
        <f t="shared" si="389"/>
        <v>44.151771081599996</v>
      </c>
    </row>
    <row r="8297" spans="2:11" x14ac:dyDescent="0.25">
      <c r="B8297" t="s">
        <v>10147</v>
      </c>
      <c r="C8297" t="s">
        <v>9855</v>
      </c>
      <c r="D8297" s="6">
        <v>7314150231355</v>
      </c>
      <c r="E8297" t="s">
        <v>156</v>
      </c>
      <c r="F8297" t="s">
        <v>157</v>
      </c>
      <c r="G8297" t="s">
        <v>6984</v>
      </c>
      <c r="H8297" s="4">
        <v>31.8559784688</v>
      </c>
      <c r="I8297" s="12">
        <f t="shared" si="387"/>
        <v>16.246549019088</v>
      </c>
      <c r="J8297" s="14">
        <f t="shared" si="388"/>
        <v>14.784359607370082</v>
      </c>
      <c r="K8297" s="12">
        <f t="shared" si="389"/>
        <v>29.568719214740163</v>
      </c>
    </row>
    <row r="8298" spans="2:11" x14ac:dyDescent="0.25">
      <c r="B8298" t="s">
        <v>10148</v>
      </c>
      <c r="C8298" t="s">
        <v>786</v>
      </c>
      <c r="D8298" s="6">
        <v>7314151832421</v>
      </c>
      <c r="E8298" t="s">
        <v>25</v>
      </c>
      <c r="F8298" t="s">
        <v>481</v>
      </c>
      <c r="G8298" t="s">
        <v>482</v>
      </c>
      <c r="H8298" s="4">
        <v>34.010018467200005</v>
      </c>
      <c r="I8298" s="12">
        <f t="shared" si="387"/>
        <v>17.345109418272003</v>
      </c>
      <c r="J8298" s="14">
        <f t="shared" si="388"/>
        <v>15.784049570627523</v>
      </c>
      <c r="K8298" s="12">
        <f t="shared" si="389"/>
        <v>31.568099141255047</v>
      </c>
    </row>
    <row r="8299" spans="2:11" x14ac:dyDescent="0.25">
      <c r="B8299" s="7">
        <v>250400010</v>
      </c>
      <c r="C8299" t="s">
        <v>10149</v>
      </c>
      <c r="D8299" s="6">
        <v>7314150314430</v>
      </c>
      <c r="E8299" t="s">
        <v>25</v>
      </c>
      <c r="F8299" t="s">
        <v>527</v>
      </c>
      <c r="G8299" t="s">
        <v>3539</v>
      </c>
      <c r="H8299" s="4">
        <v>30.7836</v>
      </c>
      <c r="I8299" s="12">
        <f t="shared" si="387"/>
        <v>15.699636</v>
      </c>
      <c r="J8299" s="14">
        <f t="shared" si="388"/>
        <v>14.286668760000001</v>
      </c>
      <c r="K8299" s="12">
        <f t="shared" si="389"/>
        <v>28.573337520000003</v>
      </c>
    </row>
    <row r="8300" spans="2:11" x14ac:dyDescent="0.25">
      <c r="B8300" s="7">
        <v>7758</v>
      </c>
      <c r="C8300" t="s">
        <v>10150</v>
      </c>
      <c r="D8300" s="6">
        <v>7314151096595</v>
      </c>
      <c r="E8300" t="s">
        <v>25</v>
      </c>
      <c r="F8300" t="s">
        <v>173</v>
      </c>
      <c r="G8300" t="s">
        <v>220</v>
      </c>
      <c r="H8300" s="4">
        <v>32.588999999999999</v>
      </c>
      <c r="I8300" s="12">
        <f t="shared" si="387"/>
        <v>16.62039</v>
      </c>
      <c r="J8300" s="14">
        <f t="shared" si="388"/>
        <v>15.124554900000001</v>
      </c>
      <c r="K8300" s="12">
        <f t="shared" si="389"/>
        <v>30.249109800000003</v>
      </c>
    </row>
    <row r="8301" spans="2:11" x14ac:dyDescent="0.25">
      <c r="B8301" t="s">
        <v>10151</v>
      </c>
      <c r="C8301" t="s">
        <v>3234</v>
      </c>
      <c r="D8301" s="6">
        <v>7314151834791</v>
      </c>
      <c r="E8301" t="s">
        <v>438</v>
      </c>
      <c r="F8301" t="s">
        <v>481</v>
      </c>
      <c r="G8301" t="s">
        <v>1250</v>
      </c>
      <c r="H8301" s="4">
        <v>36.326423289600001</v>
      </c>
      <c r="I8301" s="12">
        <f t="shared" si="387"/>
        <v>18.526475877696001</v>
      </c>
      <c r="J8301" s="14">
        <f t="shared" si="388"/>
        <v>16.859093048703361</v>
      </c>
      <c r="K8301" s="12">
        <f t="shared" si="389"/>
        <v>33.718186097406722</v>
      </c>
    </row>
    <row r="8302" spans="2:11" x14ac:dyDescent="0.25">
      <c r="B8302" t="s">
        <v>10152</v>
      </c>
      <c r="C8302" t="s">
        <v>3236</v>
      </c>
      <c r="D8302" s="6">
        <v>7314150122455</v>
      </c>
      <c r="E8302" t="s">
        <v>438</v>
      </c>
      <c r="F8302" t="s">
        <v>481</v>
      </c>
      <c r="G8302" t="s">
        <v>1250</v>
      </c>
      <c r="H8302" s="4">
        <v>32.429667513600002</v>
      </c>
      <c r="I8302" s="12">
        <f t="shared" si="387"/>
        <v>16.539130431936002</v>
      </c>
      <c r="J8302" s="14">
        <f t="shared" si="388"/>
        <v>15.050608693061761</v>
      </c>
      <c r="K8302" s="12">
        <f t="shared" si="389"/>
        <v>30.101217386123523</v>
      </c>
    </row>
    <row r="8303" spans="2:11" x14ac:dyDescent="0.25">
      <c r="B8303" t="s">
        <v>10153</v>
      </c>
      <c r="C8303" t="s">
        <v>953</v>
      </c>
      <c r="D8303" s="6">
        <v>7314150385188</v>
      </c>
      <c r="E8303" t="s">
        <v>25</v>
      </c>
      <c r="F8303" t="s">
        <v>15</v>
      </c>
      <c r="G8303" t="s">
        <v>954</v>
      </c>
      <c r="H8303" s="4">
        <v>29.349974063519998</v>
      </c>
      <c r="I8303" s="12">
        <f t="shared" si="387"/>
        <v>14.968486772395199</v>
      </c>
      <c r="J8303" s="14">
        <f t="shared" si="388"/>
        <v>13.621322962879631</v>
      </c>
      <c r="K8303" s="12">
        <f t="shared" si="389"/>
        <v>27.242645925759263</v>
      </c>
    </row>
    <row r="8304" spans="2:11" x14ac:dyDescent="0.25">
      <c r="B8304" t="s">
        <v>10154</v>
      </c>
      <c r="C8304" t="s">
        <v>9525</v>
      </c>
      <c r="D8304" s="6">
        <v>7314153006332</v>
      </c>
      <c r="E8304" t="s">
        <v>25</v>
      </c>
      <c r="F8304" t="s">
        <v>173</v>
      </c>
      <c r="G8304" t="s">
        <v>198</v>
      </c>
      <c r="H8304" s="4">
        <v>31.985870328000004</v>
      </c>
      <c r="I8304" s="12">
        <f t="shared" si="387"/>
        <v>16.312793867280003</v>
      </c>
      <c r="J8304" s="14">
        <f t="shared" si="388"/>
        <v>14.844642419224805</v>
      </c>
      <c r="K8304" s="12">
        <f t="shared" si="389"/>
        <v>29.689284838449609</v>
      </c>
    </row>
    <row r="8305" spans="2:11" x14ac:dyDescent="0.25">
      <c r="B8305" t="s">
        <v>10155</v>
      </c>
      <c r="C8305" t="s">
        <v>9525</v>
      </c>
      <c r="D8305" s="6">
        <v>7314153006349</v>
      </c>
      <c r="E8305" t="s">
        <v>25</v>
      </c>
      <c r="F8305" t="s">
        <v>173</v>
      </c>
      <c r="G8305" t="s">
        <v>198</v>
      </c>
      <c r="H8305" s="4">
        <v>31.985870328000004</v>
      </c>
      <c r="I8305" s="12">
        <f t="shared" si="387"/>
        <v>16.312793867280003</v>
      </c>
      <c r="J8305" s="14">
        <f t="shared" si="388"/>
        <v>14.844642419224805</v>
      </c>
      <c r="K8305" s="12">
        <f t="shared" si="389"/>
        <v>29.689284838449609</v>
      </c>
    </row>
    <row r="8306" spans="2:11" x14ac:dyDescent="0.25">
      <c r="B8306" t="s">
        <v>10156</v>
      </c>
      <c r="C8306" t="s">
        <v>9525</v>
      </c>
      <c r="D8306" s="6">
        <v>7314153006325</v>
      </c>
      <c r="E8306" t="s">
        <v>25</v>
      </c>
      <c r="F8306" t="s">
        <v>173</v>
      </c>
      <c r="G8306" t="s">
        <v>198</v>
      </c>
      <c r="H8306" s="4">
        <v>31.985870328000004</v>
      </c>
      <c r="I8306" s="12">
        <f t="shared" si="387"/>
        <v>16.312793867280003</v>
      </c>
      <c r="J8306" s="14">
        <f t="shared" si="388"/>
        <v>14.844642419224805</v>
      </c>
      <c r="K8306" s="12">
        <f t="shared" si="389"/>
        <v>29.689284838449609</v>
      </c>
    </row>
    <row r="8307" spans="2:11" x14ac:dyDescent="0.25">
      <c r="B8307" t="s">
        <v>10157</v>
      </c>
      <c r="C8307" t="s">
        <v>8952</v>
      </c>
      <c r="D8307" s="6">
        <v>7314150231317</v>
      </c>
      <c r="E8307" t="s">
        <v>156</v>
      </c>
      <c r="F8307" t="s">
        <v>157</v>
      </c>
      <c r="G8307" t="s">
        <v>6984</v>
      </c>
      <c r="H8307" s="4">
        <v>38.491287609600008</v>
      </c>
      <c r="I8307" s="12">
        <f t="shared" si="387"/>
        <v>19.630556680896003</v>
      </c>
      <c r="J8307" s="14">
        <f t="shared" si="388"/>
        <v>17.863806579615364</v>
      </c>
      <c r="K8307" s="12">
        <f t="shared" si="389"/>
        <v>35.727613159230728</v>
      </c>
    </row>
    <row r="8308" spans="2:11" x14ac:dyDescent="0.25">
      <c r="B8308" s="7" t="s">
        <v>5080</v>
      </c>
      <c r="C8308" t="s">
        <v>4053</v>
      </c>
      <c r="D8308" s="6">
        <v>7314150313778</v>
      </c>
      <c r="E8308" t="s">
        <v>25</v>
      </c>
      <c r="F8308" t="s">
        <v>173</v>
      </c>
      <c r="G8308" t="s">
        <v>198</v>
      </c>
      <c r="H8308" s="4">
        <v>12.311400000000001</v>
      </c>
      <c r="I8308" s="12">
        <f t="shared" si="387"/>
        <v>6.2788140000000006</v>
      </c>
      <c r="J8308" s="14">
        <f t="shared" si="388"/>
        <v>5.7137207400000003</v>
      </c>
      <c r="K8308" s="12">
        <f t="shared" si="389"/>
        <v>11.427441480000001</v>
      </c>
    </row>
    <row r="8309" spans="2:11" x14ac:dyDescent="0.25">
      <c r="B8309" t="s">
        <v>10160</v>
      </c>
      <c r="C8309" t="s">
        <v>7616</v>
      </c>
      <c r="D8309" s="6">
        <v>7311518220952</v>
      </c>
      <c r="E8309" t="s">
        <v>25</v>
      </c>
      <c r="F8309" t="s">
        <v>15</v>
      </c>
      <c r="G8309" t="s">
        <v>7617</v>
      </c>
      <c r="H8309" s="4">
        <v>34.010018467200005</v>
      </c>
      <c r="I8309" s="12">
        <f t="shared" si="387"/>
        <v>17.345109418272003</v>
      </c>
      <c r="J8309" s="14">
        <f t="shared" si="388"/>
        <v>15.784049570627523</v>
      </c>
      <c r="K8309" s="12">
        <f t="shared" si="389"/>
        <v>31.568099141255047</v>
      </c>
    </row>
    <row r="8310" spans="2:11" x14ac:dyDescent="0.25">
      <c r="B8310" t="s">
        <v>10161</v>
      </c>
      <c r="C8310" t="s">
        <v>7133</v>
      </c>
      <c r="D8310" s="6">
        <v>7314153000651</v>
      </c>
      <c r="E8310" t="s">
        <v>25</v>
      </c>
      <c r="F8310" t="s">
        <v>481</v>
      </c>
      <c r="G8310" t="s">
        <v>2800</v>
      </c>
      <c r="H8310" s="4">
        <v>24.430493851200001</v>
      </c>
      <c r="I8310" s="12">
        <f t="shared" si="387"/>
        <v>12.459551864112001</v>
      </c>
      <c r="J8310" s="14">
        <f t="shared" si="388"/>
        <v>11.338192196341922</v>
      </c>
      <c r="K8310" s="12">
        <f t="shared" si="389"/>
        <v>22.676384392683843</v>
      </c>
    </row>
    <row r="8311" spans="2:11" x14ac:dyDescent="0.25">
      <c r="B8311" t="s">
        <v>10162</v>
      </c>
      <c r="C8311" t="s">
        <v>2851</v>
      </c>
      <c r="D8311" s="6">
        <v>7314150016549</v>
      </c>
      <c r="E8311" t="s">
        <v>25</v>
      </c>
      <c r="F8311" t="s">
        <v>481</v>
      </c>
      <c r="G8311" t="s">
        <v>482</v>
      </c>
      <c r="H8311" s="4">
        <v>32.202356760000001</v>
      </c>
      <c r="I8311" s="12">
        <f t="shared" si="387"/>
        <v>16.423201947599999</v>
      </c>
      <c r="J8311" s="14">
        <f t="shared" si="388"/>
        <v>14.945113772315999</v>
      </c>
      <c r="K8311" s="12">
        <f t="shared" si="389"/>
        <v>29.890227544631998</v>
      </c>
    </row>
    <row r="8312" spans="2:11" x14ac:dyDescent="0.25">
      <c r="B8312" t="s">
        <v>10163</v>
      </c>
      <c r="C8312" t="s">
        <v>9930</v>
      </c>
      <c r="D8312" s="6">
        <v>7314151078287</v>
      </c>
      <c r="E8312" t="s">
        <v>25</v>
      </c>
      <c r="F8312" t="s">
        <v>481</v>
      </c>
      <c r="G8312" t="s">
        <v>1250</v>
      </c>
      <c r="H8312" s="4">
        <v>33.880126608000005</v>
      </c>
      <c r="I8312" s="12">
        <f t="shared" si="387"/>
        <v>17.278864570080003</v>
      </c>
      <c r="J8312" s="14">
        <f t="shared" si="388"/>
        <v>15.723766758772804</v>
      </c>
      <c r="K8312" s="12">
        <f t="shared" si="389"/>
        <v>31.447533517545608</v>
      </c>
    </row>
    <row r="8313" spans="2:11" x14ac:dyDescent="0.25">
      <c r="B8313" t="s">
        <v>10164</v>
      </c>
      <c r="C8313" t="s">
        <v>9930</v>
      </c>
      <c r="D8313" s="6">
        <v>7314151078270</v>
      </c>
      <c r="E8313" t="s">
        <v>25</v>
      </c>
      <c r="F8313" t="s">
        <v>481</v>
      </c>
      <c r="G8313" t="s">
        <v>1250</v>
      </c>
      <c r="H8313" s="4">
        <v>33.880126608000005</v>
      </c>
      <c r="I8313" s="12">
        <f t="shared" si="387"/>
        <v>17.278864570080003</v>
      </c>
      <c r="J8313" s="14">
        <f t="shared" si="388"/>
        <v>15.723766758772804</v>
      </c>
      <c r="K8313" s="12">
        <f t="shared" si="389"/>
        <v>31.447533517545608</v>
      </c>
    </row>
    <row r="8314" spans="2:11" x14ac:dyDescent="0.25">
      <c r="B8314" t="s">
        <v>10165</v>
      </c>
      <c r="C8314" t="s">
        <v>4939</v>
      </c>
      <c r="D8314" s="6">
        <v>7314150184736</v>
      </c>
      <c r="E8314" t="s">
        <v>25</v>
      </c>
      <c r="F8314" t="s">
        <v>325</v>
      </c>
      <c r="G8314" t="s">
        <v>505</v>
      </c>
      <c r="H8314" s="4">
        <v>11.603672755200002</v>
      </c>
      <c r="I8314" s="12">
        <f t="shared" si="387"/>
        <v>5.917873105152001</v>
      </c>
      <c r="J8314" s="14">
        <f t="shared" si="388"/>
        <v>5.3852645256883207</v>
      </c>
      <c r="K8314" s="12">
        <f t="shared" si="389"/>
        <v>10.770529051376641</v>
      </c>
    </row>
    <row r="8315" spans="2:11" x14ac:dyDescent="0.25">
      <c r="B8315" t="s">
        <v>10166</v>
      </c>
      <c r="C8315" t="s">
        <v>6693</v>
      </c>
      <c r="D8315" s="6">
        <v>7314150184835</v>
      </c>
      <c r="E8315" t="s">
        <v>25</v>
      </c>
      <c r="F8315" t="s">
        <v>325</v>
      </c>
      <c r="G8315" t="s">
        <v>505</v>
      </c>
      <c r="H8315" s="4">
        <v>11.603672755200002</v>
      </c>
      <c r="I8315" s="12">
        <f t="shared" si="387"/>
        <v>5.917873105152001</v>
      </c>
      <c r="J8315" s="14">
        <f t="shared" si="388"/>
        <v>5.3852645256883207</v>
      </c>
      <c r="K8315" s="12">
        <f t="shared" si="389"/>
        <v>10.770529051376641</v>
      </c>
    </row>
    <row r="8316" spans="2:11" x14ac:dyDescent="0.25">
      <c r="B8316" t="s">
        <v>10167</v>
      </c>
      <c r="C8316" t="s">
        <v>8041</v>
      </c>
      <c r="D8316" s="6">
        <v>7314150292981</v>
      </c>
      <c r="E8316" t="s">
        <v>25</v>
      </c>
      <c r="F8316" t="s">
        <v>109</v>
      </c>
      <c r="G8316" t="s">
        <v>2755</v>
      </c>
      <c r="H8316" s="4">
        <v>31.260640780800003</v>
      </c>
      <c r="I8316" s="12">
        <f t="shared" si="387"/>
        <v>15.942926798208001</v>
      </c>
      <c r="J8316" s="14">
        <f t="shared" si="388"/>
        <v>14.508063386369281</v>
      </c>
      <c r="K8316" s="12">
        <f t="shared" si="389"/>
        <v>29.016126772738563</v>
      </c>
    </row>
    <row r="8317" spans="2:11" x14ac:dyDescent="0.25">
      <c r="B8317" t="s">
        <v>10168</v>
      </c>
      <c r="C8317" t="s">
        <v>8041</v>
      </c>
      <c r="D8317" s="6">
        <v>7314150292998</v>
      </c>
      <c r="E8317" t="s">
        <v>25</v>
      </c>
      <c r="F8317" t="s">
        <v>109</v>
      </c>
      <c r="G8317" t="s">
        <v>2755</v>
      </c>
      <c r="H8317" s="4">
        <v>31.260640780800003</v>
      </c>
      <c r="I8317" s="12">
        <f t="shared" si="387"/>
        <v>15.942926798208001</v>
      </c>
      <c r="J8317" s="14">
        <f t="shared" si="388"/>
        <v>14.508063386369281</v>
      </c>
      <c r="K8317" s="12">
        <f t="shared" si="389"/>
        <v>29.016126772738563</v>
      </c>
    </row>
    <row r="8318" spans="2:11" x14ac:dyDescent="0.25">
      <c r="B8318" t="s">
        <v>10169</v>
      </c>
      <c r="C8318" t="s">
        <v>9256</v>
      </c>
      <c r="D8318" s="6">
        <v>7314150106493</v>
      </c>
      <c r="E8318" t="s">
        <v>156</v>
      </c>
      <c r="F8318" t="s">
        <v>157</v>
      </c>
      <c r="G8318" t="s">
        <v>6984</v>
      </c>
      <c r="H8318" s="4">
        <v>32.213181081600005</v>
      </c>
      <c r="I8318" s="12">
        <f t="shared" si="387"/>
        <v>16.428722351616003</v>
      </c>
      <c r="J8318" s="14">
        <f t="shared" si="388"/>
        <v>14.950137339970563</v>
      </c>
      <c r="K8318" s="12">
        <f t="shared" si="389"/>
        <v>29.900274679941127</v>
      </c>
    </row>
    <row r="8319" spans="2:11" x14ac:dyDescent="0.25">
      <c r="B8319" t="s">
        <v>10170</v>
      </c>
      <c r="C8319" t="s">
        <v>8057</v>
      </c>
      <c r="D8319" s="6">
        <v>7311518114107</v>
      </c>
      <c r="E8319" t="s">
        <v>227</v>
      </c>
      <c r="F8319" t="s">
        <v>3972</v>
      </c>
      <c r="G8319" t="s">
        <v>4256</v>
      </c>
      <c r="H8319" s="4">
        <v>34.053315753600003</v>
      </c>
      <c r="I8319" s="12">
        <f t="shared" si="387"/>
        <v>17.367191034336003</v>
      </c>
      <c r="J8319" s="14">
        <f t="shared" si="388"/>
        <v>15.804143841245763</v>
      </c>
      <c r="K8319" s="12">
        <f t="shared" si="389"/>
        <v>31.608287682491525</v>
      </c>
    </row>
    <row r="8320" spans="2:11" x14ac:dyDescent="0.25">
      <c r="B8320" t="s">
        <v>10171</v>
      </c>
      <c r="C8320" t="s">
        <v>8057</v>
      </c>
      <c r="D8320" s="6">
        <v>7311518114121</v>
      </c>
      <c r="E8320" t="s">
        <v>227</v>
      </c>
      <c r="F8320" t="s">
        <v>3972</v>
      </c>
      <c r="G8320" t="s">
        <v>4256</v>
      </c>
      <c r="H8320" s="4">
        <v>34.053315753600003</v>
      </c>
      <c r="I8320" s="12">
        <f t="shared" si="387"/>
        <v>17.367191034336003</v>
      </c>
      <c r="J8320" s="14">
        <f t="shared" si="388"/>
        <v>15.804143841245763</v>
      </c>
      <c r="K8320" s="12">
        <f t="shared" si="389"/>
        <v>31.608287682491525</v>
      </c>
    </row>
    <row r="8321" spans="2:11" x14ac:dyDescent="0.25">
      <c r="B8321" t="s">
        <v>10172</v>
      </c>
      <c r="C8321" t="s">
        <v>8057</v>
      </c>
      <c r="D8321" s="6">
        <v>7311518114145</v>
      </c>
      <c r="E8321" t="s">
        <v>227</v>
      </c>
      <c r="F8321" t="s">
        <v>3972</v>
      </c>
      <c r="G8321" t="s">
        <v>4256</v>
      </c>
      <c r="H8321" s="4">
        <v>34.053315753600003</v>
      </c>
      <c r="I8321" s="12">
        <f t="shared" si="387"/>
        <v>17.367191034336003</v>
      </c>
      <c r="J8321" s="14">
        <f t="shared" si="388"/>
        <v>15.804143841245763</v>
      </c>
      <c r="K8321" s="12">
        <f t="shared" si="389"/>
        <v>31.608287682491525</v>
      </c>
    </row>
    <row r="8322" spans="2:11" x14ac:dyDescent="0.25">
      <c r="B8322" s="7" t="s">
        <v>4486</v>
      </c>
      <c r="C8322" t="s">
        <v>4053</v>
      </c>
      <c r="D8322" s="6">
        <v>7314151830946</v>
      </c>
      <c r="E8322" t="s">
        <v>25</v>
      </c>
      <c r="F8322" t="s">
        <v>173</v>
      </c>
      <c r="G8322" t="s">
        <v>198</v>
      </c>
      <c r="H8322" s="4">
        <v>15.106200000000001</v>
      </c>
      <c r="I8322" s="12">
        <f t="shared" si="387"/>
        <v>7.7041620000000011</v>
      </c>
      <c r="J8322" s="14">
        <f t="shared" si="388"/>
        <v>7.0107874200000015</v>
      </c>
      <c r="K8322" s="12">
        <f t="shared" si="389"/>
        <v>14.021574840000003</v>
      </c>
    </row>
    <row r="8323" spans="2:11" x14ac:dyDescent="0.25">
      <c r="B8323" t="s">
        <v>10175</v>
      </c>
      <c r="C8323" t="s">
        <v>2304</v>
      </c>
      <c r="D8323" s="6">
        <v>7314151057411</v>
      </c>
      <c r="E8323" t="s">
        <v>25</v>
      </c>
      <c r="F8323" t="s">
        <v>481</v>
      </c>
      <c r="G8323" t="s">
        <v>482</v>
      </c>
      <c r="H8323" s="4">
        <v>32.592032337600003</v>
      </c>
      <c r="I8323" s="12">
        <f t="shared" ref="I8323:I8386" si="390">H8323*(1-49%)</f>
        <v>16.621936492176001</v>
      </c>
      <c r="J8323" s="14">
        <f t="shared" ref="J8323:J8386" si="391">I8323*(1-9%)</f>
        <v>15.125962207880162</v>
      </c>
      <c r="K8323" s="12">
        <f t="shared" ref="K8323:K8386" si="392">J8323*2</f>
        <v>30.251924415760325</v>
      </c>
    </row>
    <row r="8324" spans="2:11" x14ac:dyDescent="0.25">
      <c r="B8324" t="s">
        <v>10176</v>
      </c>
      <c r="C8324" t="s">
        <v>4905</v>
      </c>
      <c r="D8324" s="6">
        <v>7314150314034</v>
      </c>
      <c r="E8324" t="s">
        <v>227</v>
      </c>
      <c r="F8324" t="s">
        <v>264</v>
      </c>
      <c r="G8324" t="s">
        <v>729</v>
      </c>
      <c r="H8324" s="4">
        <v>30.968384097600005</v>
      </c>
      <c r="I8324" s="12">
        <f t="shared" si="390"/>
        <v>15.793875889776002</v>
      </c>
      <c r="J8324" s="14">
        <f t="shared" si="391"/>
        <v>14.372427059696163</v>
      </c>
      <c r="K8324" s="12">
        <f t="shared" si="392"/>
        <v>28.744854119392325</v>
      </c>
    </row>
    <row r="8325" spans="2:11" x14ac:dyDescent="0.25">
      <c r="B8325" t="s">
        <v>10177</v>
      </c>
      <c r="C8325" t="s">
        <v>9830</v>
      </c>
      <c r="D8325" s="6">
        <v>7311518020729</v>
      </c>
      <c r="E8325" t="s">
        <v>156</v>
      </c>
      <c r="F8325" t="s">
        <v>337</v>
      </c>
      <c r="G8325" t="s">
        <v>8699</v>
      </c>
      <c r="H8325" s="4">
        <v>42.615354139199994</v>
      </c>
      <c r="I8325" s="12">
        <f t="shared" si="390"/>
        <v>21.733830610991998</v>
      </c>
      <c r="J8325" s="14">
        <f t="shared" si="391"/>
        <v>19.777785856002719</v>
      </c>
      <c r="K8325" s="12">
        <f t="shared" si="392"/>
        <v>39.555571712005438</v>
      </c>
    </row>
    <row r="8326" spans="2:11" x14ac:dyDescent="0.25">
      <c r="B8326" t="s">
        <v>10178</v>
      </c>
      <c r="C8326" t="s">
        <v>10179</v>
      </c>
      <c r="D8326" s="6">
        <v>7314150319992</v>
      </c>
      <c r="E8326" t="s">
        <v>25</v>
      </c>
      <c r="F8326" t="s">
        <v>109</v>
      </c>
      <c r="G8326" t="s">
        <v>110</v>
      </c>
      <c r="H8326" s="4">
        <v>31.000857062400001</v>
      </c>
      <c r="I8326" s="12">
        <f t="shared" si="390"/>
        <v>15.810437101824</v>
      </c>
      <c r="J8326" s="14">
        <f t="shared" si="391"/>
        <v>14.387497762659841</v>
      </c>
      <c r="K8326" s="12">
        <f t="shared" si="392"/>
        <v>28.774995525319682</v>
      </c>
    </row>
    <row r="8327" spans="2:11" x14ac:dyDescent="0.25">
      <c r="B8327" t="s">
        <v>10180</v>
      </c>
      <c r="C8327" t="s">
        <v>10181</v>
      </c>
      <c r="D8327" s="6">
        <v>7311518269746</v>
      </c>
      <c r="E8327" t="s">
        <v>213</v>
      </c>
      <c r="F8327" t="s">
        <v>10</v>
      </c>
      <c r="G8327" t="s">
        <v>292</v>
      </c>
      <c r="H8327" s="4">
        <v>33.826005000000002</v>
      </c>
      <c r="I8327" s="12">
        <f t="shared" si="390"/>
        <v>17.25126255</v>
      </c>
      <c r="J8327" s="14">
        <f t="shared" si="391"/>
        <v>15.6986489205</v>
      </c>
      <c r="K8327" s="12">
        <f t="shared" si="392"/>
        <v>31.397297841</v>
      </c>
    </row>
    <row r="8328" spans="2:11" x14ac:dyDescent="0.25">
      <c r="B8328" t="s">
        <v>10182</v>
      </c>
      <c r="C8328" t="s">
        <v>10181</v>
      </c>
      <c r="D8328" s="6">
        <v>7311518269715</v>
      </c>
      <c r="E8328" t="s">
        <v>213</v>
      </c>
      <c r="F8328" t="s">
        <v>10</v>
      </c>
      <c r="G8328" t="s">
        <v>292</v>
      </c>
      <c r="H8328" s="4">
        <v>33.826005000000002</v>
      </c>
      <c r="I8328" s="12">
        <f t="shared" si="390"/>
        <v>17.25126255</v>
      </c>
      <c r="J8328" s="14">
        <f t="shared" si="391"/>
        <v>15.6986489205</v>
      </c>
      <c r="K8328" s="12">
        <f t="shared" si="392"/>
        <v>31.397297841</v>
      </c>
    </row>
    <row r="8329" spans="2:11" x14ac:dyDescent="0.25">
      <c r="B8329" t="s">
        <v>10183</v>
      </c>
      <c r="C8329" t="s">
        <v>10181</v>
      </c>
      <c r="D8329" s="6">
        <v>7311518327743</v>
      </c>
      <c r="E8329" t="s">
        <v>213</v>
      </c>
      <c r="F8329" t="s">
        <v>10</v>
      </c>
      <c r="G8329" t="s">
        <v>292</v>
      </c>
      <c r="H8329" s="4">
        <v>32.808518769600006</v>
      </c>
      <c r="I8329" s="12">
        <f t="shared" si="390"/>
        <v>16.732344572496004</v>
      </c>
      <c r="J8329" s="14">
        <f t="shared" si="391"/>
        <v>15.226433560971364</v>
      </c>
      <c r="K8329" s="12">
        <f t="shared" si="392"/>
        <v>30.452867121942727</v>
      </c>
    </row>
    <row r="8330" spans="2:11" x14ac:dyDescent="0.25">
      <c r="B8330">
        <v>9858</v>
      </c>
      <c r="C8330" t="s">
        <v>3321</v>
      </c>
      <c r="D8330" s="6">
        <v>7314150111862</v>
      </c>
      <c r="E8330" t="s">
        <v>25</v>
      </c>
      <c r="F8330" t="s">
        <v>157</v>
      </c>
      <c r="G8330" t="s">
        <v>3322</v>
      </c>
      <c r="H8330" s="4">
        <v>36.791869118400008</v>
      </c>
      <c r="I8330" s="12">
        <f t="shared" si="390"/>
        <v>18.763853250384006</v>
      </c>
      <c r="J8330" s="14">
        <f t="shared" si="391"/>
        <v>17.075106457849447</v>
      </c>
      <c r="K8330" s="12">
        <f t="shared" si="392"/>
        <v>34.150212915698894</v>
      </c>
    </row>
    <row r="8331" spans="2:11" x14ac:dyDescent="0.25">
      <c r="B8331" t="s">
        <v>10184</v>
      </c>
      <c r="C8331" t="s">
        <v>10185</v>
      </c>
      <c r="D8331" s="6">
        <v>7311518298319</v>
      </c>
      <c r="E8331" t="s">
        <v>227</v>
      </c>
      <c r="F8331" t="s">
        <v>1957</v>
      </c>
      <c r="G8331" t="s">
        <v>4481</v>
      </c>
      <c r="H8331" s="4">
        <v>34.150734648000004</v>
      </c>
      <c r="I8331" s="12">
        <f t="shared" si="390"/>
        <v>17.416874670480002</v>
      </c>
      <c r="J8331" s="14">
        <f t="shared" si="391"/>
        <v>15.849355950136802</v>
      </c>
      <c r="K8331" s="12">
        <f t="shared" si="392"/>
        <v>31.698711900273604</v>
      </c>
    </row>
    <row r="8332" spans="2:11" x14ac:dyDescent="0.25">
      <c r="B8332" t="s">
        <v>10186</v>
      </c>
      <c r="C8332" t="s">
        <v>10187</v>
      </c>
      <c r="D8332" s="6">
        <v>7311518298289</v>
      </c>
      <c r="E8332" t="s">
        <v>227</v>
      </c>
      <c r="F8332" t="s">
        <v>1957</v>
      </c>
      <c r="G8332" t="s">
        <v>4481</v>
      </c>
      <c r="H8332" s="4">
        <v>34.150734648000004</v>
      </c>
      <c r="I8332" s="12">
        <f t="shared" si="390"/>
        <v>17.416874670480002</v>
      </c>
      <c r="J8332" s="14">
        <f t="shared" si="391"/>
        <v>15.849355950136802</v>
      </c>
      <c r="K8332" s="12">
        <f t="shared" si="392"/>
        <v>31.698711900273604</v>
      </c>
    </row>
    <row r="8333" spans="2:11" x14ac:dyDescent="0.25">
      <c r="B8333" t="s">
        <v>10188</v>
      </c>
      <c r="C8333" t="s">
        <v>10009</v>
      </c>
      <c r="D8333" s="6">
        <v>7311518298296</v>
      </c>
      <c r="E8333" t="s">
        <v>227</v>
      </c>
      <c r="F8333" t="s">
        <v>1957</v>
      </c>
      <c r="G8333" t="s">
        <v>4481</v>
      </c>
      <c r="H8333" s="4">
        <v>34.150734648000004</v>
      </c>
      <c r="I8333" s="12">
        <f t="shared" si="390"/>
        <v>17.416874670480002</v>
      </c>
      <c r="J8333" s="14">
        <f t="shared" si="391"/>
        <v>15.849355950136802</v>
      </c>
      <c r="K8333" s="12">
        <f t="shared" si="392"/>
        <v>31.698711900273604</v>
      </c>
    </row>
    <row r="8334" spans="2:11" x14ac:dyDescent="0.25">
      <c r="B8334" t="s">
        <v>10189</v>
      </c>
      <c r="C8334" t="s">
        <v>9114</v>
      </c>
      <c r="D8334" s="6">
        <v>7314150362585</v>
      </c>
      <c r="E8334" t="s">
        <v>25</v>
      </c>
      <c r="F8334" t="s">
        <v>481</v>
      </c>
      <c r="G8334" t="s">
        <v>482</v>
      </c>
      <c r="H8334" s="4">
        <v>30.751897665600001</v>
      </c>
      <c r="I8334" s="12">
        <f t="shared" si="390"/>
        <v>15.683467809456001</v>
      </c>
      <c r="J8334" s="14">
        <f t="shared" si="391"/>
        <v>14.271955706604961</v>
      </c>
      <c r="K8334" s="12">
        <f t="shared" si="392"/>
        <v>28.543911413209923</v>
      </c>
    </row>
    <row r="8335" spans="2:11" x14ac:dyDescent="0.25">
      <c r="B8335" t="s">
        <v>10190</v>
      </c>
      <c r="C8335" t="s">
        <v>9114</v>
      </c>
      <c r="D8335" s="6">
        <v>7314150362608</v>
      </c>
      <c r="E8335" t="s">
        <v>25</v>
      </c>
      <c r="F8335" t="s">
        <v>481</v>
      </c>
      <c r="G8335" t="s">
        <v>482</v>
      </c>
      <c r="H8335" s="4">
        <v>30.751897665600001</v>
      </c>
      <c r="I8335" s="12">
        <f t="shared" si="390"/>
        <v>15.683467809456001</v>
      </c>
      <c r="J8335" s="14">
        <f t="shared" si="391"/>
        <v>14.271955706604961</v>
      </c>
      <c r="K8335" s="12">
        <f t="shared" si="392"/>
        <v>28.543911413209923</v>
      </c>
    </row>
    <row r="8336" spans="2:11" x14ac:dyDescent="0.25">
      <c r="B8336" t="s">
        <v>10191</v>
      </c>
      <c r="C8336" t="s">
        <v>10192</v>
      </c>
      <c r="D8336" s="6">
        <v>7314150238569</v>
      </c>
      <c r="E8336" t="s">
        <v>438</v>
      </c>
      <c r="F8336" t="s">
        <v>228</v>
      </c>
      <c r="G8336" t="s">
        <v>229</v>
      </c>
      <c r="H8336" s="4">
        <v>28.164884803200003</v>
      </c>
      <c r="I8336" s="12">
        <f t="shared" si="390"/>
        <v>14.364091249632002</v>
      </c>
      <c r="J8336" s="14">
        <f t="shared" si="391"/>
        <v>13.071323037165122</v>
      </c>
      <c r="K8336" s="12">
        <f t="shared" si="392"/>
        <v>26.142646074330244</v>
      </c>
    </row>
    <row r="8337" spans="2:11" x14ac:dyDescent="0.25">
      <c r="B8337" t="s">
        <v>10193</v>
      </c>
      <c r="C8337" t="s">
        <v>10194</v>
      </c>
      <c r="D8337" s="6">
        <v>7314151831981</v>
      </c>
      <c r="E8337" t="s">
        <v>25</v>
      </c>
      <c r="F8337" t="s">
        <v>481</v>
      </c>
      <c r="G8337" t="s">
        <v>1250</v>
      </c>
      <c r="H8337" s="4">
        <v>34.010018467200005</v>
      </c>
      <c r="I8337" s="12">
        <f t="shared" si="390"/>
        <v>17.345109418272003</v>
      </c>
      <c r="J8337" s="14">
        <f t="shared" si="391"/>
        <v>15.784049570627523</v>
      </c>
      <c r="K8337" s="12">
        <f t="shared" si="392"/>
        <v>31.568099141255047</v>
      </c>
    </row>
    <row r="8338" spans="2:11" x14ac:dyDescent="0.25">
      <c r="B8338" t="s">
        <v>10195</v>
      </c>
      <c r="C8338" t="s">
        <v>10196</v>
      </c>
      <c r="D8338" s="6">
        <v>7314150191482</v>
      </c>
      <c r="E8338" t="s">
        <v>184</v>
      </c>
      <c r="F8338" t="s">
        <v>15</v>
      </c>
      <c r="G8338" t="s">
        <v>248</v>
      </c>
      <c r="H8338" s="4">
        <v>25.978371840000001</v>
      </c>
      <c r="I8338" s="12">
        <f t="shared" si="390"/>
        <v>13.2489696384</v>
      </c>
      <c r="J8338" s="14">
        <f t="shared" si="391"/>
        <v>12.056562370944</v>
      </c>
      <c r="K8338" s="12">
        <f t="shared" si="392"/>
        <v>24.113124741888001</v>
      </c>
    </row>
    <row r="8339" spans="2:11" x14ac:dyDescent="0.25">
      <c r="B8339" t="s">
        <v>10197</v>
      </c>
      <c r="C8339" t="s">
        <v>10198</v>
      </c>
      <c r="D8339" s="6">
        <v>7314150213405</v>
      </c>
      <c r="E8339" t="s">
        <v>25</v>
      </c>
      <c r="F8339" t="s">
        <v>178</v>
      </c>
      <c r="G8339" t="s">
        <v>408</v>
      </c>
      <c r="H8339" s="4">
        <v>32.981707915199998</v>
      </c>
      <c r="I8339" s="12">
        <f t="shared" si="390"/>
        <v>16.820671036752</v>
      </c>
      <c r="J8339" s="14">
        <f t="shared" si="391"/>
        <v>15.306810643444321</v>
      </c>
      <c r="K8339" s="12">
        <f t="shared" si="392"/>
        <v>30.613621286888641</v>
      </c>
    </row>
    <row r="8340" spans="2:11" x14ac:dyDescent="0.25">
      <c r="B8340" s="7" t="s">
        <v>4052</v>
      </c>
      <c r="C8340" t="s">
        <v>4053</v>
      </c>
      <c r="D8340" s="6">
        <v>7314151830960</v>
      </c>
      <c r="E8340" t="s">
        <v>25</v>
      </c>
      <c r="F8340" t="s">
        <v>173</v>
      </c>
      <c r="G8340" t="s">
        <v>198</v>
      </c>
      <c r="H8340" s="4">
        <v>13.6578</v>
      </c>
      <c r="I8340" s="12">
        <f t="shared" si="390"/>
        <v>6.9654780000000001</v>
      </c>
      <c r="J8340" s="14">
        <f t="shared" si="391"/>
        <v>6.3385849800000003</v>
      </c>
      <c r="K8340" s="12">
        <f t="shared" si="392"/>
        <v>12.677169960000001</v>
      </c>
    </row>
    <row r="8341" spans="2:11" x14ac:dyDescent="0.25">
      <c r="B8341" t="s">
        <v>10200</v>
      </c>
      <c r="C8341" t="s">
        <v>9495</v>
      </c>
      <c r="D8341" s="6">
        <v>7314150321933</v>
      </c>
      <c r="E8341" t="s">
        <v>25</v>
      </c>
      <c r="F8341" t="s">
        <v>109</v>
      </c>
      <c r="G8341" t="s">
        <v>2755</v>
      </c>
      <c r="H8341" s="4">
        <v>31.087451635200001</v>
      </c>
      <c r="I8341" s="12">
        <f t="shared" si="390"/>
        <v>15.854600333952</v>
      </c>
      <c r="J8341" s="14">
        <f t="shared" si="391"/>
        <v>14.427686303896321</v>
      </c>
      <c r="K8341" s="12">
        <f t="shared" si="392"/>
        <v>28.855372607792642</v>
      </c>
    </row>
    <row r="8342" spans="2:11" x14ac:dyDescent="0.25">
      <c r="B8342" s="7" t="s">
        <v>4706</v>
      </c>
      <c r="C8342" t="s">
        <v>4053</v>
      </c>
      <c r="D8342" s="6">
        <v>7314151830984</v>
      </c>
      <c r="E8342" t="s">
        <v>25</v>
      </c>
      <c r="F8342" t="s">
        <v>173</v>
      </c>
      <c r="G8342" t="s">
        <v>198</v>
      </c>
      <c r="H8342" s="4">
        <v>15.718200000000001</v>
      </c>
      <c r="I8342" s="12">
        <f t="shared" si="390"/>
        <v>8.0162820000000004</v>
      </c>
      <c r="J8342" s="14">
        <f t="shared" si="391"/>
        <v>7.2948166200000006</v>
      </c>
      <c r="K8342" s="12">
        <f t="shared" si="392"/>
        <v>14.589633240000001</v>
      </c>
    </row>
    <row r="8343" spans="2:11" x14ac:dyDescent="0.25">
      <c r="B8343" t="s">
        <v>10203</v>
      </c>
      <c r="C8343" t="s">
        <v>6946</v>
      </c>
      <c r="D8343" s="6">
        <v>7311518285388</v>
      </c>
      <c r="E8343" t="s">
        <v>19</v>
      </c>
      <c r="F8343" t="s">
        <v>948</v>
      </c>
      <c r="G8343" t="s">
        <v>6947</v>
      </c>
      <c r="H8343" s="4">
        <v>30.611181484800003</v>
      </c>
      <c r="I8343" s="12">
        <f t="shared" si="390"/>
        <v>15.611702557248002</v>
      </c>
      <c r="J8343" s="14">
        <f t="shared" si="391"/>
        <v>14.206649327095683</v>
      </c>
      <c r="K8343" s="12">
        <f t="shared" si="392"/>
        <v>28.413298654191365</v>
      </c>
    </row>
    <row r="8344" spans="2:11" x14ac:dyDescent="0.25">
      <c r="B8344" t="s">
        <v>10204</v>
      </c>
      <c r="C8344" t="s">
        <v>9358</v>
      </c>
      <c r="D8344" s="6">
        <v>7314150235438</v>
      </c>
      <c r="E8344" t="s">
        <v>25</v>
      </c>
      <c r="F8344" t="s">
        <v>325</v>
      </c>
      <c r="G8344" t="s">
        <v>838</v>
      </c>
      <c r="H8344" s="4">
        <v>31.098275956800002</v>
      </c>
      <c r="I8344" s="12">
        <f t="shared" si="390"/>
        <v>15.860120737968002</v>
      </c>
      <c r="J8344" s="14">
        <f t="shared" si="391"/>
        <v>14.432709871550882</v>
      </c>
      <c r="K8344" s="12">
        <f t="shared" si="392"/>
        <v>28.865419743101764</v>
      </c>
    </row>
    <row r="8345" spans="2:11" x14ac:dyDescent="0.25">
      <c r="B8345" t="s">
        <v>10205</v>
      </c>
      <c r="C8345" t="s">
        <v>9358</v>
      </c>
      <c r="D8345" s="6">
        <v>7314150235476</v>
      </c>
      <c r="E8345" t="s">
        <v>25</v>
      </c>
      <c r="F8345" t="s">
        <v>325</v>
      </c>
      <c r="G8345" t="s">
        <v>838</v>
      </c>
      <c r="H8345" s="4">
        <v>31.098275956800002</v>
      </c>
      <c r="I8345" s="12">
        <f t="shared" si="390"/>
        <v>15.860120737968002</v>
      </c>
      <c r="J8345" s="14">
        <f t="shared" si="391"/>
        <v>14.432709871550882</v>
      </c>
      <c r="K8345" s="12">
        <f t="shared" si="392"/>
        <v>28.865419743101764</v>
      </c>
    </row>
    <row r="8346" spans="2:11" x14ac:dyDescent="0.25">
      <c r="B8346" t="s">
        <v>10206</v>
      </c>
      <c r="C8346" t="s">
        <v>9358</v>
      </c>
      <c r="D8346" s="6">
        <v>7314150235520</v>
      </c>
      <c r="E8346" t="s">
        <v>25</v>
      </c>
      <c r="F8346" t="s">
        <v>325</v>
      </c>
      <c r="G8346" t="s">
        <v>838</v>
      </c>
      <c r="H8346" s="4">
        <v>31.098275956800002</v>
      </c>
      <c r="I8346" s="12">
        <f t="shared" si="390"/>
        <v>15.860120737968002</v>
      </c>
      <c r="J8346" s="14">
        <f t="shared" si="391"/>
        <v>14.432709871550882</v>
      </c>
      <c r="K8346" s="12">
        <f t="shared" si="392"/>
        <v>28.865419743101764</v>
      </c>
    </row>
    <row r="8347" spans="2:11" x14ac:dyDescent="0.25">
      <c r="B8347" t="s">
        <v>10207</v>
      </c>
      <c r="C8347" t="s">
        <v>9495</v>
      </c>
      <c r="D8347" s="6">
        <v>7314150321940</v>
      </c>
      <c r="E8347" t="s">
        <v>25</v>
      </c>
      <c r="F8347" t="s">
        <v>109</v>
      </c>
      <c r="G8347" t="s">
        <v>2755</v>
      </c>
      <c r="H8347" s="4">
        <v>31.098275956800002</v>
      </c>
      <c r="I8347" s="12">
        <f t="shared" si="390"/>
        <v>15.860120737968002</v>
      </c>
      <c r="J8347" s="14">
        <f t="shared" si="391"/>
        <v>14.432709871550882</v>
      </c>
      <c r="K8347" s="12">
        <f t="shared" si="392"/>
        <v>28.865419743101764</v>
      </c>
    </row>
    <row r="8348" spans="2:11" x14ac:dyDescent="0.25">
      <c r="B8348" t="s">
        <v>10208</v>
      </c>
      <c r="C8348" t="s">
        <v>9495</v>
      </c>
      <c r="D8348" s="6">
        <v>7314150316595</v>
      </c>
      <c r="E8348" t="s">
        <v>25</v>
      </c>
      <c r="F8348" t="s">
        <v>109</v>
      </c>
      <c r="G8348" t="s">
        <v>2755</v>
      </c>
      <c r="H8348" s="4">
        <v>31.098275956800002</v>
      </c>
      <c r="I8348" s="12">
        <f t="shared" si="390"/>
        <v>15.860120737968002</v>
      </c>
      <c r="J8348" s="14">
        <f t="shared" si="391"/>
        <v>14.432709871550882</v>
      </c>
      <c r="K8348" s="12">
        <f t="shared" si="392"/>
        <v>28.865419743101764</v>
      </c>
    </row>
    <row r="8349" spans="2:11" x14ac:dyDescent="0.25">
      <c r="B8349" s="7" t="s">
        <v>6355</v>
      </c>
      <c r="C8349" t="s">
        <v>6356</v>
      </c>
      <c r="D8349" s="6">
        <v>7314150220564</v>
      </c>
      <c r="E8349" t="s">
        <v>156</v>
      </c>
      <c r="F8349" t="s">
        <v>173</v>
      </c>
      <c r="G8349" t="s">
        <v>198</v>
      </c>
      <c r="H8349" s="4">
        <v>16.4832</v>
      </c>
      <c r="I8349" s="12">
        <f t="shared" si="390"/>
        <v>8.4064320000000006</v>
      </c>
      <c r="J8349" s="14">
        <f t="shared" si="391"/>
        <v>7.6498531200000004</v>
      </c>
      <c r="K8349" s="12">
        <f t="shared" si="392"/>
        <v>15.299706240000001</v>
      </c>
    </row>
    <row r="8350" spans="2:11" x14ac:dyDescent="0.25">
      <c r="B8350" s="7" t="s">
        <v>6357</v>
      </c>
      <c r="C8350" t="s">
        <v>6356</v>
      </c>
      <c r="D8350" s="6">
        <v>7314150220557</v>
      </c>
      <c r="E8350" t="s">
        <v>25</v>
      </c>
      <c r="F8350" t="s">
        <v>173</v>
      </c>
      <c r="G8350" t="s">
        <v>198</v>
      </c>
      <c r="H8350" s="4">
        <v>16.4832</v>
      </c>
      <c r="I8350" s="12">
        <f t="shared" si="390"/>
        <v>8.4064320000000006</v>
      </c>
      <c r="J8350" s="14">
        <f t="shared" si="391"/>
        <v>7.6498531200000004</v>
      </c>
      <c r="K8350" s="12">
        <f t="shared" si="392"/>
        <v>15.299706240000001</v>
      </c>
    </row>
    <row r="8351" spans="2:11" x14ac:dyDescent="0.25">
      <c r="B8351" t="s">
        <v>10212</v>
      </c>
      <c r="C8351" t="s">
        <v>10213</v>
      </c>
      <c r="D8351" s="6">
        <v>7314151756765</v>
      </c>
      <c r="E8351" t="s">
        <v>25</v>
      </c>
      <c r="F8351" t="s">
        <v>173</v>
      </c>
      <c r="G8351" t="s">
        <v>198</v>
      </c>
      <c r="H8351" s="4">
        <v>22.709426716799999</v>
      </c>
      <c r="I8351" s="12">
        <f t="shared" si="390"/>
        <v>11.581807625568</v>
      </c>
      <c r="J8351" s="14">
        <f t="shared" si="391"/>
        <v>10.539444939266881</v>
      </c>
      <c r="K8351" s="12">
        <f t="shared" si="392"/>
        <v>21.078889878533762</v>
      </c>
    </row>
    <row r="8352" spans="2:11" x14ac:dyDescent="0.25">
      <c r="B8352" t="s">
        <v>10214</v>
      </c>
      <c r="C8352" t="s">
        <v>10213</v>
      </c>
      <c r="D8352" s="6">
        <v>7314151756178</v>
      </c>
      <c r="E8352" t="s">
        <v>25</v>
      </c>
      <c r="F8352" t="s">
        <v>173</v>
      </c>
      <c r="G8352" t="s">
        <v>198</v>
      </c>
      <c r="H8352" s="4">
        <v>22.709851199999999</v>
      </c>
      <c r="I8352" s="12">
        <f t="shared" si="390"/>
        <v>11.582024111999999</v>
      </c>
      <c r="J8352" s="14">
        <f t="shared" si="391"/>
        <v>10.539641941919999</v>
      </c>
      <c r="K8352" s="12">
        <f t="shared" si="392"/>
        <v>21.079283883839999</v>
      </c>
    </row>
    <row r="8353" spans="2:11" x14ac:dyDescent="0.25">
      <c r="B8353" t="s">
        <v>10215</v>
      </c>
      <c r="C8353" t="s">
        <v>10213</v>
      </c>
      <c r="D8353" s="6">
        <v>7314151756253</v>
      </c>
      <c r="E8353" t="s">
        <v>25</v>
      </c>
      <c r="F8353" t="s">
        <v>173</v>
      </c>
      <c r="G8353" t="s">
        <v>198</v>
      </c>
      <c r="H8353" s="4">
        <v>22.709426716799999</v>
      </c>
      <c r="I8353" s="12">
        <f t="shared" si="390"/>
        <v>11.581807625568</v>
      </c>
      <c r="J8353" s="14">
        <f t="shared" si="391"/>
        <v>10.539444939266881</v>
      </c>
      <c r="K8353" s="12">
        <f t="shared" si="392"/>
        <v>21.078889878533762</v>
      </c>
    </row>
    <row r="8354" spans="2:11" x14ac:dyDescent="0.25">
      <c r="B8354" t="s">
        <v>10216</v>
      </c>
      <c r="C8354" t="s">
        <v>10213</v>
      </c>
      <c r="D8354" s="6">
        <v>7314151756338</v>
      </c>
      <c r="E8354" t="s">
        <v>25</v>
      </c>
      <c r="F8354" t="s">
        <v>173</v>
      </c>
      <c r="G8354" t="s">
        <v>198</v>
      </c>
      <c r="H8354" s="4">
        <v>22.709426716799999</v>
      </c>
      <c r="I8354" s="12">
        <f t="shared" si="390"/>
        <v>11.581807625568</v>
      </c>
      <c r="J8354" s="14">
        <f t="shared" si="391"/>
        <v>10.539444939266881</v>
      </c>
      <c r="K8354" s="12">
        <f t="shared" si="392"/>
        <v>21.078889878533762</v>
      </c>
    </row>
    <row r="8355" spans="2:11" x14ac:dyDescent="0.25">
      <c r="B8355" t="s">
        <v>10217</v>
      </c>
      <c r="C8355" t="s">
        <v>10213</v>
      </c>
      <c r="D8355" s="6">
        <v>7314151756413</v>
      </c>
      <c r="E8355" t="s">
        <v>25</v>
      </c>
      <c r="F8355" t="s">
        <v>173</v>
      </c>
      <c r="G8355" t="s">
        <v>198</v>
      </c>
      <c r="H8355" s="4">
        <v>22.709426716799999</v>
      </c>
      <c r="I8355" s="12">
        <f t="shared" si="390"/>
        <v>11.581807625568</v>
      </c>
      <c r="J8355" s="14">
        <f t="shared" si="391"/>
        <v>10.539444939266881</v>
      </c>
      <c r="K8355" s="12">
        <f t="shared" si="392"/>
        <v>21.078889878533762</v>
      </c>
    </row>
    <row r="8356" spans="2:11" x14ac:dyDescent="0.25">
      <c r="B8356" t="s">
        <v>10218</v>
      </c>
      <c r="C8356" t="s">
        <v>10213</v>
      </c>
      <c r="D8356" s="6">
        <v>7314151756680</v>
      </c>
      <c r="E8356" t="s">
        <v>25</v>
      </c>
      <c r="F8356" t="s">
        <v>173</v>
      </c>
      <c r="G8356" t="s">
        <v>198</v>
      </c>
      <c r="H8356" s="4">
        <v>22.709426716799999</v>
      </c>
      <c r="I8356" s="12">
        <f t="shared" si="390"/>
        <v>11.581807625568</v>
      </c>
      <c r="J8356" s="14">
        <f t="shared" si="391"/>
        <v>10.539444939266881</v>
      </c>
      <c r="K8356" s="12">
        <f t="shared" si="392"/>
        <v>21.078889878533762</v>
      </c>
    </row>
    <row r="8357" spans="2:11" x14ac:dyDescent="0.25">
      <c r="B8357" t="s">
        <v>10219</v>
      </c>
      <c r="C8357" t="s">
        <v>10220</v>
      </c>
      <c r="D8357" s="6">
        <v>7314150247219</v>
      </c>
      <c r="E8357" t="s">
        <v>184</v>
      </c>
      <c r="F8357" t="s">
        <v>325</v>
      </c>
      <c r="G8357" t="s">
        <v>1244</v>
      </c>
      <c r="H8357" s="4">
        <v>33.826005000000002</v>
      </c>
      <c r="I8357" s="12">
        <f t="shared" si="390"/>
        <v>17.25126255</v>
      </c>
      <c r="J8357" s="14">
        <f t="shared" si="391"/>
        <v>15.6986489205</v>
      </c>
      <c r="K8357" s="12">
        <f t="shared" si="392"/>
        <v>31.397297841</v>
      </c>
    </row>
    <row r="8358" spans="2:11" x14ac:dyDescent="0.25">
      <c r="B8358" t="s">
        <v>10221</v>
      </c>
      <c r="C8358" t="s">
        <v>7809</v>
      </c>
      <c r="D8358" s="6">
        <v>7314150269358</v>
      </c>
      <c r="E8358" t="s">
        <v>25</v>
      </c>
      <c r="F8358" t="s">
        <v>325</v>
      </c>
      <c r="G8358" t="s">
        <v>505</v>
      </c>
      <c r="H8358" s="4">
        <v>31.1091002784</v>
      </c>
      <c r="I8358" s="12">
        <f t="shared" si="390"/>
        <v>15.865641141984</v>
      </c>
      <c r="J8358" s="14">
        <f t="shared" si="391"/>
        <v>14.43773343920544</v>
      </c>
      <c r="K8358" s="12">
        <f t="shared" si="392"/>
        <v>28.875466878410879</v>
      </c>
    </row>
    <row r="8359" spans="2:11" x14ac:dyDescent="0.25">
      <c r="B8359" t="s">
        <v>10222</v>
      </c>
      <c r="C8359" t="s">
        <v>8698</v>
      </c>
      <c r="D8359" s="6">
        <v>7314150273249</v>
      </c>
      <c r="E8359" t="s">
        <v>156</v>
      </c>
      <c r="F8359" t="s">
        <v>337</v>
      </c>
      <c r="G8359" t="s">
        <v>8699</v>
      </c>
      <c r="H8359" s="4">
        <v>28.424668521600005</v>
      </c>
      <c r="I8359" s="12">
        <f t="shared" si="390"/>
        <v>14.496580946016003</v>
      </c>
      <c r="J8359" s="14">
        <f t="shared" si="391"/>
        <v>13.191888660874563</v>
      </c>
      <c r="K8359" s="12">
        <f t="shared" si="392"/>
        <v>26.383777321749125</v>
      </c>
    </row>
    <row r="8360" spans="2:11" x14ac:dyDescent="0.25">
      <c r="B8360" t="s">
        <v>10223</v>
      </c>
      <c r="C8360" t="s">
        <v>10224</v>
      </c>
      <c r="D8360" s="6">
        <v>7314150321537</v>
      </c>
      <c r="E8360" t="s">
        <v>9</v>
      </c>
      <c r="F8360" t="s">
        <v>264</v>
      </c>
      <c r="G8360" t="s">
        <v>265</v>
      </c>
      <c r="H8360" s="4">
        <v>31.130748921600002</v>
      </c>
      <c r="I8360" s="12">
        <f t="shared" si="390"/>
        <v>15.876681950016001</v>
      </c>
      <c r="J8360" s="14">
        <f t="shared" si="391"/>
        <v>14.447780574514562</v>
      </c>
      <c r="K8360" s="12">
        <f t="shared" si="392"/>
        <v>28.895561149029124</v>
      </c>
    </row>
    <row r="8361" spans="2:11" x14ac:dyDescent="0.25">
      <c r="B8361" t="s">
        <v>10225</v>
      </c>
      <c r="C8361" t="s">
        <v>10226</v>
      </c>
      <c r="D8361" s="6">
        <v>7311518161026</v>
      </c>
      <c r="E8361" t="s">
        <v>19</v>
      </c>
      <c r="F8361" t="s">
        <v>157</v>
      </c>
      <c r="G8361" t="s">
        <v>7471</v>
      </c>
      <c r="H8361" s="4">
        <v>35.612018063999997</v>
      </c>
      <c r="I8361" s="12">
        <f t="shared" si="390"/>
        <v>18.16212921264</v>
      </c>
      <c r="J8361" s="14">
        <f t="shared" si="391"/>
        <v>16.527537583502401</v>
      </c>
      <c r="K8361" s="12">
        <f t="shared" si="392"/>
        <v>33.055075167004802</v>
      </c>
    </row>
    <row r="8362" spans="2:11" x14ac:dyDescent="0.25">
      <c r="B8362" s="7">
        <v>869103000</v>
      </c>
      <c r="C8362" t="s">
        <v>8776</v>
      </c>
      <c r="D8362" s="6">
        <v>8413345116640</v>
      </c>
      <c r="E8362" t="s">
        <v>9</v>
      </c>
      <c r="F8362" t="s">
        <v>157</v>
      </c>
      <c r="G8362" t="s">
        <v>7471</v>
      </c>
      <c r="H8362" s="4">
        <v>32.945999999999998</v>
      </c>
      <c r="I8362" s="12">
        <f t="shared" si="390"/>
        <v>16.80246</v>
      </c>
      <c r="J8362" s="14">
        <f t="shared" si="391"/>
        <v>15.2902386</v>
      </c>
      <c r="K8362" s="12">
        <f t="shared" si="392"/>
        <v>30.580477200000001</v>
      </c>
    </row>
    <row r="8363" spans="2:11" x14ac:dyDescent="0.25">
      <c r="B8363" t="s">
        <v>10227</v>
      </c>
      <c r="C8363" t="s">
        <v>2952</v>
      </c>
      <c r="D8363" s="6">
        <v>7314150128075</v>
      </c>
      <c r="E8363" t="s">
        <v>219</v>
      </c>
      <c r="F8363" t="s">
        <v>228</v>
      </c>
      <c r="G8363" t="s">
        <v>2953</v>
      </c>
      <c r="H8363" s="4">
        <v>35.146572235199997</v>
      </c>
      <c r="I8363" s="12">
        <f t="shared" si="390"/>
        <v>17.924751839951998</v>
      </c>
      <c r="J8363" s="14">
        <f t="shared" si="391"/>
        <v>16.311524174356318</v>
      </c>
      <c r="K8363" s="12">
        <f t="shared" si="392"/>
        <v>32.623048348712636</v>
      </c>
    </row>
    <row r="8364" spans="2:11" x14ac:dyDescent="0.25">
      <c r="B8364" t="s">
        <v>10228</v>
      </c>
      <c r="C8364" t="s">
        <v>10229</v>
      </c>
      <c r="D8364" s="6">
        <v>7314150128105</v>
      </c>
      <c r="E8364" t="s">
        <v>14</v>
      </c>
      <c r="F8364" t="s">
        <v>228</v>
      </c>
      <c r="G8364" t="s">
        <v>2953</v>
      </c>
      <c r="H8364" s="4">
        <v>35.146572235199997</v>
      </c>
      <c r="I8364" s="12">
        <f t="shared" si="390"/>
        <v>17.924751839951998</v>
      </c>
      <c r="J8364" s="14">
        <f t="shared" si="391"/>
        <v>16.311524174356318</v>
      </c>
      <c r="K8364" s="12">
        <f t="shared" si="392"/>
        <v>32.623048348712636</v>
      </c>
    </row>
    <row r="8365" spans="2:11" x14ac:dyDescent="0.25">
      <c r="B8365" t="s">
        <v>10230</v>
      </c>
      <c r="C8365" t="s">
        <v>10231</v>
      </c>
      <c r="D8365" s="6">
        <v>7314150249824</v>
      </c>
      <c r="E8365" t="s">
        <v>184</v>
      </c>
      <c r="F8365" t="s">
        <v>325</v>
      </c>
      <c r="G8365" t="s">
        <v>1244</v>
      </c>
      <c r="H8365" s="4">
        <v>33.847653643199997</v>
      </c>
      <c r="I8365" s="12">
        <f t="shared" si="390"/>
        <v>17.262303358032</v>
      </c>
      <c r="J8365" s="14">
        <f t="shared" si="391"/>
        <v>15.708696055809121</v>
      </c>
      <c r="K8365" s="12">
        <f t="shared" si="392"/>
        <v>31.417392111618241</v>
      </c>
    </row>
    <row r="8366" spans="2:11" x14ac:dyDescent="0.25">
      <c r="B8366" t="s">
        <v>10232</v>
      </c>
      <c r="C8366" t="s">
        <v>9081</v>
      </c>
      <c r="D8366" s="6">
        <v>7314150114061</v>
      </c>
      <c r="E8366" t="s">
        <v>156</v>
      </c>
      <c r="F8366" t="s">
        <v>157</v>
      </c>
      <c r="G8366" t="s">
        <v>1257</v>
      </c>
      <c r="H8366" s="4">
        <v>34.605356155199999</v>
      </c>
      <c r="I8366" s="12">
        <f t="shared" si="390"/>
        <v>17.648731639152</v>
      </c>
      <c r="J8366" s="14">
        <f t="shared" si="391"/>
        <v>16.060345791628322</v>
      </c>
      <c r="K8366" s="12">
        <f t="shared" si="392"/>
        <v>32.120691583256644</v>
      </c>
    </row>
    <row r="8367" spans="2:11" x14ac:dyDescent="0.25">
      <c r="B8367" s="7">
        <v>306803000</v>
      </c>
      <c r="C8367" t="s">
        <v>10233</v>
      </c>
      <c r="D8367" s="6">
        <v>8413345098809</v>
      </c>
      <c r="E8367" t="s">
        <v>156</v>
      </c>
      <c r="F8367" t="s">
        <v>617</v>
      </c>
      <c r="G8367" t="s">
        <v>618</v>
      </c>
      <c r="H8367" s="4">
        <v>44.390400000000007</v>
      </c>
      <c r="I8367" s="12">
        <f t="shared" si="390"/>
        <v>22.639104000000003</v>
      </c>
      <c r="J8367" s="14">
        <f t="shared" si="391"/>
        <v>20.601584640000002</v>
      </c>
      <c r="K8367" s="12">
        <f t="shared" si="392"/>
        <v>41.203169280000004</v>
      </c>
    </row>
    <row r="8368" spans="2:11" x14ac:dyDescent="0.25">
      <c r="B8368" t="s">
        <v>10234</v>
      </c>
      <c r="C8368" t="s">
        <v>2628</v>
      </c>
      <c r="D8368" s="6">
        <v>7314150359745</v>
      </c>
      <c r="E8368" t="s">
        <v>1208</v>
      </c>
      <c r="F8368" t="s">
        <v>617</v>
      </c>
      <c r="G8368" t="s">
        <v>618</v>
      </c>
      <c r="H8368" s="4">
        <v>30.255040080000004</v>
      </c>
      <c r="I8368" s="12">
        <f t="shared" si="390"/>
        <v>15.430070440800002</v>
      </c>
      <c r="J8368" s="14">
        <f t="shared" si="391"/>
        <v>14.041364101128002</v>
      </c>
      <c r="K8368" s="12">
        <f t="shared" si="392"/>
        <v>28.082728202256003</v>
      </c>
    </row>
    <row r="8369" spans="1:11" x14ac:dyDescent="0.25">
      <c r="B8369" t="s">
        <v>10235</v>
      </c>
      <c r="C8369" t="s">
        <v>10236</v>
      </c>
      <c r="D8369" s="6">
        <v>7314150404964</v>
      </c>
      <c r="E8369" t="s">
        <v>25</v>
      </c>
      <c r="F8369" t="s">
        <v>109</v>
      </c>
      <c r="G8369" t="s">
        <v>811</v>
      </c>
      <c r="H8369" s="4">
        <v>30.255040080000004</v>
      </c>
      <c r="I8369" s="12">
        <f t="shared" si="390"/>
        <v>15.430070440800002</v>
      </c>
      <c r="J8369" s="14">
        <f t="shared" si="391"/>
        <v>14.041364101128002</v>
      </c>
      <c r="K8369" s="12">
        <f t="shared" si="392"/>
        <v>28.082728202256003</v>
      </c>
    </row>
    <row r="8370" spans="1:11" x14ac:dyDescent="0.25">
      <c r="B8370" t="s">
        <v>10237</v>
      </c>
      <c r="C8370" t="s">
        <v>3057</v>
      </c>
      <c r="D8370" s="6">
        <v>7314150218493</v>
      </c>
      <c r="E8370" t="s">
        <v>25</v>
      </c>
      <c r="F8370" t="s">
        <v>15</v>
      </c>
      <c r="G8370" t="s">
        <v>1995</v>
      </c>
      <c r="H8370" s="4">
        <v>32.9708835936</v>
      </c>
      <c r="I8370" s="12">
        <f t="shared" si="390"/>
        <v>16.815150632736</v>
      </c>
      <c r="J8370" s="14">
        <f t="shared" si="391"/>
        <v>15.301787075789759</v>
      </c>
      <c r="K8370" s="12">
        <f t="shared" si="392"/>
        <v>30.603574151579519</v>
      </c>
    </row>
    <row r="8371" spans="1:11" x14ac:dyDescent="0.25">
      <c r="B8371" t="s">
        <v>10238</v>
      </c>
      <c r="C8371" t="s">
        <v>9559</v>
      </c>
      <c r="D8371" s="6">
        <v>7314151829841</v>
      </c>
      <c r="E8371" t="s">
        <v>25</v>
      </c>
      <c r="F8371" t="s">
        <v>481</v>
      </c>
      <c r="G8371" t="s">
        <v>3724</v>
      </c>
      <c r="H8371" s="4">
        <v>36.759396153600008</v>
      </c>
      <c r="I8371" s="12">
        <f t="shared" si="390"/>
        <v>18.747292038336003</v>
      </c>
      <c r="J8371" s="14">
        <f t="shared" si="391"/>
        <v>17.060035754885764</v>
      </c>
      <c r="K8371" s="12">
        <f t="shared" si="392"/>
        <v>34.120071509771527</v>
      </c>
    </row>
    <row r="8372" spans="1:11" x14ac:dyDescent="0.25">
      <c r="B8372" t="s">
        <v>10239</v>
      </c>
      <c r="C8372" t="s">
        <v>9559</v>
      </c>
      <c r="D8372" s="6">
        <v>7314151829858</v>
      </c>
      <c r="E8372" t="s">
        <v>25</v>
      </c>
      <c r="F8372" t="s">
        <v>481</v>
      </c>
      <c r="G8372" t="s">
        <v>3724</v>
      </c>
      <c r="H8372" s="4">
        <v>36.759396153600008</v>
      </c>
      <c r="I8372" s="12">
        <f t="shared" si="390"/>
        <v>18.747292038336003</v>
      </c>
      <c r="J8372" s="14">
        <f t="shared" si="391"/>
        <v>17.060035754885764</v>
      </c>
      <c r="K8372" s="12">
        <f t="shared" si="392"/>
        <v>34.120071509771527</v>
      </c>
    </row>
    <row r="8373" spans="1:11" x14ac:dyDescent="0.25">
      <c r="B8373" t="s">
        <v>10240</v>
      </c>
      <c r="C8373" t="s">
        <v>10241</v>
      </c>
      <c r="D8373" s="6">
        <v>7314150411634</v>
      </c>
      <c r="E8373" t="s">
        <v>25</v>
      </c>
      <c r="F8373" t="s">
        <v>109</v>
      </c>
      <c r="G8373" t="s">
        <v>110</v>
      </c>
      <c r="H8373" s="4">
        <v>30.27626424</v>
      </c>
      <c r="I8373" s="12">
        <f t="shared" si="390"/>
        <v>15.440894762399999</v>
      </c>
      <c r="J8373" s="14">
        <f t="shared" si="391"/>
        <v>14.051214233784</v>
      </c>
      <c r="K8373" s="12">
        <f t="shared" si="392"/>
        <v>28.102428467568</v>
      </c>
    </row>
    <row r="8374" spans="1:11" x14ac:dyDescent="0.25">
      <c r="B8374" t="s">
        <v>10242</v>
      </c>
      <c r="C8374" t="s">
        <v>10243</v>
      </c>
      <c r="D8374" s="6">
        <v>7314150411603</v>
      </c>
      <c r="E8374" t="s">
        <v>25</v>
      </c>
      <c r="F8374" t="s">
        <v>109</v>
      </c>
      <c r="G8374" t="s">
        <v>110</v>
      </c>
      <c r="H8374" s="4">
        <v>30.27626424</v>
      </c>
      <c r="I8374" s="12">
        <f t="shared" si="390"/>
        <v>15.440894762399999</v>
      </c>
      <c r="J8374" s="14">
        <f t="shared" si="391"/>
        <v>14.051214233784</v>
      </c>
      <c r="K8374" s="12">
        <f t="shared" si="392"/>
        <v>28.102428467568</v>
      </c>
    </row>
    <row r="8375" spans="1:11" x14ac:dyDescent="0.25">
      <c r="B8375" t="s">
        <v>10244</v>
      </c>
      <c r="C8375" t="s">
        <v>7133</v>
      </c>
      <c r="D8375" s="6">
        <v>7314153000668</v>
      </c>
      <c r="E8375" t="s">
        <v>25</v>
      </c>
      <c r="F8375" t="s">
        <v>481</v>
      </c>
      <c r="G8375" t="s">
        <v>2800</v>
      </c>
      <c r="H8375" s="4">
        <v>24.636155961600007</v>
      </c>
      <c r="I8375" s="12">
        <f t="shared" si="390"/>
        <v>12.564439540416004</v>
      </c>
      <c r="J8375" s="14">
        <f t="shared" si="391"/>
        <v>11.433639981778564</v>
      </c>
      <c r="K8375" s="12">
        <f t="shared" si="392"/>
        <v>22.867279963557127</v>
      </c>
    </row>
    <row r="8376" spans="1:11" x14ac:dyDescent="0.25">
      <c r="A8376" t="s">
        <v>0</v>
      </c>
      <c r="B8376" t="s">
        <v>10245</v>
      </c>
      <c r="C8376" t="s">
        <v>10246</v>
      </c>
      <c r="D8376" s="6">
        <v>7311518293680</v>
      </c>
      <c r="E8376" t="s">
        <v>9</v>
      </c>
      <c r="F8376" t="s">
        <v>185</v>
      </c>
      <c r="G8376" t="s">
        <v>186</v>
      </c>
      <c r="H8376" s="4">
        <v>34.3347481152</v>
      </c>
      <c r="I8376" s="12">
        <f t="shared" si="390"/>
        <v>17.510721538752001</v>
      </c>
      <c r="J8376" s="14">
        <f t="shared" si="391"/>
        <v>15.934756600264322</v>
      </c>
      <c r="K8376" s="12">
        <f t="shared" si="392"/>
        <v>31.869513200528644</v>
      </c>
    </row>
    <row r="8377" spans="1:11" x14ac:dyDescent="0.25">
      <c r="B8377" s="7" t="s">
        <v>6358</v>
      </c>
      <c r="C8377" t="s">
        <v>6356</v>
      </c>
      <c r="D8377" s="6">
        <v>7314150220540</v>
      </c>
      <c r="E8377" t="s">
        <v>156</v>
      </c>
      <c r="F8377" t="s">
        <v>173</v>
      </c>
      <c r="G8377" t="s">
        <v>198</v>
      </c>
      <c r="H8377" s="4">
        <v>16.4832</v>
      </c>
      <c r="I8377" s="12">
        <f t="shared" si="390"/>
        <v>8.4064320000000006</v>
      </c>
      <c r="J8377" s="14">
        <f t="shared" si="391"/>
        <v>7.6498531200000004</v>
      </c>
      <c r="K8377" s="12">
        <f t="shared" si="392"/>
        <v>15.299706240000001</v>
      </c>
    </row>
    <row r="8378" spans="1:11" x14ac:dyDescent="0.25">
      <c r="B8378" t="s">
        <v>10249</v>
      </c>
      <c r="C8378" t="s">
        <v>9388</v>
      </c>
      <c r="D8378" s="6">
        <v>7311518035426</v>
      </c>
      <c r="E8378" t="s">
        <v>25</v>
      </c>
      <c r="F8378" t="s">
        <v>15</v>
      </c>
      <c r="G8378" t="s">
        <v>5639</v>
      </c>
      <c r="H8378" s="4">
        <v>38.339747107199997</v>
      </c>
      <c r="I8378" s="12">
        <f t="shared" si="390"/>
        <v>19.553271024672</v>
      </c>
      <c r="J8378" s="14">
        <f t="shared" si="391"/>
        <v>17.793476632451522</v>
      </c>
      <c r="K8378" s="12">
        <f t="shared" si="392"/>
        <v>35.586953264903045</v>
      </c>
    </row>
    <row r="8379" spans="1:11" x14ac:dyDescent="0.25">
      <c r="B8379" s="7" t="s">
        <v>7683</v>
      </c>
      <c r="C8379" t="s">
        <v>6356</v>
      </c>
      <c r="D8379" s="6">
        <v>7314150220533</v>
      </c>
      <c r="E8379" t="s">
        <v>156</v>
      </c>
      <c r="F8379" t="s">
        <v>173</v>
      </c>
      <c r="G8379" t="s">
        <v>198</v>
      </c>
      <c r="H8379" s="4">
        <v>20.9406</v>
      </c>
      <c r="I8379" s="12">
        <f t="shared" si="390"/>
        <v>10.679705999999999</v>
      </c>
      <c r="J8379" s="14">
        <f t="shared" si="391"/>
        <v>9.7185324600000005</v>
      </c>
      <c r="K8379" s="12">
        <f t="shared" si="392"/>
        <v>19.437064920000001</v>
      </c>
    </row>
    <row r="8380" spans="1:11" x14ac:dyDescent="0.25">
      <c r="B8380" t="s">
        <v>10251</v>
      </c>
      <c r="C8380" t="s">
        <v>7909</v>
      </c>
      <c r="D8380" s="6">
        <v>7314150034598</v>
      </c>
      <c r="E8380" t="s">
        <v>438</v>
      </c>
      <c r="F8380" t="s">
        <v>157</v>
      </c>
      <c r="G8380" t="s">
        <v>4919</v>
      </c>
      <c r="H8380" s="4">
        <v>34.713599371199997</v>
      </c>
      <c r="I8380" s="12">
        <f t="shared" si="390"/>
        <v>17.703935679312</v>
      </c>
      <c r="J8380" s="14">
        <f t="shared" si="391"/>
        <v>16.110581468173919</v>
      </c>
      <c r="K8380" s="12">
        <f t="shared" si="392"/>
        <v>32.221162936347838</v>
      </c>
    </row>
    <row r="8381" spans="1:11" x14ac:dyDescent="0.25">
      <c r="B8381" t="s">
        <v>10252</v>
      </c>
      <c r="C8381" t="s">
        <v>3849</v>
      </c>
      <c r="D8381" s="6">
        <v>7311518282905</v>
      </c>
      <c r="E8381" t="s">
        <v>25</v>
      </c>
      <c r="F8381" t="s">
        <v>500</v>
      </c>
      <c r="G8381" t="s">
        <v>501</v>
      </c>
      <c r="H8381" s="4">
        <v>29.366384500799999</v>
      </c>
      <c r="I8381" s="12">
        <f t="shared" si="390"/>
        <v>14.976856095407999</v>
      </c>
      <c r="J8381" s="14">
        <f t="shared" si="391"/>
        <v>13.62893904682128</v>
      </c>
      <c r="K8381" s="12">
        <f t="shared" si="392"/>
        <v>27.25787809364256</v>
      </c>
    </row>
    <row r="8382" spans="1:11" x14ac:dyDescent="0.25">
      <c r="B8382" t="s">
        <v>10253</v>
      </c>
      <c r="C8382" t="s">
        <v>3849</v>
      </c>
      <c r="D8382" s="6">
        <v>7311518282912</v>
      </c>
      <c r="E8382" t="s">
        <v>25</v>
      </c>
      <c r="F8382" t="s">
        <v>500</v>
      </c>
      <c r="G8382" t="s">
        <v>501</v>
      </c>
      <c r="H8382" s="4">
        <v>29.366384500799999</v>
      </c>
      <c r="I8382" s="12">
        <f t="shared" si="390"/>
        <v>14.976856095407999</v>
      </c>
      <c r="J8382" s="14">
        <f t="shared" si="391"/>
        <v>13.62893904682128</v>
      </c>
      <c r="K8382" s="12">
        <f t="shared" si="392"/>
        <v>27.25787809364256</v>
      </c>
    </row>
    <row r="8383" spans="1:11" x14ac:dyDescent="0.25">
      <c r="B8383" t="s">
        <v>10254</v>
      </c>
      <c r="C8383" t="s">
        <v>9388</v>
      </c>
      <c r="D8383" s="6">
        <v>7311518035440</v>
      </c>
      <c r="E8383" t="s">
        <v>25</v>
      </c>
      <c r="F8383" t="s">
        <v>15</v>
      </c>
      <c r="G8383" t="s">
        <v>5639</v>
      </c>
      <c r="H8383" s="4">
        <v>38.350571428800002</v>
      </c>
      <c r="I8383" s="12">
        <f t="shared" si="390"/>
        <v>19.558791428688</v>
      </c>
      <c r="J8383" s="14">
        <f t="shared" si="391"/>
        <v>17.79850020010608</v>
      </c>
      <c r="K8383" s="12">
        <f t="shared" si="392"/>
        <v>35.59700040021216</v>
      </c>
    </row>
    <row r="8384" spans="1:11" x14ac:dyDescent="0.25">
      <c r="B8384" t="s">
        <v>10255</v>
      </c>
      <c r="C8384" t="s">
        <v>8968</v>
      </c>
      <c r="D8384" s="6">
        <v>7314150231720</v>
      </c>
      <c r="E8384" t="s">
        <v>25</v>
      </c>
      <c r="F8384" t="s">
        <v>325</v>
      </c>
      <c r="G8384" t="s">
        <v>1347</v>
      </c>
      <c r="H8384" s="4">
        <v>33.198194347200001</v>
      </c>
      <c r="I8384" s="12">
        <f t="shared" si="390"/>
        <v>16.931079117072002</v>
      </c>
      <c r="J8384" s="14">
        <f t="shared" si="391"/>
        <v>15.407281996535522</v>
      </c>
      <c r="K8384" s="12">
        <f t="shared" si="392"/>
        <v>30.814563993071044</v>
      </c>
    </row>
    <row r="8385" spans="2:11" x14ac:dyDescent="0.25">
      <c r="B8385" t="s">
        <v>10256</v>
      </c>
      <c r="C8385" t="s">
        <v>6008</v>
      </c>
      <c r="D8385" s="6">
        <v>7314150137848</v>
      </c>
      <c r="E8385" t="s">
        <v>156</v>
      </c>
      <c r="F8385" t="s">
        <v>173</v>
      </c>
      <c r="G8385" t="s">
        <v>174</v>
      </c>
      <c r="H8385" s="4">
        <v>31.174046208000004</v>
      </c>
      <c r="I8385" s="12">
        <f t="shared" si="390"/>
        <v>15.898763566080001</v>
      </c>
      <c r="J8385" s="14">
        <f t="shared" si="391"/>
        <v>14.467874845132801</v>
      </c>
      <c r="K8385" s="12">
        <f t="shared" si="392"/>
        <v>28.935749690265602</v>
      </c>
    </row>
    <row r="8386" spans="2:11" x14ac:dyDescent="0.25">
      <c r="B8386" t="s">
        <v>10257</v>
      </c>
      <c r="C8386" t="s">
        <v>7473</v>
      </c>
      <c r="D8386" s="6">
        <v>7314150122622</v>
      </c>
      <c r="E8386" t="s">
        <v>25</v>
      </c>
      <c r="F8386" t="s">
        <v>157</v>
      </c>
      <c r="G8386" t="s">
        <v>4919</v>
      </c>
      <c r="H8386" s="4">
        <v>34.7677209792</v>
      </c>
      <c r="I8386" s="12">
        <f t="shared" si="390"/>
        <v>17.731537699392</v>
      </c>
      <c r="J8386" s="14">
        <f t="shared" si="391"/>
        <v>16.135699306446721</v>
      </c>
      <c r="K8386" s="12">
        <f t="shared" si="392"/>
        <v>32.271398612893442</v>
      </c>
    </row>
    <row r="8387" spans="2:11" x14ac:dyDescent="0.25">
      <c r="B8387" t="s">
        <v>10258</v>
      </c>
      <c r="C8387" t="s">
        <v>9830</v>
      </c>
      <c r="D8387" s="6">
        <v>7311518020736</v>
      </c>
      <c r="E8387" t="s">
        <v>156</v>
      </c>
      <c r="F8387" t="s">
        <v>337</v>
      </c>
      <c r="G8387" t="s">
        <v>8699</v>
      </c>
      <c r="H8387" s="4">
        <v>43.037502681599996</v>
      </c>
      <c r="I8387" s="12">
        <f t="shared" ref="I8387:I8450" si="393">H8387*(1-49%)</f>
        <v>21.949126367616</v>
      </c>
      <c r="J8387" s="14">
        <f t="shared" ref="J8387:J8450" si="394">I8387*(1-9%)</f>
        <v>19.973704994530561</v>
      </c>
      <c r="K8387" s="12">
        <f t="shared" ref="K8387:K8450" si="395">J8387*2</f>
        <v>39.947409989061121</v>
      </c>
    </row>
    <row r="8388" spans="2:11" x14ac:dyDescent="0.25">
      <c r="B8388" t="s">
        <v>10259</v>
      </c>
      <c r="C8388" t="s">
        <v>8230</v>
      </c>
      <c r="D8388" s="6">
        <v>7314150316182</v>
      </c>
      <c r="E8388" t="s">
        <v>25</v>
      </c>
      <c r="F8388" t="s">
        <v>109</v>
      </c>
      <c r="G8388" t="s">
        <v>2755</v>
      </c>
      <c r="H8388" s="4">
        <v>31.303938067200004</v>
      </c>
      <c r="I8388" s="12">
        <f t="shared" si="393"/>
        <v>15.965008414272003</v>
      </c>
      <c r="J8388" s="14">
        <f t="shared" si="394"/>
        <v>14.528157656987522</v>
      </c>
      <c r="K8388" s="12">
        <f t="shared" si="395"/>
        <v>29.056315313975045</v>
      </c>
    </row>
    <row r="8389" spans="2:11" x14ac:dyDescent="0.25">
      <c r="B8389" t="s">
        <v>10260</v>
      </c>
      <c r="C8389" t="s">
        <v>3646</v>
      </c>
      <c r="D8389" s="6">
        <v>7311518225629</v>
      </c>
      <c r="E8389" t="s">
        <v>25</v>
      </c>
      <c r="F8389" t="s">
        <v>399</v>
      </c>
      <c r="G8389" t="s">
        <v>3647</v>
      </c>
      <c r="H8389" s="4">
        <v>35.2656397728</v>
      </c>
      <c r="I8389" s="12">
        <f t="shared" si="393"/>
        <v>17.985476284128001</v>
      </c>
      <c r="J8389" s="14">
        <f t="shared" si="394"/>
        <v>16.366783418556484</v>
      </c>
      <c r="K8389" s="12">
        <f t="shared" si="395"/>
        <v>32.733566837112967</v>
      </c>
    </row>
    <row r="8390" spans="2:11" x14ac:dyDescent="0.25">
      <c r="B8390" s="7" t="s">
        <v>8240</v>
      </c>
      <c r="C8390" t="s">
        <v>6356</v>
      </c>
      <c r="D8390" s="6">
        <v>7314150220526</v>
      </c>
      <c r="E8390" t="s">
        <v>156</v>
      </c>
      <c r="F8390" t="s">
        <v>173</v>
      </c>
      <c r="G8390" t="s">
        <v>198</v>
      </c>
      <c r="H8390" s="4">
        <v>23.347799999999999</v>
      </c>
      <c r="I8390" s="12">
        <f t="shared" si="393"/>
        <v>11.907378</v>
      </c>
      <c r="J8390" s="14">
        <f t="shared" si="394"/>
        <v>10.83571398</v>
      </c>
      <c r="K8390" s="12">
        <f t="shared" si="395"/>
        <v>21.671427959999999</v>
      </c>
    </row>
    <row r="8391" spans="2:11" x14ac:dyDescent="0.25">
      <c r="B8391" t="s">
        <v>10262</v>
      </c>
      <c r="C8391" t="s">
        <v>7809</v>
      </c>
      <c r="D8391" s="6">
        <v>7314150269341</v>
      </c>
      <c r="E8391" t="s">
        <v>25</v>
      </c>
      <c r="F8391" t="s">
        <v>325</v>
      </c>
      <c r="G8391" t="s">
        <v>505</v>
      </c>
      <c r="H8391" s="4">
        <v>31.325586710400003</v>
      </c>
      <c r="I8391" s="12">
        <f t="shared" si="393"/>
        <v>15.976049222304002</v>
      </c>
      <c r="J8391" s="14">
        <f t="shared" si="394"/>
        <v>14.538204792296643</v>
      </c>
      <c r="K8391" s="12">
        <f t="shared" si="395"/>
        <v>29.076409584593286</v>
      </c>
    </row>
    <row r="8392" spans="2:11" x14ac:dyDescent="0.25">
      <c r="B8392" t="s">
        <v>10263</v>
      </c>
      <c r="C8392" t="s">
        <v>10264</v>
      </c>
      <c r="D8392" s="6">
        <v>7314150247226</v>
      </c>
      <c r="E8392" t="s">
        <v>9</v>
      </c>
      <c r="F8392" t="s">
        <v>325</v>
      </c>
      <c r="G8392" t="s">
        <v>1244</v>
      </c>
      <c r="H8392" s="4">
        <v>34.074964396800006</v>
      </c>
      <c r="I8392" s="12">
        <f t="shared" si="393"/>
        <v>17.378231842368002</v>
      </c>
      <c r="J8392" s="14">
        <f t="shared" si="394"/>
        <v>15.814190976554883</v>
      </c>
      <c r="K8392" s="12">
        <f t="shared" si="395"/>
        <v>31.628381953109766</v>
      </c>
    </row>
    <row r="8393" spans="2:11" x14ac:dyDescent="0.25">
      <c r="B8393" s="7" t="s">
        <v>10984</v>
      </c>
      <c r="C8393" t="s">
        <v>10985</v>
      </c>
      <c r="D8393" s="6">
        <v>7314150050253</v>
      </c>
      <c r="E8393" t="s">
        <v>156</v>
      </c>
      <c r="F8393" t="s">
        <v>157</v>
      </c>
      <c r="G8393" t="s">
        <v>6389</v>
      </c>
      <c r="H8393" s="4">
        <v>39.157800000000002</v>
      </c>
      <c r="I8393" s="12">
        <f t="shared" si="393"/>
        <v>19.970478</v>
      </c>
      <c r="J8393" s="14">
        <f t="shared" si="394"/>
        <v>18.17313498</v>
      </c>
      <c r="K8393" s="12">
        <f t="shared" si="395"/>
        <v>36.346269960000001</v>
      </c>
    </row>
    <row r="8394" spans="2:11" x14ac:dyDescent="0.25">
      <c r="B8394" s="7" t="s">
        <v>11016</v>
      </c>
      <c r="C8394" t="s">
        <v>11017</v>
      </c>
      <c r="D8394" s="6">
        <v>7311518276720</v>
      </c>
      <c r="E8394" t="s">
        <v>25</v>
      </c>
      <c r="F8394" t="s">
        <v>15</v>
      </c>
      <c r="G8394" t="s">
        <v>1995</v>
      </c>
      <c r="H8394" s="4">
        <v>41.248799999999996</v>
      </c>
      <c r="I8394" s="12">
        <f t="shared" si="393"/>
        <v>21.036887999999998</v>
      </c>
      <c r="J8394" s="14">
        <f t="shared" si="394"/>
        <v>19.143568079999998</v>
      </c>
      <c r="K8394" s="12">
        <f t="shared" si="395"/>
        <v>38.287136159999996</v>
      </c>
    </row>
    <row r="8395" spans="2:11" x14ac:dyDescent="0.25">
      <c r="B8395" s="7" t="s">
        <v>13028</v>
      </c>
      <c r="C8395" t="s">
        <v>12046</v>
      </c>
      <c r="D8395" s="6">
        <v>7314150052899</v>
      </c>
      <c r="E8395" t="s">
        <v>25</v>
      </c>
      <c r="F8395" t="s">
        <v>157</v>
      </c>
      <c r="G8395" t="s">
        <v>227</v>
      </c>
      <c r="H8395" s="4">
        <v>64.963799999999992</v>
      </c>
      <c r="I8395" s="12">
        <f t="shared" si="393"/>
        <v>33.131537999999999</v>
      </c>
      <c r="J8395" s="14">
        <f t="shared" si="394"/>
        <v>30.14969958</v>
      </c>
      <c r="K8395" s="12">
        <f t="shared" si="395"/>
        <v>60.29939916</v>
      </c>
    </row>
    <row r="8396" spans="2:11" x14ac:dyDescent="0.25">
      <c r="B8396" t="s">
        <v>10269</v>
      </c>
      <c r="C8396" t="s">
        <v>9034</v>
      </c>
      <c r="D8396" s="6">
        <v>7314150318131</v>
      </c>
      <c r="E8396" t="s">
        <v>25</v>
      </c>
      <c r="F8396" t="s">
        <v>109</v>
      </c>
      <c r="G8396" t="s">
        <v>2755</v>
      </c>
      <c r="H8396" s="4">
        <v>31.368883996800001</v>
      </c>
      <c r="I8396" s="12">
        <f t="shared" si="393"/>
        <v>15.998130838368001</v>
      </c>
      <c r="J8396" s="14">
        <f t="shared" si="394"/>
        <v>14.55829906291488</v>
      </c>
      <c r="K8396" s="12">
        <f t="shared" si="395"/>
        <v>29.116598125829761</v>
      </c>
    </row>
    <row r="8397" spans="2:11" x14ac:dyDescent="0.25">
      <c r="B8397" t="s">
        <v>10270</v>
      </c>
      <c r="C8397" t="s">
        <v>5138</v>
      </c>
      <c r="D8397" s="6">
        <v>7314150263844</v>
      </c>
      <c r="E8397" t="s">
        <v>25</v>
      </c>
      <c r="F8397" t="s">
        <v>399</v>
      </c>
      <c r="G8397" t="s">
        <v>5139</v>
      </c>
      <c r="H8397" s="4">
        <v>32.0075189712</v>
      </c>
      <c r="I8397" s="12">
        <f t="shared" si="393"/>
        <v>16.323834675312</v>
      </c>
      <c r="J8397" s="14">
        <f t="shared" si="394"/>
        <v>14.85468955453392</v>
      </c>
      <c r="K8397" s="12">
        <f t="shared" si="395"/>
        <v>29.709379109067839</v>
      </c>
    </row>
    <row r="8398" spans="2:11" x14ac:dyDescent="0.25">
      <c r="B8398" t="s">
        <v>10271</v>
      </c>
      <c r="C8398" t="s">
        <v>5138</v>
      </c>
      <c r="D8398" s="6">
        <v>7314150263851</v>
      </c>
      <c r="E8398" t="s">
        <v>25</v>
      </c>
      <c r="F8398" t="s">
        <v>399</v>
      </c>
      <c r="G8398" t="s">
        <v>5139</v>
      </c>
      <c r="H8398" s="4">
        <v>32.0075189712</v>
      </c>
      <c r="I8398" s="12">
        <f t="shared" si="393"/>
        <v>16.323834675312</v>
      </c>
      <c r="J8398" s="14">
        <f t="shared" si="394"/>
        <v>14.85468955453392</v>
      </c>
      <c r="K8398" s="12">
        <f t="shared" si="395"/>
        <v>29.709379109067839</v>
      </c>
    </row>
    <row r="8399" spans="2:11" x14ac:dyDescent="0.25">
      <c r="B8399" t="s">
        <v>10272</v>
      </c>
      <c r="C8399" t="s">
        <v>5138</v>
      </c>
      <c r="D8399" s="6">
        <v>7314150263868</v>
      </c>
      <c r="E8399" t="s">
        <v>25</v>
      </c>
      <c r="F8399" t="s">
        <v>399</v>
      </c>
      <c r="G8399" t="s">
        <v>5139</v>
      </c>
      <c r="H8399" s="4">
        <v>32.0075189712</v>
      </c>
      <c r="I8399" s="12">
        <f t="shared" si="393"/>
        <v>16.323834675312</v>
      </c>
      <c r="J8399" s="14">
        <f t="shared" si="394"/>
        <v>14.85468955453392</v>
      </c>
      <c r="K8399" s="12">
        <f t="shared" si="395"/>
        <v>29.709379109067839</v>
      </c>
    </row>
    <row r="8400" spans="2:11" x14ac:dyDescent="0.25">
      <c r="B8400" t="s">
        <v>10273</v>
      </c>
      <c r="C8400" t="s">
        <v>9477</v>
      </c>
      <c r="D8400" s="6">
        <v>7314150317578</v>
      </c>
      <c r="E8400" t="s">
        <v>25</v>
      </c>
      <c r="F8400" t="s">
        <v>109</v>
      </c>
      <c r="G8400" t="s">
        <v>2755</v>
      </c>
      <c r="H8400" s="4">
        <v>31.379708318399999</v>
      </c>
      <c r="I8400" s="12">
        <f t="shared" si="393"/>
        <v>16.003651242383999</v>
      </c>
      <c r="J8400" s="14">
        <f t="shared" si="394"/>
        <v>14.56332263056944</v>
      </c>
      <c r="K8400" s="12">
        <f t="shared" si="395"/>
        <v>29.126645261138879</v>
      </c>
    </row>
    <row r="8401" spans="2:11" x14ac:dyDescent="0.25">
      <c r="B8401" t="s">
        <v>10274</v>
      </c>
      <c r="C8401" t="s">
        <v>9832</v>
      </c>
      <c r="D8401" s="6">
        <v>7314150295920</v>
      </c>
      <c r="E8401" t="s">
        <v>25</v>
      </c>
      <c r="F8401" t="s">
        <v>109</v>
      </c>
      <c r="G8401" t="s">
        <v>2755</v>
      </c>
      <c r="H8401" s="4">
        <v>25.350561187200004</v>
      </c>
      <c r="I8401" s="12">
        <f t="shared" si="393"/>
        <v>12.928786205472003</v>
      </c>
      <c r="J8401" s="14">
        <f t="shared" si="394"/>
        <v>11.765195446979522</v>
      </c>
      <c r="K8401" s="12">
        <f t="shared" si="395"/>
        <v>23.530390893959044</v>
      </c>
    </row>
    <row r="8402" spans="2:11" x14ac:dyDescent="0.25">
      <c r="B8402" t="s">
        <v>10275</v>
      </c>
      <c r="C8402" t="s">
        <v>480</v>
      </c>
      <c r="D8402" s="6">
        <v>7314151832940</v>
      </c>
      <c r="E8402" t="s">
        <v>25</v>
      </c>
      <c r="F8402" t="s">
        <v>481</v>
      </c>
      <c r="G8402" t="s">
        <v>482</v>
      </c>
      <c r="H8402" s="4">
        <v>36.997531228799993</v>
      </c>
      <c r="I8402" s="12">
        <f t="shared" si="393"/>
        <v>18.868740926687998</v>
      </c>
      <c r="J8402" s="14">
        <f t="shared" si="394"/>
        <v>17.17055424328608</v>
      </c>
      <c r="K8402" s="12">
        <f t="shared" si="395"/>
        <v>34.341108486572161</v>
      </c>
    </row>
    <row r="8403" spans="2:11" x14ac:dyDescent="0.25">
      <c r="B8403" t="s">
        <v>10276</v>
      </c>
      <c r="C8403" t="s">
        <v>9848</v>
      </c>
      <c r="D8403" s="6">
        <v>7314150308873</v>
      </c>
      <c r="E8403" t="s">
        <v>25</v>
      </c>
      <c r="F8403" t="s">
        <v>109</v>
      </c>
      <c r="G8403" t="s">
        <v>110</v>
      </c>
      <c r="H8403" s="4">
        <v>31.401356961600005</v>
      </c>
      <c r="I8403" s="12">
        <f t="shared" si="393"/>
        <v>16.014692050416002</v>
      </c>
      <c r="J8403" s="14">
        <f t="shared" si="394"/>
        <v>14.573369765878562</v>
      </c>
      <c r="K8403" s="12">
        <f t="shared" si="395"/>
        <v>29.146739531757124</v>
      </c>
    </row>
    <row r="8404" spans="2:11" x14ac:dyDescent="0.25">
      <c r="B8404" t="s">
        <v>10277</v>
      </c>
      <c r="C8404" t="s">
        <v>9848</v>
      </c>
      <c r="D8404" s="6">
        <v>7314150308880</v>
      </c>
      <c r="E8404" t="s">
        <v>25</v>
      </c>
      <c r="F8404" t="s">
        <v>109</v>
      </c>
      <c r="G8404" t="s">
        <v>110</v>
      </c>
      <c r="H8404" s="4">
        <v>31.401356961600005</v>
      </c>
      <c r="I8404" s="12">
        <f t="shared" si="393"/>
        <v>16.014692050416002</v>
      </c>
      <c r="J8404" s="14">
        <f t="shared" si="394"/>
        <v>14.573369765878562</v>
      </c>
      <c r="K8404" s="12">
        <f t="shared" si="395"/>
        <v>29.146739531757124</v>
      </c>
    </row>
    <row r="8405" spans="2:11" x14ac:dyDescent="0.25">
      <c r="B8405" t="s">
        <v>10278</v>
      </c>
      <c r="C8405" t="s">
        <v>6562</v>
      </c>
      <c r="D8405" s="6">
        <v>7314150230389</v>
      </c>
      <c r="E8405" t="s">
        <v>25</v>
      </c>
      <c r="F8405" t="s">
        <v>325</v>
      </c>
      <c r="G8405" t="s">
        <v>505</v>
      </c>
      <c r="H8405" s="4">
        <v>33.338910528</v>
      </c>
      <c r="I8405" s="12">
        <f t="shared" si="393"/>
        <v>17.002844369280002</v>
      </c>
      <c r="J8405" s="14">
        <f t="shared" si="394"/>
        <v>15.472588376044802</v>
      </c>
      <c r="K8405" s="12">
        <f t="shared" si="395"/>
        <v>30.945176752089605</v>
      </c>
    </row>
    <row r="8406" spans="2:11" x14ac:dyDescent="0.25">
      <c r="B8406" t="s">
        <v>10279</v>
      </c>
      <c r="C8406" t="s">
        <v>6562</v>
      </c>
      <c r="D8406" s="6">
        <v>7314150230396</v>
      </c>
      <c r="E8406" t="s">
        <v>25</v>
      </c>
      <c r="F8406" t="s">
        <v>325</v>
      </c>
      <c r="G8406" t="s">
        <v>505</v>
      </c>
      <c r="H8406" s="4">
        <v>33.338910528</v>
      </c>
      <c r="I8406" s="12">
        <f t="shared" si="393"/>
        <v>17.002844369280002</v>
      </c>
      <c r="J8406" s="14">
        <f t="shared" si="394"/>
        <v>15.472588376044802</v>
      </c>
      <c r="K8406" s="12">
        <f t="shared" si="395"/>
        <v>30.945176752089605</v>
      </c>
    </row>
    <row r="8407" spans="2:11" x14ac:dyDescent="0.25">
      <c r="B8407" t="s">
        <v>10280</v>
      </c>
      <c r="C8407" t="s">
        <v>6562</v>
      </c>
      <c r="D8407" s="6">
        <v>7314150230402</v>
      </c>
      <c r="E8407" t="s">
        <v>25</v>
      </c>
      <c r="F8407" t="s">
        <v>325</v>
      </c>
      <c r="G8407" t="s">
        <v>505</v>
      </c>
      <c r="H8407" s="4">
        <v>33.338910528</v>
      </c>
      <c r="I8407" s="12">
        <f t="shared" si="393"/>
        <v>17.002844369280002</v>
      </c>
      <c r="J8407" s="14">
        <f t="shared" si="394"/>
        <v>15.472588376044802</v>
      </c>
      <c r="K8407" s="12">
        <f t="shared" si="395"/>
        <v>30.945176752089605</v>
      </c>
    </row>
    <row r="8408" spans="2:11" x14ac:dyDescent="0.25">
      <c r="B8408" t="s">
        <v>10281</v>
      </c>
      <c r="C8408" t="s">
        <v>10282</v>
      </c>
      <c r="D8408" s="6">
        <v>7314151268268</v>
      </c>
      <c r="E8408" t="s">
        <v>25</v>
      </c>
      <c r="F8408" t="s">
        <v>173</v>
      </c>
      <c r="G8408" t="s">
        <v>588</v>
      </c>
      <c r="H8408" s="4">
        <v>36.553734043200002</v>
      </c>
      <c r="I8408" s="12">
        <f t="shared" si="393"/>
        <v>18.642404362032</v>
      </c>
      <c r="J8408" s="14">
        <f t="shared" si="394"/>
        <v>16.96458796944912</v>
      </c>
      <c r="K8408" s="12">
        <f t="shared" si="395"/>
        <v>33.92917593889824</v>
      </c>
    </row>
    <row r="8409" spans="2:11" x14ac:dyDescent="0.25">
      <c r="B8409" s="8">
        <v>7224</v>
      </c>
      <c r="C8409" t="s">
        <v>9563</v>
      </c>
      <c r="D8409" s="6">
        <v>7311518274733</v>
      </c>
      <c r="E8409" t="s">
        <v>19</v>
      </c>
      <c r="F8409" t="s">
        <v>157</v>
      </c>
      <c r="G8409" t="s">
        <v>1534</v>
      </c>
      <c r="H8409" s="4">
        <v>32.384999999999998</v>
      </c>
      <c r="I8409" s="12">
        <f t="shared" si="393"/>
        <v>16.516349999999999</v>
      </c>
      <c r="J8409" s="14">
        <f t="shared" si="394"/>
        <v>15.029878500000001</v>
      </c>
      <c r="K8409" s="12">
        <f t="shared" si="395"/>
        <v>30.059757000000001</v>
      </c>
    </row>
    <row r="8410" spans="2:11" x14ac:dyDescent="0.25">
      <c r="B8410" t="s">
        <v>10283</v>
      </c>
      <c r="C8410" t="s">
        <v>10284</v>
      </c>
      <c r="D8410" s="6">
        <v>7314150319985</v>
      </c>
      <c r="E8410" t="s">
        <v>25</v>
      </c>
      <c r="F8410" t="s">
        <v>109</v>
      </c>
      <c r="G8410" t="s">
        <v>110</v>
      </c>
      <c r="H8410" s="4">
        <v>31.433829926400001</v>
      </c>
      <c r="I8410" s="12">
        <f t="shared" si="393"/>
        <v>16.031253262464002</v>
      </c>
      <c r="J8410" s="14">
        <f t="shared" si="394"/>
        <v>14.588440468842242</v>
      </c>
      <c r="K8410" s="12">
        <f t="shared" si="395"/>
        <v>29.176880937684484</v>
      </c>
    </row>
    <row r="8411" spans="2:11" x14ac:dyDescent="0.25">
      <c r="B8411" t="s">
        <v>10285</v>
      </c>
      <c r="C8411" t="s">
        <v>8760</v>
      </c>
      <c r="D8411" s="6">
        <v>7314153014535</v>
      </c>
      <c r="E8411" t="s">
        <v>25</v>
      </c>
      <c r="F8411" t="s">
        <v>481</v>
      </c>
      <c r="G8411" t="s">
        <v>2800</v>
      </c>
      <c r="H8411" s="4">
        <v>28.132411838399999</v>
      </c>
      <c r="I8411" s="12">
        <f t="shared" si="393"/>
        <v>14.347530037584001</v>
      </c>
      <c r="J8411" s="14">
        <f t="shared" si="394"/>
        <v>13.05625233420144</v>
      </c>
      <c r="K8411" s="12">
        <f t="shared" si="395"/>
        <v>26.112504668402881</v>
      </c>
    </row>
    <row r="8412" spans="2:11" x14ac:dyDescent="0.25">
      <c r="B8412" t="s">
        <v>10286</v>
      </c>
      <c r="C8412" t="s">
        <v>7672</v>
      </c>
      <c r="D8412" s="6">
        <v>7314151828394</v>
      </c>
      <c r="E8412" t="s">
        <v>25</v>
      </c>
      <c r="F8412" t="s">
        <v>481</v>
      </c>
      <c r="G8412" t="s">
        <v>3724</v>
      </c>
      <c r="H8412" s="4">
        <v>37.105774444800005</v>
      </c>
      <c r="I8412" s="12">
        <f t="shared" si="393"/>
        <v>18.923944966848001</v>
      </c>
      <c r="J8412" s="14">
        <f t="shared" si="394"/>
        <v>17.220789919831681</v>
      </c>
      <c r="K8412" s="12">
        <f t="shared" si="395"/>
        <v>34.441579839663362</v>
      </c>
    </row>
    <row r="8413" spans="2:11" x14ac:dyDescent="0.25">
      <c r="B8413" t="s">
        <v>10287</v>
      </c>
      <c r="C8413" t="s">
        <v>5730</v>
      </c>
      <c r="D8413" s="6">
        <v>7314151106157</v>
      </c>
      <c r="E8413" t="s">
        <v>25</v>
      </c>
      <c r="F8413" t="s">
        <v>173</v>
      </c>
      <c r="G8413" t="s">
        <v>198</v>
      </c>
      <c r="H8413" s="4">
        <v>29.6261682192</v>
      </c>
      <c r="I8413" s="12">
        <f t="shared" si="393"/>
        <v>15.109345791792</v>
      </c>
      <c r="J8413" s="14">
        <f t="shared" si="394"/>
        <v>13.749504670530721</v>
      </c>
      <c r="K8413" s="12">
        <f t="shared" si="395"/>
        <v>27.499009341061441</v>
      </c>
    </row>
    <row r="8414" spans="2:11" x14ac:dyDescent="0.25">
      <c r="B8414" s="7" t="s">
        <v>12606</v>
      </c>
      <c r="C8414" t="s">
        <v>12046</v>
      </c>
      <c r="D8414" s="6">
        <v>7314150052905</v>
      </c>
      <c r="E8414" t="s">
        <v>25</v>
      </c>
      <c r="F8414" t="s">
        <v>157</v>
      </c>
      <c r="G8414" t="s">
        <v>227</v>
      </c>
      <c r="H8414" s="4">
        <v>59.333400000000005</v>
      </c>
      <c r="I8414" s="12">
        <f t="shared" si="393"/>
        <v>30.260034000000005</v>
      </c>
      <c r="J8414" s="14">
        <f t="shared" si="394"/>
        <v>27.536630940000006</v>
      </c>
      <c r="K8414" s="12">
        <f t="shared" si="395"/>
        <v>55.073261880000011</v>
      </c>
    </row>
    <row r="8415" spans="2:11" x14ac:dyDescent="0.25">
      <c r="B8415" s="7">
        <v>2681</v>
      </c>
      <c r="C8415" t="s">
        <v>10289</v>
      </c>
      <c r="D8415" s="6">
        <v>7311518276706</v>
      </c>
      <c r="E8415" t="s">
        <v>184</v>
      </c>
      <c r="F8415" t="s">
        <v>157</v>
      </c>
      <c r="G8415" t="s">
        <v>304</v>
      </c>
      <c r="H8415" s="4">
        <v>34.639200000000002</v>
      </c>
      <c r="I8415" s="12">
        <f t="shared" si="393"/>
        <v>17.665992000000003</v>
      </c>
      <c r="J8415" s="14">
        <f t="shared" si="394"/>
        <v>16.076052720000003</v>
      </c>
      <c r="K8415" s="12">
        <f t="shared" si="395"/>
        <v>32.152105440000007</v>
      </c>
    </row>
    <row r="8416" spans="2:11" x14ac:dyDescent="0.25">
      <c r="B8416" t="s">
        <v>10290</v>
      </c>
      <c r="C8416" t="s">
        <v>5727</v>
      </c>
      <c r="D8416" s="6">
        <v>7314150166572</v>
      </c>
      <c r="E8416" t="s">
        <v>25</v>
      </c>
      <c r="F8416" t="s">
        <v>173</v>
      </c>
      <c r="G8416" t="s">
        <v>198</v>
      </c>
      <c r="H8416" s="4">
        <v>30.562790400000004</v>
      </c>
      <c r="I8416" s="12">
        <f t="shared" si="393"/>
        <v>15.587023104000002</v>
      </c>
      <c r="J8416" s="14">
        <f t="shared" si="394"/>
        <v>14.184191024640002</v>
      </c>
      <c r="K8416" s="12">
        <f t="shared" si="395"/>
        <v>28.368382049280005</v>
      </c>
    </row>
    <row r="8417" spans="2:11" x14ac:dyDescent="0.25">
      <c r="B8417" t="s">
        <v>10291</v>
      </c>
      <c r="C8417" t="s">
        <v>10292</v>
      </c>
      <c r="D8417" s="6">
        <v>7314150315086</v>
      </c>
      <c r="E8417" t="s">
        <v>25</v>
      </c>
      <c r="F8417" t="s">
        <v>228</v>
      </c>
      <c r="G8417" t="s">
        <v>2227</v>
      </c>
      <c r="H8417" s="4">
        <v>31.498775856000002</v>
      </c>
      <c r="I8417" s="12">
        <f t="shared" si="393"/>
        <v>16.064375686560002</v>
      </c>
      <c r="J8417" s="14">
        <f t="shared" si="394"/>
        <v>14.618581874769601</v>
      </c>
      <c r="K8417" s="12">
        <f t="shared" si="395"/>
        <v>29.237163749539203</v>
      </c>
    </row>
    <row r="8418" spans="2:11" x14ac:dyDescent="0.25">
      <c r="B8418" s="7" t="s">
        <v>1223</v>
      </c>
      <c r="C8418" t="s">
        <v>1224</v>
      </c>
      <c r="D8418" s="6">
        <v>7314150183265</v>
      </c>
      <c r="E8418" t="s">
        <v>9</v>
      </c>
      <c r="F8418" t="s">
        <v>228</v>
      </c>
      <c r="G8418" t="s">
        <v>603</v>
      </c>
      <c r="H8418" s="4">
        <v>4.7940000000000005</v>
      </c>
      <c r="I8418" s="12">
        <f t="shared" si="393"/>
        <v>2.4449400000000003</v>
      </c>
      <c r="J8418" s="14">
        <f t="shared" si="394"/>
        <v>2.2248954000000003</v>
      </c>
      <c r="K8418" s="12">
        <f t="shared" si="395"/>
        <v>4.4497908000000006</v>
      </c>
    </row>
    <row r="8419" spans="2:11" x14ac:dyDescent="0.25">
      <c r="B8419" s="7">
        <v>7752</v>
      </c>
      <c r="C8419" t="s">
        <v>10294</v>
      </c>
      <c r="D8419" s="6">
        <v>7314151096533</v>
      </c>
      <c r="E8419" t="s">
        <v>25</v>
      </c>
      <c r="F8419" t="s">
        <v>173</v>
      </c>
      <c r="G8419" t="s">
        <v>220</v>
      </c>
      <c r="H8419" s="4">
        <v>21.001799999999999</v>
      </c>
      <c r="I8419" s="12">
        <f t="shared" si="393"/>
        <v>10.710917999999999</v>
      </c>
      <c r="J8419" s="14">
        <f t="shared" si="394"/>
        <v>9.74693538</v>
      </c>
      <c r="K8419" s="12">
        <f t="shared" si="395"/>
        <v>19.49387076</v>
      </c>
    </row>
    <row r="8420" spans="2:11" x14ac:dyDescent="0.25">
      <c r="B8420" t="s">
        <v>10295</v>
      </c>
      <c r="C8420" t="s">
        <v>10296</v>
      </c>
      <c r="D8420" s="6">
        <v>7314150123919</v>
      </c>
      <c r="E8420" t="s">
        <v>156</v>
      </c>
      <c r="F8420" t="s">
        <v>157</v>
      </c>
      <c r="G8420" t="s">
        <v>1257</v>
      </c>
      <c r="H8420" s="4">
        <v>35.027504697600001</v>
      </c>
      <c r="I8420" s="12">
        <f t="shared" si="393"/>
        <v>17.864027395776002</v>
      </c>
      <c r="J8420" s="14">
        <f t="shared" si="394"/>
        <v>16.256264930156163</v>
      </c>
      <c r="K8420" s="12">
        <f t="shared" si="395"/>
        <v>32.512529860312327</v>
      </c>
    </row>
    <row r="8421" spans="2:11" x14ac:dyDescent="0.25">
      <c r="B8421" t="s">
        <v>10297</v>
      </c>
      <c r="C8421" t="s">
        <v>8450</v>
      </c>
      <c r="D8421" s="6">
        <v>7314150128303</v>
      </c>
      <c r="E8421" t="s">
        <v>19</v>
      </c>
      <c r="F8421" t="s">
        <v>264</v>
      </c>
      <c r="G8421" t="s">
        <v>729</v>
      </c>
      <c r="H8421" s="4">
        <v>34.854315552000003</v>
      </c>
      <c r="I8421" s="12">
        <f t="shared" si="393"/>
        <v>17.775700931520003</v>
      </c>
      <c r="J8421" s="14">
        <f t="shared" si="394"/>
        <v>16.175887847683203</v>
      </c>
      <c r="K8421" s="12">
        <f t="shared" si="395"/>
        <v>32.351775695366406</v>
      </c>
    </row>
    <row r="8422" spans="2:11" x14ac:dyDescent="0.25">
      <c r="B8422" t="s">
        <v>10298</v>
      </c>
      <c r="C8422" t="s">
        <v>4132</v>
      </c>
      <c r="D8422" s="6">
        <v>7314150305346</v>
      </c>
      <c r="E8422" t="s">
        <v>25</v>
      </c>
      <c r="F8422" t="s">
        <v>109</v>
      </c>
      <c r="G8422" t="s">
        <v>110</v>
      </c>
      <c r="H8422" s="4">
        <v>31.5420731424</v>
      </c>
      <c r="I8422" s="12">
        <f t="shared" si="393"/>
        <v>16.086457302624002</v>
      </c>
      <c r="J8422" s="14">
        <f t="shared" si="394"/>
        <v>14.638676145387842</v>
      </c>
      <c r="K8422" s="12">
        <f t="shared" si="395"/>
        <v>29.277352290775685</v>
      </c>
    </row>
    <row r="8423" spans="2:11" x14ac:dyDescent="0.25">
      <c r="B8423" t="s">
        <v>10299</v>
      </c>
      <c r="C8423" t="s">
        <v>8441</v>
      </c>
      <c r="D8423" s="6">
        <v>7314153014573</v>
      </c>
      <c r="E8423" t="s">
        <v>25</v>
      </c>
      <c r="F8423" t="s">
        <v>481</v>
      </c>
      <c r="G8423" t="s">
        <v>2800</v>
      </c>
      <c r="H8423" s="4">
        <v>28.2298307328</v>
      </c>
      <c r="I8423" s="12">
        <f t="shared" si="393"/>
        <v>14.397213673728</v>
      </c>
      <c r="J8423" s="14">
        <f t="shared" si="394"/>
        <v>13.10146444309248</v>
      </c>
      <c r="K8423" s="12">
        <f t="shared" si="395"/>
        <v>26.20292888618496</v>
      </c>
    </row>
    <row r="8424" spans="2:11" x14ac:dyDescent="0.25">
      <c r="B8424" t="s">
        <v>10300</v>
      </c>
      <c r="C8424" t="s">
        <v>10213</v>
      </c>
      <c r="D8424" s="6">
        <v>7314151756840</v>
      </c>
      <c r="E8424" t="s">
        <v>25</v>
      </c>
      <c r="F8424" t="s">
        <v>173</v>
      </c>
      <c r="G8424" t="s">
        <v>198</v>
      </c>
      <c r="H8424" s="4">
        <v>23.066629329600001</v>
      </c>
      <c r="I8424" s="12">
        <f t="shared" si="393"/>
        <v>11.763980958096001</v>
      </c>
      <c r="J8424" s="14">
        <f t="shared" si="394"/>
        <v>10.705222671867361</v>
      </c>
      <c r="K8424" s="12">
        <f t="shared" si="395"/>
        <v>21.410445343734722</v>
      </c>
    </row>
    <row r="8425" spans="2:11" x14ac:dyDescent="0.25">
      <c r="B8425" t="s">
        <v>10301</v>
      </c>
      <c r="C8425" t="s">
        <v>10213</v>
      </c>
      <c r="D8425" s="6">
        <v>7314151756925</v>
      </c>
      <c r="E8425" t="s">
        <v>25</v>
      </c>
      <c r="F8425" t="s">
        <v>173</v>
      </c>
      <c r="G8425" t="s">
        <v>198</v>
      </c>
      <c r="H8425" s="4">
        <v>23.066629329600001</v>
      </c>
      <c r="I8425" s="12">
        <f t="shared" si="393"/>
        <v>11.763980958096001</v>
      </c>
      <c r="J8425" s="14">
        <f t="shared" si="394"/>
        <v>10.705222671867361</v>
      </c>
      <c r="K8425" s="12">
        <f t="shared" si="395"/>
        <v>21.410445343734722</v>
      </c>
    </row>
    <row r="8426" spans="2:11" x14ac:dyDescent="0.25">
      <c r="B8426" t="s">
        <v>10302</v>
      </c>
      <c r="C8426" t="s">
        <v>10213</v>
      </c>
      <c r="D8426" s="6">
        <v>7314151757069</v>
      </c>
      <c r="E8426" t="s">
        <v>25</v>
      </c>
      <c r="F8426" t="s">
        <v>173</v>
      </c>
      <c r="G8426" t="s">
        <v>198</v>
      </c>
      <c r="H8426" s="4">
        <v>23.066629329600001</v>
      </c>
      <c r="I8426" s="12">
        <f t="shared" si="393"/>
        <v>11.763980958096001</v>
      </c>
      <c r="J8426" s="14">
        <f t="shared" si="394"/>
        <v>10.705222671867361</v>
      </c>
      <c r="K8426" s="12">
        <f t="shared" si="395"/>
        <v>21.410445343734722</v>
      </c>
    </row>
    <row r="8427" spans="2:11" x14ac:dyDescent="0.25">
      <c r="B8427" t="s">
        <v>10303</v>
      </c>
      <c r="C8427" t="s">
        <v>10213</v>
      </c>
      <c r="D8427" s="6">
        <v>7314151757144</v>
      </c>
      <c r="E8427" t="s">
        <v>25</v>
      </c>
      <c r="F8427" t="s">
        <v>173</v>
      </c>
      <c r="G8427" t="s">
        <v>198</v>
      </c>
      <c r="H8427" s="4">
        <v>23.066629329600001</v>
      </c>
      <c r="I8427" s="12">
        <f t="shared" si="393"/>
        <v>11.763980958096001</v>
      </c>
      <c r="J8427" s="14">
        <f t="shared" si="394"/>
        <v>10.705222671867361</v>
      </c>
      <c r="K8427" s="12">
        <f t="shared" si="395"/>
        <v>21.410445343734722</v>
      </c>
    </row>
    <row r="8428" spans="2:11" x14ac:dyDescent="0.25">
      <c r="B8428" t="s">
        <v>10304</v>
      </c>
      <c r="C8428" t="s">
        <v>10305</v>
      </c>
      <c r="D8428" s="6">
        <v>7314151757229</v>
      </c>
      <c r="E8428" t="s">
        <v>25</v>
      </c>
      <c r="F8428" t="s">
        <v>173</v>
      </c>
      <c r="G8428" t="s">
        <v>198</v>
      </c>
      <c r="H8428" s="4">
        <v>23.066629329600001</v>
      </c>
      <c r="I8428" s="12">
        <f t="shared" si="393"/>
        <v>11.763980958096001</v>
      </c>
      <c r="J8428" s="14">
        <f t="shared" si="394"/>
        <v>10.705222671867361</v>
      </c>
      <c r="K8428" s="12">
        <f t="shared" si="395"/>
        <v>21.410445343734722</v>
      </c>
    </row>
    <row r="8429" spans="2:11" x14ac:dyDescent="0.25">
      <c r="B8429" t="s">
        <v>10306</v>
      </c>
      <c r="C8429" t="s">
        <v>10305</v>
      </c>
      <c r="D8429" s="6">
        <v>7314151757571</v>
      </c>
      <c r="E8429" t="s">
        <v>25</v>
      </c>
      <c r="F8429" t="s">
        <v>173</v>
      </c>
      <c r="G8429" t="s">
        <v>198</v>
      </c>
      <c r="H8429" s="4">
        <v>23.066629329600001</v>
      </c>
      <c r="I8429" s="12">
        <f t="shared" si="393"/>
        <v>11.763980958096001</v>
      </c>
      <c r="J8429" s="14">
        <f t="shared" si="394"/>
        <v>10.705222671867361</v>
      </c>
      <c r="K8429" s="12">
        <f t="shared" si="395"/>
        <v>21.410445343734722</v>
      </c>
    </row>
    <row r="8430" spans="2:11" x14ac:dyDescent="0.25">
      <c r="B8430" t="s">
        <v>10307</v>
      </c>
      <c r="C8430" t="s">
        <v>10305</v>
      </c>
      <c r="D8430" s="6">
        <v>7314151820435</v>
      </c>
      <c r="E8430" t="s">
        <v>25</v>
      </c>
      <c r="F8430" t="s">
        <v>173</v>
      </c>
      <c r="G8430" t="s">
        <v>198</v>
      </c>
      <c r="H8430" s="4">
        <v>23.066629329600001</v>
      </c>
      <c r="I8430" s="12">
        <f t="shared" si="393"/>
        <v>11.763980958096001</v>
      </c>
      <c r="J8430" s="14">
        <f t="shared" si="394"/>
        <v>10.705222671867361</v>
      </c>
      <c r="K8430" s="12">
        <f t="shared" si="395"/>
        <v>21.410445343734722</v>
      </c>
    </row>
    <row r="8431" spans="2:11" x14ac:dyDescent="0.25">
      <c r="B8431" t="s">
        <v>10308</v>
      </c>
      <c r="C8431" t="s">
        <v>10305</v>
      </c>
      <c r="D8431" s="6">
        <v>7314151757656</v>
      </c>
      <c r="E8431" t="s">
        <v>25</v>
      </c>
      <c r="F8431" t="s">
        <v>173</v>
      </c>
      <c r="G8431" t="s">
        <v>198</v>
      </c>
      <c r="H8431" s="4">
        <v>23.066629329600001</v>
      </c>
      <c r="I8431" s="12">
        <f t="shared" si="393"/>
        <v>11.763980958096001</v>
      </c>
      <c r="J8431" s="14">
        <f t="shared" si="394"/>
        <v>10.705222671867361</v>
      </c>
      <c r="K8431" s="12">
        <f t="shared" si="395"/>
        <v>21.410445343734722</v>
      </c>
    </row>
    <row r="8432" spans="2:11" x14ac:dyDescent="0.25">
      <c r="B8432" t="s">
        <v>10309</v>
      </c>
      <c r="C8432" t="s">
        <v>10305</v>
      </c>
      <c r="D8432" s="6">
        <v>7314151757496</v>
      </c>
      <c r="E8432" t="s">
        <v>25</v>
      </c>
      <c r="F8432" t="s">
        <v>173</v>
      </c>
      <c r="G8432" t="s">
        <v>198</v>
      </c>
      <c r="H8432" s="4">
        <v>23.066629329600001</v>
      </c>
      <c r="I8432" s="12">
        <f t="shared" si="393"/>
        <v>11.763980958096001</v>
      </c>
      <c r="J8432" s="14">
        <f t="shared" si="394"/>
        <v>10.705222671867361</v>
      </c>
      <c r="K8432" s="12">
        <f t="shared" si="395"/>
        <v>21.410445343734722</v>
      </c>
    </row>
    <row r="8433" spans="2:11" x14ac:dyDescent="0.25">
      <c r="B8433" t="s">
        <v>10310</v>
      </c>
      <c r="C8433" t="s">
        <v>10305</v>
      </c>
      <c r="D8433" s="6">
        <v>7314151820442</v>
      </c>
      <c r="E8433" t="s">
        <v>25</v>
      </c>
      <c r="F8433" t="s">
        <v>173</v>
      </c>
      <c r="G8433" t="s">
        <v>198</v>
      </c>
      <c r="H8433" s="4">
        <v>23.066629329600001</v>
      </c>
      <c r="I8433" s="12">
        <f t="shared" si="393"/>
        <v>11.763980958096001</v>
      </c>
      <c r="J8433" s="14">
        <f t="shared" si="394"/>
        <v>10.705222671867361</v>
      </c>
      <c r="K8433" s="12">
        <f t="shared" si="395"/>
        <v>21.410445343734722</v>
      </c>
    </row>
    <row r="8434" spans="2:11" x14ac:dyDescent="0.25">
      <c r="B8434" t="s">
        <v>10311</v>
      </c>
      <c r="C8434" t="s">
        <v>10305</v>
      </c>
      <c r="D8434" s="6">
        <v>7314151820459</v>
      </c>
      <c r="E8434" t="s">
        <v>25</v>
      </c>
      <c r="F8434" t="s">
        <v>173</v>
      </c>
      <c r="G8434" t="s">
        <v>198</v>
      </c>
      <c r="H8434" s="4">
        <v>23.066629329600001</v>
      </c>
      <c r="I8434" s="12">
        <f t="shared" si="393"/>
        <v>11.763980958096001</v>
      </c>
      <c r="J8434" s="14">
        <f t="shared" si="394"/>
        <v>10.705222671867361</v>
      </c>
      <c r="K8434" s="12">
        <f t="shared" si="395"/>
        <v>21.410445343734722</v>
      </c>
    </row>
    <row r="8435" spans="2:11" x14ac:dyDescent="0.25">
      <c r="B8435" t="s">
        <v>10312</v>
      </c>
      <c r="C8435" t="s">
        <v>9855</v>
      </c>
      <c r="D8435" s="6">
        <v>7314150231386</v>
      </c>
      <c r="E8435" t="s">
        <v>156</v>
      </c>
      <c r="F8435" t="s">
        <v>157</v>
      </c>
      <c r="G8435" t="s">
        <v>6984</v>
      </c>
      <c r="H8435" s="4">
        <v>32.743572840000006</v>
      </c>
      <c r="I8435" s="12">
        <f t="shared" si="393"/>
        <v>16.699222148400004</v>
      </c>
      <c r="J8435" s="14">
        <f t="shared" si="394"/>
        <v>15.196292155044004</v>
      </c>
      <c r="K8435" s="12">
        <f t="shared" si="395"/>
        <v>30.392584310088008</v>
      </c>
    </row>
    <row r="8436" spans="2:11" x14ac:dyDescent="0.25">
      <c r="B8436" t="s">
        <v>10313</v>
      </c>
      <c r="C8436" t="s">
        <v>6821</v>
      </c>
      <c r="D8436" s="6">
        <v>7314150199808</v>
      </c>
      <c r="E8436" t="s">
        <v>25</v>
      </c>
      <c r="F8436" t="s">
        <v>15</v>
      </c>
      <c r="G8436" t="s">
        <v>248</v>
      </c>
      <c r="H8436" s="4">
        <v>36.672801580800005</v>
      </c>
      <c r="I8436" s="12">
        <f t="shared" si="393"/>
        <v>18.703128806208003</v>
      </c>
      <c r="J8436" s="14">
        <f t="shared" si="394"/>
        <v>17.019847213649282</v>
      </c>
      <c r="K8436" s="12">
        <f t="shared" si="395"/>
        <v>34.039694427298564</v>
      </c>
    </row>
    <row r="8437" spans="2:11" x14ac:dyDescent="0.25">
      <c r="B8437" t="s">
        <v>10314</v>
      </c>
      <c r="C8437" t="s">
        <v>246</v>
      </c>
      <c r="D8437" s="6">
        <v>7314150198368</v>
      </c>
      <c r="E8437" t="s">
        <v>25</v>
      </c>
      <c r="F8437" t="s">
        <v>15</v>
      </c>
      <c r="G8437" t="s">
        <v>248</v>
      </c>
      <c r="H8437" s="4">
        <v>6.3322281360000003</v>
      </c>
      <c r="I8437" s="12">
        <f t="shared" si="393"/>
        <v>3.2294363493600002</v>
      </c>
      <c r="J8437" s="14">
        <f t="shared" si="394"/>
        <v>2.9387870779176004</v>
      </c>
      <c r="K8437" s="12">
        <f t="shared" si="395"/>
        <v>5.8775741558352008</v>
      </c>
    </row>
    <row r="8438" spans="2:11" x14ac:dyDescent="0.25">
      <c r="B8438" t="s">
        <v>10315</v>
      </c>
      <c r="C8438" t="s">
        <v>250</v>
      </c>
      <c r="D8438" s="6">
        <v>7314150198436</v>
      </c>
      <c r="E8438" t="s">
        <v>25</v>
      </c>
      <c r="F8438" t="s">
        <v>15</v>
      </c>
      <c r="G8438" t="s">
        <v>248</v>
      </c>
      <c r="H8438" s="4">
        <v>6.3322281360000003</v>
      </c>
      <c r="I8438" s="12">
        <f t="shared" si="393"/>
        <v>3.2294363493600002</v>
      </c>
      <c r="J8438" s="14">
        <f t="shared" si="394"/>
        <v>2.9387870779176004</v>
      </c>
      <c r="K8438" s="12">
        <f t="shared" si="395"/>
        <v>5.8775741558352008</v>
      </c>
    </row>
    <row r="8439" spans="2:11" x14ac:dyDescent="0.25">
      <c r="B8439" t="s">
        <v>10316</v>
      </c>
      <c r="C8439" t="s">
        <v>9917</v>
      </c>
      <c r="D8439" s="6">
        <v>7311518140922</v>
      </c>
      <c r="E8439" t="s">
        <v>19</v>
      </c>
      <c r="F8439" t="s">
        <v>1957</v>
      </c>
      <c r="G8439" t="s">
        <v>4481</v>
      </c>
      <c r="H8439" s="4">
        <v>35.796031531200001</v>
      </c>
      <c r="I8439" s="12">
        <f t="shared" si="393"/>
        <v>18.255976080911999</v>
      </c>
      <c r="J8439" s="14">
        <f t="shared" si="394"/>
        <v>16.612938233629919</v>
      </c>
      <c r="K8439" s="12">
        <f t="shared" si="395"/>
        <v>33.225876467259837</v>
      </c>
    </row>
    <row r="8440" spans="2:11" x14ac:dyDescent="0.25">
      <c r="B8440" t="s">
        <v>10317</v>
      </c>
      <c r="C8440" t="s">
        <v>6091</v>
      </c>
      <c r="D8440" s="6">
        <v>7314150133857</v>
      </c>
      <c r="E8440" t="s">
        <v>25</v>
      </c>
      <c r="F8440" t="s">
        <v>500</v>
      </c>
      <c r="G8440" t="s">
        <v>501</v>
      </c>
      <c r="H8440" s="4">
        <v>33.577045603199998</v>
      </c>
      <c r="I8440" s="12">
        <f t="shared" si="393"/>
        <v>17.124293257632001</v>
      </c>
      <c r="J8440" s="14">
        <f t="shared" si="394"/>
        <v>15.583106864445121</v>
      </c>
      <c r="K8440" s="12">
        <f t="shared" si="395"/>
        <v>31.166213728890241</v>
      </c>
    </row>
    <row r="8441" spans="2:11" x14ac:dyDescent="0.25">
      <c r="B8441" t="s">
        <v>10318</v>
      </c>
      <c r="C8441" t="s">
        <v>6091</v>
      </c>
      <c r="D8441" s="6">
        <v>7314150127092</v>
      </c>
      <c r="E8441" t="s">
        <v>25</v>
      </c>
      <c r="F8441" t="s">
        <v>500</v>
      </c>
      <c r="G8441" t="s">
        <v>501</v>
      </c>
      <c r="H8441" s="4">
        <v>33.577045603199998</v>
      </c>
      <c r="I8441" s="12">
        <f t="shared" si="393"/>
        <v>17.124293257632001</v>
      </c>
      <c r="J8441" s="14">
        <f t="shared" si="394"/>
        <v>15.583106864445121</v>
      </c>
      <c r="K8441" s="12">
        <f t="shared" si="395"/>
        <v>31.166213728890241</v>
      </c>
    </row>
    <row r="8442" spans="2:11" x14ac:dyDescent="0.25">
      <c r="B8442" t="s">
        <v>10319</v>
      </c>
      <c r="C8442" t="s">
        <v>6091</v>
      </c>
      <c r="D8442" s="6">
        <v>7311518265137</v>
      </c>
      <c r="E8442" t="s">
        <v>25</v>
      </c>
      <c r="F8442" t="s">
        <v>500</v>
      </c>
      <c r="G8442" t="s">
        <v>501</v>
      </c>
      <c r="H8442" s="4">
        <v>33.577045603199998</v>
      </c>
      <c r="I8442" s="12">
        <f t="shared" si="393"/>
        <v>17.124293257632001</v>
      </c>
      <c r="J8442" s="14">
        <f t="shared" si="394"/>
        <v>15.583106864445121</v>
      </c>
      <c r="K8442" s="12">
        <f t="shared" si="395"/>
        <v>31.166213728890241</v>
      </c>
    </row>
    <row r="8443" spans="2:11" x14ac:dyDescent="0.25">
      <c r="B8443" t="s">
        <v>10320</v>
      </c>
      <c r="C8443" t="s">
        <v>6091</v>
      </c>
      <c r="D8443" s="6">
        <v>7311518282929</v>
      </c>
      <c r="E8443" t="s">
        <v>25</v>
      </c>
      <c r="F8443" t="s">
        <v>500</v>
      </c>
      <c r="G8443" t="s">
        <v>501</v>
      </c>
      <c r="H8443" s="4">
        <v>33.577045603199998</v>
      </c>
      <c r="I8443" s="12">
        <f t="shared" si="393"/>
        <v>17.124293257632001</v>
      </c>
      <c r="J8443" s="14">
        <f t="shared" si="394"/>
        <v>15.583106864445121</v>
      </c>
      <c r="K8443" s="12">
        <f t="shared" si="395"/>
        <v>31.166213728890241</v>
      </c>
    </row>
    <row r="8444" spans="2:11" x14ac:dyDescent="0.25">
      <c r="B8444" t="s">
        <v>10321</v>
      </c>
      <c r="C8444" t="s">
        <v>6091</v>
      </c>
      <c r="D8444" s="6">
        <v>7311518330637</v>
      </c>
      <c r="E8444" t="s">
        <v>25</v>
      </c>
      <c r="F8444" t="s">
        <v>500</v>
      </c>
      <c r="G8444" t="s">
        <v>501</v>
      </c>
      <c r="H8444" s="4">
        <v>33.577045603199998</v>
      </c>
      <c r="I8444" s="12">
        <f t="shared" si="393"/>
        <v>17.124293257632001</v>
      </c>
      <c r="J8444" s="14">
        <f t="shared" si="394"/>
        <v>15.583106864445121</v>
      </c>
      <c r="K8444" s="12">
        <f t="shared" si="395"/>
        <v>31.166213728890241</v>
      </c>
    </row>
    <row r="8445" spans="2:11" x14ac:dyDescent="0.25">
      <c r="B8445" t="s">
        <v>10322</v>
      </c>
      <c r="C8445" t="s">
        <v>10323</v>
      </c>
      <c r="D8445" s="6">
        <v>7314150121519</v>
      </c>
      <c r="E8445" t="s">
        <v>213</v>
      </c>
      <c r="F8445" t="s">
        <v>580</v>
      </c>
      <c r="G8445" t="s">
        <v>10324</v>
      </c>
      <c r="H8445" s="4">
        <v>36.813517761600004</v>
      </c>
      <c r="I8445" s="12">
        <f t="shared" si="393"/>
        <v>18.774894058416002</v>
      </c>
      <c r="J8445" s="14">
        <f t="shared" si="394"/>
        <v>17.085153593158562</v>
      </c>
      <c r="K8445" s="12">
        <f t="shared" si="395"/>
        <v>34.170307186317125</v>
      </c>
    </row>
    <row r="8446" spans="2:11" x14ac:dyDescent="0.25">
      <c r="B8446" t="s">
        <v>10325</v>
      </c>
      <c r="C8446" t="s">
        <v>5730</v>
      </c>
      <c r="D8446" s="6">
        <v>7314150166282</v>
      </c>
      <c r="E8446" t="s">
        <v>25</v>
      </c>
      <c r="F8446" t="s">
        <v>173</v>
      </c>
      <c r="G8446" t="s">
        <v>198</v>
      </c>
      <c r="H8446" s="4">
        <v>33.577045603199998</v>
      </c>
      <c r="I8446" s="12">
        <f t="shared" si="393"/>
        <v>17.124293257632001</v>
      </c>
      <c r="J8446" s="14">
        <f t="shared" si="394"/>
        <v>15.583106864445121</v>
      </c>
      <c r="K8446" s="12">
        <f t="shared" si="395"/>
        <v>31.166213728890241</v>
      </c>
    </row>
    <row r="8447" spans="2:11" x14ac:dyDescent="0.25">
      <c r="B8447" t="s">
        <v>10326</v>
      </c>
      <c r="C8447" t="s">
        <v>10094</v>
      </c>
      <c r="D8447" s="6">
        <v>7314150167647</v>
      </c>
      <c r="E8447" t="s">
        <v>25</v>
      </c>
      <c r="F8447" t="s">
        <v>325</v>
      </c>
      <c r="G8447" t="s">
        <v>326</v>
      </c>
      <c r="H8447" s="4">
        <v>33.45797806560001</v>
      </c>
      <c r="I8447" s="12">
        <f t="shared" si="393"/>
        <v>17.063568813456005</v>
      </c>
      <c r="J8447" s="14">
        <f t="shared" si="394"/>
        <v>15.527847620244964</v>
      </c>
      <c r="K8447" s="12">
        <f t="shared" si="395"/>
        <v>31.055695240489928</v>
      </c>
    </row>
    <row r="8448" spans="2:11" x14ac:dyDescent="0.25">
      <c r="B8448" t="s">
        <v>10327</v>
      </c>
      <c r="C8448" t="s">
        <v>10096</v>
      </c>
      <c r="D8448" s="6">
        <v>7314150169689</v>
      </c>
      <c r="E8448" t="s">
        <v>25</v>
      </c>
      <c r="F8448" t="s">
        <v>325</v>
      </c>
      <c r="G8448" t="s">
        <v>505</v>
      </c>
      <c r="H8448" s="4">
        <v>34.421342688000003</v>
      </c>
      <c r="I8448" s="12">
        <f t="shared" si="393"/>
        <v>17.554884770880001</v>
      </c>
      <c r="J8448" s="14">
        <f t="shared" si="394"/>
        <v>15.974945141500802</v>
      </c>
      <c r="K8448" s="12">
        <f t="shared" si="395"/>
        <v>31.949890283001604</v>
      </c>
    </row>
    <row r="8449" spans="2:11" x14ac:dyDescent="0.25">
      <c r="B8449" t="s">
        <v>10328</v>
      </c>
      <c r="C8449" t="s">
        <v>10329</v>
      </c>
      <c r="D8449" s="6">
        <v>7314150181582</v>
      </c>
      <c r="E8449" t="s">
        <v>227</v>
      </c>
      <c r="F8449" t="s">
        <v>157</v>
      </c>
      <c r="G8449" t="s">
        <v>7471</v>
      </c>
      <c r="H8449" s="4">
        <v>33.45797806560001</v>
      </c>
      <c r="I8449" s="12">
        <f t="shared" si="393"/>
        <v>17.063568813456005</v>
      </c>
      <c r="J8449" s="14">
        <f t="shared" si="394"/>
        <v>15.527847620244964</v>
      </c>
      <c r="K8449" s="12">
        <f t="shared" si="395"/>
        <v>31.055695240489928</v>
      </c>
    </row>
    <row r="8450" spans="2:11" x14ac:dyDescent="0.25">
      <c r="B8450" t="s">
        <v>10330</v>
      </c>
      <c r="C8450" t="s">
        <v>10331</v>
      </c>
      <c r="D8450" s="6">
        <v>7314150181575</v>
      </c>
      <c r="E8450" t="s">
        <v>227</v>
      </c>
      <c r="F8450" t="s">
        <v>157</v>
      </c>
      <c r="G8450" t="s">
        <v>7471</v>
      </c>
      <c r="H8450" s="4">
        <v>33.45797806560001</v>
      </c>
      <c r="I8450" s="12">
        <f t="shared" si="393"/>
        <v>17.063568813456005</v>
      </c>
      <c r="J8450" s="14">
        <f t="shared" si="394"/>
        <v>15.527847620244964</v>
      </c>
      <c r="K8450" s="12">
        <f t="shared" si="395"/>
        <v>31.055695240489928</v>
      </c>
    </row>
    <row r="8451" spans="2:11" x14ac:dyDescent="0.25">
      <c r="B8451" t="s">
        <v>10332</v>
      </c>
      <c r="C8451" t="s">
        <v>10333</v>
      </c>
      <c r="D8451" s="6">
        <v>7314150120703</v>
      </c>
      <c r="E8451" t="s">
        <v>9</v>
      </c>
      <c r="F8451" t="s">
        <v>178</v>
      </c>
      <c r="G8451" t="s">
        <v>3634</v>
      </c>
      <c r="H8451" s="4">
        <v>34.421342688000003</v>
      </c>
      <c r="I8451" s="12">
        <f t="shared" ref="I8451:I8514" si="396">H8451*(1-49%)</f>
        <v>17.554884770880001</v>
      </c>
      <c r="J8451" s="14">
        <f t="shared" ref="J8451:J8514" si="397">I8451*(1-9%)</f>
        <v>15.974945141500802</v>
      </c>
      <c r="K8451" s="12">
        <f t="shared" ref="K8451:K8514" si="398">J8451*2</f>
        <v>31.949890283001604</v>
      </c>
    </row>
    <row r="8452" spans="2:11" x14ac:dyDescent="0.25">
      <c r="B8452" t="s">
        <v>10334</v>
      </c>
      <c r="C8452" t="s">
        <v>10335</v>
      </c>
      <c r="D8452" s="6">
        <v>7314150121854</v>
      </c>
      <c r="E8452" t="s">
        <v>156</v>
      </c>
      <c r="F8452" t="s">
        <v>178</v>
      </c>
      <c r="G8452" t="s">
        <v>6760</v>
      </c>
      <c r="H8452" s="4">
        <v>30.329749123200003</v>
      </c>
      <c r="I8452" s="12">
        <f t="shared" si="396"/>
        <v>15.468172052832001</v>
      </c>
      <c r="J8452" s="14">
        <f t="shared" si="397"/>
        <v>14.076036568077122</v>
      </c>
      <c r="K8452" s="12">
        <f t="shared" si="398"/>
        <v>28.152073136154243</v>
      </c>
    </row>
    <row r="8453" spans="2:11" x14ac:dyDescent="0.25">
      <c r="B8453" t="s">
        <v>10336</v>
      </c>
      <c r="C8453" t="s">
        <v>10337</v>
      </c>
      <c r="D8453" s="6">
        <v>7314150337330</v>
      </c>
      <c r="E8453" t="s">
        <v>156</v>
      </c>
      <c r="F8453" t="s">
        <v>3187</v>
      </c>
      <c r="G8453" t="s">
        <v>3188</v>
      </c>
      <c r="H8453" s="4">
        <v>34.637829119999999</v>
      </c>
      <c r="I8453" s="12">
        <f t="shared" si="396"/>
        <v>17.6652928512</v>
      </c>
      <c r="J8453" s="14">
        <f t="shared" si="397"/>
        <v>16.075416494592002</v>
      </c>
      <c r="K8453" s="12">
        <f t="shared" si="398"/>
        <v>32.150832989184003</v>
      </c>
    </row>
    <row r="8454" spans="2:11" x14ac:dyDescent="0.25">
      <c r="B8454" t="s">
        <v>10338</v>
      </c>
      <c r="C8454" t="s">
        <v>10339</v>
      </c>
      <c r="D8454" s="6">
        <v>7314153014061</v>
      </c>
      <c r="E8454" t="s">
        <v>25</v>
      </c>
      <c r="F8454" t="s">
        <v>173</v>
      </c>
      <c r="G8454" t="s">
        <v>220</v>
      </c>
      <c r="H8454" s="4">
        <v>37.181544696000003</v>
      </c>
      <c r="I8454" s="12">
        <f t="shared" si="396"/>
        <v>18.962587794960001</v>
      </c>
      <c r="J8454" s="14">
        <f t="shared" si="397"/>
        <v>17.255954893413602</v>
      </c>
      <c r="K8454" s="12">
        <f t="shared" si="398"/>
        <v>34.511909786827204</v>
      </c>
    </row>
    <row r="8455" spans="2:11" x14ac:dyDescent="0.25">
      <c r="B8455" t="s">
        <v>10340</v>
      </c>
      <c r="C8455" t="s">
        <v>1917</v>
      </c>
      <c r="D8455" s="6">
        <v>7314150319787</v>
      </c>
      <c r="E8455" t="s">
        <v>19</v>
      </c>
      <c r="F8455" t="s">
        <v>20</v>
      </c>
      <c r="G8455" t="s">
        <v>21</v>
      </c>
      <c r="H8455" s="4">
        <v>31.682789323200002</v>
      </c>
      <c r="I8455" s="12">
        <f t="shared" si="396"/>
        <v>16.158222554832001</v>
      </c>
      <c r="J8455" s="14">
        <f t="shared" si="397"/>
        <v>14.703982524897121</v>
      </c>
      <c r="K8455" s="12">
        <f t="shared" si="398"/>
        <v>29.407965049794242</v>
      </c>
    </row>
    <row r="8456" spans="2:11" x14ac:dyDescent="0.25">
      <c r="B8456" t="s">
        <v>10341</v>
      </c>
      <c r="C8456" t="s">
        <v>5546</v>
      </c>
      <c r="D8456" s="6">
        <v>7314150405374</v>
      </c>
      <c r="E8456" t="s">
        <v>25</v>
      </c>
      <c r="F8456" t="s">
        <v>109</v>
      </c>
      <c r="G8456" t="s">
        <v>811</v>
      </c>
      <c r="H8456" s="4">
        <v>30.764419919999998</v>
      </c>
      <c r="I8456" s="12">
        <f t="shared" si="396"/>
        <v>15.689854159199999</v>
      </c>
      <c r="J8456" s="14">
        <f t="shared" si="397"/>
        <v>14.277767284872001</v>
      </c>
      <c r="K8456" s="12">
        <f t="shared" si="398"/>
        <v>28.555534569744001</v>
      </c>
    </row>
    <row r="8457" spans="2:11" x14ac:dyDescent="0.25">
      <c r="B8457" s="7" t="s">
        <v>8632</v>
      </c>
      <c r="C8457" t="s">
        <v>8557</v>
      </c>
      <c r="D8457" s="6">
        <v>7314150007035</v>
      </c>
      <c r="E8457" t="s">
        <v>156</v>
      </c>
      <c r="F8457" t="s">
        <v>580</v>
      </c>
      <c r="G8457" t="s">
        <v>581</v>
      </c>
      <c r="H8457" s="4">
        <v>28.9068</v>
      </c>
      <c r="I8457" s="12">
        <f t="shared" si="396"/>
        <v>14.742468000000001</v>
      </c>
      <c r="J8457" s="14">
        <f t="shared" si="397"/>
        <v>13.415645880000001</v>
      </c>
      <c r="K8457" s="12">
        <f t="shared" si="398"/>
        <v>26.831291760000003</v>
      </c>
    </row>
    <row r="8458" spans="2:11" x14ac:dyDescent="0.25">
      <c r="B8458" t="s">
        <v>10343</v>
      </c>
      <c r="C8458" t="s">
        <v>9459</v>
      </c>
      <c r="D8458" s="6">
        <v>7314150265077</v>
      </c>
      <c r="E8458" t="s">
        <v>25</v>
      </c>
      <c r="F8458" t="s">
        <v>399</v>
      </c>
      <c r="G8458" t="s">
        <v>400</v>
      </c>
      <c r="H8458" s="4">
        <v>32.343072940799999</v>
      </c>
      <c r="I8458" s="12">
        <f t="shared" si="396"/>
        <v>16.494967199807999</v>
      </c>
      <c r="J8458" s="14">
        <f t="shared" si="397"/>
        <v>15.010420151825279</v>
      </c>
      <c r="K8458" s="12">
        <f t="shared" si="398"/>
        <v>30.020840303650559</v>
      </c>
    </row>
    <row r="8459" spans="2:11" x14ac:dyDescent="0.25">
      <c r="B8459" t="s">
        <v>10344</v>
      </c>
      <c r="C8459" t="s">
        <v>10345</v>
      </c>
      <c r="D8459" s="6">
        <v>7314150330508</v>
      </c>
      <c r="E8459" t="s">
        <v>25</v>
      </c>
      <c r="F8459" t="s">
        <v>500</v>
      </c>
      <c r="G8459" t="s">
        <v>10346</v>
      </c>
      <c r="H8459" s="4">
        <v>32.797694448000001</v>
      </c>
      <c r="I8459" s="12">
        <f t="shared" si="396"/>
        <v>16.72682416848</v>
      </c>
      <c r="J8459" s="14">
        <f t="shared" si="397"/>
        <v>15.221409993316801</v>
      </c>
      <c r="K8459" s="12">
        <f t="shared" si="398"/>
        <v>30.442819986633602</v>
      </c>
    </row>
    <row r="8460" spans="2:11" x14ac:dyDescent="0.25">
      <c r="B8460" t="s">
        <v>10347</v>
      </c>
      <c r="C8460" t="s">
        <v>10348</v>
      </c>
      <c r="D8460" s="6">
        <v>7314150229857</v>
      </c>
      <c r="E8460" t="s">
        <v>25</v>
      </c>
      <c r="F8460" t="s">
        <v>26</v>
      </c>
      <c r="G8460" t="s">
        <v>425</v>
      </c>
      <c r="H8460" s="4">
        <v>33.641991532799999</v>
      </c>
      <c r="I8460" s="12">
        <f t="shared" si="396"/>
        <v>17.157415681728001</v>
      </c>
      <c r="J8460" s="14">
        <f t="shared" si="397"/>
        <v>15.61324827037248</v>
      </c>
      <c r="K8460" s="12">
        <f t="shared" si="398"/>
        <v>31.226496540744961</v>
      </c>
    </row>
    <row r="8461" spans="2:11" x14ac:dyDescent="0.25">
      <c r="B8461" t="s">
        <v>10349</v>
      </c>
      <c r="C8461" t="s">
        <v>9464</v>
      </c>
      <c r="D8461" s="6">
        <v>7314150368129</v>
      </c>
      <c r="E8461" t="s">
        <v>25</v>
      </c>
      <c r="F8461" t="s">
        <v>2018</v>
      </c>
      <c r="G8461" t="s">
        <v>8736</v>
      </c>
      <c r="H8461" s="4">
        <v>60.616200960000008</v>
      </c>
      <c r="I8461" s="12">
        <f t="shared" si="396"/>
        <v>30.914262489600006</v>
      </c>
      <c r="J8461" s="14">
        <f t="shared" si="397"/>
        <v>28.131978865536006</v>
      </c>
      <c r="K8461" s="12">
        <f t="shared" si="398"/>
        <v>56.263957731072011</v>
      </c>
    </row>
    <row r="8462" spans="2:11" x14ac:dyDescent="0.25">
      <c r="B8462" t="s">
        <v>10350</v>
      </c>
      <c r="C8462" t="s">
        <v>10351</v>
      </c>
      <c r="D8462" s="6">
        <v>7314150234707</v>
      </c>
      <c r="E8462" t="s">
        <v>25</v>
      </c>
      <c r="F8462" t="s">
        <v>228</v>
      </c>
      <c r="G8462" t="s">
        <v>799</v>
      </c>
      <c r="H8462" s="4">
        <v>34.886788516800003</v>
      </c>
      <c r="I8462" s="12">
        <f t="shared" si="396"/>
        <v>17.792262143568003</v>
      </c>
      <c r="J8462" s="14">
        <f t="shared" si="397"/>
        <v>16.190958550646883</v>
      </c>
      <c r="K8462" s="12">
        <f t="shared" si="398"/>
        <v>32.381917101293766</v>
      </c>
    </row>
    <row r="8463" spans="2:11" x14ac:dyDescent="0.25">
      <c r="B8463" t="s">
        <v>10352</v>
      </c>
      <c r="C8463" t="s">
        <v>10353</v>
      </c>
      <c r="D8463" s="6">
        <v>7311518298326</v>
      </c>
      <c r="E8463" t="s">
        <v>227</v>
      </c>
      <c r="F8463" t="s">
        <v>1957</v>
      </c>
      <c r="G8463" t="s">
        <v>4481</v>
      </c>
      <c r="H8463" s="4">
        <v>34.8651398736</v>
      </c>
      <c r="I8463" s="12">
        <f t="shared" si="396"/>
        <v>17.781221335535999</v>
      </c>
      <c r="J8463" s="14">
        <f t="shared" si="397"/>
        <v>16.180911415337761</v>
      </c>
      <c r="K8463" s="12">
        <f t="shared" si="398"/>
        <v>32.361822830675521</v>
      </c>
    </row>
    <row r="8464" spans="2:11" x14ac:dyDescent="0.25">
      <c r="B8464" t="s">
        <v>10354</v>
      </c>
      <c r="C8464" t="s">
        <v>10355</v>
      </c>
      <c r="D8464" s="6">
        <v>7311518201111</v>
      </c>
      <c r="E8464" t="s">
        <v>156</v>
      </c>
      <c r="F8464" t="s">
        <v>337</v>
      </c>
      <c r="G8464" t="s">
        <v>807</v>
      </c>
      <c r="H8464" s="4">
        <v>36.229004395200008</v>
      </c>
      <c r="I8464" s="12">
        <f t="shared" si="396"/>
        <v>18.476792241552005</v>
      </c>
      <c r="J8464" s="14">
        <f t="shared" si="397"/>
        <v>16.813880939812325</v>
      </c>
      <c r="K8464" s="12">
        <f t="shared" si="398"/>
        <v>33.62776187962465</v>
      </c>
    </row>
    <row r="8465" spans="2:11" x14ac:dyDescent="0.25">
      <c r="B8465" t="s">
        <v>10356</v>
      </c>
      <c r="C8465" t="s">
        <v>10357</v>
      </c>
      <c r="D8465" s="6">
        <v>7314150400997</v>
      </c>
      <c r="E8465" t="s">
        <v>25</v>
      </c>
      <c r="F8465" t="s">
        <v>185</v>
      </c>
      <c r="G8465" t="s">
        <v>186</v>
      </c>
      <c r="H8465" s="4">
        <v>30.785644080000004</v>
      </c>
      <c r="I8465" s="12">
        <f t="shared" si="396"/>
        <v>15.700678480800002</v>
      </c>
      <c r="J8465" s="14">
        <f t="shared" si="397"/>
        <v>14.287617417528002</v>
      </c>
      <c r="K8465" s="12">
        <f t="shared" si="398"/>
        <v>28.575234835056005</v>
      </c>
    </row>
    <row r="8466" spans="2:11" x14ac:dyDescent="0.25">
      <c r="B8466" t="s">
        <v>10358</v>
      </c>
      <c r="C8466" t="s">
        <v>10359</v>
      </c>
      <c r="D8466" s="6">
        <v>7314150182381</v>
      </c>
      <c r="E8466" t="s">
        <v>156</v>
      </c>
      <c r="F8466" t="s">
        <v>580</v>
      </c>
      <c r="G8466" t="s">
        <v>10360</v>
      </c>
      <c r="H8466" s="4">
        <v>38.621179468800001</v>
      </c>
      <c r="I8466" s="12">
        <f t="shared" si="396"/>
        <v>19.696801529088003</v>
      </c>
      <c r="J8466" s="14">
        <f t="shared" si="397"/>
        <v>17.924089391470083</v>
      </c>
      <c r="K8466" s="12">
        <f t="shared" si="398"/>
        <v>35.848178782940167</v>
      </c>
    </row>
    <row r="8467" spans="2:11" x14ac:dyDescent="0.25">
      <c r="B8467" t="s">
        <v>10361</v>
      </c>
      <c r="C8467" t="s">
        <v>7265</v>
      </c>
      <c r="D8467" s="6">
        <v>7311518197780</v>
      </c>
      <c r="E8467" t="s">
        <v>25</v>
      </c>
      <c r="F8467" t="s">
        <v>15</v>
      </c>
      <c r="G8467" t="s">
        <v>5639</v>
      </c>
      <c r="H8467" s="4">
        <v>38.967557759999998</v>
      </c>
      <c r="I8467" s="12">
        <f t="shared" si="396"/>
        <v>19.873454457600001</v>
      </c>
      <c r="J8467" s="14">
        <f t="shared" si="397"/>
        <v>18.084843556416001</v>
      </c>
      <c r="K8467" s="12">
        <f t="shared" si="398"/>
        <v>36.169687112832001</v>
      </c>
    </row>
    <row r="8468" spans="2:11" x14ac:dyDescent="0.25">
      <c r="B8468" t="s">
        <v>10362</v>
      </c>
      <c r="C8468" t="s">
        <v>6675</v>
      </c>
      <c r="D8468" s="6">
        <v>7311518100667</v>
      </c>
      <c r="E8468" t="s">
        <v>25</v>
      </c>
      <c r="F8468" t="s">
        <v>15</v>
      </c>
      <c r="G8468" t="s">
        <v>5639</v>
      </c>
      <c r="H8468" s="4">
        <v>38.967557759999998</v>
      </c>
      <c r="I8468" s="12">
        <f t="shared" si="396"/>
        <v>19.873454457600001</v>
      </c>
      <c r="J8468" s="14">
        <f t="shared" si="397"/>
        <v>18.084843556416001</v>
      </c>
      <c r="K8468" s="12">
        <f t="shared" si="398"/>
        <v>36.169687112832001</v>
      </c>
    </row>
    <row r="8469" spans="2:11" x14ac:dyDescent="0.25">
      <c r="B8469" t="s">
        <v>10363</v>
      </c>
      <c r="C8469" t="s">
        <v>10364</v>
      </c>
      <c r="D8469" s="6">
        <v>7314150224388</v>
      </c>
      <c r="E8469" t="s">
        <v>25</v>
      </c>
      <c r="F8469" t="s">
        <v>1275</v>
      </c>
      <c r="G8469" t="s">
        <v>2105</v>
      </c>
      <c r="H8469" s="4">
        <v>33.057478166400003</v>
      </c>
      <c r="I8469" s="12">
        <f t="shared" si="396"/>
        <v>16.859313864864003</v>
      </c>
      <c r="J8469" s="14">
        <f t="shared" si="397"/>
        <v>15.341975617026243</v>
      </c>
      <c r="K8469" s="12">
        <f t="shared" si="398"/>
        <v>30.683951234052486</v>
      </c>
    </row>
    <row r="8470" spans="2:11" x14ac:dyDescent="0.25">
      <c r="B8470" t="s">
        <v>10365</v>
      </c>
      <c r="C8470" t="s">
        <v>10305</v>
      </c>
      <c r="D8470" s="6">
        <v>7314151820466</v>
      </c>
      <c r="E8470" t="s">
        <v>25</v>
      </c>
      <c r="F8470" t="s">
        <v>173</v>
      </c>
      <c r="G8470" t="s">
        <v>198</v>
      </c>
      <c r="H8470" s="4">
        <v>23.196521188799998</v>
      </c>
      <c r="I8470" s="12">
        <f t="shared" si="396"/>
        <v>11.830225806287999</v>
      </c>
      <c r="J8470" s="14">
        <f t="shared" si="397"/>
        <v>10.765505483722078</v>
      </c>
      <c r="K8470" s="12">
        <f t="shared" si="398"/>
        <v>21.531010967444157</v>
      </c>
    </row>
    <row r="8471" spans="2:11" x14ac:dyDescent="0.25">
      <c r="B8471" t="s">
        <v>10366</v>
      </c>
      <c r="C8471" t="s">
        <v>10305</v>
      </c>
      <c r="D8471" s="6">
        <v>7314151757731</v>
      </c>
      <c r="E8471" t="s">
        <v>25</v>
      </c>
      <c r="F8471" t="s">
        <v>173</v>
      </c>
      <c r="G8471" t="s">
        <v>198</v>
      </c>
      <c r="H8471" s="4">
        <v>23.196521188799998</v>
      </c>
      <c r="I8471" s="12">
        <f t="shared" si="396"/>
        <v>11.830225806287999</v>
      </c>
      <c r="J8471" s="14">
        <f t="shared" si="397"/>
        <v>10.765505483722078</v>
      </c>
      <c r="K8471" s="12">
        <f t="shared" si="398"/>
        <v>21.531010967444157</v>
      </c>
    </row>
    <row r="8472" spans="2:11" x14ac:dyDescent="0.25">
      <c r="B8472" t="s">
        <v>10367</v>
      </c>
      <c r="C8472" t="s">
        <v>10305</v>
      </c>
      <c r="D8472" s="6">
        <v>7314151820473</v>
      </c>
      <c r="E8472" t="s">
        <v>25</v>
      </c>
      <c r="F8472" t="s">
        <v>173</v>
      </c>
      <c r="G8472" t="s">
        <v>198</v>
      </c>
      <c r="H8472" s="4">
        <v>23.196521188799998</v>
      </c>
      <c r="I8472" s="12">
        <f t="shared" si="396"/>
        <v>11.830225806287999</v>
      </c>
      <c r="J8472" s="14">
        <f t="shared" si="397"/>
        <v>10.765505483722078</v>
      </c>
      <c r="K8472" s="12">
        <f t="shared" si="398"/>
        <v>21.531010967444157</v>
      </c>
    </row>
    <row r="8473" spans="2:11" x14ac:dyDescent="0.25">
      <c r="B8473" t="s">
        <v>10368</v>
      </c>
      <c r="C8473" t="s">
        <v>10369</v>
      </c>
      <c r="D8473" s="6">
        <v>7314150265350</v>
      </c>
      <c r="E8473" t="s">
        <v>227</v>
      </c>
      <c r="F8473" t="s">
        <v>481</v>
      </c>
      <c r="G8473" t="s">
        <v>2800</v>
      </c>
      <c r="H8473" s="4">
        <v>32.094113544000002</v>
      </c>
      <c r="I8473" s="12">
        <f t="shared" si="396"/>
        <v>16.367997907440003</v>
      </c>
      <c r="J8473" s="14">
        <f t="shared" si="397"/>
        <v>14.894878095770403</v>
      </c>
      <c r="K8473" s="12">
        <f t="shared" si="398"/>
        <v>29.789756191540807</v>
      </c>
    </row>
    <row r="8474" spans="2:11" x14ac:dyDescent="0.25">
      <c r="B8474" t="s">
        <v>10370</v>
      </c>
      <c r="C8474" t="s">
        <v>8450</v>
      </c>
      <c r="D8474" s="6">
        <v>7314150128358</v>
      </c>
      <c r="E8474" t="s">
        <v>19</v>
      </c>
      <c r="F8474" t="s">
        <v>264</v>
      </c>
      <c r="G8474" t="s">
        <v>729</v>
      </c>
      <c r="H8474" s="4">
        <v>32.451316156800004</v>
      </c>
      <c r="I8474" s="12">
        <f t="shared" si="396"/>
        <v>16.550171239968002</v>
      </c>
      <c r="J8474" s="14">
        <f t="shared" si="397"/>
        <v>15.060655828370882</v>
      </c>
      <c r="K8474" s="12">
        <f t="shared" si="398"/>
        <v>30.121311656741764</v>
      </c>
    </row>
    <row r="8475" spans="2:11" x14ac:dyDescent="0.25">
      <c r="B8475" s="7" t="s">
        <v>8556</v>
      </c>
      <c r="C8475" t="s">
        <v>8557</v>
      </c>
      <c r="D8475" s="6">
        <v>7314150101634</v>
      </c>
      <c r="E8475" t="s">
        <v>156</v>
      </c>
      <c r="F8475" t="s">
        <v>580</v>
      </c>
      <c r="G8475" t="s">
        <v>581</v>
      </c>
      <c r="H8475" s="4">
        <v>28.4376</v>
      </c>
      <c r="I8475" s="12">
        <f t="shared" si="396"/>
        <v>14.503176</v>
      </c>
      <c r="J8475" s="14">
        <f t="shared" si="397"/>
        <v>13.19789016</v>
      </c>
      <c r="K8475" s="12">
        <f t="shared" si="398"/>
        <v>26.39578032</v>
      </c>
    </row>
    <row r="8476" spans="2:11" x14ac:dyDescent="0.25">
      <c r="B8476" s="7" t="s">
        <v>7734</v>
      </c>
      <c r="C8476" t="s">
        <v>7735</v>
      </c>
      <c r="D8476" s="6">
        <v>7314150007042</v>
      </c>
      <c r="E8476" t="s">
        <v>14</v>
      </c>
      <c r="F8476" t="s">
        <v>580</v>
      </c>
      <c r="G8476" t="s">
        <v>581</v>
      </c>
      <c r="H8476" s="4">
        <v>24.490200000000002</v>
      </c>
      <c r="I8476" s="12">
        <f t="shared" si="396"/>
        <v>12.490002</v>
      </c>
      <c r="J8476" s="14">
        <f t="shared" si="397"/>
        <v>11.365901820000001</v>
      </c>
      <c r="K8476" s="12">
        <f t="shared" si="398"/>
        <v>22.731803640000003</v>
      </c>
    </row>
    <row r="8477" spans="2:11" x14ac:dyDescent="0.25">
      <c r="B8477" s="7" t="s">
        <v>9052</v>
      </c>
      <c r="C8477" t="s">
        <v>8557</v>
      </c>
      <c r="D8477" s="6">
        <v>7314150007127</v>
      </c>
      <c r="E8477" t="s">
        <v>156</v>
      </c>
      <c r="F8477" t="s">
        <v>580</v>
      </c>
      <c r="G8477" t="s">
        <v>581</v>
      </c>
      <c r="H8477" s="4">
        <v>30.8856</v>
      </c>
      <c r="I8477" s="12">
        <f t="shared" si="396"/>
        <v>15.751656000000001</v>
      </c>
      <c r="J8477" s="14">
        <f t="shared" si="397"/>
        <v>14.334006960000002</v>
      </c>
      <c r="K8477" s="12">
        <f t="shared" si="398"/>
        <v>28.668013920000003</v>
      </c>
    </row>
    <row r="8478" spans="2:11" x14ac:dyDescent="0.25">
      <c r="B8478" s="7" t="s">
        <v>8949</v>
      </c>
      <c r="C8478" t="s">
        <v>8557</v>
      </c>
      <c r="D8478" s="6">
        <v>7314150101641</v>
      </c>
      <c r="E8478" t="s">
        <v>156</v>
      </c>
      <c r="F8478" t="s">
        <v>580</v>
      </c>
      <c r="G8478" t="s">
        <v>581</v>
      </c>
      <c r="H8478" s="4">
        <v>30.396000000000001</v>
      </c>
      <c r="I8478" s="12">
        <f t="shared" si="396"/>
        <v>15.50196</v>
      </c>
      <c r="J8478" s="14">
        <f t="shared" si="397"/>
        <v>14.1067836</v>
      </c>
      <c r="K8478" s="12">
        <f t="shared" si="398"/>
        <v>28.2135672</v>
      </c>
    </row>
    <row r="8479" spans="2:11" x14ac:dyDescent="0.25">
      <c r="B8479" s="7" t="s">
        <v>8050</v>
      </c>
      <c r="C8479" t="s">
        <v>7735</v>
      </c>
      <c r="D8479" s="6">
        <v>7314150007134</v>
      </c>
      <c r="E8479" t="s">
        <v>3395</v>
      </c>
      <c r="F8479" t="s">
        <v>580</v>
      </c>
      <c r="G8479" t="s">
        <v>581</v>
      </c>
      <c r="H8479" s="4">
        <v>25.928400000000003</v>
      </c>
      <c r="I8479" s="12">
        <f t="shared" si="396"/>
        <v>13.223484000000003</v>
      </c>
      <c r="J8479" s="14">
        <f t="shared" si="397"/>
        <v>12.033370440000002</v>
      </c>
      <c r="K8479" s="12">
        <f t="shared" si="398"/>
        <v>24.066740880000005</v>
      </c>
    </row>
    <row r="8480" spans="2:11" x14ac:dyDescent="0.25">
      <c r="B8480" s="7" t="s">
        <v>9395</v>
      </c>
      <c r="C8480" t="s">
        <v>8557</v>
      </c>
      <c r="D8480" s="6">
        <v>7314150007219</v>
      </c>
      <c r="E8480" t="s">
        <v>156</v>
      </c>
      <c r="F8480" t="s">
        <v>580</v>
      </c>
      <c r="G8480" t="s">
        <v>581</v>
      </c>
      <c r="H8480" s="4">
        <v>33.078600000000002</v>
      </c>
      <c r="I8480" s="12">
        <f t="shared" si="396"/>
        <v>16.870086000000001</v>
      </c>
      <c r="J8480" s="14">
        <f t="shared" si="397"/>
        <v>15.351778260000001</v>
      </c>
      <c r="K8480" s="12">
        <f t="shared" si="398"/>
        <v>30.703556520000003</v>
      </c>
    </row>
    <row r="8481" spans="2:11" x14ac:dyDescent="0.25">
      <c r="B8481" s="7" t="s">
        <v>9281</v>
      </c>
      <c r="C8481" t="s">
        <v>8557</v>
      </c>
      <c r="D8481" s="6">
        <v>7314150101658</v>
      </c>
      <c r="E8481" t="s">
        <v>156</v>
      </c>
      <c r="F8481" t="s">
        <v>580</v>
      </c>
      <c r="G8481" t="s">
        <v>581</v>
      </c>
      <c r="H8481" s="4">
        <v>32.191200000000002</v>
      </c>
      <c r="I8481" s="12">
        <f t="shared" si="396"/>
        <v>16.417512000000002</v>
      </c>
      <c r="J8481" s="14">
        <f t="shared" si="397"/>
        <v>14.939935920000002</v>
      </c>
      <c r="K8481" s="12">
        <f t="shared" si="398"/>
        <v>29.879871840000003</v>
      </c>
    </row>
    <row r="8482" spans="2:11" x14ac:dyDescent="0.25">
      <c r="B8482" s="7" t="s">
        <v>8439</v>
      </c>
      <c r="C8482" t="s">
        <v>7735</v>
      </c>
      <c r="D8482" s="6">
        <v>7314150007226</v>
      </c>
      <c r="E8482" t="s">
        <v>14</v>
      </c>
      <c r="F8482" t="s">
        <v>580</v>
      </c>
      <c r="G8482" t="s">
        <v>581</v>
      </c>
      <c r="H8482" s="4">
        <v>27.917400000000001</v>
      </c>
      <c r="I8482" s="12">
        <f t="shared" si="396"/>
        <v>14.237874</v>
      </c>
      <c r="J8482" s="14">
        <f t="shared" si="397"/>
        <v>12.956465339999999</v>
      </c>
      <c r="K8482" s="12">
        <f t="shared" si="398"/>
        <v>25.912930679999999</v>
      </c>
    </row>
    <row r="8483" spans="2:11" x14ac:dyDescent="0.25">
      <c r="B8483" s="7" t="s">
        <v>10952</v>
      </c>
      <c r="C8483" t="s">
        <v>8557</v>
      </c>
      <c r="D8483" s="6">
        <v>7314150007295</v>
      </c>
      <c r="E8483" t="s">
        <v>156</v>
      </c>
      <c r="F8483" t="s">
        <v>580</v>
      </c>
      <c r="G8483" t="s">
        <v>581</v>
      </c>
      <c r="H8483" s="4">
        <v>42.6462</v>
      </c>
      <c r="I8483" s="12">
        <f t="shared" si="396"/>
        <v>21.749562000000001</v>
      </c>
      <c r="J8483" s="14">
        <f t="shared" si="397"/>
        <v>19.792101420000002</v>
      </c>
      <c r="K8483" s="12">
        <f t="shared" si="398"/>
        <v>39.584202840000003</v>
      </c>
    </row>
    <row r="8484" spans="2:11" x14ac:dyDescent="0.25">
      <c r="B8484" s="7" t="s">
        <v>10834</v>
      </c>
      <c r="C8484" t="s">
        <v>8557</v>
      </c>
      <c r="D8484" s="6">
        <v>7314150101665</v>
      </c>
      <c r="E8484" t="s">
        <v>156</v>
      </c>
      <c r="F8484" t="s">
        <v>580</v>
      </c>
      <c r="G8484" t="s">
        <v>581</v>
      </c>
      <c r="H8484" s="4">
        <v>41.82</v>
      </c>
      <c r="I8484" s="12">
        <f t="shared" si="396"/>
        <v>21.328199999999999</v>
      </c>
      <c r="J8484" s="14">
        <f t="shared" si="397"/>
        <v>19.408662</v>
      </c>
      <c r="K8484" s="12">
        <f t="shared" si="398"/>
        <v>38.817323999999999</v>
      </c>
    </row>
    <row r="8485" spans="2:11" x14ac:dyDescent="0.25">
      <c r="B8485" t="s">
        <v>10391</v>
      </c>
      <c r="C8485" t="s">
        <v>3957</v>
      </c>
      <c r="D8485" s="6">
        <v>7314150364244</v>
      </c>
      <c r="E8485" t="s">
        <v>156</v>
      </c>
      <c r="F8485" t="s">
        <v>15</v>
      </c>
      <c r="G8485" t="s">
        <v>3955</v>
      </c>
      <c r="H8485" s="4">
        <v>29.006352</v>
      </c>
      <c r="I8485" s="12">
        <f t="shared" si="396"/>
        <v>14.79323952</v>
      </c>
      <c r="J8485" s="14">
        <f t="shared" si="397"/>
        <v>13.4618479632</v>
      </c>
      <c r="K8485" s="12">
        <f t="shared" si="398"/>
        <v>26.923695926400001</v>
      </c>
    </row>
    <row r="8486" spans="2:11" x14ac:dyDescent="0.25">
      <c r="B8486" t="s">
        <v>10392</v>
      </c>
      <c r="C8486" t="s">
        <v>3957</v>
      </c>
      <c r="D8486" s="6">
        <v>7314150364282</v>
      </c>
      <c r="E8486" t="s">
        <v>156</v>
      </c>
      <c r="F8486" t="s">
        <v>15</v>
      </c>
      <c r="G8486" t="s">
        <v>3955</v>
      </c>
      <c r="H8486" s="4">
        <v>29.006352</v>
      </c>
      <c r="I8486" s="12">
        <f t="shared" si="396"/>
        <v>14.79323952</v>
      </c>
      <c r="J8486" s="14">
        <f t="shared" si="397"/>
        <v>13.4618479632</v>
      </c>
      <c r="K8486" s="12">
        <f t="shared" si="398"/>
        <v>26.923695926400001</v>
      </c>
    </row>
    <row r="8487" spans="2:11" x14ac:dyDescent="0.25">
      <c r="B8487" t="s">
        <v>10393</v>
      </c>
      <c r="C8487" t="s">
        <v>10394</v>
      </c>
      <c r="D8487" s="6">
        <v>7314150307685</v>
      </c>
      <c r="E8487" t="s">
        <v>25</v>
      </c>
      <c r="F8487" t="s">
        <v>109</v>
      </c>
      <c r="G8487" t="s">
        <v>110</v>
      </c>
      <c r="H8487" s="4">
        <v>31.812681182400002</v>
      </c>
      <c r="I8487" s="12">
        <f t="shared" si="396"/>
        <v>16.224467403024001</v>
      </c>
      <c r="J8487" s="14">
        <f t="shared" si="397"/>
        <v>14.764265336751841</v>
      </c>
      <c r="K8487" s="12">
        <f t="shared" si="398"/>
        <v>29.528530673503681</v>
      </c>
    </row>
    <row r="8488" spans="2:11" x14ac:dyDescent="0.25">
      <c r="B8488" s="7" t="s">
        <v>9953</v>
      </c>
      <c r="C8488" t="s">
        <v>7735</v>
      </c>
      <c r="D8488" s="6">
        <v>7314150007301</v>
      </c>
      <c r="E8488" t="s">
        <v>1718</v>
      </c>
      <c r="F8488" t="s">
        <v>580</v>
      </c>
      <c r="G8488" t="s">
        <v>581</v>
      </c>
      <c r="H8488" s="4">
        <v>36.679200000000002</v>
      </c>
      <c r="I8488" s="12">
        <f t="shared" si="396"/>
        <v>18.706392000000001</v>
      </c>
      <c r="J8488" s="14">
        <f t="shared" si="397"/>
        <v>17.022816720000002</v>
      </c>
      <c r="K8488" s="12">
        <f t="shared" si="398"/>
        <v>34.045633440000003</v>
      </c>
    </row>
    <row r="8489" spans="2:11" x14ac:dyDescent="0.25">
      <c r="B8489" t="s">
        <v>10396</v>
      </c>
      <c r="C8489" t="s">
        <v>10397</v>
      </c>
      <c r="D8489" s="6">
        <v>7311518020750</v>
      </c>
      <c r="E8489" t="s">
        <v>156</v>
      </c>
      <c r="F8489" t="s">
        <v>337</v>
      </c>
      <c r="G8489" t="s">
        <v>8699</v>
      </c>
      <c r="H8489" s="4">
        <v>43.795205193600012</v>
      </c>
      <c r="I8489" s="12">
        <f t="shared" si="396"/>
        <v>22.335554648736007</v>
      </c>
      <c r="J8489" s="14">
        <f t="shared" si="397"/>
        <v>20.325354730349769</v>
      </c>
      <c r="K8489" s="12">
        <f t="shared" si="398"/>
        <v>40.650709460699538</v>
      </c>
    </row>
    <row r="8490" spans="2:11" x14ac:dyDescent="0.25">
      <c r="B8490" t="s">
        <v>10398</v>
      </c>
      <c r="C8490" t="s">
        <v>8778</v>
      </c>
      <c r="D8490" s="6">
        <v>7314150352210</v>
      </c>
      <c r="E8490" t="s">
        <v>25</v>
      </c>
      <c r="F8490" t="s">
        <v>109</v>
      </c>
      <c r="G8490" t="s">
        <v>110</v>
      </c>
      <c r="H8490" s="4">
        <v>30.912989039999999</v>
      </c>
      <c r="I8490" s="12">
        <f t="shared" si="396"/>
        <v>15.765624410399999</v>
      </c>
      <c r="J8490" s="14">
        <f t="shared" si="397"/>
        <v>14.346718213463999</v>
      </c>
      <c r="K8490" s="12">
        <f t="shared" si="398"/>
        <v>28.693436426927999</v>
      </c>
    </row>
    <row r="8491" spans="2:11" x14ac:dyDescent="0.25">
      <c r="B8491" t="s">
        <v>10399</v>
      </c>
      <c r="C8491" t="s">
        <v>10400</v>
      </c>
      <c r="D8491" s="6">
        <v>7314151844912</v>
      </c>
      <c r="E8491" t="s">
        <v>25</v>
      </c>
      <c r="F8491" t="s">
        <v>173</v>
      </c>
      <c r="G8491" t="s">
        <v>174</v>
      </c>
      <c r="H8491" s="4">
        <v>37.073301480000005</v>
      </c>
      <c r="I8491" s="12">
        <f t="shared" si="396"/>
        <v>18.907383754800001</v>
      </c>
      <c r="J8491" s="14">
        <f t="shared" si="397"/>
        <v>17.205719216868001</v>
      </c>
      <c r="K8491" s="12">
        <f t="shared" si="398"/>
        <v>34.411438433736002</v>
      </c>
    </row>
    <row r="8492" spans="2:11" x14ac:dyDescent="0.25">
      <c r="B8492" t="s">
        <v>10401</v>
      </c>
      <c r="C8492" t="s">
        <v>10400</v>
      </c>
      <c r="D8492" s="6">
        <v>7314150130634</v>
      </c>
      <c r="E8492" t="s">
        <v>25</v>
      </c>
      <c r="F8492" t="s">
        <v>173</v>
      </c>
      <c r="G8492" t="s">
        <v>174</v>
      </c>
      <c r="H8492" s="4">
        <v>37.073301480000005</v>
      </c>
      <c r="I8492" s="12">
        <f t="shared" si="396"/>
        <v>18.907383754800001</v>
      </c>
      <c r="J8492" s="14">
        <f t="shared" si="397"/>
        <v>17.205719216868001</v>
      </c>
      <c r="K8492" s="12">
        <f t="shared" si="398"/>
        <v>34.411438433736002</v>
      </c>
    </row>
    <row r="8493" spans="2:11" x14ac:dyDescent="0.25">
      <c r="B8493" t="s">
        <v>10402</v>
      </c>
      <c r="C8493" t="s">
        <v>10400</v>
      </c>
      <c r="D8493" s="6">
        <v>7314151844929</v>
      </c>
      <c r="E8493" t="s">
        <v>25</v>
      </c>
      <c r="F8493" t="s">
        <v>173</v>
      </c>
      <c r="G8493" t="s">
        <v>174</v>
      </c>
      <c r="H8493" s="4">
        <v>37.073301480000005</v>
      </c>
      <c r="I8493" s="12">
        <f t="shared" si="396"/>
        <v>18.907383754800001</v>
      </c>
      <c r="J8493" s="14">
        <f t="shared" si="397"/>
        <v>17.205719216868001</v>
      </c>
      <c r="K8493" s="12">
        <f t="shared" si="398"/>
        <v>34.411438433736002</v>
      </c>
    </row>
    <row r="8494" spans="2:11" x14ac:dyDescent="0.25">
      <c r="B8494" t="s">
        <v>10403</v>
      </c>
      <c r="C8494" t="s">
        <v>10400</v>
      </c>
      <c r="D8494" s="6">
        <v>7314150130641</v>
      </c>
      <c r="E8494" t="s">
        <v>25</v>
      </c>
      <c r="F8494" t="s">
        <v>173</v>
      </c>
      <c r="G8494" t="s">
        <v>174</v>
      </c>
      <c r="H8494" s="4">
        <v>37.073301480000005</v>
      </c>
      <c r="I8494" s="12">
        <f t="shared" si="396"/>
        <v>18.907383754800001</v>
      </c>
      <c r="J8494" s="14">
        <f t="shared" si="397"/>
        <v>17.205719216868001</v>
      </c>
      <c r="K8494" s="12">
        <f t="shared" si="398"/>
        <v>34.411438433736002</v>
      </c>
    </row>
    <row r="8495" spans="2:11" x14ac:dyDescent="0.25">
      <c r="B8495" t="s">
        <v>10404</v>
      </c>
      <c r="C8495" t="s">
        <v>10400</v>
      </c>
      <c r="D8495" s="6">
        <v>7314150130658</v>
      </c>
      <c r="E8495" t="s">
        <v>25</v>
      </c>
      <c r="F8495" t="s">
        <v>173</v>
      </c>
      <c r="G8495" t="s">
        <v>174</v>
      </c>
      <c r="H8495" s="4">
        <v>37.073301480000005</v>
      </c>
      <c r="I8495" s="12">
        <f t="shared" si="396"/>
        <v>18.907383754800001</v>
      </c>
      <c r="J8495" s="14">
        <f t="shared" si="397"/>
        <v>17.205719216868001</v>
      </c>
      <c r="K8495" s="12">
        <f t="shared" si="398"/>
        <v>34.411438433736002</v>
      </c>
    </row>
    <row r="8496" spans="2:11" x14ac:dyDescent="0.25">
      <c r="B8496" t="s">
        <v>10405</v>
      </c>
      <c r="C8496" t="s">
        <v>10406</v>
      </c>
      <c r="D8496" s="6">
        <v>7311518216443</v>
      </c>
      <c r="E8496" t="s">
        <v>227</v>
      </c>
      <c r="F8496" t="s">
        <v>1957</v>
      </c>
      <c r="G8496" t="s">
        <v>4989</v>
      </c>
      <c r="H8496" s="4">
        <v>35.059977662400001</v>
      </c>
      <c r="I8496" s="12">
        <f t="shared" si="396"/>
        <v>17.880588607824002</v>
      </c>
      <c r="J8496" s="14">
        <f t="shared" si="397"/>
        <v>16.271335633119843</v>
      </c>
      <c r="K8496" s="12">
        <f t="shared" si="398"/>
        <v>32.542671266239687</v>
      </c>
    </row>
    <row r="8497" spans="2:11" x14ac:dyDescent="0.25">
      <c r="B8497" t="s">
        <v>10407</v>
      </c>
      <c r="C8497" t="s">
        <v>9958</v>
      </c>
      <c r="D8497" s="6">
        <v>7314150100200</v>
      </c>
      <c r="E8497" t="s">
        <v>156</v>
      </c>
      <c r="F8497" t="s">
        <v>580</v>
      </c>
      <c r="G8497" t="s">
        <v>581</v>
      </c>
      <c r="H8497" s="4">
        <v>38.7943686144</v>
      </c>
      <c r="I8497" s="12">
        <f t="shared" si="396"/>
        <v>19.785127993344002</v>
      </c>
      <c r="J8497" s="14">
        <f t="shared" si="397"/>
        <v>18.004466473943044</v>
      </c>
      <c r="K8497" s="12">
        <f t="shared" si="398"/>
        <v>36.008932947886088</v>
      </c>
    </row>
    <row r="8498" spans="2:11" x14ac:dyDescent="0.25">
      <c r="B8498" t="s">
        <v>10408</v>
      </c>
      <c r="C8498" t="s">
        <v>6606</v>
      </c>
      <c r="D8498" s="6">
        <v>7311518558307</v>
      </c>
      <c r="E8498" t="s">
        <v>19</v>
      </c>
      <c r="F8498" t="s">
        <v>399</v>
      </c>
      <c r="G8498" t="s">
        <v>6607</v>
      </c>
      <c r="H8498" s="4">
        <v>36.954233942399995</v>
      </c>
      <c r="I8498" s="12">
        <f t="shared" si="396"/>
        <v>18.846659310623998</v>
      </c>
      <c r="J8498" s="14">
        <f t="shared" si="397"/>
        <v>17.150459972667839</v>
      </c>
      <c r="K8498" s="12">
        <f t="shared" si="398"/>
        <v>34.300919945335679</v>
      </c>
    </row>
    <row r="8499" spans="2:11" x14ac:dyDescent="0.25">
      <c r="B8499" t="s">
        <v>10409</v>
      </c>
      <c r="C8499" t="s">
        <v>6606</v>
      </c>
      <c r="D8499" s="6">
        <v>7311518558321</v>
      </c>
      <c r="E8499" t="s">
        <v>19</v>
      </c>
      <c r="F8499" t="s">
        <v>399</v>
      </c>
      <c r="G8499" t="s">
        <v>6607</v>
      </c>
      <c r="H8499" s="4">
        <v>36.954233942399995</v>
      </c>
      <c r="I8499" s="12">
        <f t="shared" si="396"/>
        <v>18.846659310623998</v>
      </c>
      <c r="J8499" s="14">
        <f t="shared" si="397"/>
        <v>17.150459972667839</v>
      </c>
      <c r="K8499" s="12">
        <f t="shared" si="398"/>
        <v>34.300919945335679</v>
      </c>
    </row>
    <row r="8500" spans="2:11" x14ac:dyDescent="0.25">
      <c r="B8500" t="s">
        <v>10410</v>
      </c>
      <c r="C8500" t="s">
        <v>6606</v>
      </c>
      <c r="D8500" s="6">
        <v>7311518558345</v>
      </c>
      <c r="E8500" t="s">
        <v>19</v>
      </c>
      <c r="F8500" t="s">
        <v>399</v>
      </c>
      <c r="G8500" t="s">
        <v>6607</v>
      </c>
      <c r="H8500" s="4">
        <v>36.954233942399995</v>
      </c>
      <c r="I8500" s="12">
        <f t="shared" si="396"/>
        <v>18.846659310623998</v>
      </c>
      <c r="J8500" s="14">
        <f t="shared" si="397"/>
        <v>17.150459972667839</v>
      </c>
      <c r="K8500" s="12">
        <f t="shared" si="398"/>
        <v>34.300919945335679</v>
      </c>
    </row>
    <row r="8501" spans="2:11" x14ac:dyDescent="0.25">
      <c r="B8501" t="s">
        <v>10411</v>
      </c>
      <c r="C8501" t="s">
        <v>6606</v>
      </c>
      <c r="D8501" s="6">
        <v>7311518558352</v>
      </c>
      <c r="E8501" t="s">
        <v>19</v>
      </c>
      <c r="F8501" t="s">
        <v>399</v>
      </c>
      <c r="G8501" t="s">
        <v>6607</v>
      </c>
      <c r="H8501" s="4">
        <v>36.954233942399995</v>
      </c>
      <c r="I8501" s="12">
        <f t="shared" si="396"/>
        <v>18.846659310623998</v>
      </c>
      <c r="J8501" s="14">
        <f t="shared" si="397"/>
        <v>17.150459972667839</v>
      </c>
      <c r="K8501" s="12">
        <f t="shared" si="398"/>
        <v>34.300919945335679</v>
      </c>
    </row>
    <row r="8502" spans="2:11" x14ac:dyDescent="0.25">
      <c r="B8502" t="s">
        <v>10412</v>
      </c>
      <c r="C8502" t="s">
        <v>6606</v>
      </c>
      <c r="D8502" s="6">
        <v>7311518558369</v>
      </c>
      <c r="E8502" t="s">
        <v>19</v>
      </c>
      <c r="F8502" t="s">
        <v>399</v>
      </c>
      <c r="G8502" t="s">
        <v>6607</v>
      </c>
      <c r="H8502" s="4">
        <v>36.954233942399995</v>
      </c>
      <c r="I8502" s="12">
        <f t="shared" si="396"/>
        <v>18.846659310623998</v>
      </c>
      <c r="J8502" s="14">
        <f t="shared" si="397"/>
        <v>17.150459972667839</v>
      </c>
      <c r="K8502" s="12">
        <f t="shared" si="398"/>
        <v>34.300919945335679</v>
      </c>
    </row>
    <row r="8503" spans="2:11" x14ac:dyDescent="0.25">
      <c r="B8503" t="s">
        <v>10413</v>
      </c>
      <c r="C8503" t="s">
        <v>6606</v>
      </c>
      <c r="D8503" s="6">
        <v>7311518558383</v>
      </c>
      <c r="E8503" t="s">
        <v>19</v>
      </c>
      <c r="F8503" t="s">
        <v>399</v>
      </c>
      <c r="G8503" t="s">
        <v>6607</v>
      </c>
      <c r="H8503" s="4">
        <v>36.954233942399995</v>
      </c>
      <c r="I8503" s="12">
        <f t="shared" si="396"/>
        <v>18.846659310623998</v>
      </c>
      <c r="J8503" s="14">
        <f t="shared" si="397"/>
        <v>17.150459972667839</v>
      </c>
      <c r="K8503" s="12">
        <f t="shared" si="398"/>
        <v>34.300919945335679</v>
      </c>
    </row>
    <row r="8504" spans="2:11" x14ac:dyDescent="0.25">
      <c r="B8504" t="s">
        <v>10414</v>
      </c>
      <c r="C8504" t="s">
        <v>953</v>
      </c>
      <c r="D8504" s="6">
        <v>7314150385270</v>
      </c>
      <c r="E8504" t="s">
        <v>25</v>
      </c>
      <c r="F8504" t="s">
        <v>15</v>
      </c>
      <c r="G8504" t="s">
        <v>954</v>
      </c>
      <c r="H8504" s="4">
        <v>30.370337207999999</v>
      </c>
      <c r="I8504" s="12">
        <f t="shared" si="396"/>
        <v>15.48887197608</v>
      </c>
      <c r="J8504" s="14">
        <f t="shared" si="397"/>
        <v>14.094873498232801</v>
      </c>
      <c r="K8504" s="12">
        <f t="shared" si="398"/>
        <v>28.189746996465601</v>
      </c>
    </row>
    <row r="8505" spans="2:11" x14ac:dyDescent="0.25">
      <c r="B8505" t="s">
        <v>10415</v>
      </c>
      <c r="C8505" t="s">
        <v>10055</v>
      </c>
      <c r="D8505" s="6">
        <v>7314150106554</v>
      </c>
      <c r="E8505" t="s">
        <v>156</v>
      </c>
      <c r="F8505" t="s">
        <v>157</v>
      </c>
      <c r="G8505" t="s">
        <v>6984</v>
      </c>
      <c r="H8505" s="4">
        <v>35.449653240000011</v>
      </c>
      <c r="I8505" s="12">
        <f t="shared" si="396"/>
        <v>18.079323152400004</v>
      </c>
      <c r="J8505" s="14">
        <f t="shared" si="397"/>
        <v>16.452184068684005</v>
      </c>
      <c r="K8505" s="12">
        <f t="shared" si="398"/>
        <v>32.90436813736801</v>
      </c>
    </row>
    <row r="8506" spans="2:11" x14ac:dyDescent="0.25">
      <c r="B8506" t="s">
        <v>10416</v>
      </c>
      <c r="C8506" t="s">
        <v>953</v>
      </c>
      <c r="D8506" s="6">
        <v>7314150385508</v>
      </c>
      <c r="E8506" t="s">
        <v>25</v>
      </c>
      <c r="F8506" t="s">
        <v>15</v>
      </c>
      <c r="G8506" t="s">
        <v>954</v>
      </c>
      <c r="H8506" s="4">
        <v>30.411432383760005</v>
      </c>
      <c r="I8506" s="12">
        <f t="shared" si="396"/>
        <v>15.509830515717603</v>
      </c>
      <c r="J8506" s="14">
        <f t="shared" si="397"/>
        <v>14.113945769303019</v>
      </c>
      <c r="K8506" s="12">
        <f t="shared" si="398"/>
        <v>28.227891538606038</v>
      </c>
    </row>
    <row r="8507" spans="2:11" x14ac:dyDescent="0.25">
      <c r="B8507" t="s">
        <v>10417</v>
      </c>
      <c r="C8507" t="s">
        <v>7219</v>
      </c>
      <c r="D8507" s="6">
        <v>7314151304553</v>
      </c>
      <c r="E8507" t="s">
        <v>25</v>
      </c>
      <c r="F8507" t="s">
        <v>481</v>
      </c>
      <c r="G8507" t="s">
        <v>482</v>
      </c>
      <c r="H8507" s="4">
        <v>37.711936454400018</v>
      </c>
      <c r="I8507" s="12">
        <f t="shared" si="396"/>
        <v>19.23308759174401</v>
      </c>
      <c r="J8507" s="14">
        <f t="shared" si="397"/>
        <v>17.502109708487048</v>
      </c>
      <c r="K8507" s="12">
        <f t="shared" si="398"/>
        <v>35.004219416974095</v>
      </c>
    </row>
    <row r="8508" spans="2:11" x14ac:dyDescent="0.25">
      <c r="B8508" t="s">
        <v>10418</v>
      </c>
      <c r="C8508" t="s">
        <v>10419</v>
      </c>
      <c r="D8508" s="6">
        <v>7314153009944</v>
      </c>
      <c r="E8508" t="s">
        <v>25</v>
      </c>
      <c r="F8508" t="s">
        <v>173</v>
      </c>
      <c r="G8508" t="s">
        <v>1184</v>
      </c>
      <c r="H8508" s="4">
        <v>37.235666304000006</v>
      </c>
      <c r="I8508" s="12">
        <f t="shared" si="396"/>
        <v>18.990189815040004</v>
      </c>
      <c r="J8508" s="14">
        <f t="shared" si="397"/>
        <v>17.281072731686404</v>
      </c>
      <c r="K8508" s="12">
        <f t="shared" si="398"/>
        <v>34.562145463372808</v>
      </c>
    </row>
    <row r="8509" spans="2:11" x14ac:dyDescent="0.25">
      <c r="B8509" t="s">
        <v>10420</v>
      </c>
      <c r="C8509" t="s">
        <v>7439</v>
      </c>
      <c r="D8509" s="6">
        <v>7314150308354</v>
      </c>
      <c r="E8509" t="s">
        <v>25</v>
      </c>
      <c r="F8509" t="s">
        <v>109</v>
      </c>
      <c r="G8509" t="s">
        <v>110</v>
      </c>
      <c r="H8509" s="4">
        <v>31.996694649600002</v>
      </c>
      <c r="I8509" s="12">
        <f t="shared" si="396"/>
        <v>16.318314271296</v>
      </c>
      <c r="J8509" s="14">
        <f t="shared" si="397"/>
        <v>14.84966598687936</v>
      </c>
      <c r="K8509" s="12">
        <f t="shared" si="398"/>
        <v>29.699331973758721</v>
      </c>
    </row>
    <row r="8510" spans="2:11" x14ac:dyDescent="0.25">
      <c r="B8510" s="7" t="s">
        <v>12702</v>
      </c>
      <c r="C8510" t="s">
        <v>8557</v>
      </c>
      <c r="D8510" s="6">
        <v>7314150007370</v>
      </c>
      <c r="E8510" t="s">
        <v>156</v>
      </c>
      <c r="F8510" t="s">
        <v>580</v>
      </c>
      <c r="G8510" t="s">
        <v>581</v>
      </c>
      <c r="H8510" s="4">
        <v>62.322000000000003</v>
      </c>
      <c r="I8510" s="12">
        <f t="shared" si="396"/>
        <v>31.784220000000001</v>
      </c>
      <c r="J8510" s="14">
        <f t="shared" si="397"/>
        <v>28.923640200000001</v>
      </c>
      <c r="K8510" s="12">
        <f t="shared" si="398"/>
        <v>57.847280400000002</v>
      </c>
    </row>
    <row r="8511" spans="2:11" x14ac:dyDescent="0.25">
      <c r="B8511" s="7" t="s">
        <v>12646</v>
      </c>
      <c r="C8511" t="s">
        <v>8557</v>
      </c>
      <c r="D8511" s="6">
        <v>7314150101672</v>
      </c>
      <c r="E8511" t="s">
        <v>156</v>
      </c>
      <c r="F8511" t="s">
        <v>580</v>
      </c>
      <c r="G8511" t="s">
        <v>581</v>
      </c>
      <c r="H8511" s="4">
        <v>61.291800000000002</v>
      </c>
      <c r="I8511" s="12">
        <f t="shared" si="396"/>
        <v>31.258818000000002</v>
      </c>
      <c r="J8511" s="14">
        <f t="shared" si="397"/>
        <v>28.445524380000002</v>
      </c>
      <c r="K8511" s="12">
        <f t="shared" si="398"/>
        <v>56.891048760000004</v>
      </c>
    </row>
    <row r="8512" spans="2:11" x14ac:dyDescent="0.25">
      <c r="B8512" s="7" t="s">
        <v>11952</v>
      </c>
      <c r="C8512" t="s">
        <v>7735</v>
      </c>
      <c r="D8512" s="6">
        <v>7314150007387</v>
      </c>
      <c r="E8512" t="s">
        <v>235</v>
      </c>
      <c r="F8512" t="s">
        <v>580</v>
      </c>
      <c r="G8512" t="s">
        <v>581</v>
      </c>
      <c r="H8512" s="4">
        <v>53.244000000000007</v>
      </c>
      <c r="I8512" s="12">
        <f t="shared" si="396"/>
        <v>27.154440000000005</v>
      </c>
      <c r="J8512" s="14">
        <f t="shared" si="397"/>
        <v>24.710540400000006</v>
      </c>
      <c r="K8512" s="12">
        <f t="shared" si="398"/>
        <v>49.421080800000013</v>
      </c>
    </row>
    <row r="8513" spans="2:11" x14ac:dyDescent="0.25">
      <c r="B8513" s="7" t="s">
        <v>14556</v>
      </c>
      <c r="C8513" t="s">
        <v>8557</v>
      </c>
      <c r="D8513" s="6">
        <v>7314150007455</v>
      </c>
      <c r="E8513" t="s">
        <v>438</v>
      </c>
      <c r="F8513" t="s">
        <v>580</v>
      </c>
      <c r="G8513" t="s">
        <v>581</v>
      </c>
      <c r="H8513" s="4">
        <v>101.5104</v>
      </c>
      <c r="I8513" s="12">
        <f t="shared" si="396"/>
        <v>51.770304000000003</v>
      </c>
      <c r="J8513" s="14">
        <f t="shared" si="397"/>
        <v>47.110976640000004</v>
      </c>
      <c r="K8513" s="12">
        <f t="shared" si="398"/>
        <v>94.221953280000008</v>
      </c>
    </row>
    <row r="8514" spans="2:11" x14ac:dyDescent="0.25">
      <c r="B8514" s="7" t="s">
        <v>14472</v>
      </c>
      <c r="C8514" t="s">
        <v>8557</v>
      </c>
      <c r="D8514" s="6">
        <v>7314150101689</v>
      </c>
      <c r="E8514" t="s">
        <v>438</v>
      </c>
      <c r="F8514" t="s">
        <v>580</v>
      </c>
      <c r="G8514" t="s">
        <v>581</v>
      </c>
      <c r="H8514" s="4">
        <v>99.388800000000003</v>
      </c>
      <c r="I8514" s="12">
        <f t="shared" si="396"/>
        <v>50.688288</v>
      </c>
      <c r="J8514" s="14">
        <f t="shared" si="397"/>
        <v>46.126342080000001</v>
      </c>
      <c r="K8514" s="12">
        <f t="shared" si="398"/>
        <v>92.252684160000001</v>
      </c>
    </row>
    <row r="8515" spans="2:11" x14ac:dyDescent="0.25">
      <c r="B8515" s="7" t="s">
        <v>13953</v>
      </c>
      <c r="C8515" t="s">
        <v>7735</v>
      </c>
      <c r="D8515" s="6">
        <v>7314150007462</v>
      </c>
      <c r="E8515" t="s">
        <v>235</v>
      </c>
      <c r="F8515" t="s">
        <v>580</v>
      </c>
      <c r="G8515" t="s">
        <v>581</v>
      </c>
      <c r="H8515" s="4">
        <v>86.210399999999993</v>
      </c>
      <c r="I8515" s="12">
        <f t="shared" ref="I8515:I8578" si="399">H8515*(1-49%)</f>
        <v>43.967303999999999</v>
      </c>
      <c r="J8515" s="14">
        <f t="shared" ref="J8515:J8578" si="400">I8515*(1-9%)</f>
        <v>40.010246639999998</v>
      </c>
      <c r="K8515" s="12">
        <f t="shared" ref="K8515:K8578" si="401">J8515*2</f>
        <v>80.020493279999997</v>
      </c>
    </row>
    <row r="8516" spans="2:11" x14ac:dyDescent="0.25">
      <c r="B8516" s="7" t="s">
        <v>15829</v>
      </c>
      <c r="C8516" t="s">
        <v>8557</v>
      </c>
      <c r="D8516" s="6">
        <v>7314150007530</v>
      </c>
      <c r="E8516" t="s">
        <v>438</v>
      </c>
      <c r="F8516" t="s">
        <v>580</v>
      </c>
      <c r="G8516" t="s">
        <v>581</v>
      </c>
      <c r="H8516" s="4">
        <v>158.49779999999998</v>
      </c>
      <c r="I8516" s="12">
        <f t="shared" si="399"/>
        <v>80.833877999999999</v>
      </c>
      <c r="J8516" s="14">
        <f t="shared" si="400"/>
        <v>73.558828980000001</v>
      </c>
      <c r="K8516" s="12">
        <f t="shared" si="401"/>
        <v>147.11765796</v>
      </c>
    </row>
    <row r="8517" spans="2:11" x14ac:dyDescent="0.25">
      <c r="B8517" s="7" t="s">
        <v>15798</v>
      </c>
      <c r="C8517" t="s">
        <v>8557</v>
      </c>
      <c r="D8517" s="6">
        <v>7314150101696</v>
      </c>
      <c r="E8517" t="s">
        <v>438</v>
      </c>
      <c r="F8517" t="s">
        <v>580</v>
      </c>
      <c r="G8517" t="s">
        <v>581</v>
      </c>
      <c r="H8517" s="4">
        <v>156.4068</v>
      </c>
      <c r="I8517" s="12">
        <f t="shared" si="399"/>
        <v>79.767468000000008</v>
      </c>
      <c r="J8517" s="14">
        <f t="shared" si="400"/>
        <v>72.588395880000007</v>
      </c>
      <c r="K8517" s="12">
        <f t="shared" si="401"/>
        <v>145.17679176000001</v>
      </c>
    </row>
    <row r="8518" spans="2:11" x14ac:dyDescent="0.25">
      <c r="B8518" s="7" t="s">
        <v>15406</v>
      </c>
      <c r="C8518" t="s">
        <v>7735</v>
      </c>
      <c r="D8518" s="6">
        <v>7314150007547</v>
      </c>
      <c r="E8518" t="s">
        <v>227</v>
      </c>
      <c r="F8518" t="s">
        <v>580</v>
      </c>
      <c r="G8518" t="s">
        <v>581</v>
      </c>
      <c r="H8518" s="4">
        <v>135.80279999999999</v>
      </c>
      <c r="I8518" s="12">
        <f t="shared" si="399"/>
        <v>69.259428</v>
      </c>
      <c r="J8518" s="14">
        <f t="shared" si="400"/>
        <v>63.02607948</v>
      </c>
      <c r="K8518" s="12">
        <f t="shared" si="401"/>
        <v>126.05215896</v>
      </c>
    </row>
    <row r="8519" spans="2:11" x14ac:dyDescent="0.25">
      <c r="B8519" s="7" t="s">
        <v>9833</v>
      </c>
      <c r="C8519" t="s">
        <v>9834</v>
      </c>
      <c r="D8519" s="6">
        <v>7314150128921</v>
      </c>
      <c r="E8519" t="s">
        <v>1718</v>
      </c>
      <c r="F8519" t="s">
        <v>228</v>
      </c>
      <c r="G8519" t="s">
        <v>2953</v>
      </c>
      <c r="H8519" s="4">
        <v>32.844000000000001</v>
      </c>
      <c r="I8519" s="12">
        <f t="shared" si="399"/>
        <v>16.750440000000001</v>
      </c>
      <c r="J8519" s="14">
        <f t="shared" si="400"/>
        <v>15.242900400000002</v>
      </c>
      <c r="K8519" s="12">
        <f t="shared" si="401"/>
        <v>30.485800800000003</v>
      </c>
    </row>
    <row r="8520" spans="2:11" x14ac:dyDescent="0.25">
      <c r="B8520" s="7" t="s">
        <v>9835</v>
      </c>
      <c r="C8520" t="s">
        <v>9836</v>
      </c>
      <c r="D8520" s="6">
        <v>7314150128938</v>
      </c>
      <c r="E8520" t="s">
        <v>1718</v>
      </c>
      <c r="F8520" t="s">
        <v>228</v>
      </c>
      <c r="G8520" t="s">
        <v>2953</v>
      </c>
      <c r="H8520" s="4">
        <v>32.844000000000001</v>
      </c>
      <c r="I8520" s="12">
        <f t="shared" si="399"/>
        <v>16.750440000000001</v>
      </c>
      <c r="J8520" s="14">
        <f t="shared" si="400"/>
        <v>15.242900400000002</v>
      </c>
      <c r="K8520" s="12">
        <f t="shared" si="401"/>
        <v>30.485800800000003</v>
      </c>
    </row>
    <row r="8521" spans="2:11" x14ac:dyDescent="0.25">
      <c r="B8521" s="7" t="s">
        <v>1868</v>
      </c>
      <c r="C8521" t="s">
        <v>1869</v>
      </c>
      <c r="D8521" s="6">
        <v>7314150263073</v>
      </c>
      <c r="E8521" t="s">
        <v>25</v>
      </c>
      <c r="F8521" t="s">
        <v>185</v>
      </c>
      <c r="G8521" t="s">
        <v>1870</v>
      </c>
      <c r="H8521" s="4">
        <v>5.5692000000000004</v>
      </c>
      <c r="I8521" s="12">
        <f t="shared" si="399"/>
        <v>2.8402920000000003</v>
      </c>
      <c r="J8521" s="14">
        <f t="shared" si="400"/>
        <v>2.5846657200000003</v>
      </c>
      <c r="K8521" s="12">
        <f t="shared" si="401"/>
        <v>5.1693314400000006</v>
      </c>
    </row>
    <row r="8522" spans="2:11" x14ac:dyDescent="0.25">
      <c r="B8522" s="7" t="s">
        <v>2784</v>
      </c>
      <c r="C8522" t="s">
        <v>1869</v>
      </c>
      <c r="D8522" s="6">
        <v>8413345018333</v>
      </c>
      <c r="E8522" t="s">
        <v>25</v>
      </c>
      <c r="F8522" t="s">
        <v>185</v>
      </c>
      <c r="G8522" t="s">
        <v>1870</v>
      </c>
      <c r="H8522" s="4">
        <v>7.0890000000000004</v>
      </c>
      <c r="I8522" s="12">
        <f t="shared" si="399"/>
        <v>3.6153900000000001</v>
      </c>
      <c r="J8522" s="14">
        <f t="shared" si="400"/>
        <v>3.2900049</v>
      </c>
      <c r="K8522" s="12">
        <f t="shared" si="401"/>
        <v>6.5800098</v>
      </c>
    </row>
    <row r="8523" spans="2:11" x14ac:dyDescent="0.25">
      <c r="B8523" s="7" t="s">
        <v>2937</v>
      </c>
      <c r="C8523" t="s">
        <v>1869</v>
      </c>
      <c r="D8523" s="6">
        <v>7314150263080</v>
      </c>
      <c r="E8523" t="s">
        <v>25</v>
      </c>
      <c r="F8523" t="s">
        <v>185</v>
      </c>
      <c r="G8523" t="s">
        <v>1870</v>
      </c>
      <c r="H8523" s="4">
        <v>7.2930000000000001</v>
      </c>
      <c r="I8523" s="12">
        <f t="shared" si="399"/>
        <v>3.71943</v>
      </c>
      <c r="J8523" s="14">
        <f t="shared" si="400"/>
        <v>3.3846813</v>
      </c>
      <c r="K8523" s="12">
        <f t="shared" si="401"/>
        <v>6.7693626</v>
      </c>
    </row>
    <row r="8524" spans="2:11" x14ac:dyDescent="0.25">
      <c r="B8524" t="s">
        <v>10449</v>
      </c>
      <c r="C8524" t="s">
        <v>7809</v>
      </c>
      <c r="D8524" s="6">
        <v>7314150269242</v>
      </c>
      <c r="E8524" t="s">
        <v>25</v>
      </c>
      <c r="F8524" t="s">
        <v>325</v>
      </c>
      <c r="G8524" t="s">
        <v>505</v>
      </c>
      <c r="H8524" s="4">
        <v>32.039991936000007</v>
      </c>
      <c r="I8524" s="12">
        <f t="shared" si="399"/>
        <v>16.340395887360003</v>
      </c>
      <c r="J8524" s="14">
        <f t="shared" si="400"/>
        <v>14.869760257497603</v>
      </c>
      <c r="K8524" s="12">
        <f t="shared" si="401"/>
        <v>29.739520514995206</v>
      </c>
    </row>
    <row r="8525" spans="2:11" x14ac:dyDescent="0.25">
      <c r="B8525" s="7" t="s">
        <v>4207</v>
      </c>
      <c r="C8525" t="s">
        <v>1869</v>
      </c>
      <c r="D8525" s="6">
        <v>7314150263097</v>
      </c>
      <c r="E8525" t="s">
        <v>25</v>
      </c>
      <c r="F8525" t="s">
        <v>185</v>
      </c>
      <c r="G8525" t="s">
        <v>1870</v>
      </c>
      <c r="H8525" s="4">
        <v>9.5472000000000001</v>
      </c>
      <c r="I8525" s="12">
        <f t="shared" si="399"/>
        <v>4.8690720000000001</v>
      </c>
      <c r="J8525" s="14">
        <f t="shared" si="400"/>
        <v>4.4308555200000006</v>
      </c>
      <c r="K8525" s="12">
        <f t="shared" si="401"/>
        <v>8.8617110400000012</v>
      </c>
    </row>
    <row r="8526" spans="2:11" x14ac:dyDescent="0.25">
      <c r="B8526" t="s">
        <v>10452</v>
      </c>
      <c r="C8526" t="s">
        <v>9122</v>
      </c>
      <c r="D8526" s="6">
        <v>7314151074081</v>
      </c>
      <c r="E8526" t="s">
        <v>25</v>
      </c>
      <c r="F8526" t="s">
        <v>20</v>
      </c>
      <c r="G8526" t="s">
        <v>21</v>
      </c>
      <c r="H8526" s="4">
        <v>35.6336667072</v>
      </c>
      <c r="I8526" s="12">
        <f t="shared" si="399"/>
        <v>18.173170020672</v>
      </c>
      <c r="J8526" s="14">
        <f t="shared" si="400"/>
        <v>16.537584718811519</v>
      </c>
      <c r="K8526" s="12">
        <f t="shared" si="401"/>
        <v>33.075169437623039</v>
      </c>
    </row>
    <row r="8527" spans="2:11" x14ac:dyDescent="0.25">
      <c r="B8527" t="s">
        <v>10453</v>
      </c>
      <c r="C8527" t="s">
        <v>6429</v>
      </c>
      <c r="D8527" s="6">
        <v>7314150421572</v>
      </c>
      <c r="E8527" t="s">
        <v>156</v>
      </c>
      <c r="F8527" t="s">
        <v>157</v>
      </c>
      <c r="G8527" t="s">
        <v>1534</v>
      </c>
      <c r="H8527" s="4">
        <v>30.42795456</v>
      </c>
      <c r="I8527" s="12">
        <f t="shared" si="399"/>
        <v>15.5182568256</v>
      </c>
      <c r="J8527" s="14">
        <f t="shared" si="400"/>
        <v>14.121613711296</v>
      </c>
      <c r="K8527" s="12">
        <f t="shared" si="401"/>
        <v>28.243227422592</v>
      </c>
    </row>
    <row r="8528" spans="2:11" x14ac:dyDescent="0.25">
      <c r="B8528" t="s">
        <v>10454</v>
      </c>
      <c r="C8528" t="s">
        <v>10455</v>
      </c>
      <c r="D8528" s="6">
        <v>7314150293599</v>
      </c>
      <c r="E8528" t="s">
        <v>25</v>
      </c>
      <c r="F8528" t="s">
        <v>109</v>
      </c>
      <c r="G8528" t="s">
        <v>2755</v>
      </c>
      <c r="H8528" s="4">
        <v>93.792746664000006</v>
      </c>
      <c r="I8528" s="12">
        <f t="shared" si="399"/>
        <v>47.834300798640001</v>
      </c>
      <c r="J8528" s="14">
        <f t="shared" si="400"/>
        <v>43.5292137267624</v>
      </c>
      <c r="K8528" s="12">
        <f t="shared" si="401"/>
        <v>87.0584274535248</v>
      </c>
    </row>
    <row r="8529" spans="2:11" x14ac:dyDescent="0.25">
      <c r="B8529" t="s">
        <v>10456</v>
      </c>
      <c r="C8529" t="s">
        <v>10455</v>
      </c>
      <c r="D8529" s="6">
        <v>7314150293605</v>
      </c>
      <c r="E8529" t="s">
        <v>25</v>
      </c>
      <c r="F8529" t="s">
        <v>109</v>
      </c>
      <c r="G8529" t="s">
        <v>2755</v>
      </c>
      <c r="H8529" s="4">
        <v>32.408018870400007</v>
      </c>
      <c r="I8529" s="12">
        <f t="shared" si="399"/>
        <v>16.528089623904005</v>
      </c>
      <c r="J8529" s="14">
        <f t="shared" si="400"/>
        <v>15.040561557752646</v>
      </c>
      <c r="K8529" s="12">
        <f t="shared" si="401"/>
        <v>30.081123115505292</v>
      </c>
    </row>
    <row r="8530" spans="2:11" x14ac:dyDescent="0.25">
      <c r="B8530" t="s">
        <v>10457</v>
      </c>
      <c r="C8530" t="s">
        <v>10458</v>
      </c>
      <c r="D8530" s="6">
        <v>7314151829797</v>
      </c>
      <c r="E8530" t="s">
        <v>25</v>
      </c>
      <c r="F8530" t="s">
        <v>481</v>
      </c>
      <c r="G8530" t="s">
        <v>1250</v>
      </c>
      <c r="H8530" s="4">
        <v>37.831003991999999</v>
      </c>
      <c r="I8530" s="12">
        <f t="shared" si="399"/>
        <v>19.293812035919998</v>
      </c>
      <c r="J8530" s="14">
        <f t="shared" si="400"/>
        <v>17.557368952687199</v>
      </c>
      <c r="K8530" s="12">
        <f t="shared" si="401"/>
        <v>35.114737905374398</v>
      </c>
    </row>
    <row r="8531" spans="2:11" x14ac:dyDescent="0.25">
      <c r="B8531" t="s">
        <v>10459</v>
      </c>
      <c r="C8531" t="s">
        <v>10460</v>
      </c>
      <c r="D8531" s="6">
        <v>7314150337644</v>
      </c>
      <c r="E8531" t="s">
        <v>1208</v>
      </c>
      <c r="F8531" t="s">
        <v>15</v>
      </c>
      <c r="G8531" t="s">
        <v>248</v>
      </c>
      <c r="H8531" s="4">
        <v>30.611181484800003</v>
      </c>
      <c r="I8531" s="12">
        <f t="shared" si="399"/>
        <v>15.611702557248002</v>
      </c>
      <c r="J8531" s="14">
        <f t="shared" si="400"/>
        <v>14.206649327095683</v>
      </c>
      <c r="K8531" s="12">
        <f t="shared" si="401"/>
        <v>28.413298654191365</v>
      </c>
    </row>
    <row r="8532" spans="2:11" x14ac:dyDescent="0.25">
      <c r="B8532" t="s">
        <v>10461</v>
      </c>
      <c r="C8532" t="s">
        <v>2104</v>
      </c>
      <c r="D8532" s="6">
        <v>7314151721541</v>
      </c>
      <c r="E8532" t="s">
        <v>25</v>
      </c>
      <c r="F8532" t="s">
        <v>1275</v>
      </c>
      <c r="G8532" t="s">
        <v>2034</v>
      </c>
      <c r="H8532" s="4">
        <v>35.698612636799993</v>
      </c>
      <c r="I8532" s="12">
        <f t="shared" si="399"/>
        <v>18.206292444767996</v>
      </c>
      <c r="J8532" s="14">
        <f t="shared" si="400"/>
        <v>16.567726124738876</v>
      </c>
      <c r="K8532" s="12">
        <f t="shared" si="401"/>
        <v>33.135452249477751</v>
      </c>
    </row>
    <row r="8533" spans="2:11" x14ac:dyDescent="0.25">
      <c r="B8533" t="s">
        <v>10462</v>
      </c>
      <c r="C8533" t="s">
        <v>4889</v>
      </c>
      <c r="D8533" s="6">
        <v>7314153024237</v>
      </c>
      <c r="E8533" t="s">
        <v>25</v>
      </c>
      <c r="F8533" t="s">
        <v>15</v>
      </c>
      <c r="G8533" t="s">
        <v>313</v>
      </c>
      <c r="H8533" s="4">
        <v>49.658291999999996</v>
      </c>
      <c r="I8533" s="12">
        <f t="shared" si="399"/>
        <v>25.32572892</v>
      </c>
      <c r="J8533" s="14">
        <f t="shared" si="400"/>
        <v>23.046413317199999</v>
      </c>
      <c r="K8533" s="12">
        <f t="shared" si="401"/>
        <v>46.092826634399998</v>
      </c>
    </row>
    <row r="8534" spans="2:11" x14ac:dyDescent="0.25">
      <c r="B8534" t="s">
        <v>10463</v>
      </c>
      <c r="C8534" t="s">
        <v>212</v>
      </c>
      <c r="D8534" s="6">
        <v>7314150126798</v>
      </c>
      <c r="E8534" t="s">
        <v>213</v>
      </c>
      <c r="F8534" t="s">
        <v>157</v>
      </c>
      <c r="G8534" t="s">
        <v>214</v>
      </c>
      <c r="H8534" s="4">
        <v>37.376382484799997</v>
      </c>
      <c r="I8534" s="12">
        <f t="shared" si="399"/>
        <v>19.061955067248</v>
      </c>
      <c r="J8534" s="14">
        <f t="shared" si="400"/>
        <v>17.346379111195681</v>
      </c>
      <c r="K8534" s="12">
        <f t="shared" si="401"/>
        <v>34.692758222391362</v>
      </c>
    </row>
    <row r="8535" spans="2:11" x14ac:dyDescent="0.25">
      <c r="B8535" t="s">
        <v>10464</v>
      </c>
      <c r="C8535" t="s">
        <v>3971</v>
      </c>
      <c r="D8535" s="6">
        <v>7311518111816</v>
      </c>
      <c r="E8535" t="s">
        <v>227</v>
      </c>
      <c r="F8535" t="s">
        <v>3972</v>
      </c>
      <c r="G8535" t="s">
        <v>3973</v>
      </c>
      <c r="H8535" s="4">
        <v>36.348071932799996</v>
      </c>
      <c r="I8535" s="12">
        <f t="shared" si="399"/>
        <v>18.537516685727997</v>
      </c>
      <c r="J8535" s="14">
        <f t="shared" si="400"/>
        <v>16.86914018401248</v>
      </c>
      <c r="K8535" s="12">
        <f t="shared" si="401"/>
        <v>33.738280368024959</v>
      </c>
    </row>
    <row r="8536" spans="2:11" x14ac:dyDescent="0.25">
      <c r="B8536" t="s">
        <v>10465</v>
      </c>
      <c r="C8536" t="s">
        <v>10466</v>
      </c>
      <c r="D8536" s="6">
        <v>7311518111823</v>
      </c>
      <c r="E8536" t="s">
        <v>227</v>
      </c>
      <c r="F8536" t="s">
        <v>3972</v>
      </c>
      <c r="G8536" t="s">
        <v>3973</v>
      </c>
      <c r="H8536" s="4">
        <v>36.348071932799996</v>
      </c>
      <c r="I8536" s="12">
        <f t="shared" si="399"/>
        <v>18.537516685727997</v>
      </c>
      <c r="J8536" s="14">
        <f t="shared" si="400"/>
        <v>16.86914018401248</v>
      </c>
      <c r="K8536" s="12">
        <f t="shared" si="401"/>
        <v>33.738280368024959</v>
      </c>
    </row>
    <row r="8537" spans="2:11" x14ac:dyDescent="0.25">
      <c r="B8537" t="s">
        <v>10467</v>
      </c>
      <c r="C8537" t="s">
        <v>3971</v>
      </c>
      <c r="D8537" s="6">
        <v>7311518111830</v>
      </c>
      <c r="E8537" t="s">
        <v>227</v>
      </c>
      <c r="F8537" t="s">
        <v>3972</v>
      </c>
      <c r="G8537" t="s">
        <v>3973</v>
      </c>
      <c r="H8537" s="4">
        <v>36.348071932799996</v>
      </c>
      <c r="I8537" s="12">
        <f t="shared" si="399"/>
        <v>18.537516685727997</v>
      </c>
      <c r="J8537" s="14">
        <f t="shared" si="400"/>
        <v>16.86914018401248</v>
      </c>
      <c r="K8537" s="12">
        <f t="shared" si="401"/>
        <v>33.738280368024959</v>
      </c>
    </row>
    <row r="8538" spans="2:11" x14ac:dyDescent="0.25">
      <c r="B8538" t="s">
        <v>10468</v>
      </c>
      <c r="C8538" t="s">
        <v>10466</v>
      </c>
      <c r="D8538" s="6">
        <v>7311518111847</v>
      </c>
      <c r="E8538" t="s">
        <v>227</v>
      </c>
      <c r="F8538" t="s">
        <v>3972</v>
      </c>
      <c r="G8538" t="s">
        <v>3973</v>
      </c>
      <c r="H8538" s="4">
        <v>36.348071932799996</v>
      </c>
      <c r="I8538" s="12">
        <f t="shared" si="399"/>
        <v>18.537516685727997</v>
      </c>
      <c r="J8538" s="14">
        <f t="shared" si="400"/>
        <v>16.86914018401248</v>
      </c>
      <c r="K8538" s="12">
        <f t="shared" si="401"/>
        <v>33.738280368024959</v>
      </c>
    </row>
    <row r="8539" spans="2:11" x14ac:dyDescent="0.25">
      <c r="B8539" t="s">
        <v>10469</v>
      </c>
      <c r="C8539" t="s">
        <v>3971</v>
      </c>
      <c r="D8539" s="6">
        <v>7311518111854</v>
      </c>
      <c r="E8539" t="s">
        <v>227</v>
      </c>
      <c r="F8539" t="s">
        <v>3972</v>
      </c>
      <c r="G8539" t="s">
        <v>3973</v>
      </c>
      <c r="H8539" s="4">
        <v>36.348071932799996</v>
      </c>
      <c r="I8539" s="12">
        <f t="shared" si="399"/>
        <v>18.537516685727997</v>
      </c>
      <c r="J8539" s="14">
        <f t="shared" si="400"/>
        <v>16.86914018401248</v>
      </c>
      <c r="K8539" s="12">
        <f t="shared" si="401"/>
        <v>33.738280368024959</v>
      </c>
    </row>
    <row r="8540" spans="2:11" x14ac:dyDescent="0.25">
      <c r="B8540" t="s">
        <v>10470</v>
      </c>
      <c r="C8540" t="s">
        <v>10466</v>
      </c>
      <c r="D8540" s="6">
        <v>7311518111861</v>
      </c>
      <c r="E8540" t="s">
        <v>227</v>
      </c>
      <c r="F8540" t="s">
        <v>3972</v>
      </c>
      <c r="G8540" t="s">
        <v>3973</v>
      </c>
      <c r="H8540" s="4">
        <v>36.348071932799996</v>
      </c>
      <c r="I8540" s="12">
        <f t="shared" si="399"/>
        <v>18.537516685727997</v>
      </c>
      <c r="J8540" s="14">
        <f t="shared" si="400"/>
        <v>16.86914018401248</v>
      </c>
      <c r="K8540" s="12">
        <f t="shared" si="401"/>
        <v>33.738280368024959</v>
      </c>
    </row>
    <row r="8541" spans="2:11" x14ac:dyDescent="0.25">
      <c r="B8541" t="s">
        <v>10471</v>
      </c>
      <c r="C8541" t="s">
        <v>3971</v>
      </c>
      <c r="D8541" s="6">
        <v>7311518111878</v>
      </c>
      <c r="E8541" t="s">
        <v>227</v>
      </c>
      <c r="F8541" t="s">
        <v>3972</v>
      </c>
      <c r="G8541" t="s">
        <v>3973</v>
      </c>
      <c r="H8541" s="4">
        <v>36.348071932799996</v>
      </c>
      <c r="I8541" s="12">
        <f t="shared" si="399"/>
        <v>18.537516685727997</v>
      </c>
      <c r="J8541" s="14">
        <f t="shared" si="400"/>
        <v>16.86914018401248</v>
      </c>
      <c r="K8541" s="12">
        <f t="shared" si="401"/>
        <v>33.738280368024959</v>
      </c>
    </row>
    <row r="8542" spans="2:11" x14ac:dyDescent="0.25">
      <c r="B8542" t="s">
        <v>10472</v>
      </c>
      <c r="C8542" t="s">
        <v>10466</v>
      </c>
      <c r="D8542" s="6">
        <v>7311518111885</v>
      </c>
      <c r="E8542" t="s">
        <v>227</v>
      </c>
      <c r="F8542" t="s">
        <v>3972</v>
      </c>
      <c r="G8542" t="s">
        <v>3973</v>
      </c>
      <c r="H8542" s="4">
        <v>36.348071932799996</v>
      </c>
      <c r="I8542" s="12">
        <f t="shared" si="399"/>
        <v>18.537516685727997</v>
      </c>
      <c r="J8542" s="14">
        <f t="shared" si="400"/>
        <v>16.86914018401248</v>
      </c>
      <c r="K8542" s="12">
        <f t="shared" si="401"/>
        <v>33.738280368024959</v>
      </c>
    </row>
    <row r="8543" spans="2:11" x14ac:dyDescent="0.25">
      <c r="B8543" t="s">
        <v>10473</v>
      </c>
      <c r="C8543" t="s">
        <v>10187</v>
      </c>
      <c r="D8543" s="6">
        <v>7311518298272</v>
      </c>
      <c r="E8543" t="s">
        <v>227</v>
      </c>
      <c r="F8543" t="s">
        <v>1957</v>
      </c>
      <c r="G8543" t="s">
        <v>4481</v>
      </c>
      <c r="H8543" s="4">
        <v>35.363058667200001</v>
      </c>
      <c r="I8543" s="12">
        <f t="shared" si="399"/>
        <v>18.035159920272001</v>
      </c>
      <c r="J8543" s="14">
        <f t="shared" si="400"/>
        <v>16.411995527447523</v>
      </c>
      <c r="K8543" s="12">
        <f t="shared" si="401"/>
        <v>32.823991054895046</v>
      </c>
    </row>
    <row r="8544" spans="2:11" x14ac:dyDescent="0.25">
      <c r="B8544" t="s">
        <v>10474</v>
      </c>
      <c r="C8544" t="s">
        <v>9134</v>
      </c>
      <c r="D8544" s="6">
        <v>7311518286903</v>
      </c>
      <c r="E8544" t="s">
        <v>25</v>
      </c>
      <c r="F8544" t="s">
        <v>617</v>
      </c>
      <c r="G8544" t="s">
        <v>6518</v>
      </c>
      <c r="H8544" s="4">
        <v>36.218180073600003</v>
      </c>
      <c r="I8544" s="12">
        <f t="shared" si="399"/>
        <v>18.471271837536001</v>
      </c>
      <c r="J8544" s="14">
        <f t="shared" si="400"/>
        <v>16.80885737215776</v>
      </c>
      <c r="K8544" s="12">
        <f t="shared" si="401"/>
        <v>33.617714744315521</v>
      </c>
    </row>
    <row r="8545" spans="2:11" x14ac:dyDescent="0.25">
      <c r="B8545" t="s">
        <v>10475</v>
      </c>
      <c r="C8545" t="s">
        <v>9134</v>
      </c>
      <c r="D8545" s="6">
        <v>7311518286910</v>
      </c>
      <c r="E8545" t="s">
        <v>25</v>
      </c>
      <c r="F8545" t="s">
        <v>617</v>
      </c>
      <c r="G8545" t="s">
        <v>6518</v>
      </c>
      <c r="H8545" s="4">
        <v>36.218180073600003</v>
      </c>
      <c r="I8545" s="12">
        <f t="shared" si="399"/>
        <v>18.471271837536001</v>
      </c>
      <c r="J8545" s="14">
        <f t="shared" si="400"/>
        <v>16.80885737215776</v>
      </c>
      <c r="K8545" s="12">
        <f t="shared" si="401"/>
        <v>33.617714744315521</v>
      </c>
    </row>
    <row r="8546" spans="2:11" x14ac:dyDescent="0.25">
      <c r="B8546" t="s">
        <v>10476</v>
      </c>
      <c r="C8546" t="s">
        <v>10477</v>
      </c>
      <c r="D8546" s="6">
        <v>7314150411627</v>
      </c>
      <c r="E8546" t="s">
        <v>25</v>
      </c>
      <c r="F8546" t="s">
        <v>109</v>
      </c>
      <c r="G8546" t="s">
        <v>110</v>
      </c>
      <c r="H8546" s="4">
        <v>31.210127280000002</v>
      </c>
      <c r="I8546" s="12">
        <f t="shared" si="399"/>
        <v>15.917164912800001</v>
      </c>
      <c r="J8546" s="14">
        <f t="shared" si="400"/>
        <v>14.484620070648001</v>
      </c>
      <c r="K8546" s="12">
        <f t="shared" si="401"/>
        <v>28.969240141296002</v>
      </c>
    </row>
    <row r="8547" spans="2:11" x14ac:dyDescent="0.25">
      <c r="B8547" t="s">
        <v>10478</v>
      </c>
      <c r="C8547" t="s">
        <v>4259</v>
      </c>
      <c r="D8547" s="6">
        <v>7314151074197</v>
      </c>
      <c r="E8547" t="s">
        <v>25</v>
      </c>
      <c r="F8547" t="s">
        <v>20</v>
      </c>
      <c r="G8547" t="s">
        <v>21</v>
      </c>
      <c r="H8547" s="4">
        <v>35.763558566400008</v>
      </c>
      <c r="I8547" s="12">
        <f t="shared" si="399"/>
        <v>18.239414868864003</v>
      </c>
      <c r="J8547" s="14">
        <f t="shared" si="400"/>
        <v>16.597867530666242</v>
      </c>
      <c r="K8547" s="12">
        <f t="shared" si="401"/>
        <v>33.195735061332485</v>
      </c>
    </row>
    <row r="8548" spans="2:11" x14ac:dyDescent="0.25">
      <c r="B8548" t="s">
        <v>10479</v>
      </c>
      <c r="C8548" t="s">
        <v>7701</v>
      </c>
      <c r="D8548" s="6">
        <v>7314150244973</v>
      </c>
      <c r="E8548" t="s">
        <v>25</v>
      </c>
      <c r="F8548" t="s">
        <v>325</v>
      </c>
      <c r="G8548" t="s">
        <v>1244</v>
      </c>
      <c r="H8548" s="4">
        <v>49.975892827199999</v>
      </c>
      <c r="I8548" s="12">
        <f t="shared" si="399"/>
        <v>25.487705341872001</v>
      </c>
      <c r="J8548" s="14">
        <f t="shared" si="400"/>
        <v>23.193811861103523</v>
      </c>
      <c r="K8548" s="12">
        <f t="shared" si="401"/>
        <v>46.387623722207046</v>
      </c>
    </row>
    <row r="8549" spans="2:11" x14ac:dyDescent="0.25">
      <c r="B8549" t="s">
        <v>10480</v>
      </c>
      <c r="C8549" t="s">
        <v>9793</v>
      </c>
      <c r="D8549" s="6">
        <v>7314151802738</v>
      </c>
      <c r="E8549" t="s">
        <v>25</v>
      </c>
      <c r="F8549" t="s">
        <v>173</v>
      </c>
      <c r="G8549" t="s">
        <v>174</v>
      </c>
      <c r="H8549" s="4">
        <v>37.473801379199998</v>
      </c>
      <c r="I8549" s="12">
        <f t="shared" si="399"/>
        <v>19.111638703392</v>
      </c>
      <c r="J8549" s="14">
        <f t="shared" si="400"/>
        <v>17.39159122008672</v>
      </c>
      <c r="K8549" s="12">
        <f t="shared" si="401"/>
        <v>34.783182440173441</v>
      </c>
    </row>
    <row r="8550" spans="2:11" x14ac:dyDescent="0.25">
      <c r="B8550" t="s">
        <v>10481</v>
      </c>
      <c r="C8550" t="s">
        <v>9793</v>
      </c>
      <c r="D8550" s="6">
        <v>7314151802745</v>
      </c>
      <c r="E8550" t="s">
        <v>25</v>
      </c>
      <c r="F8550" t="s">
        <v>173</v>
      </c>
      <c r="G8550" t="s">
        <v>174</v>
      </c>
      <c r="H8550" s="4">
        <v>37.473801379199998</v>
      </c>
      <c r="I8550" s="12">
        <f t="shared" si="399"/>
        <v>19.111638703392</v>
      </c>
      <c r="J8550" s="14">
        <f t="shared" si="400"/>
        <v>17.39159122008672</v>
      </c>
      <c r="K8550" s="12">
        <f t="shared" si="401"/>
        <v>34.783182440173441</v>
      </c>
    </row>
    <row r="8551" spans="2:11" x14ac:dyDescent="0.25">
      <c r="B8551" t="s">
        <v>10482</v>
      </c>
      <c r="C8551" t="s">
        <v>8033</v>
      </c>
      <c r="D8551" s="6">
        <v>7311518100988</v>
      </c>
      <c r="E8551" t="s">
        <v>25</v>
      </c>
      <c r="F8551" t="s">
        <v>15</v>
      </c>
      <c r="G8551" t="s">
        <v>5639</v>
      </c>
      <c r="H8551" s="4">
        <v>39.530422483200006</v>
      </c>
      <c r="I8551" s="12">
        <f t="shared" si="399"/>
        <v>20.160515466432003</v>
      </c>
      <c r="J8551" s="14">
        <f t="shared" si="400"/>
        <v>18.346069074453123</v>
      </c>
      <c r="K8551" s="12">
        <f t="shared" si="401"/>
        <v>36.692138148906245</v>
      </c>
    </row>
    <row r="8552" spans="2:11" x14ac:dyDescent="0.25">
      <c r="B8552" t="s">
        <v>10483</v>
      </c>
      <c r="C8552" t="s">
        <v>7582</v>
      </c>
      <c r="D8552" s="6">
        <v>7314150309351</v>
      </c>
      <c r="E8552" t="s">
        <v>25</v>
      </c>
      <c r="F8552" t="s">
        <v>109</v>
      </c>
      <c r="G8552" t="s">
        <v>110</v>
      </c>
      <c r="H8552" s="4">
        <v>32.213181081600005</v>
      </c>
      <c r="I8552" s="12">
        <f t="shared" si="399"/>
        <v>16.428722351616003</v>
      </c>
      <c r="J8552" s="14">
        <f t="shared" si="400"/>
        <v>14.950137339970563</v>
      </c>
      <c r="K8552" s="12">
        <f t="shared" si="401"/>
        <v>29.900274679941127</v>
      </c>
    </row>
    <row r="8553" spans="2:11" x14ac:dyDescent="0.25">
      <c r="B8553" s="7" t="s">
        <v>7584</v>
      </c>
      <c r="C8553" t="s">
        <v>1869</v>
      </c>
      <c r="D8553" s="6">
        <v>7314150263103</v>
      </c>
      <c r="E8553" t="s">
        <v>25</v>
      </c>
      <c r="F8553" t="s">
        <v>185</v>
      </c>
      <c r="G8553" t="s">
        <v>1870</v>
      </c>
      <c r="H8553" s="4">
        <v>18.013200000000001</v>
      </c>
      <c r="I8553" s="12">
        <f t="shared" si="399"/>
        <v>9.186732000000001</v>
      </c>
      <c r="J8553" s="14">
        <f t="shared" si="400"/>
        <v>8.3599261200000008</v>
      </c>
      <c r="K8553" s="12">
        <f t="shared" si="401"/>
        <v>16.719852240000002</v>
      </c>
    </row>
    <row r="8554" spans="2:11" x14ac:dyDescent="0.25">
      <c r="B8554" t="s">
        <v>10486</v>
      </c>
      <c r="C8554" t="s">
        <v>6585</v>
      </c>
      <c r="D8554" s="6">
        <v>7314150319763</v>
      </c>
      <c r="E8554" t="s">
        <v>19</v>
      </c>
      <c r="F8554" t="s">
        <v>20</v>
      </c>
      <c r="G8554" t="s">
        <v>21</v>
      </c>
      <c r="H8554" s="4">
        <v>32.234829724800001</v>
      </c>
      <c r="I8554" s="12">
        <f t="shared" si="399"/>
        <v>16.439763159648002</v>
      </c>
      <c r="J8554" s="14">
        <f t="shared" si="400"/>
        <v>14.960184475279682</v>
      </c>
      <c r="K8554" s="12">
        <f t="shared" si="401"/>
        <v>29.920368950559364</v>
      </c>
    </row>
    <row r="8555" spans="2:11" x14ac:dyDescent="0.25">
      <c r="B8555" t="s">
        <v>10487</v>
      </c>
      <c r="C8555" t="s">
        <v>9930</v>
      </c>
      <c r="D8555" s="6">
        <v>7314151078294</v>
      </c>
      <c r="E8555" t="s">
        <v>25</v>
      </c>
      <c r="F8555" t="s">
        <v>481</v>
      </c>
      <c r="G8555" t="s">
        <v>1250</v>
      </c>
      <c r="H8555" s="4">
        <v>35.308937059199998</v>
      </c>
      <c r="I8555" s="12">
        <f t="shared" si="399"/>
        <v>18.007557900191998</v>
      </c>
      <c r="J8555" s="14">
        <f t="shared" si="400"/>
        <v>16.386877689174717</v>
      </c>
      <c r="K8555" s="12">
        <f t="shared" si="401"/>
        <v>32.773755378349435</v>
      </c>
    </row>
    <row r="8556" spans="2:11" x14ac:dyDescent="0.25">
      <c r="B8556" t="s">
        <v>10488</v>
      </c>
      <c r="C8556" t="s">
        <v>10489</v>
      </c>
      <c r="D8556" s="6">
        <v>7311518188993</v>
      </c>
      <c r="E8556" t="s">
        <v>25</v>
      </c>
      <c r="F8556" t="s">
        <v>948</v>
      </c>
      <c r="G8556" t="s">
        <v>8200</v>
      </c>
      <c r="H8556" s="4">
        <v>37.181544696000003</v>
      </c>
      <c r="I8556" s="12">
        <f t="shared" si="399"/>
        <v>18.962587794960001</v>
      </c>
      <c r="J8556" s="14">
        <f t="shared" si="400"/>
        <v>17.255954893413602</v>
      </c>
      <c r="K8556" s="12">
        <f t="shared" si="401"/>
        <v>34.511909786827204</v>
      </c>
    </row>
    <row r="8557" spans="2:11" x14ac:dyDescent="0.25">
      <c r="B8557" t="s">
        <v>10490</v>
      </c>
      <c r="C8557" t="s">
        <v>10491</v>
      </c>
      <c r="D8557" s="6">
        <v>7314150342075</v>
      </c>
      <c r="E8557" t="s">
        <v>19</v>
      </c>
      <c r="F8557" t="s">
        <v>3563</v>
      </c>
      <c r="G8557" t="s">
        <v>3564</v>
      </c>
      <c r="H8557" s="4">
        <v>23.705264304</v>
      </c>
      <c r="I8557" s="12">
        <f t="shared" si="399"/>
        <v>12.08968479504</v>
      </c>
      <c r="J8557" s="14">
        <f t="shared" si="400"/>
        <v>11.0016131634864</v>
      </c>
      <c r="K8557" s="12">
        <f t="shared" si="401"/>
        <v>22.003226326972801</v>
      </c>
    </row>
    <row r="8558" spans="2:11" x14ac:dyDescent="0.25">
      <c r="B8558" t="s">
        <v>10492</v>
      </c>
      <c r="C8558" t="s">
        <v>10493</v>
      </c>
      <c r="D8558" s="6">
        <v>7314150384396</v>
      </c>
      <c r="E8558" t="s">
        <v>25</v>
      </c>
      <c r="F8558" t="s">
        <v>173</v>
      </c>
      <c r="G8558" t="s">
        <v>588</v>
      </c>
      <c r="H8558" s="4">
        <v>35.019864000000005</v>
      </c>
      <c r="I8558" s="12">
        <f t="shared" si="399"/>
        <v>17.860130640000005</v>
      </c>
      <c r="J8558" s="14">
        <f t="shared" si="400"/>
        <v>16.252718882400004</v>
      </c>
      <c r="K8558" s="12">
        <f t="shared" si="401"/>
        <v>32.505437764800007</v>
      </c>
    </row>
    <row r="8559" spans="2:11" x14ac:dyDescent="0.25">
      <c r="B8559" t="s">
        <v>10494</v>
      </c>
      <c r="C8559" t="s">
        <v>2731</v>
      </c>
      <c r="D8559" s="6">
        <v>7314150386390</v>
      </c>
      <c r="E8559" t="s">
        <v>25</v>
      </c>
      <c r="F8559" t="s">
        <v>15</v>
      </c>
      <c r="G8559" t="s">
        <v>954</v>
      </c>
      <c r="H8559" s="4">
        <v>30.704745556119857</v>
      </c>
      <c r="I8559" s="12">
        <f t="shared" si="399"/>
        <v>15.659420233621127</v>
      </c>
      <c r="J8559" s="14">
        <f t="shared" si="400"/>
        <v>14.250072412595227</v>
      </c>
      <c r="K8559" s="12">
        <f t="shared" si="401"/>
        <v>28.500144825190453</v>
      </c>
    </row>
    <row r="8560" spans="2:11" x14ac:dyDescent="0.25">
      <c r="B8560" t="s">
        <v>10495</v>
      </c>
      <c r="C8560" t="s">
        <v>10496</v>
      </c>
      <c r="D8560" s="6">
        <v>7314150191215</v>
      </c>
      <c r="E8560" t="s">
        <v>156</v>
      </c>
      <c r="F8560" t="s">
        <v>580</v>
      </c>
      <c r="G8560" t="s">
        <v>10360</v>
      </c>
      <c r="H8560" s="4">
        <v>40.807692432000003</v>
      </c>
      <c r="I8560" s="12">
        <f t="shared" si="399"/>
        <v>20.811923140320001</v>
      </c>
      <c r="J8560" s="14">
        <f t="shared" si="400"/>
        <v>18.938850057691202</v>
      </c>
      <c r="K8560" s="12">
        <f t="shared" si="401"/>
        <v>37.877700115382403</v>
      </c>
    </row>
    <row r="8561" spans="2:11" x14ac:dyDescent="0.25">
      <c r="B8561" t="s">
        <v>10497</v>
      </c>
      <c r="C8561" t="s">
        <v>6967</v>
      </c>
      <c r="D8561" s="6">
        <v>7314151803308</v>
      </c>
      <c r="E8561" t="s">
        <v>25</v>
      </c>
      <c r="F8561" t="s">
        <v>173</v>
      </c>
      <c r="G8561" t="s">
        <v>174</v>
      </c>
      <c r="H8561" s="4">
        <v>39.368057659199998</v>
      </c>
      <c r="I8561" s="12">
        <f t="shared" si="399"/>
        <v>20.077709406192</v>
      </c>
      <c r="J8561" s="14">
        <f t="shared" si="400"/>
        <v>18.27071555963472</v>
      </c>
      <c r="K8561" s="12">
        <f t="shared" si="401"/>
        <v>36.54143111926944</v>
      </c>
    </row>
    <row r="8562" spans="2:11" x14ac:dyDescent="0.25">
      <c r="B8562" t="s">
        <v>10498</v>
      </c>
      <c r="C8562" t="s">
        <v>7370</v>
      </c>
      <c r="D8562" s="6">
        <v>7314150224418</v>
      </c>
      <c r="E8562" t="s">
        <v>25</v>
      </c>
      <c r="F8562" t="s">
        <v>1275</v>
      </c>
      <c r="G8562" t="s">
        <v>2105</v>
      </c>
      <c r="H8562" s="4">
        <v>34.2698021856</v>
      </c>
      <c r="I8562" s="12">
        <f t="shared" si="399"/>
        <v>17.477599114656002</v>
      </c>
      <c r="J8562" s="14">
        <f t="shared" si="400"/>
        <v>15.904615194336962</v>
      </c>
      <c r="K8562" s="12">
        <f t="shared" si="401"/>
        <v>31.809230388673924</v>
      </c>
    </row>
    <row r="8563" spans="2:11" x14ac:dyDescent="0.25">
      <c r="B8563" s="7" t="s">
        <v>13185</v>
      </c>
      <c r="C8563" t="s">
        <v>11763</v>
      </c>
      <c r="D8563" s="6">
        <v>7314150051519</v>
      </c>
      <c r="E8563" t="s">
        <v>25</v>
      </c>
      <c r="F8563" t="s">
        <v>157</v>
      </c>
      <c r="G8563" t="s">
        <v>227</v>
      </c>
      <c r="H8563" s="4">
        <v>63.658200000000001</v>
      </c>
      <c r="I8563" s="12">
        <f t="shared" si="399"/>
        <v>32.465682000000001</v>
      </c>
      <c r="J8563" s="14">
        <f t="shared" si="400"/>
        <v>29.543770620000004</v>
      </c>
      <c r="K8563" s="12">
        <f t="shared" si="401"/>
        <v>59.087541240000007</v>
      </c>
    </row>
    <row r="8564" spans="2:11" x14ac:dyDescent="0.25">
      <c r="B8564" t="s">
        <v>10501</v>
      </c>
      <c r="C8564" t="s">
        <v>3971</v>
      </c>
      <c r="D8564" s="6">
        <v>7311518113117</v>
      </c>
      <c r="E8564" t="s">
        <v>227</v>
      </c>
      <c r="F8564" t="s">
        <v>3972</v>
      </c>
      <c r="G8564" t="s">
        <v>3973</v>
      </c>
      <c r="H8564" s="4">
        <v>36.564558364800007</v>
      </c>
      <c r="I8564" s="12">
        <f t="shared" si="399"/>
        <v>18.647924766048003</v>
      </c>
      <c r="J8564" s="14">
        <f t="shared" si="400"/>
        <v>16.969611537103685</v>
      </c>
      <c r="K8564" s="12">
        <f t="shared" si="401"/>
        <v>33.939223074207369</v>
      </c>
    </row>
    <row r="8565" spans="2:11" x14ac:dyDescent="0.25">
      <c r="B8565" t="s">
        <v>10502</v>
      </c>
      <c r="C8565" t="s">
        <v>8366</v>
      </c>
      <c r="D8565" s="6">
        <v>7314150034536</v>
      </c>
      <c r="E8565" t="s">
        <v>438</v>
      </c>
      <c r="F8565" t="s">
        <v>157</v>
      </c>
      <c r="G8565" t="s">
        <v>4919</v>
      </c>
      <c r="H8565" s="4">
        <v>35.893450425600008</v>
      </c>
      <c r="I8565" s="12">
        <f t="shared" si="399"/>
        <v>18.305659717056006</v>
      </c>
      <c r="J8565" s="14">
        <f t="shared" si="400"/>
        <v>16.658150342520965</v>
      </c>
      <c r="K8565" s="12">
        <f t="shared" si="401"/>
        <v>33.316300685041931</v>
      </c>
    </row>
    <row r="8566" spans="2:11" x14ac:dyDescent="0.25">
      <c r="B8566" s="7" t="s">
        <v>13225</v>
      </c>
      <c r="C8566" t="s">
        <v>11763</v>
      </c>
      <c r="D8566" s="6">
        <v>7314150051533</v>
      </c>
      <c r="E8566" t="s">
        <v>25</v>
      </c>
      <c r="F8566" t="s">
        <v>157</v>
      </c>
      <c r="G8566" t="s">
        <v>227</v>
      </c>
      <c r="H8566" s="4">
        <v>64.504800000000003</v>
      </c>
      <c r="I8566" s="12">
        <f t="shared" si="399"/>
        <v>32.897448000000004</v>
      </c>
      <c r="J8566" s="14">
        <f t="shared" si="400"/>
        <v>29.936677680000006</v>
      </c>
      <c r="K8566" s="12">
        <f t="shared" si="401"/>
        <v>59.873355360000012</v>
      </c>
    </row>
    <row r="8567" spans="2:11" x14ac:dyDescent="0.25">
      <c r="B8567" s="7" t="s">
        <v>11843</v>
      </c>
      <c r="C8567" t="s">
        <v>11763</v>
      </c>
      <c r="D8567" s="6">
        <v>7314150051557</v>
      </c>
      <c r="E8567" t="s">
        <v>25</v>
      </c>
      <c r="F8567" t="s">
        <v>157</v>
      </c>
      <c r="G8567" t="s">
        <v>227</v>
      </c>
      <c r="H8567" s="4">
        <v>46.8996</v>
      </c>
      <c r="I8567" s="12">
        <f t="shared" si="399"/>
        <v>23.918796</v>
      </c>
      <c r="J8567" s="14">
        <f t="shared" si="400"/>
        <v>21.76610436</v>
      </c>
      <c r="K8567" s="12">
        <f t="shared" si="401"/>
        <v>43.53220872</v>
      </c>
    </row>
    <row r="8568" spans="2:11" x14ac:dyDescent="0.25">
      <c r="B8568" t="s">
        <v>10506</v>
      </c>
      <c r="C8568" t="s">
        <v>10507</v>
      </c>
      <c r="D8568" s="6">
        <v>7314150237654</v>
      </c>
      <c r="E8568" t="s">
        <v>156</v>
      </c>
      <c r="F8568" t="s">
        <v>157</v>
      </c>
      <c r="G8568" t="s">
        <v>6984</v>
      </c>
      <c r="H8568" s="4">
        <v>33.663640175999994</v>
      </c>
      <c r="I8568" s="12">
        <f t="shared" si="399"/>
        <v>17.168456489759997</v>
      </c>
      <c r="J8568" s="14">
        <f t="shared" si="400"/>
        <v>15.623295405681597</v>
      </c>
      <c r="K8568" s="12">
        <f t="shared" si="401"/>
        <v>31.246590811363195</v>
      </c>
    </row>
    <row r="8569" spans="2:11" x14ac:dyDescent="0.25">
      <c r="B8569" t="s">
        <v>10508</v>
      </c>
      <c r="C8569" t="s">
        <v>10509</v>
      </c>
      <c r="D8569" s="6">
        <v>7314150126835</v>
      </c>
      <c r="E8569" t="s">
        <v>213</v>
      </c>
      <c r="F8569" t="s">
        <v>157</v>
      </c>
      <c r="G8569" t="s">
        <v>214</v>
      </c>
      <c r="H8569" s="4">
        <v>37.636166203200005</v>
      </c>
      <c r="I8569" s="12">
        <f t="shared" si="399"/>
        <v>19.194444763632003</v>
      </c>
      <c r="J8569" s="14">
        <f t="shared" si="400"/>
        <v>17.466944734905123</v>
      </c>
      <c r="K8569" s="12">
        <f t="shared" si="401"/>
        <v>34.933889469810246</v>
      </c>
    </row>
    <row r="8570" spans="2:11" x14ac:dyDescent="0.25">
      <c r="B8570" t="s">
        <v>10510</v>
      </c>
      <c r="C8570" t="s">
        <v>10150</v>
      </c>
      <c r="D8570" s="6">
        <v>7314150240302</v>
      </c>
      <c r="E8570" t="s">
        <v>25</v>
      </c>
      <c r="F8570" t="s">
        <v>173</v>
      </c>
      <c r="G8570" t="s">
        <v>220</v>
      </c>
      <c r="H8570" s="4">
        <v>22.189859279999997</v>
      </c>
      <c r="I8570" s="12">
        <f t="shared" si="399"/>
        <v>11.316828232799999</v>
      </c>
      <c r="J8570" s="14">
        <f t="shared" si="400"/>
        <v>10.298313691848</v>
      </c>
      <c r="K8570" s="12">
        <f t="shared" si="401"/>
        <v>20.596627383695999</v>
      </c>
    </row>
    <row r="8571" spans="2:11" x14ac:dyDescent="0.25">
      <c r="B8571" s="7" t="s">
        <v>13478</v>
      </c>
      <c r="C8571" t="s">
        <v>11763</v>
      </c>
      <c r="D8571" s="6">
        <v>7314150051564</v>
      </c>
      <c r="E8571" t="s">
        <v>25</v>
      </c>
      <c r="F8571" t="s">
        <v>157</v>
      </c>
      <c r="G8571" t="s">
        <v>227</v>
      </c>
      <c r="H8571" s="4">
        <v>69.166200000000003</v>
      </c>
      <c r="I8571" s="12">
        <f t="shared" si="399"/>
        <v>35.274762000000003</v>
      </c>
      <c r="J8571" s="14">
        <f t="shared" si="400"/>
        <v>32.100033420000003</v>
      </c>
      <c r="K8571" s="12">
        <f t="shared" si="401"/>
        <v>64.200066840000005</v>
      </c>
    </row>
    <row r="8572" spans="2:11" x14ac:dyDescent="0.25">
      <c r="B8572" t="s">
        <v>10512</v>
      </c>
      <c r="C8572" t="s">
        <v>6066</v>
      </c>
      <c r="D8572" s="6">
        <v>7314150373260</v>
      </c>
      <c r="E8572" t="s">
        <v>25</v>
      </c>
      <c r="F8572" t="s">
        <v>15</v>
      </c>
      <c r="G8572" t="s">
        <v>280</v>
      </c>
      <c r="H8572" s="4">
        <v>30.797742204164553</v>
      </c>
      <c r="I8572" s="12">
        <f t="shared" si="399"/>
        <v>15.706848524123922</v>
      </c>
      <c r="J8572" s="14">
        <f t="shared" si="400"/>
        <v>14.293232156952769</v>
      </c>
      <c r="K8572" s="12">
        <f t="shared" si="401"/>
        <v>28.586464313905537</v>
      </c>
    </row>
    <row r="8573" spans="2:11" x14ac:dyDescent="0.25">
      <c r="B8573" t="s">
        <v>10513</v>
      </c>
      <c r="C8573" t="s">
        <v>8230</v>
      </c>
      <c r="D8573" s="6">
        <v>7314150317738</v>
      </c>
      <c r="E8573" t="s">
        <v>25</v>
      </c>
      <c r="F8573" t="s">
        <v>109</v>
      </c>
      <c r="G8573" t="s">
        <v>2755</v>
      </c>
      <c r="H8573" s="4">
        <v>32.353897262400004</v>
      </c>
      <c r="I8573" s="12">
        <f t="shared" si="399"/>
        <v>16.500487603824002</v>
      </c>
      <c r="J8573" s="14">
        <f t="shared" si="400"/>
        <v>15.015443719479842</v>
      </c>
      <c r="K8573" s="12">
        <f t="shared" si="401"/>
        <v>30.030887438959684</v>
      </c>
    </row>
    <row r="8574" spans="2:11" x14ac:dyDescent="0.25">
      <c r="B8574" t="s">
        <v>10514</v>
      </c>
      <c r="C8574" t="s">
        <v>2754</v>
      </c>
      <c r="D8574" s="6">
        <v>7314150285167</v>
      </c>
      <c r="E8574" t="s">
        <v>25</v>
      </c>
      <c r="F8574" t="s">
        <v>109</v>
      </c>
      <c r="G8574" t="s">
        <v>2755</v>
      </c>
      <c r="H8574" s="4">
        <v>32.678626910399998</v>
      </c>
      <c r="I8574" s="12">
        <f t="shared" si="399"/>
        <v>16.666099724304001</v>
      </c>
      <c r="J8574" s="14">
        <f t="shared" si="400"/>
        <v>15.166150749116641</v>
      </c>
      <c r="K8574" s="12">
        <f t="shared" si="401"/>
        <v>30.332301498233281</v>
      </c>
    </row>
    <row r="8575" spans="2:11" x14ac:dyDescent="0.25">
      <c r="B8575" t="s">
        <v>10515</v>
      </c>
      <c r="C8575" t="s">
        <v>7877</v>
      </c>
      <c r="D8575" s="6">
        <v>7314150121236</v>
      </c>
      <c r="E8575" t="s">
        <v>438</v>
      </c>
      <c r="F8575" t="s">
        <v>481</v>
      </c>
      <c r="G8575" t="s">
        <v>6636</v>
      </c>
      <c r="H8575" s="4">
        <v>37.484625700800002</v>
      </c>
      <c r="I8575" s="12">
        <f t="shared" si="399"/>
        <v>19.117159107408</v>
      </c>
      <c r="J8575" s="14">
        <f t="shared" si="400"/>
        <v>17.396614787741282</v>
      </c>
      <c r="K8575" s="12">
        <f t="shared" si="401"/>
        <v>34.793229575482563</v>
      </c>
    </row>
    <row r="8576" spans="2:11" x14ac:dyDescent="0.25">
      <c r="B8576" t="s">
        <v>10516</v>
      </c>
      <c r="C8576" t="s">
        <v>10040</v>
      </c>
      <c r="D8576" s="6">
        <v>7314150247196</v>
      </c>
      <c r="E8576" t="s">
        <v>25</v>
      </c>
      <c r="F8576" t="s">
        <v>325</v>
      </c>
      <c r="G8576" t="s">
        <v>1244</v>
      </c>
      <c r="H8576" s="4">
        <v>35.243991129600005</v>
      </c>
      <c r="I8576" s="12">
        <f t="shared" si="399"/>
        <v>17.974435476096001</v>
      </c>
      <c r="J8576" s="14">
        <f t="shared" si="400"/>
        <v>16.356736283247361</v>
      </c>
      <c r="K8576" s="12">
        <f t="shared" si="401"/>
        <v>32.713472566494723</v>
      </c>
    </row>
    <row r="8577" spans="2:11" x14ac:dyDescent="0.25">
      <c r="B8577" t="s">
        <v>10517</v>
      </c>
      <c r="C8577" t="s">
        <v>10518</v>
      </c>
      <c r="D8577" s="6">
        <v>7314150247202</v>
      </c>
      <c r="E8577" t="s">
        <v>25</v>
      </c>
      <c r="F8577" t="s">
        <v>325</v>
      </c>
      <c r="G8577" t="s">
        <v>1244</v>
      </c>
      <c r="H8577" s="4">
        <v>35.243991129600005</v>
      </c>
      <c r="I8577" s="12">
        <f t="shared" si="399"/>
        <v>17.974435476096001</v>
      </c>
      <c r="J8577" s="14">
        <f t="shared" si="400"/>
        <v>16.356736283247361</v>
      </c>
      <c r="K8577" s="12">
        <f t="shared" si="401"/>
        <v>32.713472566494723</v>
      </c>
    </row>
    <row r="8578" spans="2:11" x14ac:dyDescent="0.25">
      <c r="B8578" t="s">
        <v>10519</v>
      </c>
      <c r="C8578" t="s">
        <v>9822</v>
      </c>
      <c r="D8578" s="6">
        <v>7314150384594</v>
      </c>
      <c r="E8578" t="s">
        <v>25</v>
      </c>
      <c r="F8578" t="s">
        <v>173</v>
      </c>
      <c r="G8578" t="s">
        <v>174</v>
      </c>
      <c r="H8578" s="4">
        <v>35.019864000000005</v>
      </c>
      <c r="I8578" s="12">
        <f t="shared" si="399"/>
        <v>17.860130640000005</v>
      </c>
      <c r="J8578" s="14">
        <f t="shared" si="400"/>
        <v>16.252718882400004</v>
      </c>
      <c r="K8578" s="12">
        <f t="shared" si="401"/>
        <v>32.505437764800007</v>
      </c>
    </row>
    <row r="8579" spans="2:11" x14ac:dyDescent="0.25">
      <c r="B8579" t="s">
        <v>10520</v>
      </c>
      <c r="C8579" t="s">
        <v>7526</v>
      </c>
      <c r="D8579" s="6">
        <v>7314150130269</v>
      </c>
      <c r="E8579" t="s">
        <v>25</v>
      </c>
      <c r="F8579" t="s">
        <v>173</v>
      </c>
      <c r="G8579" t="s">
        <v>174</v>
      </c>
      <c r="H8579" s="4">
        <v>34.421342688000003</v>
      </c>
      <c r="I8579" s="12">
        <f t="shared" ref="I8579:I8642" si="402">H8579*(1-49%)</f>
        <v>17.554884770880001</v>
      </c>
      <c r="J8579" s="14">
        <f t="shared" ref="J8579:J8642" si="403">I8579*(1-9%)</f>
        <v>15.974945141500802</v>
      </c>
      <c r="K8579" s="12">
        <f t="shared" ref="K8579:K8642" si="404">J8579*2</f>
        <v>31.949890283001604</v>
      </c>
    </row>
    <row r="8580" spans="2:11" x14ac:dyDescent="0.25">
      <c r="B8580" t="s">
        <v>10521</v>
      </c>
      <c r="C8580" t="s">
        <v>7648</v>
      </c>
      <c r="D8580" s="6">
        <v>7314153014269</v>
      </c>
      <c r="E8580" t="s">
        <v>25</v>
      </c>
      <c r="F8580" t="s">
        <v>481</v>
      </c>
      <c r="G8580" t="s">
        <v>2800</v>
      </c>
      <c r="H8580" s="4">
        <v>25.621169227200006</v>
      </c>
      <c r="I8580" s="12">
        <f t="shared" si="402"/>
        <v>13.066796305872003</v>
      </c>
      <c r="J8580" s="14">
        <f t="shared" si="403"/>
        <v>11.890784638343524</v>
      </c>
      <c r="K8580" s="12">
        <f t="shared" si="404"/>
        <v>23.781569276687048</v>
      </c>
    </row>
    <row r="8581" spans="2:11" x14ac:dyDescent="0.25">
      <c r="B8581" t="s">
        <v>10522</v>
      </c>
      <c r="C8581" t="s">
        <v>9177</v>
      </c>
      <c r="D8581" s="6">
        <v>7314150121359</v>
      </c>
      <c r="E8581" t="s">
        <v>213</v>
      </c>
      <c r="F8581" t="s">
        <v>481</v>
      </c>
      <c r="G8581" t="s">
        <v>6636</v>
      </c>
      <c r="H8581" s="4">
        <v>37.614517560000003</v>
      </c>
      <c r="I8581" s="12">
        <f t="shared" si="402"/>
        <v>19.183403955600003</v>
      </c>
      <c r="J8581" s="14">
        <f t="shared" si="403"/>
        <v>17.456897599596005</v>
      </c>
      <c r="K8581" s="12">
        <f t="shared" si="404"/>
        <v>34.913795199192009</v>
      </c>
    </row>
    <row r="8582" spans="2:11" x14ac:dyDescent="0.25">
      <c r="B8582" t="s">
        <v>10523</v>
      </c>
      <c r="C8582" t="s">
        <v>10524</v>
      </c>
      <c r="D8582" s="6">
        <v>7314150133178</v>
      </c>
      <c r="E8582" t="s">
        <v>25</v>
      </c>
      <c r="F8582" t="s">
        <v>185</v>
      </c>
      <c r="G8582" t="s">
        <v>1870</v>
      </c>
      <c r="H8582" s="4">
        <v>44.73692117280001</v>
      </c>
      <c r="I8582" s="12">
        <f t="shared" si="402"/>
        <v>22.815829798128004</v>
      </c>
      <c r="J8582" s="14">
        <f t="shared" si="403"/>
        <v>20.762405116296485</v>
      </c>
      <c r="K8582" s="12">
        <f t="shared" si="404"/>
        <v>41.524810232592969</v>
      </c>
    </row>
    <row r="8583" spans="2:11" x14ac:dyDescent="0.25">
      <c r="B8583" t="s">
        <v>10525</v>
      </c>
      <c r="C8583" t="s">
        <v>10526</v>
      </c>
      <c r="D8583" s="6">
        <v>7311518002053</v>
      </c>
      <c r="E8583" t="s">
        <v>19</v>
      </c>
      <c r="F8583" t="s">
        <v>1957</v>
      </c>
      <c r="G8583" t="s">
        <v>4989</v>
      </c>
      <c r="H8583" s="4">
        <v>35.774382887999998</v>
      </c>
      <c r="I8583" s="12">
        <f t="shared" si="402"/>
        <v>18.244935272879999</v>
      </c>
      <c r="J8583" s="14">
        <f t="shared" si="403"/>
        <v>16.6028910983208</v>
      </c>
      <c r="K8583" s="12">
        <f t="shared" si="404"/>
        <v>33.2057821966416</v>
      </c>
    </row>
    <row r="8584" spans="2:11" x14ac:dyDescent="0.25">
      <c r="B8584" t="s">
        <v>10527</v>
      </c>
      <c r="C8584" t="s">
        <v>10528</v>
      </c>
      <c r="D8584" s="6">
        <v>7311518009281</v>
      </c>
      <c r="E8584" t="s">
        <v>9</v>
      </c>
      <c r="F8584" t="s">
        <v>178</v>
      </c>
      <c r="G8584" t="s">
        <v>8025</v>
      </c>
      <c r="H8584" s="4">
        <v>36.477963792000004</v>
      </c>
      <c r="I8584" s="12">
        <f t="shared" si="402"/>
        <v>18.603761533920004</v>
      </c>
      <c r="J8584" s="14">
        <f t="shared" si="403"/>
        <v>16.929422995867203</v>
      </c>
      <c r="K8584" s="12">
        <f t="shared" si="404"/>
        <v>33.858845991734405</v>
      </c>
    </row>
    <row r="8585" spans="2:11" x14ac:dyDescent="0.25">
      <c r="B8585" t="s">
        <v>10529</v>
      </c>
      <c r="C8585" t="s">
        <v>6902</v>
      </c>
      <c r="D8585" s="6">
        <v>7314150183920</v>
      </c>
      <c r="E8585" t="s">
        <v>3000</v>
      </c>
      <c r="F8585" t="s">
        <v>20</v>
      </c>
      <c r="G8585" t="s">
        <v>21</v>
      </c>
      <c r="H8585" s="4">
        <v>37.971720172799998</v>
      </c>
      <c r="I8585" s="12">
        <f t="shared" si="402"/>
        <v>19.365577288127998</v>
      </c>
      <c r="J8585" s="14">
        <f t="shared" si="403"/>
        <v>17.622675332196479</v>
      </c>
      <c r="K8585" s="12">
        <f t="shared" si="404"/>
        <v>35.245350664392959</v>
      </c>
    </row>
    <row r="8586" spans="2:11" x14ac:dyDescent="0.25">
      <c r="B8586" s="7" t="s">
        <v>13389</v>
      </c>
      <c r="C8586" t="s">
        <v>11789</v>
      </c>
      <c r="D8586" s="6">
        <v>7314150051601</v>
      </c>
      <c r="E8586" t="s">
        <v>25</v>
      </c>
      <c r="F8586" t="s">
        <v>157</v>
      </c>
      <c r="G8586" t="s">
        <v>227</v>
      </c>
      <c r="H8586" s="4">
        <v>67.289400000000001</v>
      </c>
      <c r="I8586" s="12">
        <f t="shared" si="402"/>
        <v>34.317594</v>
      </c>
      <c r="J8586" s="14">
        <f t="shared" si="403"/>
        <v>31.229010540000001</v>
      </c>
      <c r="K8586" s="12">
        <f t="shared" si="404"/>
        <v>62.458021080000002</v>
      </c>
    </row>
    <row r="8587" spans="2:11" x14ac:dyDescent="0.25">
      <c r="B8587" t="s">
        <v>10532</v>
      </c>
      <c r="C8587" t="s">
        <v>9713</v>
      </c>
      <c r="D8587" s="6">
        <v>7311518234126</v>
      </c>
      <c r="E8587" t="s">
        <v>25</v>
      </c>
      <c r="F8587" t="s">
        <v>10</v>
      </c>
      <c r="G8587" t="s">
        <v>292</v>
      </c>
      <c r="H8587" s="4">
        <v>36.1640584656</v>
      </c>
      <c r="I8587" s="12">
        <f t="shared" si="402"/>
        <v>18.443669817456001</v>
      </c>
      <c r="J8587" s="14">
        <f t="shared" si="403"/>
        <v>16.783739533884962</v>
      </c>
      <c r="K8587" s="12">
        <f t="shared" si="404"/>
        <v>33.567479067769924</v>
      </c>
    </row>
    <row r="8588" spans="2:11" x14ac:dyDescent="0.25">
      <c r="B8588" t="s">
        <v>10533</v>
      </c>
      <c r="C8588" t="s">
        <v>1816</v>
      </c>
      <c r="D8588" s="6">
        <v>7314150135738</v>
      </c>
      <c r="E8588" t="s">
        <v>25</v>
      </c>
      <c r="F8588" t="s">
        <v>481</v>
      </c>
      <c r="G8588" t="s">
        <v>482</v>
      </c>
      <c r="H8588" s="4">
        <v>36.012517963199997</v>
      </c>
      <c r="I8588" s="12">
        <f t="shared" si="402"/>
        <v>18.366384161231998</v>
      </c>
      <c r="J8588" s="14">
        <f t="shared" si="403"/>
        <v>16.71340958672112</v>
      </c>
      <c r="K8588" s="12">
        <f t="shared" si="404"/>
        <v>33.42681917344224</v>
      </c>
    </row>
    <row r="8589" spans="2:11" x14ac:dyDescent="0.25">
      <c r="B8589" t="s">
        <v>10534</v>
      </c>
      <c r="C8589" t="s">
        <v>9534</v>
      </c>
      <c r="D8589" s="6">
        <v>7314150355174</v>
      </c>
      <c r="E8589" t="s">
        <v>25</v>
      </c>
      <c r="F8589" t="s">
        <v>481</v>
      </c>
      <c r="G8589" t="s">
        <v>482</v>
      </c>
      <c r="H8589" s="4">
        <v>32.256478368000003</v>
      </c>
      <c r="I8589" s="12">
        <f t="shared" si="402"/>
        <v>16.450803967680002</v>
      </c>
      <c r="J8589" s="14">
        <f t="shared" si="403"/>
        <v>14.970231610588803</v>
      </c>
      <c r="K8589" s="12">
        <f t="shared" si="404"/>
        <v>29.940463221177605</v>
      </c>
    </row>
    <row r="8590" spans="2:11" x14ac:dyDescent="0.25">
      <c r="B8590" t="s">
        <v>10535</v>
      </c>
      <c r="C8590" t="s">
        <v>9855</v>
      </c>
      <c r="D8590" s="6">
        <v>7314150231379</v>
      </c>
      <c r="E8590" t="s">
        <v>156</v>
      </c>
      <c r="F8590" t="s">
        <v>157</v>
      </c>
      <c r="G8590" t="s">
        <v>6984</v>
      </c>
      <c r="H8590" s="4">
        <v>33.717761783999997</v>
      </c>
      <c r="I8590" s="12">
        <f t="shared" si="402"/>
        <v>17.19605850984</v>
      </c>
      <c r="J8590" s="14">
        <f t="shared" si="403"/>
        <v>15.648413243954401</v>
      </c>
      <c r="K8590" s="12">
        <f t="shared" si="404"/>
        <v>31.296826487908803</v>
      </c>
    </row>
    <row r="8591" spans="2:11" x14ac:dyDescent="0.25">
      <c r="B8591" t="s">
        <v>10536</v>
      </c>
      <c r="C8591" t="s">
        <v>10537</v>
      </c>
      <c r="D8591" s="6">
        <v>7314153014658</v>
      </c>
      <c r="E8591" t="s">
        <v>25</v>
      </c>
      <c r="F8591" t="s">
        <v>481</v>
      </c>
      <c r="G8591" t="s">
        <v>2800</v>
      </c>
      <c r="H8591" s="4">
        <v>31.661140680000006</v>
      </c>
      <c r="I8591" s="12">
        <f t="shared" si="402"/>
        <v>16.147181746800005</v>
      </c>
      <c r="J8591" s="14">
        <f t="shared" si="403"/>
        <v>14.693935389588004</v>
      </c>
      <c r="K8591" s="12">
        <f t="shared" si="404"/>
        <v>29.387870779176009</v>
      </c>
    </row>
    <row r="8592" spans="2:11" x14ac:dyDescent="0.25">
      <c r="B8592" s="7" t="s">
        <v>13885</v>
      </c>
      <c r="C8592" t="s">
        <v>12610</v>
      </c>
      <c r="D8592" s="6">
        <v>7314150051656</v>
      </c>
      <c r="E8592" t="s">
        <v>25</v>
      </c>
      <c r="F8592" t="s">
        <v>157</v>
      </c>
      <c r="G8592" t="s">
        <v>227</v>
      </c>
      <c r="H8592" s="4">
        <v>76.867199999999997</v>
      </c>
      <c r="I8592" s="12">
        <f t="shared" si="402"/>
        <v>39.202272000000001</v>
      </c>
      <c r="J8592" s="14">
        <f t="shared" si="403"/>
        <v>35.674067520000001</v>
      </c>
      <c r="K8592" s="12">
        <f t="shared" si="404"/>
        <v>71.348135040000003</v>
      </c>
    </row>
    <row r="8593" spans="2:11" x14ac:dyDescent="0.25">
      <c r="B8593" t="s">
        <v>10539</v>
      </c>
      <c r="C8593" t="s">
        <v>5546</v>
      </c>
      <c r="D8593" s="6">
        <v>7314150405381</v>
      </c>
      <c r="E8593" t="s">
        <v>25</v>
      </c>
      <c r="F8593" t="s">
        <v>109</v>
      </c>
      <c r="G8593" t="s">
        <v>811</v>
      </c>
      <c r="H8593" s="4">
        <v>31.655834640000002</v>
      </c>
      <c r="I8593" s="12">
        <f t="shared" si="402"/>
        <v>16.144475666400002</v>
      </c>
      <c r="J8593" s="14">
        <f t="shared" si="403"/>
        <v>14.691472856424003</v>
      </c>
      <c r="K8593" s="12">
        <f t="shared" si="404"/>
        <v>29.382945712848006</v>
      </c>
    </row>
    <row r="8594" spans="2:11" x14ac:dyDescent="0.25">
      <c r="B8594" t="s">
        <v>10540</v>
      </c>
      <c r="C8594" t="s">
        <v>10055</v>
      </c>
      <c r="D8594" s="6">
        <v>7314150106561</v>
      </c>
      <c r="E8594" t="s">
        <v>156</v>
      </c>
      <c r="F8594" t="s">
        <v>157</v>
      </c>
      <c r="G8594" t="s">
        <v>6984</v>
      </c>
      <c r="H8594" s="4">
        <v>36.229004395200008</v>
      </c>
      <c r="I8594" s="12">
        <f t="shared" si="402"/>
        <v>18.476792241552005</v>
      </c>
      <c r="J8594" s="14">
        <f t="shared" si="403"/>
        <v>16.813880939812325</v>
      </c>
      <c r="K8594" s="12">
        <f t="shared" si="404"/>
        <v>33.62776187962465</v>
      </c>
    </row>
    <row r="8595" spans="2:11" x14ac:dyDescent="0.25">
      <c r="B8595" t="s">
        <v>10541</v>
      </c>
      <c r="C8595" t="s">
        <v>10542</v>
      </c>
      <c r="D8595" s="6">
        <v>7314150308255</v>
      </c>
      <c r="E8595" t="s">
        <v>25</v>
      </c>
      <c r="F8595" t="s">
        <v>109</v>
      </c>
      <c r="G8595" t="s">
        <v>110</v>
      </c>
      <c r="H8595" s="4">
        <v>32.624505302400003</v>
      </c>
      <c r="I8595" s="12">
        <f t="shared" si="402"/>
        <v>16.638497704224001</v>
      </c>
      <c r="J8595" s="14">
        <f t="shared" si="403"/>
        <v>15.141032910843842</v>
      </c>
      <c r="K8595" s="12">
        <f t="shared" si="404"/>
        <v>30.282065821687684</v>
      </c>
    </row>
    <row r="8596" spans="2:11" x14ac:dyDescent="0.25">
      <c r="B8596" t="s">
        <v>10543</v>
      </c>
      <c r="C8596" t="s">
        <v>9360</v>
      </c>
      <c r="D8596" s="6">
        <v>7314150269204</v>
      </c>
      <c r="E8596" t="s">
        <v>25</v>
      </c>
      <c r="F8596" t="s">
        <v>325</v>
      </c>
      <c r="G8596" t="s">
        <v>505</v>
      </c>
      <c r="H8596" s="4">
        <v>32.646153945600005</v>
      </c>
      <c r="I8596" s="12">
        <f t="shared" si="402"/>
        <v>16.649538512256004</v>
      </c>
      <c r="J8596" s="14">
        <f t="shared" si="403"/>
        <v>15.151080046152964</v>
      </c>
      <c r="K8596" s="12">
        <f t="shared" si="404"/>
        <v>30.302160092305929</v>
      </c>
    </row>
    <row r="8597" spans="2:11" x14ac:dyDescent="0.25">
      <c r="B8597" t="s">
        <v>10544</v>
      </c>
      <c r="C8597" t="s">
        <v>10545</v>
      </c>
      <c r="D8597" s="6">
        <v>7311518168056</v>
      </c>
      <c r="E8597" t="s">
        <v>19</v>
      </c>
      <c r="F8597" t="s">
        <v>1957</v>
      </c>
      <c r="G8597" t="s">
        <v>4989</v>
      </c>
      <c r="H8597" s="4">
        <v>35.947572033600004</v>
      </c>
      <c r="I8597" s="12">
        <f t="shared" si="402"/>
        <v>18.333261737136002</v>
      </c>
      <c r="J8597" s="14">
        <f t="shared" si="403"/>
        <v>16.683268180793764</v>
      </c>
      <c r="K8597" s="12">
        <f t="shared" si="404"/>
        <v>33.366536361587528</v>
      </c>
    </row>
    <row r="8598" spans="2:11" x14ac:dyDescent="0.25">
      <c r="B8598" t="s">
        <v>10546</v>
      </c>
      <c r="C8598" t="s">
        <v>7737</v>
      </c>
      <c r="D8598" s="6">
        <v>7314150344192</v>
      </c>
      <c r="E8598" t="s">
        <v>1208</v>
      </c>
      <c r="F8598" t="s">
        <v>325</v>
      </c>
      <c r="G8598" t="s">
        <v>505</v>
      </c>
      <c r="H8598" s="4">
        <v>32.364721584000002</v>
      </c>
      <c r="I8598" s="12">
        <f t="shared" si="402"/>
        <v>16.506008007840002</v>
      </c>
      <c r="J8598" s="14">
        <f t="shared" si="403"/>
        <v>15.020467287134402</v>
      </c>
      <c r="K8598" s="12">
        <f t="shared" si="404"/>
        <v>30.040934574268803</v>
      </c>
    </row>
    <row r="8599" spans="2:11" x14ac:dyDescent="0.25">
      <c r="B8599" t="s">
        <v>10547</v>
      </c>
      <c r="C8599" t="s">
        <v>10548</v>
      </c>
      <c r="D8599" s="6">
        <v>7311518012014</v>
      </c>
      <c r="E8599" t="s">
        <v>213</v>
      </c>
      <c r="F8599" t="s">
        <v>3563</v>
      </c>
      <c r="G8599" t="s">
        <v>3564</v>
      </c>
      <c r="H8599" s="4">
        <v>35.958396355200009</v>
      </c>
      <c r="I8599" s="12">
        <f t="shared" si="402"/>
        <v>18.338782141152006</v>
      </c>
      <c r="J8599" s="14">
        <f t="shared" si="403"/>
        <v>16.688291748448325</v>
      </c>
      <c r="K8599" s="12">
        <f t="shared" si="404"/>
        <v>33.37658349689665</v>
      </c>
    </row>
    <row r="8600" spans="2:11" x14ac:dyDescent="0.25">
      <c r="B8600" t="s">
        <v>10549</v>
      </c>
      <c r="C8600" t="s">
        <v>7328</v>
      </c>
      <c r="D8600" s="6">
        <v>7314150387984</v>
      </c>
      <c r="E8600" t="s">
        <v>25</v>
      </c>
      <c r="F8600" t="s">
        <v>15</v>
      </c>
      <c r="G8600" t="s">
        <v>954</v>
      </c>
      <c r="H8600" s="4">
        <v>31.13009679888</v>
      </c>
      <c r="I8600" s="12">
        <f t="shared" si="402"/>
        <v>15.8763493674288</v>
      </c>
      <c r="J8600" s="14">
        <f t="shared" si="403"/>
        <v>14.447477924360209</v>
      </c>
      <c r="K8600" s="12">
        <f t="shared" si="404"/>
        <v>28.894955848720418</v>
      </c>
    </row>
    <row r="8601" spans="2:11" x14ac:dyDescent="0.25">
      <c r="B8601" t="s">
        <v>10550</v>
      </c>
      <c r="C8601" t="s">
        <v>10551</v>
      </c>
      <c r="D8601" s="6">
        <v>7314150330010</v>
      </c>
      <c r="E8601" t="s">
        <v>25</v>
      </c>
      <c r="F8601" t="s">
        <v>236</v>
      </c>
      <c r="G8601" t="s">
        <v>451</v>
      </c>
      <c r="H8601" s="4">
        <v>38.263976856000006</v>
      </c>
      <c r="I8601" s="12">
        <f t="shared" si="402"/>
        <v>19.514628196560004</v>
      </c>
      <c r="J8601" s="14">
        <f t="shared" si="403"/>
        <v>17.758311658869605</v>
      </c>
      <c r="K8601" s="12">
        <f t="shared" si="404"/>
        <v>35.51662331773921</v>
      </c>
    </row>
    <row r="8602" spans="2:11" x14ac:dyDescent="0.25">
      <c r="B8602" t="s">
        <v>10552</v>
      </c>
      <c r="C8602" t="s">
        <v>10551</v>
      </c>
      <c r="D8602" s="6">
        <v>7314150341757</v>
      </c>
      <c r="E8602" t="s">
        <v>25</v>
      </c>
      <c r="F8602" t="s">
        <v>236</v>
      </c>
      <c r="G8602" t="s">
        <v>451</v>
      </c>
      <c r="H8602" s="4">
        <v>32.386370227200004</v>
      </c>
      <c r="I8602" s="12">
        <f t="shared" si="402"/>
        <v>16.517048815872002</v>
      </c>
      <c r="J8602" s="14">
        <f t="shared" si="403"/>
        <v>15.030514422443522</v>
      </c>
      <c r="K8602" s="12">
        <f t="shared" si="404"/>
        <v>30.061028844887044</v>
      </c>
    </row>
    <row r="8603" spans="2:11" x14ac:dyDescent="0.25">
      <c r="B8603" s="7" t="s">
        <v>13321</v>
      </c>
      <c r="C8603" t="s">
        <v>11763</v>
      </c>
      <c r="D8603" s="6">
        <v>7314150051670</v>
      </c>
      <c r="E8603" t="s">
        <v>25</v>
      </c>
      <c r="F8603" t="s">
        <v>157</v>
      </c>
      <c r="G8603" t="s">
        <v>227</v>
      </c>
      <c r="H8603" s="4">
        <v>66.381600000000006</v>
      </c>
      <c r="I8603" s="12">
        <f t="shared" si="402"/>
        <v>33.854616000000007</v>
      </c>
      <c r="J8603" s="14">
        <f t="shared" si="403"/>
        <v>30.807700560000008</v>
      </c>
      <c r="K8603" s="12">
        <f t="shared" si="404"/>
        <v>61.615401120000016</v>
      </c>
    </row>
    <row r="8604" spans="2:11" x14ac:dyDescent="0.25">
      <c r="B8604" t="s">
        <v>10555</v>
      </c>
      <c r="C8604" t="s">
        <v>9917</v>
      </c>
      <c r="D8604" s="6">
        <v>7311518181338</v>
      </c>
      <c r="E8604" t="s">
        <v>19</v>
      </c>
      <c r="F8604" t="s">
        <v>1957</v>
      </c>
      <c r="G8604" t="s">
        <v>4481</v>
      </c>
      <c r="H8604" s="4">
        <v>37.040828515199998</v>
      </c>
      <c r="I8604" s="12">
        <f t="shared" si="402"/>
        <v>18.890822542751998</v>
      </c>
      <c r="J8604" s="14">
        <f t="shared" si="403"/>
        <v>17.190648513904318</v>
      </c>
      <c r="K8604" s="12">
        <f t="shared" si="404"/>
        <v>34.381297027808635</v>
      </c>
    </row>
    <row r="8605" spans="2:11" x14ac:dyDescent="0.25">
      <c r="B8605" t="s">
        <v>10556</v>
      </c>
      <c r="C8605" t="s">
        <v>10557</v>
      </c>
      <c r="D8605" s="6">
        <v>7314150184057</v>
      </c>
      <c r="E8605" t="s">
        <v>25</v>
      </c>
      <c r="F8605" t="s">
        <v>228</v>
      </c>
      <c r="G8605" t="s">
        <v>472</v>
      </c>
      <c r="H8605" s="4">
        <v>33.057478166400003</v>
      </c>
      <c r="I8605" s="12">
        <f t="shared" si="402"/>
        <v>16.859313864864003</v>
      </c>
      <c r="J8605" s="14">
        <f t="shared" si="403"/>
        <v>15.341975617026243</v>
      </c>
      <c r="K8605" s="12">
        <f t="shared" si="404"/>
        <v>30.683951234052486</v>
      </c>
    </row>
    <row r="8606" spans="2:11" x14ac:dyDescent="0.25">
      <c r="B8606" t="s">
        <v>10558</v>
      </c>
      <c r="C8606" t="s">
        <v>10559</v>
      </c>
      <c r="D8606" s="6">
        <v>7311518264291</v>
      </c>
      <c r="E8606" t="s">
        <v>19</v>
      </c>
      <c r="F8606" t="s">
        <v>1957</v>
      </c>
      <c r="G8606" t="s">
        <v>4481</v>
      </c>
      <c r="H8606" s="4">
        <v>36.012517963199997</v>
      </c>
      <c r="I8606" s="12">
        <f t="shared" si="402"/>
        <v>18.366384161231998</v>
      </c>
      <c r="J8606" s="14">
        <f t="shared" si="403"/>
        <v>16.71340958672112</v>
      </c>
      <c r="K8606" s="12">
        <f t="shared" si="404"/>
        <v>33.42681917344224</v>
      </c>
    </row>
    <row r="8607" spans="2:11" x14ac:dyDescent="0.25">
      <c r="B8607" t="s">
        <v>10560</v>
      </c>
      <c r="C8607" t="s">
        <v>5892</v>
      </c>
      <c r="D8607" s="6">
        <v>7314150357819</v>
      </c>
      <c r="E8607" t="s">
        <v>25</v>
      </c>
      <c r="F8607" t="s">
        <v>173</v>
      </c>
      <c r="G8607" t="s">
        <v>198</v>
      </c>
      <c r="H8607" s="4">
        <v>23.791858876799999</v>
      </c>
      <c r="I8607" s="12">
        <f t="shared" si="402"/>
        <v>12.133848027168</v>
      </c>
      <c r="J8607" s="14">
        <f t="shared" si="403"/>
        <v>11.04180170472288</v>
      </c>
      <c r="K8607" s="12">
        <f t="shared" si="404"/>
        <v>22.083603409445761</v>
      </c>
    </row>
    <row r="8608" spans="2:11" x14ac:dyDescent="0.25">
      <c r="B8608" t="s">
        <v>10561</v>
      </c>
      <c r="C8608" t="s">
        <v>5892</v>
      </c>
      <c r="D8608" s="6">
        <v>7314150357802</v>
      </c>
      <c r="E8608" t="s">
        <v>25</v>
      </c>
      <c r="F8608" t="s">
        <v>173</v>
      </c>
      <c r="G8608" t="s">
        <v>198</v>
      </c>
      <c r="H8608" s="4">
        <v>22.341399782400003</v>
      </c>
      <c r="I8608" s="12">
        <f t="shared" si="402"/>
        <v>11.394113889024002</v>
      </c>
      <c r="J8608" s="14">
        <f t="shared" si="403"/>
        <v>10.368643639011841</v>
      </c>
      <c r="K8608" s="12">
        <f t="shared" si="404"/>
        <v>20.737287278023683</v>
      </c>
    </row>
    <row r="8609" spans="1:11" x14ac:dyDescent="0.25">
      <c r="B8609" t="s">
        <v>10562</v>
      </c>
      <c r="C8609" t="s">
        <v>9575</v>
      </c>
      <c r="D8609" s="6">
        <v>7314150357963</v>
      </c>
      <c r="E8609" t="s">
        <v>25</v>
      </c>
      <c r="F8609" t="s">
        <v>173</v>
      </c>
      <c r="G8609" t="s">
        <v>198</v>
      </c>
      <c r="H8609" s="4">
        <v>23.791858876799999</v>
      </c>
      <c r="I8609" s="12">
        <f t="shared" si="402"/>
        <v>12.133848027168</v>
      </c>
      <c r="J8609" s="14">
        <f t="shared" si="403"/>
        <v>11.04180170472288</v>
      </c>
      <c r="K8609" s="12">
        <f t="shared" si="404"/>
        <v>22.083603409445761</v>
      </c>
    </row>
    <row r="8610" spans="1:11" x14ac:dyDescent="0.25">
      <c r="B8610" t="s">
        <v>10563</v>
      </c>
      <c r="C8610" t="s">
        <v>9575</v>
      </c>
      <c r="D8610" s="6">
        <v>7314150357956</v>
      </c>
      <c r="E8610" t="s">
        <v>25</v>
      </c>
      <c r="F8610" t="s">
        <v>173</v>
      </c>
      <c r="G8610" t="s">
        <v>198</v>
      </c>
      <c r="H8610" s="4">
        <v>22.341399782400003</v>
      </c>
      <c r="I8610" s="12">
        <f t="shared" si="402"/>
        <v>11.394113889024002</v>
      </c>
      <c r="J8610" s="14">
        <f t="shared" si="403"/>
        <v>10.368643639011841</v>
      </c>
      <c r="K8610" s="12">
        <f t="shared" si="404"/>
        <v>20.737287278023683</v>
      </c>
    </row>
    <row r="8611" spans="1:11" x14ac:dyDescent="0.25">
      <c r="B8611" t="s">
        <v>10564</v>
      </c>
      <c r="C8611" t="s">
        <v>10565</v>
      </c>
      <c r="D8611" s="6">
        <v>7314150406272</v>
      </c>
      <c r="E8611" t="s">
        <v>25</v>
      </c>
      <c r="F8611" t="s">
        <v>109</v>
      </c>
      <c r="G8611" t="s">
        <v>811</v>
      </c>
      <c r="H8611" s="4">
        <v>31.7831796</v>
      </c>
      <c r="I8611" s="12">
        <f t="shared" si="402"/>
        <v>16.209421596000002</v>
      </c>
      <c r="J8611" s="14">
        <f t="shared" si="403"/>
        <v>14.750573652360002</v>
      </c>
      <c r="K8611" s="12">
        <f t="shared" si="404"/>
        <v>29.501147304720003</v>
      </c>
    </row>
    <row r="8612" spans="1:11" x14ac:dyDescent="0.25">
      <c r="B8612" t="s">
        <v>10566</v>
      </c>
      <c r="C8612" t="s">
        <v>6967</v>
      </c>
      <c r="D8612" s="6">
        <v>7314151803315</v>
      </c>
      <c r="E8612" t="s">
        <v>25</v>
      </c>
      <c r="F8612" t="s">
        <v>173</v>
      </c>
      <c r="G8612" t="s">
        <v>174</v>
      </c>
      <c r="H8612" s="4">
        <v>39.941746704000003</v>
      </c>
      <c r="I8612" s="12">
        <f t="shared" si="402"/>
        <v>20.370290819040001</v>
      </c>
      <c r="J8612" s="14">
        <f t="shared" si="403"/>
        <v>18.536964645326403</v>
      </c>
      <c r="K8612" s="12">
        <f t="shared" si="404"/>
        <v>37.073929290652806</v>
      </c>
    </row>
    <row r="8613" spans="1:11" x14ac:dyDescent="0.25">
      <c r="B8613" s="7" t="s">
        <v>14652</v>
      </c>
      <c r="C8613" t="s">
        <v>11763</v>
      </c>
      <c r="D8613" s="6">
        <v>7314150051137</v>
      </c>
      <c r="E8613" t="s">
        <v>25</v>
      </c>
      <c r="F8613" t="s">
        <v>157</v>
      </c>
      <c r="G8613" t="s">
        <v>227</v>
      </c>
      <c r="H8613" s="4">
        <v>94.961999999999989</v>
      </c>
      <c r="I8613" s="12">
        <f t="shared" si="402"/>
        <v>48.430619999999998</v>
      </c>
      <c r="J8613" s="14">
        <f t="shared" si="403"/>
        <v>44.0718642</v>
      </c>
      <c r="K8613" s="12">
        <f t="shared" si="404"/>
        <v>88.143728400000001</v>
      </c>
    </row>
    <row r="8614" spans="1:11" x14ac:dyDescent="0.25">
      <c r="B8614" t="s">
        <v>10569</v>
      </c>
      <c r="C8614" t="s">
        <v>10094</v>
      </c>
      <c r="D8614" s="6">
        <v>7314150167654</v>
      </c>
      <c r="E8614" t="s">
        <v>25</v>
      </c>
      <c r="F8614" t="s">
        <v>325</v>
      </c>
      <c r="G8614" t="s">
        <v>326</v>
      </c>
      <c r="H8614" s="4">
        <v>34.659477763200002</v>
      </c>
      <c r="I8614" s="12">
        <f t="shared" si="402"/>
        <v>17.676333659232</v>
      </c>
      <c r="J8614" s="14">
        <f t="shared" si="403"/>
        <v>16.08546362990112</v>
      </c>
      <c r="K8614" s="12">
        <f t="shared" si="404"/>
        <v>32.170927259802241</v>
      </c>
    </row>
    <row r="8615" spans="1:11" x14ac:dyDescent="0.25">
      <c r="B8615" s="7" t="s">
        <v>11793</v>
      </c>
      <c r="C8615" t="s">
        <v>11763</v>
      </c>
      <c r="D8615" s="6">
        <v>7314150051694</v>
      </c>
      <c r="E8615" t="s">
        <v>25</v>
      </c>
      <c r="F8615" t="s">
        <v>157</v>
      </c>
      <c r="G8615" t="s">
        <v>227</v>
      </c>
      <c r="H8615" s="4">
        <v>46.593600000000002</v>
      </c>
      <c r="I8615" s="12">
        <f t="shared" si="402"/>
        <v>23.762736</v>
      </c>
      <c r="J8615" s="14">
        <f t="shared" si="403"/>
        <v>21.62408976</v>
      </c>
      <c r="K8615" s="12">
        <f t="shared" si="404"/>
        <v>43.248179520000001</v>
      </c>
    </row>
    <row r="8616" spans="1:11" x14ac:dyDescent="0.25">
      <c r="B8616" s="7" t="s">
        <v>13302</v>
      </c>
      <c r="C8616" t="s">
        <v>11789</v>
      </c>
      <c r="D8616" s="6">
        <v>7314150052233</v>
      </c>
      <c r="E8616" t="s">
        <v>25</v>
      </c>
      <c r="F8616" t="s">
        <v>157</v>
      </c>
      <c r="G8616" t="s">
        <v>227</v>
      </c>
      <c r="H8616" s="4">
        <v>65.861399999999989</v>
      </c>
      <c r="I8616" s="12">
        <f t="shared" si="402"/>
        <v>33.589313999999995</v>
      </c>
      <c r="J8616" s="14">
        <f t="shared" si="403"/>
        <v>30.566275739999995</v>
      </c>
      <c r="K8616" s="12">
        <f t="shared" si="404"/>
        <v>61.132551479999989</v>
      </c>
    </row>
    <row r="8617" spans="1:11" x14ac:dyDescent="0.25">
      <c r="A8617" t="s">
        <v>0</v>
      </c>
      <c r="B8617" s="7" t="s">
        <v>12281</v>
      </c>
      <c r="C8617" t="s">
        <v>11359</v>
      </c>
      <c r="D8617" s="6">
        <v>7314150469222</v>
      </c>
      <c r="E8617" t="s">
        <v>25</v>
      </c>
      <c r="F8617" t="s">
        <v>173</v>
      </c>
      <c r="G8617" t="s">
        <v>220</v>
      </c>
      <c r="H8617" s="4">
        <v>43.299000000000007</v>
      </c>
      <c r="I8617" s="12">
        <f t="shared" si="402"/>
        <v>22.082490000000004</v>
      </c>
      <c r="J8617" s="14">
        <f t="shared" si="403"/>
        <v>20.095065900000005</v>
      </c>
      <c r="K8617" s="12">
        <f t="shared" si="404"/>
        <v>40.19013180000001</v>
      </c>
    </row>
    <row r="8618" spans="1:11" x14ac:dyDescent="0.25">
      <c r="A8618" t="s">
        <v>0</v>
      </c>
      <c r="B8618" s="7" t="s">
        <v>14091</v>
      </c>
      <c r="C8618" t="s">
        <v>11359</v>
      </c>
      <c r="D8618" s="6">
        <v>7314150469246</v>
      </c>
      <c r="E8618" t="s">
        <v>227</v>
      </c>
      <c r="F8618" t="s">
        <v>173</v>
      </c>
      <c r="G8618" t="s">
        <v>220</v>
      </c>
      <c r="H8618" s="4">
        <v>67.83</v>
      </c>
      <c r="I8618" s="12">
        <f t="shared" si="402"/>
        <v>34.593299999999999</v>
      </c>
      <c r="J8618" s="14">
        <f t="shared" si="403"/>
        <v>31.479903</v>
      </c>
      <c r="K8618" s="12">
        <f t="shared" si="404"/>
        <v>62.959806</v>
      </c>
    </row>
    <row r="8619" spans="1:11" x14ac:dyDescent="0.25">
      <c r="B8619" s="7" t="s">
        <v>13466</v>
      </c>
      <c r="C8619" t="s">
        <v>11763</v>
      </c>
      <c r="D8619" s="6">
        <v>7314150051724</v>
      </c>
      <c r="E8619" t="s">
        <v>25</v>
      </c>
      <c r="F8619" t="s">
        <v>157</v>
      </c>
      <c r="G8619" t="s">
        <v>227</v>
      </c>
      <c r="H8619" s="4">
        <v>68.819400000000002</v>
      </c>
      <c r="I8619" s="12">
        <f t="shared" si="402"/>
        <v>35.097894000000004</v>
      </c>
      <c r="J8619" s="14">
        <f t="shared" si="403"/>
        <v>31.939083540000006</v>
      </c>
      <c r="K8619" s="12">
        <f t="shared" si="404"/>
        <v>63.878167080000011</v>
      </c>
    </row>
    <row r="8620" spans="1:11" x14ac:dyDescent="0.25">
      <c r="B8620" t="s">
        <v>10576</v>
      </c>
      <c r="C8620" t="s">
        <v>8735</v>
      </c>
      <c r="D8620" s="6">
        <v>7314150366712</v>
      </c>
      <c r="E8620" t="s">
        <v>25</v>
      </c>
      <c r="F8620" t="s">
        <v>2018</v>
      </c>
      <c r="G8620" t="s">
        <v>8736</v>
      </c>
      <c r="H8620" s="4">
        <v>25.978371840000001</v>
      </c>
      <c r="I8620" s="12">
        <f t="shared" si="402"/>
        <v>13.2489696384</v>
      </c>
      <c r="J8620" s="14">
        <f t="shared" si="403"/>
        <v>12.056562370944</v>
      </c>
      <c r="K8620" s="12">
        <f t="shared" si="404"/>
        <v>24.113124741888001</v>
      </c>
    </row>
    <row r="8621" spans="1:11" x14ac:dyDescent="0.25">
      <c r="B8621" t="s">
        <v>10577</v>
      </c>
      <c r="C8621" t="s">
        <v>8735</v>
      </c>
      <c r="D8621" s="6">
        <v>7314150366729</v>
      </c>
      <c r="E8621" t="s">
        <v>25</v>
      </c>
      <c r="F8621" t="s">
        <v>2018</v>
      </c>
      <c r="G8621" t="s">
        <v>8736</v>
      </c>
      <c r="H8621" s="4">
        <v>27.060804000000001</v>
      </c>
      <c r="I8621" s="12">
        <f t="shared" si="402"/>
        <v>13.801010040000001</v>
      </c>
      <c r="J8621" s="14">
        <f t="shared" si="403"/>
        <v>12.558919136400002</v>
      </c>
      <c r="K8621" s="12">
        <f t="shared" si="404"/>
        <v>25.117838272800004</v>
      </c>
    </row>
    <row r="8622" spans="1:11" x14ac:dyDescent="0.25">
      <c r="B8622" t="s">
        <v>10578</v>
      </c>
      <c r="C8622" t="s">
        <v>8735</v>
      </c>
      <c r="D8622" s="6">
        <v>7314150366736</v>
      </c>
      <c r="E8622" t="s">
        <v>25</v>
      </c>
      <c r="F8622" t="s">
        <v>2018</v>
      </c>
      <c r="G8622" t="s">
        <v>8736</v>
      </c>
      <c r="H8622" s="4">
        <v>27.060804000000001</v>
      </c>
      <c r="I8622" s="12">
        <f t="shared" si="402"/>
        <v>13.801010040000001</v>
      </c>
      <c r="J8622" s="14">
        <f t="shared" si="403"/>
        <v>12.558919136400002</v>
      </c>
      <c r="K8622" s="12">
        <f t="shared" si="404"/>
        <v>25.117838272800004</v>
      </c>
    </row>
    <row r="8623" spans="1:11" x14ac:dyDescent="0.25">
      <c r="B8623" t="s">
        <v>10579</v>
      </c>
      <c r="C8623" t="s">
        <v>9225</v>
      </c>
      <c r="D8623" s="6">
        <v>7314150367627</v>
      </c>
      <c r="E8623" t="s">
        <v>25</v>
      </c>
      <c r="F8623" t="s">
        <v>2018</v>
      </c>
      <c r="G8623" t="s">
        <v>8736</v>
      </c>
      <c r="H8623" s="4">
        <v>25.978371840000001</v>
      </c>
      <c r="I8623" s="12">
        <f t="shared" si="402"/>
        <v>13.2489696384</v>
      </c>
      <c r="J8623" s="14">
        <f t="shared" si="403"/>
        <v>12.056562370944</v>
      </c>
      <c r="K8623" s="12">
        <f t="shared" si="404"/>
        <v>24.113124741888001</v>
      </c>
    </row>
    <row r="8624" spans="1:11" x14ac:dyDescent="0.25">
      <c r="B8624" t="s">
        <v>10580</v>
      </c>
      <c r="C8624" t="s">
        <v>9225</v>
      </c>
      <c r="D8624" s="6">
        <v>7314150367634</v>
      </c>
      <c r="E8624" t="s">
        <v>25</v>
      </c>
      <c r="F8624" t="s">
        <v>2018</v>
      </c>
      <c r="G8624" t="s">
        <v>8736</v>
      </c>
      <c r="H8624" s="4">
        <v>30.308100480000004</v>
      </c>
      <c r="I8624" s="12">
        <f t="shared" si="402"/>
        <v>15.457131244800003</v>
      </c>
      <c r="J8624" s="14">
        <f t="shared" si="403"/>
        <v>14.065989432768003</v>
      </c>
      <c r="K8624" s="12">
        <f t="shared" si="404"/>
        <v>28.131978865536006</v>
      </c>
    </row>
    <row r="8625" spans="2:11" x14ac:dyDescent="0.25">
      <c r="B8625" t="s">
        <v>10581</v>
      </c>
      <c r="C8625" t="s">
        <v>9225</v>
      </c>
      <c r="D8625" s="6">
        <v>7314150367641</v>
      </c>
      <c r="E8625" t="s">
        <v>25</v>
      </c>
      <c r="F8625" t="s">
        <v>2018</v>
      </c>
      <c r="G8625" t="s">
        <v>8736</v>
      </c>
      <c r="H8625" s="4">
        <v>38.967557759999998</v>
      </c>
      <c r="I8625" s="12">
        <f t="shared" si="402"/>
        <v>19.873454457600001</v>
      </c>
      <c r="J8625" s="14">
        <f t="shared" si="403"/>
        <v>18.084843556416001</v>
      </c>
      <c r="K8625" s="12">
        <f t="shared" si="404"/>
        <v>36.169687112832001</v>
      </c>
    </row>
    <row r="8626" spans="2:11" x14ac:dyDescent="0.25">
      <c r="B8626" t="s">
        <v>10582</v>
      </c>
      <c r="C8626" t="s">
        <v>9225</v>
      </c>
      <c r="D8626" s="6">
        <v>7314150367658</v>
      </c>
      <c r="E8626" t="s">
        <v>25</v>
      </c>
      <c r="F8626" t="s">
        <v>2018</v>
      </c>
      <c r="G8626" t="s">
        <v>8736</v>
      </c>
      <c r="H8626" s="4">
        <v>38.967557759999998</v>
      </c>
      <c r="I8626" s="12">
        <f t="shared" si="402"/>
        <v>19.873454457600001</v>
      </c>
      <c r="J8626" s="14">
        <f t="shared" si="403"/>
        <v>18.084843556416001</v>
      </c>
      <c r="K8626" s="12">
        <f t="shared" si="404"/>
        <v>36.169687112832001</v>
      </c>
    </row>
    <row r="8627" spans="2:11" x14ac:dyDescent="0.25">
      <c r="B8627" t="s">
        <v>10583</v>
      </c>
      <c r="C8627" t="s">
        <v>7659</v>
      </c>
      <c r="D8627" s="6">
        <v>7314150403059</v>
      </c>
      <c r="E8627" t="s">
        <v>25</v>
      </c>
      <c r="F8627" t="s">
        <v>15</v>
      </c>
      <c r="G8627" t="s">
        <v>7617</v>
      </c>
      <c r="H8627" s="4">
        <v>31.212287150399995</v>
      </c>
      <c r="I8627" s="12">
        <f t="shared" si="402"/>
        <v>15.918266446703997</v>
      </c>
      <c r="J8627" s="14">
        <f t="shared" si="403"/>
        <v>14.485622466500638</v>
      </c>
      <c r="K8627" s="12">
        <f t="shared" si="404"/>
        <v>28.971244933001277</v>
      </c>
    </row>
    <row r="8628" spans="2:11" x14ac:dyDescent="0.25">
      <c r="B8628" s="7" t="s">
        <v>15128</v>
      </c>
      <c r="C8628" t="s">
        <v>11763</v>
      </c>
      <c r="D8628" s="6">
        <v>7314150051250</v>
      </c>
      <c r="E8628" t="s">
        <v>25</v>
      </c>
      <c r="F8628" t="s">
        <v>157</v>
      </c>
      <c r="G8628" t="s">
        <v>227</v>
      </c>
      <c r="H8628" s="4">
        <v>112.1694</v>
      </c>
      <c r="I8628" s="12">
        <f t="shared" si="402"/>
        <v>57.206393999999996</v>
      </c>
      <c r="J8628" s="14">
        <f t="shared" si="403"/>
        <v>52.05781854</v>
      </c>
      <c r="K8628" s="12">
        <f t="shared" si="404"/>
        <v>104.11563708</v>
      </c>
    </row>
    <row r="8629" spans="2:11" x14ac:dyDescent="0.25">
      <c r="B8629" t="s">
        <v>10586</v>
      </c>
      <c r="C8629" t="s">
        <v>9025</v>
      </c>
      <c r="D8629" s="6">
        <v>7314150249947</v>
      </c>
      <c r="E8629" t="s">
        <v>25</v>
      </c>
      <c r="F8629" t="s">
        <v>325</v>
      </c>
      <c r="G8629" t="s">
        <v>838</v>
      </c>
      <c r="H8629" s="4">
        <v>32.797694448000001</v>
      </c>
      <c r="I8629" s="12">
        <f t="shared" si="402"/>
        <v>16.72682416848</v>
      </c>
      <c r="J8629" s="14">
        <f t="shared" si="403"/>
        <v>15.221409993316801</v>
      </c>
      <c r="K8629" s="12">
        <f t="shared" si="404"/>
        <v>30.442819986633602</v>
      </c>
    </row>
    <row r="8630" spans="2:11" x14ac:dyDescent="0.25">
      <c r="B8630" t="s">
        <v>10587</v>
      </c>
      <c r="C8630" t="s">
        <v>5747</v>
      </c>
      <c r="D8630" s="6">
        <v>7311518326944</v>
      </c>
      <c r="E8630" t="s">
        <v>25</v>
      </c>
      <c r="F8630" t="s">
        <v>3187</v>
      </c>
      <c r="G8630" t="s">
        <v>5748</v>
      </c>
      <c r="H8630" s="4">
        <v>34.691950727999995</v>
      </c>
      <c r="I8630" s="12">
        <f t="shared" si="402"/>
        <v>17.692894871279996</v>
      </c>
      <c r="J8630" s="14">
        <f t="shared" si="403"/>
        <v>16.100534332864797</v>
      </c>
      <c r="K8630" s="12">
        <f t="shared" si="404"/>
        <v>32.201068665729593</v>
      </c>
    </row>
    <row r="8631" spans="2:11" x14ac:dyDescent="0.25">
      <c r="B8631" t="s">
        <v>10588</v>
      </c>
      <c r="C8631" t="s">
        <v>9933</v>
      </c>
      <c r="D8631" s="6">
        <v>7314151286026</v>
      </c>
      <c r="E8631" t="s">
        <v>25</v>
      </c>
      <c r="F8631" t="s">
        <v>173</v>
      </c>
      <c r="G8631" t="s">
        <v>588</v>
      </c>
      <c r="H8631" s="4">
        <v>38.188206604800008</v>
      </c>
      <c r="I8631" s="12">
        <f t="shared" si="402"/>
        <v>19.475985368448004</v>
      </c>
      <c r="J8631" s="14">
        <f t="shared" si="403"/>
        <v>17.723146685287684</v>
      </c>
      <c r="K8631" s="12">
        <f t="shared" si="404"/>
        <v>35.446293370575368</v>
      </c>
    </row>
    <row r="8632" spans="2:11" x14ac:dyDescent="0.25">
      <c r="B8632" t="s">
        <v>10589</v>
      </c>
      <c r="C8632" t="s">
        <v>4332</v>
      </c>
      <c r="D8632" s="6">
        <v>7314150224906</v>
      </c>
      <c r="E8632" t="s">
        <v>25</v>
      </c>
      <c r="F8632" t="s">
        <v>1275</v>
      </c>
      <c r="G8632" t="s">
        <v>2105</v>
      </c>
      <c r="H8632" s="4">
        <v>34.843491230399998</v>
      </c>
      <c r="I8632" s="12">
        <f t="shared" si="402"/>
        <v>17.770180527503999</v>
      </c>
      <c r="J8632" s="14">
        <f t="shared" si="403"/>
        <v>16.170864280028638</v>
      </c>
      <c r="K8632" s="12">
        <f t="shared" si="404"/>
        <v>32.341728560057277</v>
      </c>
    </row>
    <row r="8633" spans="2:11" x14ac:dyDescent="0.25">
      <c r="B8633" t="s">
        <v>10590</v>
      </c>
      <c r="C8633" t="s">
        <v>9713</v>
      </c>
      <c r="D8633" s="6">
        <v>7311518234133</v>
      </c>
      <c r="E8633" t="s">
        <v>25</v>
      </c>
      <c r="F8633" t="s">
        <v>10</v>
      </c>
      <c r="G8633" t="s">
        <v>292</v>
      </c>
      <c r="H8633" s="4">
        <v>36.456315148800002</v>
      </c>
      <c r="I8633" s="12">
        <f t="shared" si="402"/>
        <v>18.592720725888</v>
      </c>
      <c r="J8633" s="14">
        <f t="shared" si="403"/>
        <v>16.91937586055808</v>
      </c>
      <c r="K8633" s="12">
        <f t="shared" si="404"/>
        <v>33.838751721116161</v>
      </c>
    </row>
    <row r="8634" spans="2:11" x14ac:dyDescent="0.25">
      <c r="B8634" t="s">
        <v>10591</v>
      </c>
      <c r="C8634" t="s">
        <v>10592</v>
      </c>
      <c r="D8634" s="6">
        <v>7311518223250</v>
      </c>
      <c r="E8634" t="s">
        <v>19</v>
      </c>
      <c r="F8634" t="s">
        <v>1957</v>
      </c>
      <c r="G8634" t="s">
        <v>4989</v>
      </c>
      <c r="H8634" s="4">
        <v>36.1315855008</v>
      </c>
      <c r="I8634" s="12">
        <f t="shared" si="402"/>
        <v>18.427108605408002</v>
      </c>
      <c r="J8634" s="14">
        <f t="shared" si="403"/>
        <v>16.768668830921282</v>
      </c>
      <c r="K8634" s="12">
        <f t="shared" si="404"/>
        <v>33.537337661842564</v>
      </c>
    </row>
    <row r="8635" spans="2:11" x14ac:dyDescent="0.25">
      <c r="B8635" s="7" t="s">
        <v>13788</v>
      </c>
      <c r="C8635" t="s">
        <v>11763</v>
      </c>
      <c r="D8635" s="6">
        <v>7314150051748</v>
      </c>
      <c r="E8635" t="s">
        <v>25</v>
      </c>
      <c r="F8635" t="s">
        <v>157</v>
      </c>
      <c r="G8635" t="s">
        <v>227</v>
      </c>
      <c r="H8635" s="4">
        <v>74.572199999999995</v>
      </c>
      <c r="I8635" s="12">
        <f t="shared" si="402"/>
        <v>38.031821999999998</v>
      </c>
      <c r="J8635" s="14">
        <f t="shared" si="403"/>
        <v>34.608958020000003</v>
      </c>
      <c r="K8635" s="12">
        <f t="shared" si="404"/>
        <v>69.217916040000006</v>
      </c>
    </row>
    <row r="8636" spans="2:11" x14ac:dyDescent="0.25">
      <c r="B8636" t="s">
        <v>10594</v>
      </c>
      <c r="C8636" t="s">
        <v>7909</v>
      </c>
      <c r="D8636" s="6">
        <v>7314150122646</v>
      </c>
      <c r="E8636" t="s">
        <v>25</v>
      </c>
      <c r="F8636" t="s">
        <v>157</v>
      </c>
      <c r="G8636" t="s">
        <v>4919</v>
      </c>
      <c r="H8636" s="4">
        <v>36.542909721600005</v>
      </c>
      <c r="I8636" s="12">
        <f t="shared" si="402"/>
        <v>18.636883958016004</v>
      </c>
      <c r="J8636" s="14">
        <f t="shared" si="403"/>
        <v>16.959564401794562</v>
      </c>
      <c r="K8636" s="12">
        <f t="shared" si="404"/>
        <v>33.919128803589125</v>
      </c>
    </row>
    <row r="8637" spans="2:11" x14ac:dyDescent="0.25">
      <c r="B8637" t="s">
        <v>10595</v>
      </c>
      <c r="C8637" t="s">
        <v>4442</v>
      </c>
      <c r="D8637" s="6">
        <v>7314151001834</v>
      </c>
      <c r="E8637" t="s">
        <v>25</v>
      </c>
      <c r="F8637" t="s">
        <v>481</v>
      </c>
      <c r="G8637" t="s">
        <v>482</v>
      </c>
      <c r="H8637" s="4">
        <v>38.7943686144</v>
      </c>
      <c r="I8637" s="12">
        <f t="shared" si="402"/>
        <v>19.785127993344002</v>
      </c>
      <c r="J8637" s="14">
        <f t="shared" si="403"/>
        <v>18.004466473943044</v>
      </c>
      <c r="K8637" s="12">
        <f t="shared" si="404"/>
        <v>36.008932947886088</v>
      </c>
    </row>
    <row r="8638" spans="2:11" x14ac:dyDescent="0.25">
      <c r="B8638" t="s">
        <v>10596</v>
      </c>
      <c r="C8638" t="s">
        <v>953</v>
      </c>
      <c r="D8638" s="6">
        <v>7314150385539</v>
      </c>
      <c r="E8638" t="s">
        <v>25</v>
      </c>
      <c r="F8638" t="s">
        <v>15</v>
      </c>
      <c r="G8638" t="s">
        <v>954</v>
      </c>
      <c r="H8638" s="4">
        <v>31.316528571839996</v>
      </c>
      <c r="I8638" s="12">
        <f t="shared" si="402"/>
        <v>15.971429571638398</v>
      </c>
      <c r="J8638" s="14">
        <f t="shared" si="403"/>
        <v>14.534000910190942</v>
      </c>
      <c r="K8638" s="12">
        <f t="shared" si="404"/>
        <v>29.068001820381884</v>
      </c>
    </row>
    <row r="8639" spans="2:11" x14ac:dyDescent="0.25">
      <c r="B8639" t="s">
        <v>10597</v>
      </c>
      <c r="C8639" t="s">
        <v>6673</v>
      </c>
      <c r="D8639" s="6">
        <v>7311518023782</v>
      </c>
      <c r="E8639" t="s">
        <v>25</v>
      </c>
      <c r="F8639" t="s">
        <v>15</v>
      </c>
      <c r="G8639" t="s">
        <v>5639</v>
      </c>
      <c r="H8639" s="4">
        <v>40.374719567999996</v>
      </c>
      <c r="I8639" s="12">
        <f t="shared" si="402"/>
        <v>20.591106979679999</v>
      </c>
      <c r="J8639" s="14">
        <f t="shared" si="403"/>
        <v>18.737907351508799</v>
      </c>
      <c r="K8639" s="12">
        <f t="shared" si="404"/>
        <v>37.475814703017598</v>
      </c>
    </row>
    <row r="8640" spans="2:11" x14ac:dyDescent="0.25">
      <c r="B8640" t="s">
        <v>10598</v>
      </c>
      <c r="C8640" t="s">
        <v>6673</v>
      </c>
      <c r="D8640" s="6">
        <v>7311518023720</v>
      </c>
      <c r="E8640" t="s">
        <v>25</v>
      </c>
      <c r="F8640" t="s">
        <v>15</v>
      </c>
      <c r="G8640" t="s">
        <v>5639</v>
      </c>
      <c r="H8640" s="4">
        <v>40.374719567999996</v>
      </c>
      <c r="I8640" s="12">
        <f t="shared" si="402"/>
        <v>20.591106979679999</v>
      </c>
      <c r="J8640" s="14">
        <f t="shared" si="403"/>
        <v>18.737907351508799</v>
      </c>
      <c r="K8640" s="12">
        <f t="shared" si="404"/>
        <v>37.475814703017598</v>
      </c>
    </row>
    <row r="8641" spans="2:11" x14ac:dyDescent="0.25">
      <c r="B8641" t="s">
        <v>10599</v>
      </c>
      <c r="C8641" t="s">
        <v>6673</v>
      </c>
      <c r="D8641" s="6">
        <v>7311518023751</v>
      </c>
      <c r="E8641" t="s">
        <v>25</v>
      </c>
      <c r="F8641" t="s">
        <v>15</v>
      </c>
      <c r="G8641" t="s">
        <v>5639</v>
      </c>
      <c r="H8641" s="4">
        <v>40.374719567999996</v>
      </c>
      <c r="I8641" s="12">
        <f t="shared" si="402"/>
        <v>20.591106979679999</v>
      </c>
      <c r="J8641" s="14">
        <f t="shared" si="403"/>
        <v>18.737907351508799</v>
      </c>
      <c r="K8641" s="12">
        <f t="shared" si="404"/>
        <v>37.475814703017598</v>
      </c>
    </row>
    <row r="8642" spans="2:11" x14ac:dyDescent="0.25">
      <c r="B8642" t="s">
        <v>10600</v>
      </c>
      <c r="C8642" t="s">
        <v>6673</v>
      </c>
      <c r="D8642" s="6">
        <v>7311518181468</v>
      </c>
      <c r="E8642" t="s">
        <v>25</v>
      </c>
      <c r="F8642" t="s">
        <v>15</v>
      </c>
      <c r="G8642" t="s">
        <v>5639</v>
      </c>
      <c r="H8642" s="4">
        <v>40.374719567999996</v>
      </c>
      <c r="I8642" s="12">
        <f t="shared" si="402"/>
        <v>20.591106979679999</v>
      </c>
      <c r="J8642" s="14">
        <f t="shared" si="403"/>
        <v>18.737907351508799</v>
      </c>
      <c r="K8642" s="12">
        <f t="shared" si="404"/>
        <v>37.475814703017598</v>
      </c>
    </row>
    <row r="8643" spans="2:11" x14ac:dyDescent="0.25">
      <c r="B8643" t="s">
        <v>10601</v>
      </c>
      <c r="C8643" t="s">
        <v>9034</v>
      </c>
      <c r="D8643" s="6">
        <v>7314150318148</v>
      </c>
      <c r="E8643" t="s">
        <v>25</v>
      </c>
      <c r="F8643" t="s">
        <v>109</v>
      </c>
      <c r="G8643" t="s">
        <v>2755</v>
      </c>
      <c r="H8643" s="4">
        <v>32.905937664</v>
      </c>
      <c r="I8643" s="12">
        <f t="shared" ref="I8643:I8706" si="405">H8643*(1-49%)</f>
        <v>16.78202820864</v>
      </c>
      <c r="J8643" s="14">
        <f t="shared" ref="J8643:J8706" si="406">I8643*(1-9%)</f>
        <v>15.2716456698624</v>
      </c>
      <c r="K8643" s="12">
        <f t="shared" ref="K8643:K8706" si="407">J8643*2</f>
        <v>30.543291339724799</v>
      </c>
    </row>
    <row r="8644" spans="2:11" x14ac:dyDescent="0.25">
      <c r="B8644" t="s">
        <v>10602</v>
      </c>
      <c r="C8644" t="s">
        <v>9495</v>
      </c>
      <c r="D8644" s="6">
        <v>7314150321957</v>
      </c>
      <c r="E8644" t="s">
        <v>25</v>
      </c>
      <c r="F8644" t="s">
        <v>109</v>
      </c>
      <c r="G8644" t="s">
        <v>2755</v>
      </c>
      <c r="H8644" s="4">
        <v>32.916761985600004</v>
      </c>
      <c r="I8644" s="12">
        <f t="shared" si="405"/>
        <v>16.787548612656003</v>
      </c>
      <c r="J8644" s="14">
        <f t="shared" si="406"/>
        <v>15.276669237516964</v>
      </c>
      <c r="K8644" s="12">
        <f t="shared" si="407"/>
        <v>30.553338475033929</v>
      </c>
    </row>
    <row r="8645" spans="2:11" x14ac:dyDescent="0.25">
      <c r="B8645" t="s">
        <v>10603</v>
      </c>
      <c r="C8645" t="s">
        <v>9495</v>
      </c>
      <c r="D8645" s="6">
        <v>7314150321964</v>
      </c>
      <c r="E8645" t="s">
        <v>25</v>
      </c>
      <c r="F8645" t="s">
        <v>109</v>
      </c>
      <c r="G8645" t="s">
        <v>2755</v>
      </c>
      <c r="H8645" s="4">
        <v>32.916761985600004</v>
      </c>
      <c r="I8645" s="12">
        <f t="shared" si="405"/>
        <v>16.787548612656003</v>
      </c>
      <c r="J8645" s="14">
        <f t="shared" si="406"/>
        <v>15.276669237516964</v>
      </c>
      <c r="K8645" s="12">
        <f t="shared" si="407"/>
        <v>30.553338475033929</v>
      </c>
    </row>
    <row r="8646" spans="2:11" x14ac:dyDescent="0.25">
      <c r="B8646" t="s">
        <v>10604</v>
      </c>
      <c r="C8646" t="s">
        <v>10605</v>
      </c>
      <c r="D8646" s="6">
        <v>7314150317998</v>
      </c>
      <c r="E8646" t="s">
        <v>25</v>
      </c>
      <c r="F8646" t="s">
        <v>109</v>
      </c>
      <c r="G8646" t="s">
        <v>2755</v>
      </c>
      <c r="H8646" s="4">
        <v>32.916761985600004</v>
      </c>
      <c r="I8646" s="12">
        <f t="shared" si="405"/>
        <v>16.787548612656003</v>
      </c>
      <c r="J8646" s="14">
        <f t="shared" si="406"/>
        <v>15.276669237516964</v>
      </c>
      <c r="K8646" s="12">
        <f t="shared" si="407"/>
        <v>30.553338475033929</v>
      </c>
    </row>
    <row r="8647" spans="2:11" x14ac:dyDescent="0.25">
      <c r="B8647" t="s">
        <v>10606</v>
      </c>
      <c r="C8647" t="s">
        <v>3833</v>
      </c>
      <c r="D8647" s="6">
        <v>7314150317141</v>
      </c>
      <c r="E8647" t="s">
        <v>25</v>
      </c>
      <c r="F8647" t="s">
        <v>109</v>
      </c>
      <c r="G8647" t="s">
        <v>2755</v>
      </c>
      <c r="H8647" s="4">
        <v>32.916761985600004</v>
      </c>
      <c r="I8647" s="12">
        <f t="shared" si="405"/>
        <v>16.787548612656003</v>
      </c>
      <c r="J8647" s="14">
        <f t="shared" si="406"/>
        <v>15.276669237516964</v>
      </c>
      <c r="K8647" s="12">
        <f t="shared" si="407"/>
        <v>30.553338475033929</v>
      </c>
    </row>
    <row r="8648" spans="2:11" x14ac:dyDescent="0.25">
      <c r="B8648" t="s">
        <v>10607</v>
      </c>
      <c r="C8648" t="s">
        <v>9713</v>
      </c>
      <c r="D8648" s="6">
        <v>7311518234140</v>
      </c>
      <c r="E8648" t="s">
        <v>25</v>
      </c>
      <c r="F8648" t="s">
        <v>10</v>
      </c>
      <c r="G8648" t="s">
        <v>292</v>
      </c>
      <c r="H8648" s="4">
        <v>36.553734043200002</v>
      </c>
      <c r="I8648" s="12">
        <f t="shared" si="405"/>
        <v>18.642404362032</v>
      </c>
      <c r="J8648" s="14">
        <f t="shared" si="406"/>
        <v>16.96458796944912</v>
      </c>
      <c r="K8648" s="12">
        <f t="shared" si="407"/>
        <v>33.92917593889824</v>
      </c>
    </row>
    <row r="8649" spans="2:11" x14ac:dyDescent="0.25">
      <c r="B8649" t="s">
        <v>10608</v>
      </c>
      <c r="C8649" t="s">
        <v>10609</v>
      </c>
      <c r="D8649" s="6">
        <v>7311518286927</v>
      </c>
      <c r="E8649" t="s">
        <v>25</v>
      </c>
      <c r="F8649" t="s">
        <v>617</v>
      </c>
      <c r="G8649" t="s">
        <v>6518</v>
      </c>
      <c r="H8649" s="4">
        <v>31.282289423999998</v>
      </c>
      <c r="I8649" s="12">
        <f t="shared" si="405"/>
        <v>15.953967606239999</v>
      </c>
      <c r="J8649" s="14">
        <f t="shared" si="406"/>
        <v>14.5181105216784</v>
      </c>
      <c r="K8649" s="12">
        <f t="shared" si="407"/>
        <v>29.0362210433568</v>
      </c>
    </row>
    <row r="8650" spans="2:11" x14ac:dyDescent="0.25">
      <c r="B8650" t="s">
        <v>10610</v>
      </c>
      <c r="C8650" t="s">
        <v>10611</v>
      </c>
      <c r="D8650" s="6">
        <v>7311518181390</v>
      </c>
      <c r="E8650" t="s">
        <v>19</v>
      </c>
      <c r="F8650" t="s">
        <v>1957</v>
      </c>
      <c r="G8650" t="s">
        <v>4481</v>
      </c>
      <c r="H8650" s="4">
        <v>36.239828716799998</v>
      </c>
      <c r="I8650" s="12">
        <f t="shared" si="405"/>
        <v>18.482312645568001</v>
      </c>
      <c r="J8650" s="14">
        <f t="shared" si="406"/>
        <v>16.818904507466883</v>
      </c>
      <c r="K8650" s="12">
        <f t="shared" si="407"/>
        <v>33.637809014933765</v>
      </c>
    </row>
    <row r="8651" spans="2:11" x14ac:dyDescent="0.25">
      <c r="B8651" t="s">
        <v>10612</v>
      </c>
      <c r="C8651" t="s">
        <v>10613</v>
      </c>
      <c r="D8651" s="6">
        <v>7314150121618</v>
      </c>
      <c r="E8651" t="s">
        <v>25</v>
      </c>
      <c r="F8651" t="s">
        <v>173</v>
      </c>
      <c r="G8651" t="s">
        <v>6251</v>
      </c>
      <c r="H8651" s="4">
        <v>38.318098463999995</v>
      </c>
      <c r="I8651" s="12">
        <f t="shared" si="405"/>
        <v>19.542230216639997</v>
      </c>
      <c r="J8651" s="14">
        <f t="shared" si="406"/>
        <v>17.783429497142397</v>
      </c>
      <c r="K8651" s="12">
        <f t="shared" si="407"/>
        <v>35.566858994284793</v>
      </c>
    </row>
    <row r="8652" spans="2:11" x14ac:dyDescent="0.25">
      <c r="B8652" t="s">
        <v>10614</v>
      </c>
      <c r="C8652" t="s">
        <v>10518</v>
      </c>
      <c r="D8652" s="6">
        <v>7314150247172</v>
      </c>
      <c r="E8652" t="s">
        <v>9</v>
      </c>
      <c r="F8652" t="s">
        <v>325</v>
      </c>
      <c r="G8652" t="s">
        <v>1244</v>
      </c>
      <c r="H8652" s="4">
        <v>35.796031531200001</v>
      </c>
      <c r="I8652" s="12">
        <f t="shared" si="405"/>
        <v>18.255976080911999</v>
      </c>
      <c r="J8652" s="14">
        <f t="shared" si="406"/>
        <v>16.612938233629919</v>
      </c>
      <c r="K8652" s="12">
        <f t="shared" si="407"/>
        <v>33.225876467259837</v>
      </c>
    </row>
    <row r="8653" spans="2:11" x14ac:dyDescent="0.25">
      <c r="B8653" s="7" t="s">
        <v>13153</v>
      </c>
      <c r="C8653" t="s">
        <v>11789</v>
      </c>
      <c r="D8653" s="6">
        <v>7314150051762</v>
      </c>
      <c r="E8653" t="s">
        <v>25</v>
      </c>
      <c r="F8653" t="s">
        <v>157</v>
      </c>
      <c r="G8653" t="s">
        <v>227</v>
      </c>
      <c r="H8653" s="4">
        <v>63.015599999999999</v>
      </c>
      <c r="I8653" s="12">
        <f t="shared" si="405"/>
        <v>32.137956000000003</v>
      </c>
      <c r="J8653" s="14">
        <f t="shared" si="406"/>
        <v>29.245539960000002</v>
      </c>
      <c r="K8653" s="12">
        <f t="shared" si="407"/>
        <v>58.491079920000004</v>
      </c>
    </row>
    <row r="8654" spans="2:11" x14ac:dyDescent="0.25">
      <c r="B8654" t="s">
        <v>10617</v>
      </c>
      <c r="C8654" t="s">
        <v>9177</v>
      </c>
      <c r="D8654" s="6">
        <v>7314150121366</v>
      </c>
      <c r="E8654" t="s">
        <v>213</v>
      </c>
      <c r="F8654" t="s">
        <v>481</v>
      </c>
      <c r="G8654" t="s">
        <v>6636</v>
      </c>
      <c r="H8654" s="4">
        <v>38.155733640000001</v>
      </c>
      <c r="I8654" s="12">
        <f t="shared" si="405"/>
        <v>19.459424156400001</v>
      </c>
      <c r="J8654" s="14">
        <f t="shared" si="406"/>
        <v>17.708075982324001</v>
      </c>
      <c r="K8654" s="12">
        <f t="shared" si="407"/>
        <v>35.416151964648002</v>
      </c>
    </row>
    <row r="8655" spans="2:11" x14ac:dyDescent="0.25">
      <c r="B8655" t="s">
        <v>10618</v>
      </c>
      <c r="C8655" t="s">
        <v>7809</v>
      </c>
      <c r="D8655" s="6">
        <v>7314150269365</v>
      </c>
      <c r="E8655" t="s">
        <v>25</v>
      </c>
      <c r="F8655" t="s">
        <v>325</v>
      </c>
      <c r="G8655" t="s">
        <v>505</v>
      </c>
      <c r="H8655" s="4">
        <v>32.960059272000002</v>
      </c>
      <c r="I8655" s="12">
        <f t="shared" si="405"/>
        <v>16.809630228720003</v>
      </c>
      <c r="J8655" s="14">
        <f t="shared" si="406"/>
        <v>15.296763508135204</v>
      </c>
      <c r="K8655" s="12">
        <f t="shared" si="407"/>
        <v>30.593527016270407</v>
      </c>
    </row>
    <row r="8656" spans="2:11" x14ac:dyDescent="0.25">
      <c r="B8656" t="s">
        <v>10619</v>
      </c>
      <c r="C8656" t="s">
        <v>10620</v>
      </c>
      <c r="D8656" s="6">
        <v>7314150123520</v>
      </c>
      <c r="E8656" t="s">
        <v>438</v>
      </c>
      <c r="F8656" t="s">
        <v>157</v>
      </c>
      <c r="G8656" t="s">
        <v>6081</v>
      </c>
      <c r="H8656" s="4">
        <v>40.472138462400004</v>
      </c>
      <c r="I8656" s="12">
        <f t="shared" si="405"/>
        <v>20.640790615824002</v>
      </c>
      <c r="J8656" s="14">
        <f t="shared" si="406"/>
        <v>18.783119460399842</v>
      </c>
      <c r="K8656" s="12">
        <f t="shared" si="407"/>
        <v>37.566238920799684</v>
      </c>
    </row>
    <row r="8657" spans="2:11" x14ac:dyDescent="0.25">
      <c r="B8657" t="s">
        <v>10621</v>
      </c>
      <c r="C8657" t="s">
        <v>10622</v>
      </c>
      <c r="D8657" s="6">
        <v>7314150123841</v>
      </c>
      <c r="E8657" t="s">
        <v>25</v>
      </c>
      <c r="F8657" t="s">
        <v>228</v>
      </c>
      <c r="G8657" t="s">
        <v>229</v>
      </c>
      <c r="H8657" s="4">
        <v>38.415517358400002</v>
      </c>
      <c r="I8657" s="12">
        <f t="shared" si="405"/>
        <v>19.591913852784003</v>
      </c>
      <c r="J8657" s="14">
        <f t="shared" si="406"/>
        <v>17.828641606033443</v>
      </c>
      <c r="K8657" s="12">
        <f t="shared" si="407"/>
        <v>35.657283212066886</v>
      </c>
    </row>
    <row r="8658" spans="2:11" x14ac:dyDescent="0.25">
      <c r="B8658" t="s">
        <v>10623</v>
      </c>
      <c r="C8658" t="s">
        <v>6751</v>
      </c>
      <c r="D8658" s="6">
        <v>7314150375257</v>
      </c>
      <c r="E8658" t="s">
        <v>156</v>
      </c>
      <c r="F8658" t="s">
        <v>481</v>
      </c>
      <c r="G8658" t="s">
        <v>482</v>
      </c>
      <c r="H8658" s="4">
        <v>31.319868672000002</v>
      </c>
      <c r="I8658" s="12">
        <f t="shared" si="405"/>
        <v>15.973133022720001</v>
      </c>
      <c r="J8658" s="14">
        <f t="shared" si="406"/>
        <v>14.535551050675201</v>
      </c>
      <c r="K8658" s="12">
        <f t="shared" si="407"/>
        <v>29.071102101350402</v>
      </c>
    </row>
    <row r="8659" spans="2:11" x14ac:dyDescent="0.25">
      <c r="B8659" t="s">
        <v>10624</v>
      </c>
      <c r="C8659" t="s">
        <v>6751</v>
      </c>
      <c r="D8659" s="6">
        <v>7314150375240</v>
      </c>
      <c r="E8659" t="s">
        <v>156</v>
      </c>
      <c r="F8659" t="s">
        <v>481</v>
      </c>
      <c r="G8659" t="s">
        <v>482</v>
      </c>
      <c r="H8659" s="4">
        <v>31.319868672000002</v>
      </c>
      <c r="I8659" s="12">
        <f t="shared" si="405"/>
        <v>15.973133022720001</v>
      </c>
      <c r="J8659" s="14">
        <f t="shared" si="406"/>
        <v>14.535551050675201</v>
      </c>
      <c r="K8659" s="12">
        <f t="shared" si="407"/>
        <v>29.071102101350402</v>
      </c>
    </row>
    <row r="8660" spans="2:11" x14ac:dyDescent="0.25">
      <c r="B8660" t="s">
        <v>10625</v>
      </c>
      <c r="C8660" t="s">
        <v>9114</v>
      </c>
      <c r="D8660" s="6">
        <v>7314150362561</v>
      </c>
      <c r="E8660" t="s">
        <v>25</v>
      </c>
      <c r="F8660" t="s">
        <v>481</v>
      </c>
      <c r="G8660" t="s">
        <v>482</v>
      </c>
      <c r="H8660" s="4">
        <v>32.700275553600001</v>
      </c>
      <c r="I8660" s="12">
        <f t="shared" si="405"/>
        <v>16.677140532336001</v>
      </c>
      <c r="J8660" s="14">
        <f t="shared" si="406"/>
        <v>15.176197884425761</v>
      </c>
      <c r="K8660" s="12">
        <f t="shared" si="407"/>
        <v>30.352395768851522</v>
      </c>
    </row>
    <row r="8661" spans="2:11" x14ac:dyDescent="0.25">
      <c r="B8661" t="s">
        <v>10626</v>
      </c>
      <c r="C8661" t="s">
        <v>10627</v>
      </c>
      <c r="D8661" s="6">
        <v>7314150343355</v>
      </c>
      <c r="E8661" t="s">
        <v>25</v>
      </c>
      <c r="F8661" t="s">
        <v>109</v>
      </c>
      <c r="G8661" t="s">
        <v>110</v>
      </c>
      <c r="H8661" s="4">
        <v>32.700275553600001</v>
      </c>
      <c r="I8661" s="12">
        <f t="shared" si="405"/>
        <v>16.677140532336001</v>
      </c>
      <c r="J8661" s="14">
        <f t="shared" si="406"/>
        <v>15.176197884425761</v>
      </c>
      <c r="K8661" s="12">
        <f t="shared" si="407"/>
        <v>30.352395768851522</v>
      </c>
    </row>
    <row r="8662" spans="2:11" x14ac:dyDescent="0.25">
      <c r="B8662" t="s">
        <v>10628</v>
      </c>
      <c r="C8662" t="s">
        <v>10507</v>
      </c>
      <c r="D8662" s="6">
        <v>7314150237661</v>
      </c>
      <c r="E8662" t="s">
        <v>156</v>
      </c>
      <c r="F8662" t="s">
        <v>157</v>
      </c>
      <c r="G8662" t="s">
        <v>6984</v>
      </c>
      <c r="H8662" s="4">
        <v>34.399694044800015</v>
      </c>
      <c r="I8662" s="12">
        <f t="shared" si="405"/>
        <v>17.543843962848008</v>
      </c>
      <c r="J8662" s="14">
        <f t="shared" si="406"/>
        <v>15.964898006191689</v>
      </c>
      <c r="K8662" s="12">
        <f t="shared" si="407"/>
        <v>31.929796012383378</v>
      </c>
    </row>
    <row r="8663" spans="2:11" x14ac:dyDescent="0.25">
      <c r="B8663" t="s">
        <v>10629</v>
      </c>
      <c r="C8663" t="s">
        <v>7127</v>
      </c>
      <c r="D8663" s="6">
        <v>7314153011862</v>
      </c>
      <c r="E8663" t="s">
        <v>227</v>
      </c>
      <c r="F8663" t="s">
        <v>481</v>
      </c>
      <c r="G8663" t="s">
        <v>2209</v>
      </c>
      <c r="H8663" s="4">
        <v>33.057478166400003</v>
      </c>
      <c r="I8663" s="12">
        <f t="shared" si="405"/>
        <v>16.859313864864003</v>
      </c>
      <c r="J8663" s="14">
        <f t="shared" si="406"/>
        <v>15.341975617026243</v>
      </c>
      <c r="K8663" s="12">
        <f t="shared" si="407"/>
        <v>30.683951234052486</v>
      </c>
    </row>
    <row r="8664" spans="2:11" x14ac:dyDescent="0.25">
      <c r="B8664" t="s">
        <v>10630</v>
      </c>
      <c r="C8664" t="s">
        <v>2731</v>
      </c>
      <c r="D8664" s="6">
        <v>7314150386697</v>
      </c>
      <c r="E8664" t="s">
        <v>25</v>
      </c>
      <c r="F8664" t="s">
        <v>15</v>
      </c>
      <c r="G8664" t="s">
        <v>954</v>
      </c>
      <c r="H8664" s="4">
        <v>31.464570441848654</v>
      </c>
      <c r="I8664" s="12">
        <f t="shared" si="405"/>
        <v>16.046930925342814</v>
      </c>
      <c r="J8664" s="14">
        <f t="shared" si="406"/>
        <v>14.602707142061961</v>
      </c>
      <c r="K8664" s="12">
        <f t="shared" si="407"/>
        <v>29.205414284123922</v>
      </c>
    </row>
    <row r="8665" spans="2:11" x14ac:dyDescent="0.25">
      <c r="B8665" t="s">
        <v>10631</v>
      </c>
      <c r="C8665" t="s">
        <v>7616</v>
      </c>
      <c r="D8665" s="6">
        <v>7311518220976</v>
      </c>
      <c r="E8665" t="s">
        <v>25</v>
      </c>
      <c r="F8665" t="s">
        <v>15</v>
      </c>
      <c r="G8665" t="s">
        <v>7617</v>
      </c>
      <c r="H8665" s="4">
        <v>36.369720576000006</v>
      </c>
      <c r="I8665" s="12">
        <f t="shared" si="405"/>
        <v>18.548557493760004</v>
      </c>
      <c r="J8665" s="14">
        <f t="shared" si="406"/>
        <v>16.879187319321606</v>
      </c>
      <c r="K8665" s="12">
        <f t="shared" si="407"/>
        <v>33.758374638643211</v>
      </c>
    </row>
    <row r="8666" spans="2:11" x14ac:dyDescent="0.25">
      <c r="B8666" t="s">
        <v>10632</v>
      </c>
      <c r="C8666" t="s">
        <v>10633</v>
      </c>
      <c r="D8666" s="6">
        <v>7311518301279</v>
      </c>
      <c r="E8666" t="s">
        <v>9</v>
      </c>
      <c r="F8666" t="s">
        <v>10</v>
      </c>
      <c r="G8666" t="s">
        <v>292</v>
      </c>
      <c r="H8666" s="4">
        <v>36.575382686399998</v>
      </c>
      <c r="I8666" s="12">
        <f t="shared" si="405"/>
        <v>18.653445170064</v>
      </c>
      <c r="J8666" s="14">
        <f t="shared" si="406"/>
        <v>16.974635104758239</v>
      </c>
      <c r="K8666" s="12">
        <f t="shared" si="407"/>
        <v>33.949270209516477</v>
      </c>
    </row>
    <row r="8667" spans="2:11" x14ac:dyDescent="0.25">
      <c r="B8667" t="s">
        <v>10634</v>
      </c>
      <c r="C8667" t="s">
        <v>5682</v>
      </c>
      <c r="D8667" s="6">
        <v>7314150308699</v>
      </c>
      <c r="E8667" t="s">
        <v>25</v>
      </c>
      <c r="F8667" t="s">
        <v>109</v>
      </c>
      <c r="G8667" t="s">
        <v>110</v>
      </c>
      <c r="H8667" s="4">
        <v>33.089951131200003</v>
      </c>
      <c r="I8667" s="12">
        <f t="shared" si="405"/>
        <v>16.875875076912003</v>
      </c>
      <c r="J8667" s="14">
        <f t="shared" si="406"/>
        <v>15.357046319989923</v>
      </c>
      <c r="K8667" s="12">
        <f t="shared" si="407"/>
        <v>30.714092639979846</v>
      </c>
    </row>
    <row r="8668" spans="2:11" x14ac:dyDescent="0.25">
      <c r="B8668" t="s">
        <v>10635</v>
      </c>
      <c r="C8668" t="s">
        <v>8364</v>
      </c>
      <c r="D8668" s="6">
        <v>7314150316298</v>
      </c>
      <c r="E8668" t="s">
        <v>25</v>
      </c>
      <c r="F8668" t="s">
        <v>109</v>
      </c>
      <c r="G8668" t="s">
        <v>2755</v>
      </c>
      <c r="H8668" s="4">
        <v>33.100775452800001</v>
      </c>
      <c r="I8668" s="12">
        <f t="shared" si="405"/>
        <v>16.881395480927999</v>
      </c>
      <c r="J8668" s="14">
        <f t="shared" si="406"/>
        <v>15.362069887644481</v>
      </c>
      <c r="K8668" s="12">
        <f t="shared" si="407"/>
        <v>30.724139775288961</v>
      </c>
    </row>
    <row r="8669" spans="2:11" x14ac:dyDescent="0.25">
      <c r="B8669" t="s">
        <v>10636</v>
      </c>
      <c r="C8669" t="s">
        <v>5684</v>
      </c>
      <c r="D8669" s="6">
        <v>7314150343393</v>
      </c>
      <c r="E8669" t="s">
        <v>25</v>
      </c>
      <c r="F8669" t="s">
        <v>109</v>
      </c>
      <c r="G8669" t="s">
        <v>110</v>
      </c>
      <c r="H8669" s="4">
        <v>32.776045804799999</v>
      </c>
      <c r="I8669" s="12">
        <f t="shared" si="405"/>
        <v>16.715783360448</v>
      </c>
      <c r="J8669" s="14">
        <f t="shared" si="406"/>
        <v>15.21136285800768</v>
      </c>
      <c r="K8669" s="12">
        <f t="shared" si="407"/>
        <v>30.422725716015361</v>
      </c>
    </row>
    <row r="8670" spans="2:11" x14ac:dyDescent="0.25">
      <c r="B8670" t="s">
        <v>10637</v>
      </c>
      <c r="C8670" t="s">
        <v>10638</v>
      </c>
      <c r="D8670" s="6">
        <v>7314150285273</v>
      </c>
      <c r="E8670" t="s">
        <v>25</v>
      </c>
      <c r="F8670" t="s">
        <v>109</v>
      </c>
      <c r="G8670" t="s">
        <v>2755</v>
      </c>
      <c r="H8670" s="4">
        <v>33.468802387200007</v>
      </c>
      <c r="I8670" s="12">
        <f t="shared" si="405"/>
        <v>17.069089217472005</v>
      </c>
      <c r="J8670" s="14">
        <f t="shared" si="406"/>
        <v>15.532871187899525</v>
      </c>
      <c r="K8670" s="12">
        <f t="shared" si="407"/>
        <v>31.065742375799051</v>
      </c>
    </row>
    <row r="8671" spans="2:11" x14ac:dyDescent="0.25">
      <c r="B8671" t="s">
        <v>10639</v>
      </c>
      <c r="C8671" t="s">
        <v>10640</v>
      </c>
      <c r="D8671" s="6">
        <v>7314153009937</v>
      </c>
      <c r="E8671" t="s">
        <v>156</v>
      </c>
      <c r="F8671" t="s">
        <v>173</v>
      </c>
      <c r="G8671" t="s">
        <v>1184</v>
      </c>
      <c r="H8671" s="4">
        <v>38.556233539200001</v>
      </c>
      <c r="I8671" s="12">
        <f t="shared" si="405"/>
        <v>19.663679104991999</v>
      </c>
      <c r="J8671" s="14">
        <f t="shared" si="406"/>
        <v>17.89394798554272</v>
      </c>
      <c r="K8671" s="12">
        <f t="shared" si="407"/>
        <v>35.78789597108544</v>
      </c>
    </row>
    <row r="8672" spans="2:11" x14ac:dyDescent="0.25">
      <c r="B8672" s="7" t="s">
        <v>14886</v>
      </c>
      <c r="C8672" t="s">
        <v>11789</v>
      </c>
      <c r="D8672" s="6">
        <v>7314150052288</v>
      </c>
      <c r="E8672" t="s">
        <v>25</v>
      </c>
      <c r="F8672" t="s">
        <v>157</v>
      </c>
      <c r="G8672" t="s">
        <v>227</v>
      </c>
      <c r="H8672" s="4">
        <v>102.48960000000001</v>
      </c>
      <c r="I8672" s="12">
        <f t="shared" si="405"/>
        <v>52.269696000000003</v>
      </c>
      <c r="J8672" s="14">
        <f t="shared" si="406"/>
        <v>47.565423360000004</v>
      </c>
      <c r="K8672" s="12">
        <f t="shared" si="407"/>
        <v>95.130846720000008</v>
      </c>
    </row>
    <row r="8673" spans="2:11" x14ac:dyDescent="0.25">
      <c r="B8673" t="s">
        <v>10642</v>
      </c>
      <c r="C8673" t="s">
        <v>8033</v>
      </c>
      <c r="D8673" s="6">
        <v>7311518043896</v>
      </c>
      <c r="E8673" t="s">
        <v>25</v>
      </c>
      <c r="F8673" t="s">
        <v>15</v>
      </c>
      <c r="G8673" t="s">
        <v>5639</v>
      </c>
      <c r="H8673" s="4">
        <v>40.7210978592</v>
      </c>
      <c r="I8673" s="12">
        <f t="shared" si="405"/>
        <v>20.767759908192001</v>
      </c>
      <c r="J8673" s="14">
        <f t="shared" si="406"/>
        <v>18.898661516454723</v>
      </c>
      <c r="K8673" s="12">
        <f t="shared" si="407"/>
        <v>37.797323032909446</v>
      </c>
    </row>
    <row r="8674" spans="2:11" x14ac:dyDescent="0.25">
      <c r="B8674" t="s">
        <v>10643</v>
      </c>
      <c r="C8674" t="s">
        <v>2731</v>
      </c>
      <c r="D8674" s="6">
        <v>7314150386628</v>
      </c>
      <c r="E8674" t="s">
        <v>25</v>
      </c>
      <c r="F8674" t="s">
        <v>15</v>
      </c>
      <c r="G8674" t="s">
        <v>954</v>
      </c>
      <c r="H8674" s="4">
        <v>31.609349314372778</v>
      </c>
      <c r="I8674" s="12">
        <f t="shared" si="405"/>
        <v>16.120768150330118</v>
      </c>
      <c r="J8674" s="14">
        <f t="shared" si="406"/>
        <v>14.669899016800407</v>
      </c>
      <c r="K8674" s="12">
        <f t="shared" si="407"/>
        <v>29.339798033600815</v>
      </c>
    </row>
    <row r="8675" spans="2:11" x14ac:dyDescent="0.25">
      <c r="B8675" s="7" t="s">
        <v>11109</v>
      </c>
      <c r="C8675" t="s">
        <v>10878</v>
      </c>
      <c r="D8675" s="6">
        <v>7314150112685</v>
      </c>
      <c r="E8675" t="s">
        <v>19</v>
      </c>
      <c r="F8675" t="s">
        <v>157</v>
      </c>
      <c r="G8675" t="s">
        <v>1534</v>
      </c>
      <c r="H8675" s="4">
        <v>41.993400000000001</v>
      </c>
      <c r="I8675" s="12">
        <f t="shared" si="405"/>
        <v>21.416634000000002</v>
      </c>
      <c r="J8675" s="14">
        <f t="shared" si="406"/>
        <v>19.489136940000002</v>
      </c>
      <c r="K8675" s="12">
        <f t="shared" si="407"/>
        <v>38.978273880000003</v>
      </c>
    </row>
    <row r="8676" spans="2:11" x14ac:dyDescent="0.25">
      <c r="B8676" t="s">
        <v>10645</v>
      </c>
      <c r="C8676" t="s">
        <v>7301</v>
      </c>
      <c r="D8676" s="6">
        <v>7314150224586</v>
      </c>
      <c r="E8676" t="s">
        <v>25</v>
      </c>
      <c r="F8676" t="s">
        <v>1275</v>
      </c>
      <c r="G8676" t="s">
        <v>2105</v>
      </c>
      <c r="H8676" s="4">
        <v>35.308937059199998</v>
      </c>
      <c r="I8676" s="12">
        <f t="shared" si="405"/>
        <v>18.007557900191998</v>
      </c>
      <c r="J8676" s="14">
        <f t="shared" si="406"/>
        <v>16.386877689174717</v>
      </c>
      <c r="K8676" s="12">
        <f t="shared" si="407"/>
        <v>32.773755378349435</v>
      </c>
    </row>
    <row r="8677" spans="2:11" x14ac:dyDescent="0.25">
      <c r="B8677" t="s">
        <v>10646</v>
      </c>
      <c r="C8677" t="s">
        <v>10647</v>
      </c>
      <c r="D8677" s="6">
        <v>7314150132546</v>
      </c>
      <c r="E8677" t="s">
        <v>25</v>
      </c>
      <c r="F8677" t="s">
        <v>481</v>
      </c>
      <c r="G8677" t="s">
        <v>3724</v>
      </c>
      <c r="H8677" s="4">
        <v>42.647827104000008</v>
      </c>
      <c r="I8677" s="12">
        <f t="shared" si="405"/>
        <v>21.750391823040005</v>
      </c>
      <c r="J8677" s="14">
        <f t="shared" si="406"/>
        <v>19.792856558966406</v>
      </c>
      <c r="K8677" s="12">
        <f t="shared" si="407"/>
        <v>39.585713117932812</v>
      </c>
    </row>
    <row r="8678" spans="2:11" x14ac:dyDescent="0.25">
      <c r="B8678" t="s">
        <v>10648</v>
      </c>
      <c r="C8678" t="s">
        <v>2628</v>
      </c>
      <c r="D8678" s="6">
        <v>7314150359752</v>
      </c>
      <c r="E8678" t="s">
        <v>9</v>
      </c>
      <c r="F8678" t="s">
        <v>617</v>
      </c>
      <c r="G8678" t="s">
        <v>618</v>
      </c>
      <c r="H8678" s="4">
        <v>32.335007759999996</v>
      </c>
      <c r="I8678" s="12">
        <f t="shared" si="405"/>
        <v>16.490853957599999</v>
      </c>
      <c r="J8678" s="14">
        <f t="shared" si="406"/>
        <v>15.006677101415999</v>
      </c>
      <c r="K8678" s="12">
        <f t="shared" si="407"/>
        <v>30.013354202831998</v>
      </c>
    </row>
    <row r="8679" spans="2:11" x14ac:dyDescent="0.25">
      <c r="B8679" t="s">
        <v>10649</v>
      </c>
      <c r="C8679" t="s">
        <v>10650</v>
      </c>
      <c r="D8679" s="6">
        <v>7314153014733</v>
      </c>
      <c r="E8679" t="s">
        <v>25</v>
      </c>
      <c r="F8679" t="s">
        <v>26</v>
      </c>
      <c r="G8679" t="s">
        <v>3145</v>
      </c>
      <c r="H8679" s="4">
        <v>37.008355550399997</v>
      </c>
      <c r="I8679" s="12">
        <f t="shared" si="405"/>
        <v>18.874261330703998</v>
      </c>
      <c r="J8679" s="14">
        <f t="shared" si="406"/>
        <v>17.175577810940638</v>
      </c>
      <c r="K8679" s="12">
        <f t="shared" si="407"/>
        <v>34.351155621881276</v>
      </c>
    </row>
    <row r="8680" spans="2:11" x14ac:dyDescent="0.25">
      <c r="B8680" t="s">
        <v>10651</v>
      </c>
      <c r="C8680" t="s">
        <v>10605</v>
      </c>
      <c r="D8680" s="6">
        <v>7314150318001</v>
      </c>
      <c r="E8680" t="s">
        <v>25</v>
      </c>
      <c r="F8680" t="s">
        <v>109</v>
      </c>
      <c r="G8680" t="s">
        <v>2755</v>
      </c>
      <c r="H8680" s="4">
        <v>33.328086206399995</v>
      </c>
      <c r="I8680" s="12">
        <f t="shared" si="405"/>
        <v>16.997323965263998</v>
      </c>
      <c r="J8680" s="14">
        <f t="shared" si="406"/>
        <v>15.46756480839024</v>
      </c>
      <c r="K8680" s="12">
        <f t="shared" si="407"/>
        <v>30.935129616780479</v>
      </c>
    </row>
    <row r="8681" spans="2:11" x14ac:dyDescent="0.25">
      <c r="B8681" t="s">
        <v>10652</v>
      </c>
      <c r="C8681" t="s">
        <v>10653</v>
      </c>
      <c r="D8681" s="6">
        <v>8413345115094</v>
      </c>
      <c r="E8681" t="s">
        <v>25</v>
      </c>
      <c r="F8681" t="s">
        <v>173</v>
      </c>
      <c r="G8681" t="s">
        <v>174</v>
      </c>
      <c r="H8681" s="4">
        <v>35.092450627200009</v>
      </c>
      <c r="I8681" s="12">
        <f t="shared" si="405"/>
        <v>17.897149819872006</v>
      </c>
      <c r="J8681" s="14">
        <f t="shared" si="406"/>
        <v>16.286406336083527</v>
      </c>
      <c r="K8681" s="12">
        <f t="shared" si="407"/>
        <v>32.572812672167053</v>
      </c>
    </row>
    <row r="8682" spans="2:11" x14ac:dyDescent="0.25">
      <c r="B8682" t="s">
        <v>10654</v>
      </c>
      <c r="C8682" t="s">
        <v>10653</v>
      </c>
      <c r="D8682" s="6">
        <v>8413345115117</v>
      </c>
      <c r="E8682" t="s">
        <v>25</v>
      </c>
      <c r="F8682" t="s">
        <v>173</v>
      </c>
      <c r="G8682" t="s">
        <v>174</v>
      </c>
      <c r="H8682" s="4">
        <v>35.092450627200009</v>
      </c>
      <c r="I8682" s="12">
        <f t="shared" si="405"/>
        <v>17.897149819872006</v>
      </c>
      <c r="J8682" s="14">
        <f t="shared" si="406"/>
        <v>16.286406336083527</v>
      </c>
      <c r="K8682" s="12">
        <f t="shared" si="407"/>
        <v>32.572812672167053</v>
      </c>
    </row>
    <row r="8683" spans="2:11" x14ac:dyDescent="0.25">
      <c r="B8683" t="s">
        <v>10655</v>
      </c>
      <c r="C8683" t="s">
        <v>10656</v>
      </c>
      <c r="D8683" s="6">
        <v>7314150224326</v>
      </c>
      <c r="E8683" t="s">
        <v>25</v>
      </c>
      <c r="F8683" t="s">
        <v>481</v>
      </c>
      <c r="G8683" t="s">
        <v>2209</v>
      </c>
      <c r="H8683" s="4">
        <v>35.38470731040001</v>
      </c>
      <c r="I8683" s="12">
        <f t="shared" si="405"/>
        <v>18.046200728304004</v>
      </c>
      <c r="J8683" s="14">
        <f t="shared" si="406"/>
        <v>16.422042662756645</v>
      </c>
      <c r="K8683" s="12">
        <f t="shared" si="407"/>
        <v>32.844085325513291</v>
      </c>
    </row>
    <row r="8684" spans="2:11" x14ac:dyDescent="0.25">
      <c r="B8684" t="s">
        <v>10657</v>
      </c>
      <c r="C8684" t="s">
        <v>10658</v>
      </c>
      <c r="D8684" s="6">
        <v>7314150308071</v>
      </c>
      <c r="E8684" t="s">
        <v>25</v>
      </c>
      <c r="F8684" t="s">
        <v>109</v>
      </c>
      <c r="G8684" t="s">
        <v>110</v>
      </c>
      <c r="H8684" s="4">
        <v>33.360559171200002</v>
      </c>
      <c r="I8684" s="12">
        <f t="shared" si="405"/>
        <v>17.013885177312002</v>
      </c>
      <c r="J8684" s="14">
        <f t="shared" si="406"/>
        <v>15.482635511353923</v>
      </c>
      <c r="K8684" s="12">
        <f t="shared" si="407"/>
        <v>30.965271022707846</v>
      </c>
    </row>
    <row r="8685" spans="2:11" x14ac:dyDescent="0.25">
      <c r="B8685" t="s">
        <v>10659</v>
      </c>
      <c r="C8685" t="s">
        <v>6675</v>
      </c>
      <c r="D8685" s="6">
        <v>7311518197889</v>
      </c>
      <c r="E8685" t="s">
        <v>25</v>
      </c>
      <c r="F8685" t="s">
        <v>15</v>
      </c>
      <c r="G8685" t="s">
        <v>5639</v>
      </c>
      <c r="H8685" s="4">
        <v>40.937584291200004</v>
      </c>
      <c r="I8685" s="12">
        <f t="shared" si="405"/>
        <v>20.878167988512001</v>
      </c>
      <c r="J8685" s="14">
        <f t="shared" si="406"/>
        <v>18.999132869545921</v>
      </c>
      <c r="K8685" s="12">
        <f t="shared" si="407"/>
        <v>37.998265739091842</v>
      </c>
    </row>
    <row r="8686" spans="2:11" x14ac:dyDescent="0.25">
      <c r="B8686" t="s">
        <v>10660</v>
      </c>
      <c r="C8686" t="s">
        <v>6675</v>
      </c>
      <c r="D8686" s="6">
        <v>7311518204679</v>
      </c>
      <c r="E8686" t="s">
        <v>25</v>
      </c>
      <c r="F8686" t="s">
        <v>15</v>
      </c>
      <c r="G8686" t="s">
        <v>5639</v>
      </c>
      <c r="H8686" s="4">
        <v>40.937584291200004</v>
      </c>
      <c r="I8686" s="12">
        <f t="shared" si="405"/>
        <v>20.878167988512001</v>
      </c>
      <c r="J8686" s="14">
        <f t="shared" si="406"/>
        <v>18.999132869545921</v>
      </c>
      <c r="K8686" s="12">
        <f t="shared" si="407"/>
        <v>37.998265739091842</v>
      </c>
    </row>
    <row r="8687" spans="2:11" x14ac:dyDescent="0.25">
      <c r="B8687" t="s">
        <v>10661</v>
      </c>
      <c r="C8687" t="s">
        <v>6675</v>
      </c>
      <c r="D8687" s="6">
        <v>7311518100681</v>
      </c>
      <c r="E8687" t="s">
        <v>25</v>
      </c>
      <c r="F8687" t="s">
        <v>15</v>
      </c>
      <c r="G8687" t="s">
        <v>5639</v>
      </c>
      <c r="H8687" s="4">
        <v>40.937584291200004</v>
      </c>
      <c r="I8687" s="12">
        <f t="shared" si="405"/>
        <v>20.878167988512001</v>
      </c>
      <c r="J8687" s="14">
        <f t="shared" si="406"/>
        <v>18.999132869545921</v>
      </c>
      <c r="K8687" s="12">
        <f t="shared" si="407"/>
        <v>37.998265739091842</v>
      </c>
    </row>
    <row r="8688" spans="2:11" x14ac:dyDescent="0.25">
      <c r="B8688" t="s">
        <v>10662</v>
      </c>
      <c r="C8688" t="s">
        <v>7133</v>
      </c>
      <c r="D8688" s="6">
        <v>7314150214495</v>
      </c>
      <c r="E8688" t="s">
        <v>25</v>
      </c>
      <c r="F8688" t="s">
        <v>481</v>
      </c>
      <c r="G8688" t="s">
        <v>2800</v>
      </c>
      <c r="H8688" s="4">
        <v>35.428004596800008</v>
      </c>
      <c r="I8688" s="12">
        <f t="shared" si="405"/>
        <v>18.068282344368004</v>
      </c>
      <c r="J8688" s="14">
        <f t="shared" si="406"/>
        <v>16.442136933374883</v>
      </c>
      <c r="K8688" s="12">
        <f t="shared" si="407"/>
        <v>32.884273866749766</v>
      </c>
    </row>
    <row r="8689" spans="2:11" x14ac:dyDescent="0.25">
      <c r="B8689" t="s">
        <v>10663</v>
      </c>
      <c r="C8689" t="s">
        <v>4782</v>
      </c>
      <c r="D8689" s="6">
        <v>7314150392209</v>
      </c>
      <c r="E8689" t="s">
        <v>25</v>
      </c>
      <c r="F8689" t="s">
        <v>15</v>
      </c>
      <c r="G8689" t="s">
        <v>280</v>
      </c>
      <c r="H8689" s="4">
        <v>42.972537804878051</v>
      </c>
      <c r="I8689" s="12">
        <f t="shared" si="405"/>
        <v>21.915994280487805</v>
      </c>
      <c r="J8689" s="14">
        <f t="shared" si="406"/>
        <v>19.943554795243902</v>
      </c>
      <c r="K8689" s="12">
        <f t="shared" si="407"/>
        <v>39.887109590487803</v>
      </c>
    </row>
    <row r="8690" spans="2:11" x14ac:dyDescent="0.25">
      <c r="B8690" t="s">
        <v>10664</v>
      </c>
      <c r="C8690" t="s">
        <v>4782</v>
      </c>
      <c r="D8690" s="6">
        <v>7314150392216</v>
      </c>
      <c r="E8690" t="s">
        <v>25</v>
      </c>
      <c r="F8690" t="s">
        <v>15</v>
      </c>
      <c r="G8690" t="s">
        <v>280</v>
      </c>
      <c r="H8690" s="4">
        <v>42.972537804878051</v>
      </c>
      <c r="I8690" s="12">
        <f t="shared" si="405"/>
        <v>21.915994280487805</v>
      </c>
      <c r="J8690" s="14">
        <f t="shared" si="406"/>
        <v>19.943554795243902</v>
      </c>
      <c r="K8690" s="12">
        <f t="shared" si="407"/>
        <v>39.887109590487803</v>
      </c>
    </row>
    <row r="8691" spans="2:11" x14ac:dyDescent="0.25">
      <c r="B8691" t="s">
        <v>10665</v>
      </c>
      <c r="C8691" t="s">
        <v>10666</v>
      </c>
      <c r="D8691" s="6">
        <v>7314150307975</v>
      </c>
      <c r="E8691" t="s">
        <v>25</v>
      </c>
      <c r="F8691" t="s">
        <v>109</v>
      </c>
      <c r="G8691" t="s">
        <v>110</v>
      </c>
      <c r="H8691" s="4">
        <v>33.382207814400005</v>
      </c>
      <c r="I8691" s="12">
        <f t="shared" si="405"/>
        <v>17.024925985344002</v>
      </c>
      <c r="J8691" s="14">
        <f t="shared" si="406"/>
        <v>15.492682646663042</v>
      </c>
      <c r="K8691" s="12">
        <f t="shared" si="407"/>
        <v>30.985365293326083</v>
      </c>
    </row>
    <row r="8692" spans="2:11" x14ac:dyDescent="0.25">
      <c r="B8692" t="s">
        <v>10667</v>
      </c>
      <c r="C8692" t="s">
        <v>10668</v>
      </c>
      <c r="D8692" s="6">
        <v>7311518161019</v>
      </c>
      <c r="E8692" t="s">
        <v>19</v>
      </c>
      <c r="F8692" t="s">
        <v>157</v>
      </c>
      <c r="G8692" t="s">
        <v>7471</v>
      </c>
      <c r="H8692" s="4">
        <v>38.242328212800004</v>
      </c>
      <c r="I8692" s="12">
        <f t="shared" si="405"/>
        <v>19.503587388528004</v>
      </c>
      <c r="J8692" s="14">
        <f t="shared" si="406"/>
        <v>17.748264523560483</v>
      </c>
      <c r="K8692" s="12">
        <f t="shared" si="407"/>
        <v>35.496529047120966</v>
      </c>
    </row>
    <row r="8693" spans="2:11" x14ac:dyDescent="0.25">
      <c r="B8693" t="s">
        <v>10669</v>
      </c>
      <c r="C8693" t="s">
        <v>7877</v>
      </c>
      <c r="D8693" s="6">
        <v>7314150121243</v>
      </c>
      <c r="E8693" t="s">
        <v>438</v>
      </c>
      <c r="F8693" t="s">
        <v>481</v>
      </c>
      <c r="G8693" t="s">
        <v>6636</v>
      </c>
      <c r="H8693" s="4">
        <v>38.696949720000006</v>
      </c>
      <c r="I8693" s="12">
        <f t="shared" si="405"/>
        <v>19.735444357200002</v>
      </c>
      <c r="J8693" s="14">
        <f t="shared" si="406"/>
        <v>17.959254365052004</v>
      </c>
      <c r="K8693" s="12">
        <f t="shared" si="407"/>
        <v>35.918508730104008</v>
      </c>
    </row>
    <row r="8694" spans="2:11" x14ac:dyDescent="0.25">
      <c r="B8694" s="7" t="s">
        <v>10877</v>
      </c>
      <c r="C8694" t="s">
        <v>10878</v>
      </c>
      <c r="D8694" s="6">
        <v>7314150113149</v>
      </c>
      <c r="E8694" t="s">
        <v>19</v>
      </c>
      <c r="F8694" t="s">
        <v>157</v>
      </c>
      <c r="G8694" t="s">
        <v>1534</v>
      </c>
      <c r="H8694" s="4">
        <v>40.361400000000003</v>
      </c>
      <c r="I8694" s="12">
        <f t="shared" si="405"/>
        <v>20.584314000000003</v>
      </c>
      <c r="J8694" s="14">
        <f t="shared" si="406"/>
        <v>18.731725740000002</v>
      </c>
      <c r="K8694" s="12">
        <f t="shared" si="407"/>
        <v>37.463451480000003</v>
      </c>
    </row>
    <row r="8695" spans="2:11" x14ac:dyDescent="0.25">
      <c r="B8695" t="s">
        <v>10673</v>
      </c>
      <c r="C8695" t="s">
        <v>10674</v>
      </c>
      <c r="D8695" s="6">
        <v>7314153009951</v>
      </c>
      <c r="E8695" t="s">
        <v>25</v>
      </c>
      <c r="F8695" t="s">
        <v>173</v>
      </c>
      <c r="G8695" t="s">
        <v>220</v>
      </c>
      <c r="H8695" s="4">
        <v>33.826005000000002</v>
      </c>
      <c r="I8695" s="12">
        <f t="shared" si="405"/>
        <v>17.25126255</v>
      </c>
      <c r="J8695" s="14">
        <f t="shared" si="406"/>
        <v>15.6986489205</v>
      </c>
      <c r="K8695" s="12">
        <f t="shared" si="407"/>
        <v>31.397297841</v>
      </c>
    </row>
    <row r="8696" spans="2:11" x14ac:dyDescent="0.25">
      <c r="B8696" t="s">
        <v>10675</v>
      </c>
      <c r="C8696" t="s">
        <v>10676</v>
      </c>
      <c r="D8696" s="6">
        <v>7314153013422</v>
      </c>
      <c r="E8696" t="s">
        <v>235</v>
      </c>
      <c r="F8696" t="s">
        <v>173</v>
      </c>
      <c r="G8696" t="s">
        <v>569</v>
      </c>
      <c r="H8696" s="4">
        <v>36.770220475200006</v>
      </c>
      <c r="I8696" s="12">
        <f t="shared" si="405"/>
        <v>18.752812442352003</v>
      </c>
      <c r="J8696" s="14">
        <f t="shared" si="406"/>
        <v>17.065059322540321</v>
      </c>
      <c r="K8696" s="12">
        <f t="shared" si="407"/>
        <v>34.130118645080643</v>
      </c>
    </row>
    <row r="8697" spans="2:11" x14ac:dyDescent="0.25">
      <c r="B8697" t="s">
        <v>10677</v>
      </c>
      <c r="C8697" t="s">
        <v>4446</v>
      </c>
      <c r="D8697" s="6">
        <v>7314150218394</v>
      </c>
      <c r="E8697" t="s">
        <v>25</v>
      </c>
      <c r="F8697" t="s">
        <v>15</v>
      </c>
      <c r="G8697" t="s">
        <v>1995</v>
      </c>
      <c r="H8697" s="4">
        <v>35.363058667200001</v>
      </c>
      <c r="I8697" s="12">
        <f t="shared" si="405"/>
        <v>18.035159920272001</v>
      </c>
      <c r="J8697" s="14">
        <f t="shared" si="406"/>
        <v>16.411995527447523</v>
      </c>
      <c r="K8697" s="12">
        <f t="shared" si="407"/>
        <v>32.823991054895046</v>
      </c>
    </row>
    <row r="8698" spans="2:11" x14ac:dyDescent="0.25">
      <c r="B8698" t="s">
        <v>10678</v>
      </c>
      <c r="C8698" t="s">
        <v>4446</v>
      </c>
      <c r="D8698" s="6">
        <v>7314150218417</v>
      </c>
      <c r="E8698" t="s">
        <v>25</v>
      </c>
      <c r="F8698" t="s">
        <v>15</v>
      </c>
      <c r="G8698" t="s">
        <v>1995</v>
      </c>
      <c r="H8698" s="4">
        <v>35.363058667200001</v>
      </c>
      <c r="I8698" s="12">
        <f t="shared" si="405"/>
        <v>18.035159920272001</v>
      </c>
      <c r="J8698" s="14">
        <f t="shared" si="406"/>
        <v>16.411995527447523</v>
      </c>
      <c r="K8698" s="12">
        <f t="shared" si="407"/>
        <v>32.823991054895046</v>
      </c>
    </row>
    <row r="8699" spans="2:11" x14ac:dyDescent="0.25">
      <c r="B8699" t="s">
        <v>10679</v>
      </c>
      <c r="C8699" t="s">
        <v>9788</v>
      </c>
      <c r="D8699" s="6">
        <v>7314150131648</v>
      </c>
      <c r="E8699" t="s">
        <v>156</v>
      </c>
      <c r="F8699" t="s">
        <v>580</v>
      </c>
      <c r="G8699" t="s">
        <v>581</v>
      </c>
      <c r="H8699" s="4">
        <v>41.825178662400013</v>
      </c>
      <c r="I8699" s="12">
        <f t="shared" si="405"/>
        <v>21.330841117824008</v>
      </c>
      <c r="J8699" s="14">
        <f t="shared" si="406"/>
        <v>19.411065417219849</v>
      </c>
      <c r="K8699" s="12">
        <f t="shared" si="407"/>
        <v>38.822130834439697</v>
      </c>
    </row>
    <row r="8700" spans="2:11" x14ac:dyDescent="0.25">
      <c r="B8700" s="7" t="s">
        <v>11573</v>
      </c>
      <c r="C8700" t="s">
        <v>10878</v>
      </c>
      <c r="D8700" s="6">
        <v>7314150101757</v>
      </c>
      <c r="E8700" t="s">
        <v>19</v>
      </c>
      <c r="F8700" t="s">
        <v>157</v>
      </c>
      <c r="G8700" t="s">
        <v>1534</v>
      </c>
      <c r="H8700" s="4">
        <v>46.246800000000007</v>
      </c>
      <c r="I8700" s="12">
        <f t="shared" si="405"/>
        <v>23.585868000000005</v>
      </c>
      <c r="J8700" s="14">
        <f t="shared" si="406"/>
        <v>21.463139880000004</v>
      </c>
      <c r="K8700" s="12">
        <f t="shared" si="407"/>
        <v>42.926279760000007</v>
      </c>
    </row>
    <row r="8701" spans="2:11" x14ac:dyDescent="0.25">
      <c r="B8701" t="s">
        <v>10681</v>
      </c>
      <c r="C8701" t="s">
        <v>10682</v>
      </c>
      <c r="D8701" s="6">
        <v>7314150275007</v>
      </c>
      <c r="E8701" t="s">
        <v>438</v>
      </c>
      <c r="F8701" t="s">
        <v>26</v>
      </c>
      <c r="G8701" t="s">
        <v>425</v>
      </c>
      <c r="H8701" s="4">
        <v>41.543746300800002</v>
      </c>
      <c r="I8701" s="12">
        <f t="shared" si="405"/>
        <v>21.187310613408002</v>
      </c>
      <c r="J8701" s="14">
        <f t="shared" si="406"/>
        <v>19.280452658201284</v>
      </c>
      <c r="K8701" s="12">
        <f t="shared" si="407"/>
        <v>38.560905316402568</v>
      </c>
    </row>
    <row r="8702" spans="2:11" x14ac:dyDescent="0.25">
      <c r="B8702" t="s">
        <v>10683</v>
      </c>
      <c r="C8702" t="s">
        <v>10684</v>
      </c>
      <c r="D8702" s="6">
        <v>7314150190355</v>
      </c>
      <c r="E8702" t="s">
        <v>25</v>
      </c>
      <c r="F8702" t="s">
        <v>481</v>
      </c>
      <c r="G8702" t="s">
        <v>2800</v>
      </c>
      <c r="H8702" s="4">
        <v>34.226504899200002</v>
      </c>
      <c r="I8702" s="12">
        <f t="shared" si="405"/>
        <v>17.455517498592002</v>
      </c>
      <c r="J8702" s="14">
        <f t="shared" si="406"/>
        <v>15.884520923718723</v>
      </c>
      <c r="K8702" s="12">
        <f t="shared" si="407"/>
        <v>31.769041847437446</v>
      </c>
    </row>
    <row r="8703" spans="2:11" x14ac:dyDescent="0.25">
      <c r="B8703" t="s">
        <v>10685</v>
      </c>
      <c r="C8703" t="s">
        <v>10686</v>
      </c>
      <c r="D8703" s="6">
        <v>7314150239498</v>
      </c>
      <c r="E8703" t="s">
        <v>25</v>
      </c>
      <c r="F8703" t="s">
        <v>325</v>
      </c>
      <c r="G8703" t="s">
        <v>1244</v>
      </c>
      <c r="H8703" s="4">
        <v>36.423842184000009</v>
      </c>
      <c r="I8703" s="12">
        <f t="shared" si="405"/>
        <v>18.576159513840004</v>
      </c>
      <c r="J8703" s="14">
        <f t="shared" si="406"/>
        <v>16.904305157594404</v>
      </c>
      <c r="K8703" s="12">
        <f t="shared" si="407"/>
        <v>33.808610315188808</v>
      </c>
    </row>
    <row r="8704" spans="2:11" x14ac:dyDescent="0.25">
      <c r="B8704" t="s">
        <v>10687</v>
      </c>
      <c r="C8704" t="s">
        <v>8172</v>
      </c>
      <c r="D8704" s="6">
        <v>7314153005649</v>
      </c>
      <c r="E8704" t="s">
        <v>25</v>
      </c>
      <c r="F8704" t="s">
        <v>481</v>
      </c>
      <c r="G8704" t="s">
        <v>482</v>
      </c>
      <c r="H8704" s="4">
        <v>39.519598161600008</v>
      </c>
      <c r="I8704" s="12">
        <f t="shared" si="405"/>
        <v>20.154995062416006</v>
      </c>
      <c r="J8704" s="14">
        <f t="shared" si="406"/>
        <v>18.341045506798565</v>
      </c>
      <c r="K8704" s="12">
        <f t="shared" si="407"/>
        <v>36.68209101359713</v>
      </c>
    </row>
    <row r="8705" spans="2:11" x14ac:dyDescent="0.25">
      <c r="B8705" t="s">
        <v>10688</v>
      </c>
      <c r="C8705" t="s">
        <v>9114</v>
      </c>
      <c r="D8705" s="6">
        <v>7314150362844</v>
      </c>
      <c r="E8705" t="s">
        <v>25</v>
      </c>
      <c r="F8705" t="s">
        <v>481</v>
      </c>
      <c r="G8705" t="s">
        <v>482</v>
      </c>
      <c r="H8705" s="4">
        <v>33.209018668800006</v>
      </c>
      <c r="I8705" s="12">
        <f t="shared" si="405"/>
        <v>16.936599521088002</v>
      </c>
      <c r="J8705" s="14">
        <f t="shared" si="406"/>
        <v>15.412305564190083</v>
      </c>
      <c r="K8705" s="12">
        <f t="shared" si="407"/>
        <v>30.824611128380166</v>
      </c>
    </row>
    <row r="8706" spans="2:11" x14ac:dyDescent="0.25">
      <c r="B8706" t="s">
        <v>10689</v>
      </c>
      <c r="C8706" t="s">
        <v>9114</v>
      </c>
      <c r="D8706" s="6">
        <v>7314150362851</v>
      </c>
      <c r="E8706" t="s">
        <v>25</v>
      </c>
      <c r="F8706" t="s">
        <v>481</v>
      </c>
      <c r="G8706" t="s">
        <v>482</v>
      </c>
      <c r="H8706" s="4">
        <v>33.209018668800006</v>
      </c>
      <c r="I8706" s="12">
        <f t="shared" si="405"/>
        <v>16.936599521088002</v>
      </c>
      <c r="J8706" s="14">
        <f t="shared" si="406"/>
        <v>15.412305564190083</v>
      </c>
      <c r="K8706" s="12">
        <f t="shared" si="407"/>
        <v>30.824611128380166</v>
      </c>
    </row>
    <row r="8707" spans="2:11" x14ac:dyDescent="0.25">
      <c r="B8707" t="s">
        <v>10690</v>
      </c>
      <c r="C8707" t="s">
        <v>9114</v>
      </c>
      <c r="D8707" s="6">
        <v>7314150362837</v>
      </c>
      <c r="E8707" t="s">
        <v>25</v>
      </c>
      <c r="F8707" t="s">
        <v>481</v>
      </c>
      <c r="G8707" t="s">
        <v>482</v>
      </c>
      <c r="H8707" s="4">
        <v>33.209018668800006</v>
      </c>
      <c r="I8707" s="12">
        <f t="shared" ref="I8707:I8770" si="408">H8707*(1-49%)</f>
        <v>16.936599521088002</v>
      </c>
      <c r="J8707" s="14">
        <f t="shared" ref="J8707:J8770" si="409">I8707*(1-9%)</f>
        <v>15.412305564190083</v>
      </c>
      <c r="K8707" s="12">
        <f t="shared" ref="K8707:K8770" si="410">J8707*2</f>
        <v>30.824611128380166</v>
      </c>
    </row>
    <row r="8708" spans="2:11" x14ac:dyDescent="0.25">
      <c r="B8708" t="s">
        <v>10691</v>
      </c>
      <c r="C8708" t="s">
        <v>9360</v>
      </c>
      <c r="D8708" s="6">
        <v>7314150269167</v>
      </c>
      <c r="E8708" t="s">
        <v>25</v>
      </c>
      <c r="F8708" t="s">
        <v>325</v>
      </c>
      <c r="G8708" t="s">
        <v>505</v>
      </c>
      <c r="H8708" s="4">
        <v>33.555396960000003</v>
      </c>
      <c r="I8708" s="12">
        <f t="shared" si="408"/>
        <v>17.113252449600001</v>
      </c>
      <c r="J8708" s="14">
        <f t="shared" si="409"/>
        <v>15.573059729136002</v>
      </c>
      <c r="K8708" s="12">
        <f t="shared" si="410"/>
        <v>31.146119458272004</v>
      </c>
    </row>
    <row r="8709" spans="2:11" x14ac:dyDescent="0.25">
      <c r="B8709" s="7" t="s">
        <v>13088</v>
      </c>
      <c r="C8709" t="s">
        <v>10878</v>
      </c>
      <c r="D8709" s="6">
        <v>7314150101764</v>
      </c>
      <c r="E8709" t="s">
        <v>19</v>
      </c>
      <c r="F8709" t="s">
        <v>157</v>
      </c>
      <c r="G8709" t="s">
        <v>1534</v>
      </c>
      <c r="H8709" s="4">
        <v>72.562799999999996</v>
      </c>
      <c r="I8709" s="12">
        <f t="shared" si="408"/>
        <v>37.007027999999998</v>
      </c>
      <c r="J8709" s="14">
        <f t="shared" si="409"/>
        <v>33.676395479999996</v>
      </c>
      <c r="K8709" s="12">
        <f t="shared" si="410"/>
        <v>67.352790959999993</v>
      </c>
    </row>
    <row r="8710" spans="2:11" x14ac:dyDescent="0.25">
      <c r="B8710" s="7" t="s">
        <v>11332</v>
      </c>
      <c r="C8710" t="s">
        <v>11333</v>
      </c>
      <c r="D8710" s="6">
        <v>7311518270285</v>
      </c>
      <c r="E8710" t="s">
        <v>19</v>
      </c>
      <c r="F8710" t="s">
        <v>157</v>
      </c>
      <c r="G8710" t="s">
        <v>1534</v>
      </c>
      <c r="H8710" s="4">
        <v>44.155799999999999</v>
      </c>
      <c r="I8710" s="12">
        <f t="shared" si="408"/>
        <v>22.519458</v>
      </c>
      <c r="J8710" s="14">
        <f t="shared" si="409"/>
        <v>20.492706780000002</v>
      </c>
      <c r="K8710" s="12">
        <f t="shared" si="410"/>
        <v>40.985413560000005</v>
      </c>
    </row>
    <row r="8711" spans="2:11" x14ac:dyDescent="0.25">
      <c r="B8711" t="s">
        <v>10696</v>
      </c>
      <c r="C8711" t="s">
        <v>8004</v>
      </c>
      <c r="D8711" s="6">
        <v>7314150358045</v>
      </c>
      <c r="E8711" t="s">
        <v>25</v>
      </c>
      <c r="F8711" t="s">
        <v>1275</v>
      </c>
      <c r="G8711" t="s">
        <v>2105</v>
      </c>
      <c r="H8711" s="4">
        <v>33.241491633599999</v>
      </c>
      <c r="I8711" s="12">
        <f t="shared" si="408"/>
        <v>16.953160733135999</v>
      </c>
      <c r="J8711" s="14">
        <f t="shared" si="409"/>
        <v>15.427376267153759</v>
      </c>
      <c r="K8711" s="12">
        <f t="shared" si="410"/>
        <v>30.854752534307519</v>
      </c>
    </row>
    <row r="8712" spans="2:11" x14ac:dyDescent="0.25">
      <c r="B8712" t="s">
        <v>10697</v>
      </c>
      <c r="C8712" t="s">
        <v>9046</v>
      </c>
      <c r="D8712" s="6">
        <v>7314150102266</v>
      </c>
      <c r="E8712" t="s">
        <v>25</v>
      </c>
      <c r="F8712" t="s">
        <v>157</v>
      </c>
      <c r="G8712" t="s">
        <v>163</v>
      </c>
      <c r="H8712" s="4">
        <v>37.311436555199997</v>
      </c>
      <c r="I8712" s="12">
        <f t="shared" si="408"/>
        <v>19.028832643151997</v>
      </c>
      <c r="J8712" s="14">
        <f t="shared" si="409"/>
        <v>17.316237705268318</v>
      </c>
      <c r="K8712" s="12">
        <f t="shared" si="410"/>
        <v>34.632475410536635</v>
      </c>
    </row>
    <row r="8713" spans="2:11" x14ac:dyDescent="0.25">
      <c r="B8713" t="s">
        <v>10698</v>
      </c>
      <c r="C8713" t="s">
        <v>10699</v>
      </c>
      <c r="D8713" s="6">
        <v>7314150231423</v>
      </c>
      <c r="E8713" t="s">
        <v>156</v>
      </c>
      <c r="F8713" t="s">
        <v>157</v>
      </c>
      <c r="G8713" t="s">
        <v>6984</v>
      </c>
      <c r="H8713" s="4">
        <v>30.264803193600006</v>
      </c>
      <c r="I8713" s="12">
        <f t="shared" si="408"/>
        <v>15.435049628736003</v>
      </c>
      <c r="J8713" s="14">
        <f t="shared" si="409"/>
        <v>14.045895162149764</v>
      </c>
      <c r="K8713" s="12">
        <f t="shared" si="410"/>
        <v>28.091790324299527</v>
      </c>
    </row>
    <row r="8714" spans="2:11" x14ac:dyDescent="0.25">
      <c r="B8714" s="7" t="s">
        <v>15095</v>
      </c>
      <c r="C8714" t="s">
        <v>14787</v>
      </c>
      <c r="D8714" s="6">
        <v>7314150051809</v>
      </c>
      <c r="E8714" t="s">
        <v>25</v>
      </c>
      <c r="F8714" t="s">
        <v>157</v>
      </c>
      <c r="G8714" t="s">
        <v>10672</v>
      </c>
      <c r="H8714" s="4">
        <v>111.129</v>
      </c>
      <c r="I8714" s="12">
        <f t="shared" si="408"/>
        <v>56.675790000000006</v>
      </c>
      <c r="J8714" s="14">
        <f t="shared" si="409"/>
        <v>51.574968900000009</v>
      </c>
      <c r="K8714" s="12">
        <f t="shared" si="410"/>
        <v>103.14993780000002</v>
      </c>
    </row>
    <row r="8715" spans="2:11" x14ac:dyDescent="0.25">
      <c r="B8715" t="s">
        <v>10701</v>
      </c>
      <c r="C8715" t="s">
        <v>7133</v>
      </c>
      <c r="D8715" s="6">
        <v>7314153005915</v>
      </c>
      <c r="E8715" t="s">
        <v>25</v>
      </c>
      <c r="F8715" t="s">
        <v>481</v>
      </c>
      <c r="G8715" t="s">
        <v>2800</v>
      </c>
      <c r="H8715" s="4">
        <v>26.541236563200005</v>
      </c>
      <c r="I8715" s="12">
        <f t="shared" si="408"/>
        <v>13.536030647232003</v>
      </c>
      <c r="J8715" s="14">
        <f t="shared" si="409"/>
        <v>12.317787888981124</v>
      </c>
      <c r="K8715" s="12">
        <f t="shared" si="410"/>
        <v>24.635575777962249</v>
      </c>
    </row>
    <row r="8716" spans="2:11" x14ac:dyDescent="0.25">
      <c r="B8716" s="7" t="s">
        <v>15308</v>
      </c>
      <c r="C8716" t="s">
        <v>14396</v>
      </c>
      <c r="D8716" s="6">
        <v>7314150051823</v>
      </c>
      <c r="E8716" t="s">
        <v>25</v>
      </c>
      <c r="F8716" t="s">
        <v>157</v>
      </c>
      <c r="G8716" t="s">
        <v>227</v>
      </c>
      <c r="H8716" s="4">
        <v>118.50360000000001</v>
      </c>
      <c r="I8716" s="12">
        <f t="shared" si="408"/>
        <v>60.436836000000007</v>
      </c>
      <c r="J8716" s="14">
        <f t="shared" si="409"/>
        <v>54.997520760000008</v>
      </c>
      <c r="K8716" s="12">
        <f t="shared" si="410"/>
        <v>109.99504152000002</v>
      </c>
    </row>
    <row r="8717" spans="2:11" x14ac:dyDescent="0.25">
      <c r="B8717" t="s">
        <v>10703</v>
      </c>
      <c r="C8717" t="s">
        <v>2851</v>
      </c>
      <c r="D8717" s="6">
        <v>7314150016563</v>
      </c>
      <c r="E8717" t="s">
        <v>25</v>
      </c>
      <c r="F8717" t="s">
        <v>481</v>
      </c>
      <c r="G8717" t="s">
        <v>482</v>
      </c>
      <c r="H8717" s="4">
        <v>34.995031732800001</v>
      </c>
      <c r="I8717" s="12">
        <f t="shared" si="408"/>
        <v>17.847466183728002</v>
      </c>
      <c r="J8717" s="14">
        <f t="shared" si="409"/>
        <v>16.241194227192484</v>
      </c>
      <c r="K8717" s="12">
        <f t="shared" si="410"/>
        <v>32.482388454384967</v>
      </c>
    </row>
    <row r="8718" spans="2:11" x14ac:dyDescent="0.25">
      <c r="B8718" t="s">
        <v>10704</v>
      </c>
      <c r="C8718" t="s">
        <v>10236</v>
      </c>
      <c r="D8718" s="6">
        <v>7314150404988</v>
      </c>
      <c r="E8718" t="s">
        <v>25</v>
      </c>
      <c r="F8718" t="s">
        <v>109</v>
      </c>
      <c r="G8718" t="s">
        <v>811</v>
      </c>
      <c r="H8718" s="4">
        <v>32.64275808</v>
      </c>
      <c r="I8718" s="12">
        <f t="shared" si="408"/>
        <v>16.647806620800001</v>
      </c>
      <c r="J8718" s="14">
        <f t="shared" si="409"/>
        <v>15.149504024928001</v>
      </c>
      <c r="K8718" s="12">
        <f t="shared" si="410"/>
        <v>30.299008049856003</v>
      </c>
    </row>
    <row r="8719" spans="2:11" x14ac:dyDescent="0.25">
      <c r="B8719" s="7" t="s">
        <v>8905</v>
      </c>
      <c r="C8719" t="s">
        <v>8906</v>
      </c>
      <c r="D8719" s="6">
        <v>7314151106799</v>
      </c>
      <c r="E8719" t="s">
        <v>25</v>
      </c>
      <c r="F8719" t="s">
        <v>173</v>
      </c>
      <c r="G8719" t="s">
        <v>220</v>
      </c>
      <c r="H8719" s="4">
        <v>21.012</v>
      </c>
      <c r="I8719" s="12">
        <f t="shared" si="408"/>
        <v>10.71612</v>
      </c>
      <c r="J8719" s="14">
        <f t="shared" si="409"/>
        <v>9.7516692000000003</v>
      </c>
      <c r="K8719" s="12">
        <f t="shared" si="410"/>
        <v>19.503338400000001</v>
      </c>
    </row>
    <row r="8720" spans="2:11" x14ac:dyDescent="0.25">
      <c r="B8720" t="s">
        <v>10707</v>
      </c>
      <c r="C8720" t="s">
        <v>10708</v>
      </c>
      <c r="D8720" s="6">
        <v>7314150247127</v>
      </c>
      <c r="E8720" t="s">
        <v>25</v>
      </c>
      <c r="F8720" t="s">
        <v>325</v>
      </c>
      <c r="G8720" t="s">
        <v>1244</v>
      </c>
      <c r="H8720" s="4">
        <v>36.564558364800007</v>
      </c>
      <c r="I8720" s="12">
        <f t="shared" si="408"/>
        <v>18.647924766048003</v>
      </c>
      <c r="J8720" s="14">
        <f t="shared" si="409"/>
        <v>16.969611537103685</v>
      </c>
      <c r="K8720" s="12">
        <f t="shared" si="410"/>
        <v>33.939223074207369</v>
      </c>
    </row>
    <row r="8721" spans="2:11" x14ac:dyDescent="0.25">
      <c r="B8721" t="s">
        <v>10709</v>
      </c>
      <c r="C8721" t="s">
        <v>8775</v>
      </c>
      <c r="D8721" s="6">
        <v>7314150340972</v>
      </c>
      <c r="E8721" t="s">
        <v>9</v>
      </c>
      <c r="F8721" t="s">
        <v>20</v>
      </c>
      <c r="G8721" t="s">
        <v>978</v>
      </c>
      <c r="H8721" s="4">
        <v>32.653370160000001</v>
      </c>
      <c r="I8721" s="12">
        <f t="shared" si="408"/>
        <v>16.6532187816</v>
      </c>
      <c r="J8721" s="14">
        <f t="shared" si="409"/>
        <v>15.154429091256</v>
      </c>
      <c r="K8721" s="12">
        <f t="shared" si="410"/>
        <v>30.308858182512001</v>
      </c>
    </row>
    <row r="8722" spans="2:11" x14ac:dyDescent="0.25">
      <c r="B8722" t="s">
        <v>10710</v>
      </c>
      <c r="C8722" t="s">
        <v>9114</v>
      </c>
      <c r="D8722" s="6">
        <v>7314150362578</v>
      </c>
      <c r="E8722" t="s">
        <v>25</v>
      </c>
      <c r="F8722" t="s">
        <v>481</v>
      </c>
      <c r="G8722" t="s">
        <v>482</v>
      </c>
      <c r="H8722" s="4">
        <v>33.317261884800004</v>
      </c>
      <c r="I8722" s="12">
        <f t="shared" si="408"/>
        <v>16.991803561248002</v>
      </c>
      <c r="J8722" s="14">
        <f t="shared" si="409"/>
        <v>15.462541240735682</v>
      </c>
      <c r="K8722" s="12">
        <f t="shared" si="410"/>
        <v>30.925082481471364</v>
      </c>
    </row>
    <row r="8723" spans="2:11" x14ac:dyDescent="0.25">
      <c r="B8723" t="s">
        <v>10711</v>
      </c>
      <c r="C8723" t="s">
        <v>10060</v>
      </c>
      <c r="D8723" s="6">
        <v>7314150345205</v>
      </c>
      <c r="E8723" t="s">
        <v>19</v>
      </c>
      <c r="F8723" t="s">
        <v>20</v>
      </c>
      <c r="G8723" t="s">
        <v>21</v>
      </c>
      <c r="H8723" s="4">
        <v>32.720579999999998</v>
      </c>
      <c r="I8723" s="12">
        <f t="shared" si="408"/>
        <v>16.687495800000001</v>
      </c>
      <c r="J8723" s="14">
        <f t="shared" si="409"/>
        <v>15.185621178000002</v>
      </c>
      <c r="K8723" s="12">
        <f t="shared" si="410"/>
        <v>30.371242356000003</v>
      </c>
    </row>
    <row r="8724" spans="2:11" x14ac:dyDescent="0.25">
      <c r="B8724" t="s">
        <v>10712</v>
      </c>
      <c r="C8724" t="s">
        <v>10713</v>
      </c>
      <c r="D8724" s="6">
        <v>7314150247509</v>
      </c>
      <c r="E8724" t="s">
        <v>25</v>
      </c>
      <c r="F8724" t="s">
        <v>325</v>
      </c>
      <c r="G8724" t="s">
        <v>838</v>
      </c>
      <c r="H8724" s="4">
        <v>34.399694044800015</v>
      </c>
      <c r="I8724" s="12">
        <f t="shared" si="408"/>
        <v>17.543843962848008</v>
      </c>
      <c r="J8724" s="14">
        <f t="shared" si="409"/>
        <v>15.964898006191689</v>
      </c>
      <c r="K8724" s="12">
        <f t="shared" si="410"/>
        <v>31.929796012383378</v>
      </c>
    </row>
    <row r="8725" spans="2:11" x14ac:dyDescent="0.25">
      <c r="B8725" t="s">
        <v>10714</v>
      </c>
      <c r="C8725" t="s">
        <v>2552</v>
      </c>
      <c r="D8725" s="6">
        <v>7314151057633</v>
      </c>
      <c r="E8725" t="s">
        <v>25</v>
      </c>
      <c r="F8725" t="s">
        <v>481</v>
      </c>
      <c r="G8725" t="s">
        <v>482</v>
      </c>
      <c r="H8725" s="4">
        <v>35.525423491199994</v>
      </c>
      <c r="I8725" s="12">
        <f t="shared" si="408"/>
        <v>18.117965980511997</v>
      </c>
      <c r="J8725" s="14">
        <f t="shared" si="409"/>
        <v>16.487349042265919</v>
      </c>
      <c r="K8725" s="12">
        <f t="shared" si="410"/>
        <v>32.974698084531838</v>
      </c>
    </row>
    <row r="8726" spans="2:11" x14ac:dyDescent="0.25">
      <c r="B8726" t="s">
        <v>10715</v>
      </c>
      <c r="C8726" t="s">
        <v>8041</v>
      </c>
      <c r="D8726" s="6">
        <v>7314150293001</v>
      </c>
      <c r="E8726" t="s">
        <v>25</v>
      </c>
      <c r="F8726" t="s">
        <v>109</v>
      </c>
      <c r="G8726" t="s">
        <v>2755</v>
      </c>
      <c r="H8726" s="4">
        <v>34.096613040000008</v>
      </c>
      <c r="I8726" s="12">
        <f t="shared" si="408"/>
        <v>17.389272650400006</v>
      </c>
      <c r="J8726" s="14">
        <f t="shared" si="409"/>
        <v>15.824238111864005</v>
      </c>
      <c r="K8726" s="12">
        <f t="shared" si="410"/>
        <v>31.648476223728011</v>
      </c>
    </row>
    <row r="8727" spans="2:11" x14ac:dyDescent="0.25">
      <c r="B8727" t="s">
        <v>10716</v>
      </c>
      <c r="C8727" t="s">
        <v>8041</v>
      </c>
      <c r="D8727" s="6">
        <v>7314150293018</v>
      </c>
      <c r="E8727" t="s">
        <v>25</v>
      </c>
      <c r="F8727" t="s">
        <v>109</v>
      </c>
      <c r="G8727" t="s">
        <v>2755</v>
      </c>
      <c r="H8727" s="4">
        <v>34.096613040000008</v>
      </c>
      <c r="I8727" s="12">
        <f t="shared" si="408"/>
        <v>17.389272650400006</v>
      </c>
      <c r="J8727" s="14">
        <f t="shared" si="409"/>
        <v>15.824238111864005</v>
      </c>
      <c r="K8727" s="12">
        <f t="shared" si="410"/>
        <v>31.648476223728011</v>
      </c>
    </row>
    <row r="8728" spans="2:11" x14ac:dyDescent="0.25">
      <c r="B8728" t="s">
        <v>10717</v>
      </c>
      <c r="C8728" t="s">
        <v>8041</v>
      </c>
      <c r="D8728" s="6">
        <v>7314150293025</v>
      </c>
      <c r="E8728" t="s">
        <v>25</v>
      </c>
      <c r="F8728" t="s">
        <v>109</v>
      </c>
      <c r="G8728" t="s">
        <v>2755</v>
      </c>
      <c r="H8728" s="4">
        <v>34.096613040000008</v>
      </c>
      <c r="I8728" s="12">
        <f t="shared" si="408"/>
        <v>17.389272650400006</v>
      </c>
      <c r="J8728" s="14">
        <f t="shared" si="409"/>
        <v>15.824238111864005</v>
      </c>
      <c r="K8728" s="12">
        <f t="shared" si="410"/>
        <v>31.648476223728011</v>
      </c>
    </row>
    <row r="8729" spans="2:11" x14ac:dyDescent="0.25">
      <c r="B8729" t="s">
        <v>10718</v>
      </c>
      <c r="C8729" t="s">
        <v>8230</v>
      </c>
      <c r="D8729" s="6">
        <v>7314150317745</v>
      </c>
      <c r="E8729" t="s">
        <v>25</v>
      </c>
      <c r="F8729" t="s">
        <v>109</v>
      </c>
      <c r="G8729" t="s">
        <v>2755</v>
      </c>
      <c r="H8729" s="4">
        <v>33.761059070400002</v>
      </c>
      <c r="I8729" s="12">
        <f t="shared" si="408"/>
        <v>17.218140125904</v>
      </c>
      <c r="J8729" s="14">
        <f t="shared" si="409"/>
        <v>15.66850751457264</v>
      </c>
      <c r="K8729" s="12">
        <f t="shared" si="410"/>
        <v>31.337015029145281</v>
      </c>
    </row>
    <row r="8730" spans="2:11" x14ac:dyDescent="0.25">
      <c r="B8730" t="s">
        <v>10719</v>
      </c>
      <c r="C8730" t="s">
        <v>8230</v>
      </c>
      <c r="D8730" s="6">
        <v>7314150317752</v>
      </c>
      <c r="E8730" t="s">
        <v>25</v>
      </c>
      <c r="F8730" t="s">
        <v>109</v>
      </c>
      <c r="G8730" t="s">
        <v>2755</v>
      </c>
      <c r="H8730" s="4">
        <v>33.761059070400002</v>
      </c>
      <c r="I8730" s="12">
        <f t="shared" si="408"/>
        <v>17.218140125904</v>
      </c>
      <c r="J8730" s="14">
        <f t="shared" si="409"/>
        <v>15.66850751457264</v>
      </c>
      <c r="K8730" s="12">
        <f t="shared" si="410"/>
        <v>31.337015029145281</v>
      </c>
    </row>
    <row r="8731" spans="2:11" x14ac:dyDescent="0.25">
      <c r="B8731" t="s">
        <v>10720</v>
      </c>
      <c r="C8731" t="s">
        <v>9177</v>
      </c>
      <c r="D8731" s="6">
        <v>7314150121397</v>
      </c>
      <c r="E8731" t="s">
        <v>213</v>
      </c>
      <c r="F8731" t="s">
        <v>481</v>
      </c>
      <c r="G8731" t="s">
        <v>6636</v>
      </c>
      <c r="H8731" s="4">
        <v>39.097449619200006</v>
      </c>
      <c r="I8731" s="12">
        <f t="shared" si="408"/>
        <v>19.939699305792004</v>
      </c>
      <c r="J8731" s="14">
        <f t="shared" si="409"/>
        <v>18.145126368270724</v>
      </c>
      <c r="K8731" s="12">
        <f t="shared" si="410"/>
        <v>36.290252736541447</v>
      </c>
    </row>
    <row r="8732" spans="2:11" x14ac:dyDescent="0.25">
      <c r="B8732" s="7" t="s">
        <v>15236</v>
      </c>
      <c r="C8732" t="s">
        <v>15237</v>
      </c>
      <c r="D8732" s="6">
        <v>7314150434114</v>
      </c>
      <c r="E8732" t="s">
        <v>25</v>
      </c>
      <c r="F8732" t="s">
        <v>173</v>
      </c>
      <c r="G8732" t="s">
        <v>1184</v>
      </c>
      <c r="H8732" s="4">
        <v>127.449</v>
      </c>
      <c r="I8732" s="12">
        <f t="shared" si="408"/>
        <v>64.998990000000006</v>
      </c>
      <c r="J8732" s="14">
        <f t="shared" si="409"/>
        <v>59.149080900000008</v>
      </c>
      <c r="K8732" s="12">
        <f t="shared" si="410"/>
        <v>118.29816180000002</v>
      </c>
    </row>
    <row r="8733" spans="2:11" x14ac:dyDescent="0.25">
      <c r="B8733" t="s">
        <v>10722</v>
      </c>
      <c r="C8733" t="s">
        <v>9930</v>
      </c>
      <c r="D8733" s="6">
        <v>7314151078300</v>
      </c>
      <c r="E8733" t="s">
        <v>25</v>
      </c>
      <c r="F8733" t="s">
        <v>481</v>
      </c>
      <c r="G8733" t="s">
        <v>1250</v>
      </c>
      <c r="H8733" s="4">
        <v>36.986706907200002</v>
      </c>
      <c r="I8733" s="12">
        <f t="shared" si="408"/>
        <v>18.863220522672002</v>
      </c>
      <c r="J8733" s="14">
        <f t="shared" si="409"/>
        <v>17.165530675631523</v>
      </c>
      <c r="K8733" s="12">
        <f t="shared" si="410"/>
        <v>34.331061351263045</v>
      </c>
    </row>
    <row r="8734" spans="2:11" x14ac:dyDescent="0.25">
      <c r="B8734" t="s">
        <v>10723</v>
      </c>
      <c r="C8734" t="s">
        <v>10460</v>
      </c>
      <c r="D8734" s="6">
        <v>7314150337637</v>
      </c>
      <c r="E8734" t="s">
        <v>25</v>
      </c>
      <c r="F8734" t="s">
        <v>15</v>
      </c>
      <c r="G8734" t="s">
        <v>248</v>
      </c>
      <c r="H8734" s="4">
        <v>30.611181484800003</v>
      </c>
      <c r="I8734" s="12">
        <f t="shared" si="408"/>
        <v>15.611702557248002</v>
      </c>
      <c r="J8734" s="14">
        <f t="shared" si="409"/>
        <v>14.206649327095683</v>
      </c>
      <c r="K8734" s="12">
        <f t="shared" si="410"/>
        <v>28.413298654191365</v>
      </c>
    </row>
    <row r="8735" spans="2:11" x14ac:dyDescent="0.25">
      <c r="B8735" t="s">
        <v>10724</v>
      </c>
      <c r="C8735" t="s">
        <v>6231</v>
      </c>
      <c r="D8735" s="6">
        <v>7314150200627</v>
      </c>
      <c r="E8735" t="s">
        <v>25</v>
      </c>
      <c r="F8735" t="s">
        <v>15</v>
      </c>
      <c r="G8735" t="s">
        <v>248</v>
      </c>
      <c r="H8735" s="4">
        <v>39.194868513600007</v>
      </c>
      <c r="I8735" s="12">
        <f t="shared" si="408"/>
        <v>19.989382941936004</v>
      </c>
      <c r="J8735" s="14">
        <f t="shared" si="409"/>
        <v>18.190338477161763</v>
      </c>
      <c r="K8735" s="12">
        <f t="shared" si="410"/>
        <v>36.380676954323526</v>
      </c>
    </row>
    <row r="8736" spans="2:11" x14ac:dyDescent="0.25">
      <c r="B8736" t="s">
        <v>10725</v>
      </c>
      <c r="C8736" t="s">
        <v>6231</v>
      </c>
      <c r="D8736" s="6">
        <v>7314150200634</v>
      </c>
      <c r="E8736" t="s">
        <v>25</v>
      </c>
      <c r="F8736" t="s">
        <v>15</v>
      </c>
      <c r="G8736" t="s">
        <v>248</v>
      </c>
      <c r="H8736" s="4">
        <v>39.194868513600007</v>
      </c>
      <c r="I8736" s="12">
        <f t="shared" si="408"/>
        <v>19.989382941936004</v>
      </c>
      <c r="J8736" s="14">
        <f t="shared" si="409"/>
        <v>18.190338477161763</v>
      </c>
      <c r="K8736" s="12">
        <f t="shared" si="410"/>
        <v>36.380676954323526</v>
      </c>
    </row>
    <row r="8737" spans="2:11" x14ac:dyDescent="0.25">
      <c r="B8737" t="s">
        <v>10726</v>
      </c>
      <c r="C8737" t="s">
        <v>6231</v>
      </c>
      <c r="D8737" s="6">
        <v>7314150200641</v>
      </c>
      <c r="E8737" t="s">
        <v>25</v>
      </c>
      <c r="F8737" t="s">
        <v>15</v>
      </c>
      <c r="G8737" t="s">
        <v>248</v>
      </c>
      <c r="H8737" s="4">
        <v>39.194868513600007</v>
      </c>
      <c r="I8737" s="12">
        <f t="shared" si="408"/>
        <v>19.989382941936004</v>
      </c>
      <c r="J8737" s="14">
        <f t="shared" si="409"/>
        <v>18.190338477161763</v>
      </c>
      <c r="K8737" s="12">
        <f t="shared" si="410"/>
        <v>36.380676954323526</v>
      </c>
    </row>
    <row r="8738" spans="2:11" x14ac:dyDescent="0.25">
      <c r="B8738" t="s">
        <v>10727</v>
      </c>
      <c r="C8738" t="s">
        <v>6231</v>
      </c>
      <c r="D8738" s="6">
        <v>7314150200658</v>
      </c>
      <c r="E8738" t="s">
        <v>25</v>
      </c>
      <c r="F8738" t="s">
        <v>15</v>
      </c>
      <c r="G8738" t="s">
        <v>248</v>
      </c>
      <c r="H8738" s="4">
        <v>39.194868513600007</v>
      </c>
      <c r="I8738" s="12">
        <f t="shared" si="408"/>
        <v>19.989382941936004</v>
      </c>
      <c r="J8738" s="14">
        <f t="shared" si="409"/>
        <v>18.190338477161763</v>
      </c>
      <c r="K8738" s="12">
        <f t="shared" si="410"/>
        <v>36.380676954323526</v>
      </c>
    </row>
    <row r="8739" spans="2:11" x14ac:dyDescent="0.25">
      <c r="B8739" t="s">
        <v>10728</v>
      </c>
      <c r="C8739" t="s">
        <v>6231</v>
      </c>
      <c r="D8739" s="6">
        <v>7314150200665</v>
      </c>
      <c r="E8739" t="s">
        <v>25</v>
      </c>
      <c r="F8739" t="s">
        <v>15</v>
      </c>
      <c r="G8739" t="s">
        <v>248</v>
      </c>
      <c r="H8739" s="4">
        <v>39.194868513600007</v>
      </c>
      <c r="I8739" s="12">
        <f t="shared" si="408"/>
        <v>19.989382941936004</v>
      </c>
      <c r="J8739" s="14">
        <f t="shared" si="409"/>
        <v>18.190338477161763</v>
      </c>
      <c r="K8739" s="12">
        <f t="shared" si="410"/>
        <v>36.380676954323526</v>
      </c>
    </row>
    <row r="8740" spans="2:11" x14ac:dyDescent="0.25">
      <c r="B8740" t="s">
        <v>10729</v>
      </c>
      <c r="C8740" t="s">
        <v>6231</v>
      </c>
      <c r="D8740" s="6">
        <v>7314150200672</v>
      </c>
      <c r="E8740" t="s">
        <v>25</v>
      </c>
      <c r="F8740" t="s">
        <v>15</v>
      </c>
      <c r="G8740" t="s">
        <v>248</v>
      </c>
      <c r="H8740" s="4">
        <v>39.194868513600007</v>
      </c>
      <c r="I8740" s="12">
        <f t="shared" si="408"/>
        <v>19.989382941936004</v>
      </c>
      <c r="J8740" s="14">
        <f t="shared" si="409"/>
        <v>18.190338477161763</v>
      </c>
      <c r="K8740" s="12">
        <f t="shared" si="410"/>
        <v>36.380676954323526</v>
      </c>
    </row>
    <row r="8741" spans="2:11" x14ac:dyDescent="0.25">
      <c r="B8741" t="s">
        <v>10730</v>
      </c>
      <c r="C8741" t="s">
        <v>4740</v>
      </c>
      <c r="D8741" s="6">
        <v>7314150200689</v>
      </c>
      <c r="E8741" t="s">
        <v>25</v>
      </c>
      <c r="F8741" t="s">
        <v>15</v>
      </c>
      <c r="G8741" t="s">
        <v>248</v>
      </c>
      <c r="H8741" s="4">
        <v>39.194868513600007</v>
      </c>
      <c r="I8741" s="12">
        <f t="shared" si="408"/>
        <v>19.989382941936004</v>
      </c>
      <c r="J8741" s="14">
        <f t="shared" si="409"/>
        <v>18.190338477161763</v>
      </c>
      <c r="K8741" s="12">
        <f t="shared" si="410"/>
        <v>36.380676954323526</v>
      </c>
    </row>
    <row r="8742" spans="2:11" x14ac:dyDescent="0.25">
      <c r="B8742" t="s">
        <v>10731</v>
      </c>
      <c r="C8742" t="s">
        <v>4740</v>
      </c>
      <c r="D8742" s="6">
        <v>7314150200696</v>
      </c>
      <c r="E8742" t="s">
        <v>25</v>
      </c>
      <c r="F8742" t="s">
        <v>15</v>
      </c>
      <c r="G8742" t="s">
        <v>248</v>
      </c>
      <c r="H8742" s="4">
        <v>39.194868513600007</v>
      </c>
      <c r="I8742" s="12">
        <f t="shared" si="408"/>
        <v>19.989382941936004</v>
      </c>
      <c r="J8742" s="14">
        <f t="shared" si="409"/>
        <v>18.190338477161763</v>
      </c>
      <c r="K8742" s="12">
        <f t="shared" si="410"/>
        <v>36.380676954323526</v>
      </c>
    </row>
    <row r="8743" spans="2:11" x14ac:dyDescent="0.25">
      <c r="B8743" t="s">
        <v>10732</v>
      </c>
      <c r="C8743" t="s">
        <v>4740</v>
      </c>
      <c r="D8743" s="6">
        <v>7314150200702</v>
      </c>
      <c r="E8743" t="s">
        <v>25</v>
      </c>
      <c r="F8743" t="s">
        <v>15</v>
      </c>
      <c r="G8743" t="s">
        <v>248</v>
      </c>
      <c r="H8743" s="4">
        <v>39.194868513600007</v>
      </c>
      <c r="I8743" s="12">
        <f t="shared" si="408"/>
        <v>19.989382941936004</v>
      </c>
      <c r="J8743" s="14">
        <f t="shared" si="409"/>
        <v>18.190338477161763</v>
      </c>
      <c r="K8743" s="12">
        <f t="shared" si="410"/>
        <v>36.380676954323526</v>
      </c>
    </row>
    <row r="8744" spans="2:11" x14ac:dyDescent="0.25">
      <c r="B8744" t="s">
        <v>10733</v>
      </c>
      <c r="C8744" t="s">
        <v>4740</v>
      </c>
      <c r="D8744" s="6">
        <v>7314150200719</v>
      </c>
      <c r="E8744" t="s">
        <v>25</v>
      </c>
      <c r="F8744" t="s">
        <v>15</v>
      </c>
      <c r="G8744" t="s">
        <v>248</v>
      </c>
      <c r="H8744" s="4">
        <v>39.194868513600007</v>
      </c>
      <c r="I8744" s="12">
        <f t="shared" si="408"/>
        <v>19.989382941936004</v>
      </c>
      <c r="J8744" s="14">
        <f t="shared" si="409"/>
        <v>18.190338477161763</v>
      </c>
      <c r="K8744" s="12">
        <f t="shared" si="410"/>
        <v>36.380676954323526</v>
      </c>
    </row>
    <row r="8745" spans="2:11" x14ac:dyDescent="0.25">
      <c r="B8745" t="s">
        <v>10734</v>
      </c>
      <c r="C8745" t="s">
        <v>10735</v>
      </c>
      <c r="D8745" s="6">
        <v>7314150206094</v>
      </c>
      <c r="E8745" t="s">
        <v>25</v>
      </c>
      <c r="F8745" t="s">
        <v>325</v>
      </c>
      <c r="G8745" t="s">
        <v>505</v>
      </c>
      <c r="H8745" s="4">
        <v>35.871801782400006</v>
      </c>
      <c r="I8745" s="12">
        <f t="shared" si="408"/>
        <v>18.294618909024003</v>
      </c>
      <c r="J8745" s="14">
        <f t="shared" si="409"/>
        <v>16.648103207211843</v>
      </c>
      <c r="K8745" s="12">
        <f t="shared" si="410"/>
        <v>33.296206414423686</v>
      </c>
    </row>
    <row r="8746" spans="2:11" x14ac:dyDescent="0.25">
      <c r="B8746" s="7" t="s">
        <v>14487</v>
      </c>
      <c r="C8746" t="s">
        <v>14488</v>
      </c>
      <c r="D8746" s="6">
        <v>7314150434053</v>
      </c>
      <c r="E8746" t="s">
        <v>25</v>
      </c>
      <c r="F8746" t="s">
        <v>173</v>
      </c>
      <c r="G8746" t="s">
        <v>1184</v>
      </c>
      <c r="H8746" s="4">
        <v>83.74199999999999</v>
      </c>
      <c r="I8746" s="12">
        <f t="shared" si="408"/>
        <v>42.708419999999997</v>
      </c>
      <c r="J8746" s="14">
        <f t="shared" si="409"/>
        <v>38.864662199999998</v>
      </c>
      <c r="K8746" s="12">
        <f t="shared" si="410"/>
        <v>77.729324399999996</v>
      </c>
    </row>
    <row r="8747" spans="2:11" x14ac:dyDescent="0.25">
      <c r="B8747" t="s">
        <v>10737</v>
      </c>
      <c r="C8747" t="s">
        <v>10738</v>
      </c>
      <c r="D8747" s="6">
        <v>7314150384921</v>
      </c>
      <c r="E8747" t="s">
        <v>235</v>
      </c>
      <c r="F8747" t="s">
        <v>325</v>
      </c>
      <c r="G8747" t="s">
        <v>1347</v>
      </c>
      <c r="H8747" s="4">
        <v>32.823163440000002</v>
      </c>
      <c r="I8747" s="12">
        <f t="shared" si="408"/>
        <v>16.739813354400003</v>
      </c>
      <c r="J8747" s="14">
        <f t="shared" si="409"/>
        <v>15.233230152504003</v>
      </c>
      <c r="K8747" s="12">
        <f t="shared" si="410"/>
        <v>30.466460305008006</v>
      </c>
    </row>
    <row r="8748" spans="2:11" x14ac:dyDescent="0.25">
      <c r="B8748" t="s">
        <v>10739</v>
      </c>
      <c r="C8748" t="s">
        <v>10605</v>
      </c>
      <c r="D8748" s="6">
        <v>7314150318018</v>
      </c>
      <c r="E8748" t="s">
        <v>25</v>
      </c>
      <c r="F8748" t="s">
        <v>109</v>
      </c>
      <c r="G8748" t="s">
        <v>2755</v>
      </c>
      <c r="H8748" s="4">
        <v>33.815180678400004</v>
      </c>
      <c r="I8748" s="12">
        <f t="shared" si="408"/>
        <v>17.245742145984003</v>
      </c>
      <c r="J8748" s="14">
        <f t="shared" si="409"/>
        <v>15.693625352845444</v>
      </c>
      <c r="K8748" s="12">
        <f t="shared" si="410"/>
        <v>31.387250705690889</v>
      </c>
    </row>
    <row r="8749" spans="2:11" x14ac:dyDescent="0.25">
      <c r="B8749" t="s">
        <v>10740</v>
      </c>
      <c r="C8749" t="s">
        <v>8497</v>
      </c>
      <c r="D8749" s="6">
        <v>7314150133000</v>
      </c>
      <c r="E8749" t="s">
        <v>25</v>
      </c>
      <c r="F8749" t="s">
        <v>1275</v>
      </c>
      <c r="G8749" t="s">
        <v>1799</v>
      </c>
      <c r="H8749" s="4">
        <v>37.560395952000007</v>
      </c>
      <c r="I8749" s="12">
        <f t="shared" si="408"/>
        <v>19.155801935520003</v>
      </c>
      <c r="J8749" s="14">
        <f t="shared" si="409"/>
        <v>17.431779761323202</v>
      </c>
      <c r="K8749" s="12">
        <f t="shared" si="410"/>
        <v>34.863559522646405</v>
      </c>
    </row>
    <row r="8750" spans="2:11" x14ac:dyDescent="0.25">
      <c r="B8750" t="s">
        <v>10741</v>
      </c>
      <c r="C8750" t="s">
        <v>10742</v>
      </c>
      <c r="D8750" s="6">
        <v>7314150247165</v>
      </c>
      <c r="E8750" t="s">
        <v>25</v>
      </c>
      <c r="F8750" t="s">
        <v>325</v>
      </c>
      <c r="G8750" t="s">
        <v>1244</v>
      </c>
      <c r="H8750" s="4">
        <v>36.770220475200006</v>
      </c>
      <c r="I8750" s="12">
        <f t="shared" si="408"/>
        <v>18.752812442352003</v>
      </c>
      <c r="J8750" s="14">
        <f t="shared" si="409"/>
        <v>17.065059322540321</v>
      </c>
      <c r="K8750" s="12">
        <f t="shared" si="410"/>
        <v>34.130118645080643</v>
      </c>
    </row>
    <row r="8751" spans="2:11" x14ac:dyDescent="0.25">
      <c r="B8751" t="s">
        <v>10743</v>
      </c>
      <c r="C8751" t="s">
        <v>9295</v>
      </c>
      <c r="D8751" s="6">
        <v>7311518248406</v>
      </c>
      <c r="E8751" t="s">
        <v>19</v>
      </c>
      <c r="F8751" t="s">
        <v>948</v>
      </c>
      <c r="G8751" t="s">
        <v>9296</v>
      </c>
      <c r="H8751" s="4">
        <v>41.154070723200007</v>
      </c>
      <c r="I8751" s="12">
        <f t="shared" si="408"/>
        <v>20.988576068832003</v>
      </c>
      <c r="J8751" s="14">
        <f t="shared" si="409"/>
        <v>19.099604222637122</v>
      </c>
      <c r="K8751" s="12">
        <f t="shared" si="410"/>
        <v>38.199208445274245</v>
      </c>
    </row>
    <row r="8752" spans="2:11" x14ac:dyDescent="0.25">
      <c r="B8752" t="s">
        <v>10744</v>
      </c>
      <c r="C8752" t="s">
        <v>5089</v>
      </c>
      <c r="D8752" s="6">
        <v>7314150185030</v>
      </c>
      <c r="E8752" t="s">
        <v>25</v>
      </c>
      <c r="F8752" t="s">
        <v>325</v>
      </c>
      <c r="G8752" t="s">
        <v>505</v>
      </c>
      <c r="H8752" s="4">
        <v>12.761875166399998</v>
      </c>
      <c r="I8752" s="12">
        <f t="shared" si="408"/>
        <v>6.5085563348639992</v>
      </c>
      <c r="J8752" s="14">
        <f t="shared" si="409"/>
        <v>5.9227862647262395</v>
      </c>
      <c r="K8752" s="12">
        <f t="shared" si="410"/>
        <v>11.845572529452479</v>
      </c>
    </row>
    <row r="8753" spans="2:11" x14ac:dyDescent="0.25">
      <c r="B8753" s="7" t="s">
        <v>10584</v>
      </c>
      <c r="C8753" t="s">
        <v>10585</v>
      </c>
      <c r="D8753" s="6">
        <v>7314150434176</v>
      </c>
      <c r="E8753" t="s">
        <v>156</v>
      </c>
      <c r="F8753" t="s">
        <v>173</v>
      </c>
      <c r="G8753" t="s">
        <v>220</v>
      </c>
      <c r="H8753" s="4">
        <v>33.2928</v>
      </c>
      <c r="I8753" s="12">
        <f t="shared" si="408"/>
        <v>16.979327999999999</v>
      </c>
      <c r="J8753" s="14">
        <f t="shared" si="409"/>
        <v>15.451188479999999</v>
      </c>
      <c r="K8753" s="12">
        <f t="shared" si="410"/>
        <v>30.902376959999998</v>
      </c>
    </row>
    <row r="8754" spans="2:11" x14ac:dyDescent="0.25">
      <c r="B8754" s="7" t="s">
        <v>12023</v>
      </c>
      <c r="C8754" t="s">
        <v>12024</v>
      </c>
      <c r="D8754" s="6">
        <v>7314150434121</v>
      </c>
      <c r="E8754" t="s">
        <v>25</v>
      </c>
      <c r="F8754" t="s">
        <v>173</v>
      </c>
      <c r="G8754" t="s">
        <v>1184</v>
      </c>
      <c r="H8754" s="4">
        <v>53.448</v>
      </c>
      <c r="I8754" s="12">
        <f t="shared" si="408"/>
        <v>27.258480000000002</v>
      </c>
      <c r="J8754" s="14">
        <f t="shared" si="409"/>
        <v>24.805216800000004</v>
      </c>
      <c r="K8754" s="12">
        <f t="shared" si="410"/>
        <v>49.610433600000007</v>
      </c>
    </row>
    <row r="8755" spans="2:11" x14ac:dyDescent="0.25">
      <c r="B8755" t="s">
        <v>10749</v>
      </c>
      <c r="C8755" t="s">
        <v>786</v>
      </c>
      <c r="D8755" s="6">
        <v>7314151832438</v>
      </c>
      <c r="E8755" t="s">
        <v>25</v>
      </c>
      <c r="F8755" t="s">
        <v>481</v>
      </c>
      <c r="G8755" t="s">
        <v>482</v>
      </c>
      <c r="H8755" s="4">
        <v>37.419679771200002</v>
      </c>
      <c r="I8755" s="12">
        <f t="shared" si="408"/>
        <v>19.084036683312</v>
      </c>
      <c r="J8755" s="14">
        <f t="shared" si="409"/>
        <v>17.366473381813922</v>
      </c>
      <c r="K8755" s="12">
        <f t="shared" si="410"/>
        <v>34.732946763627844</v>
      </c>
    </row>
    <row r="8756" spans="2:11" x14ac:dyDescent="0.25">
      <c r="B8756" t="s">
        <v>10750</v>
      </c>
      <c r="C8756" t="s">
        <v>10751</v>
      </c>
      <c r="D8756" s="6">
        <v>7311518263515</v>
      </c>
      <c r="E8756" t="s">
        <v>19</v>
      </c>
      <c r="F8756" t="s">
        <v>1957</v>
      </c>
      <c r="G8756" t="s">
        <v>4481</v>
      </c>
      <c r="H8756" s="4">
        <v>37.268139268800006</v>
      </c>
      <c r="I8756" s="12">
        <f t="shared" si="408"/>
        <v>19.006751027088004</v>
      </c>
      <c r="J8756" s="14">
        <f t="shared" si="409"/>
        <v>17.296143434650084</v>
      </c>
      <c r="K8756" s="12">
        <f t="shared" si="410"/>
        <v>34.592286869300167</v>
      </c>
    </row>
    <row r="8757" spans="2:11" x14ac:dyDescent="0.25">
      <c r="B8757" s="7" t="s">
        <v>9288</v>
      </c>
      <c r="C8757" t="s">
        <v>9289</v>
      </c>
      <c r="D8757" s="6">
        <v>7314153010612</v>
      </c>
      <c r="E8757" t="s">
        <v>156</v>
      </c>
      <c r="F8757" t="s">
        <v>580</v>
      </c>
      <c r="G8757" t="s">
        <v>581</v>
      </c>
      <c r="H8757" s="4">
        <v>32.303400000000003</v>
      </c>
      <c r="I8757" s="12">
        <f t="shared" si="408"/>
        <v>16.474734000000002</v>
      </c>
      <c r="J8757" s="14">
        <f t="shared" si="409"/>
        <v>14.992007940000002</v>
      </c>
      <c r="K8757" s="12">
        <f t="shared" si="410"/>
        <v>29.984015880000005</v>
      </c>
    </row>
    <row r="8758" spans="2:11" x14ac:dyDescent="0.25">
      <c r="B8758" s="7" t="s">
        <v>10267</v>
      </c>
      <c r="C8758" t="s">
        <v>10268</v>
      </c>
      <c r="D8758" s="6">
        <v>7314153010629</v>
      </c>
      <c r="E8758" t="s">
        <v>156</v>
      </c>
      <c r="F8758" t="s">
        <v>580</v>
      </c>
      <c r="G8758" t="s">
        <v>581</v>
      </c>
      <c r="H8758" s="4">
        <v>38.158199999999994</v>
      </c>
      <c r="I8758" s="12">
        <f t="shared" si="408"/>
        <v>19.460681999999998</v>
      </c>
      <c r="J8758" s="14">
        <f t="shared" si="409"/>
        <v>17.70922062</v>
      </c>
      <c r="K8758" s="12">
        <f t="shared" si="410"/>
        <v>35.41844124</v>
      </c>
    </row>
    <row r="8759" spans="2:11" x14ac:dyDescent="0.25">
      <c r="B8759" s="7" t="s">
        <v>10702</v>
      </c>
      <c r="C8759" t="s">
        <v>10268</v>
      </c>
      <c r="D8759" s="6">
        <v>7314150113507</v>
      </c>
      <c r="E8759" t="s">
        <v>156</v>
      </c>
      <c r="F8759" t="s">
        <v>580</v>
      </c>
      <c r="G8759" t="s">
        <v>581</v>
      </c>
      <c r="H8759" s="4">
        <v>40.912199999999999</v>
      </c>
      <c r="I8759" s="12">
        <f t="shared" si="408"/>
        <v>20.865221999999999</v>
      </c>
      <c r="J8759" s="14">
        <f t="shared" si="409"/>
        <v>18.987352019999999</v>
      </c>
      <c r="K8759" s="12">
        <f t="shared" si="410"/>
        <v>37.974704039999999</v>
      </c>
    </row>
    <row r="8760" spans="2:11" x14ac:dyDescent="0.25">
      <c r="B8760" s="7" t="s">
        <v>4378</v>
      </c>
      <c r="C8760" t="s">
        <v>579</v>
      </c>
      <c r="D8760" s="6">
        <v>7314150266302</v>
      </c>
      <c r="E8760" t="s">
        <v>25</v>
      </c>
      <c r="F8760" t="s">
        <v>580</v>
      </c>
      <c r="G8760" t="s">
        <v>581</v>
      </c>
      <c r="H8760" s="4">
        <v>10.669200000000002</v>
      </c>
      <c r="I8760" s="12">
        <f t="shared" si="408"/>
        <v>5.4412920000000007</v>
      </c>
      <c r="J8760" s="14">
        <f t="shared" si="409"/>
        <v>4.951575720000001</v>
      </c>
      <c r="K8760" s="12">
        <f t="shared" si="410"/>
        <v>9.903151440000002</v>
      </c>
    </row>
    <row r="8761" spans="2:11" x14ac:dyDescent="0.25">
      <c r="B8761" t="s">
        <v>10756</v>
      </c>
      <c r="C8761" t="s">
        <v>9177</v>
      </c>
      <c r="D8761" s="6">
        <v>7314150121373</v>
      </c>
      <c r="E8761" t="s">
        <v>213</v>
      </c>
      <c r="F8761" t="s">
        <v>481</v>
      </c>
      <c r="G8761" t="s">
        <v>6636</v>
      </c>
      <c r="H8761" s="4">
        <v>39.238165799999997</v>
      </c>
      <c r="I8761" s="12">
        <f t="shared" si="408"/>
        <v>20.011464558</v>
      </c>
      <c r="J8761" s="14">
        <f t="shared" si="409"/>
        <v>18.210432747780001</v>
      </c>
      <c r="K8761" s="12">
        <f t="shared" si="410"/>
        <v>36.420865495560001</v>
      </c>
    </row>
    <row r="8762" spans="2:11" x14ac:dyDescent="0.25">
      <c r="B8762" t="s">
        <v>10757</v>
      </c>
      <c r="C8762" t="s">
        <v>9177</v>
      </c>
      <c r="D8762" s="6">
        <v>7314150121380</v>
      </c>
      <c r="E8762" t="s">
        <v>213</v>
      </c>
      <c r="F8762" t="s">
        <v>481</v>
      </c>
      <c r="G8762" t="s">
        <v>6636</v>
      </c>
      <c r="H8762" s="4">
        <v>39.238165799999997</v>
      </c>
      <c r="I8762" s="12">
        <f t="shared" si="408"/>
        <v>20.011464558</v>
      </c>
      <c r="J8762" s="14">
        <f t="shared" si="409"/>
        <v>18.210432747780001</v>
      </c>
      <c r="K8762" s="12">
        <f t="shared" si="410"/>
        <v>36.420865495560001</v>
      </c>
    </row>
    <row r="8763" spans="2:11" x14ac:dyDescent="0.25">
      <c r="B8763" t="s">
        <v>10758</v>
      </c>
      <c r="C8763" t="s">
        <v>6635</v>
      </c>
      <c r="D8763" s="6">
        <v>7314150121021</v>
      </c>
      <c r="E8763" t="s">
        <v>213</v>
      </c>
      <c r="F8763" t="s">
        <v>481</v>
      </c>
      <c r="G8763" t="s">
        <v>6636</v>
      </c>
      <c r="H8763" s="4">
        <v>39.238165799999997</v>
      </c>
      <c r="I8763" s="12">
        <f t="shared" si="408"/>
        <v>20.011464558</v>
      </c>
      <c r="J8763" s="14">
        <f t="shared" si="409"/>
        <v>18.210432747780001</v>
      </c>
      <c r="K8763" s="12">
        <f t="shared" si="410"/>
        <v>36.420865495560001</v>
      </c>
    </row>
    <row r="8764" spans="2:11" x14ac:dyDescent="0.25">
      <c r="B8764" t="s">
        <v>10759</v>
      </c>
      <c r="C8764" t="s">
        <v>10760</v>
      </c>
      <c r="D8764" s="6">
        <v>7314150366170</v>
      </c>
      <c r="E8764" t="s">
        <v>25</v>
      </c>
      <c r="F8764" t="s">
        <v>2018</v>
      </c>
      <c r="G8764" t="s">
        <v>8736</v>
      </c>
      <c r="H8764" s="4">
        <v>34.637829119999999</v>
      </c>
      <c r="I8764" s="12">
        <f t="shared" si="408"/>
        <v>17.6652928512</v>
      </c>
      <c r="J8764" s="14">
        <f t="shared" si="409"/>
        <v>16.075416494592002</v>
      </c>
      <c r="K8764" s="12">
        <f t="shared" si="410"/>
        <v>32.150832989184003</v>
      </c>
    </row>
    <row r="8765" spans="2:11" x14ac:dyDescent="0.25">
      <c r="B8765" t="s">
        <v>10761</v>
      </c>
      <c r="C8765" t="s">
        <v>10760</v>
      </c>
      <c r="D8765" s="6">
        <v>7314150366187</v>
      </c>
      <c r="E8765" t="s">
        <v>25</v>
      </c>
      <c r="F8765" t="s">
        <v>2018</v>
      </c>
      <c r="G8765" t="s">
        <v>8736</v>
      </c>
      <c r="H8765" s="4">
        <v>40.049989920000009</v>
      </c>
      <c r="I8765" s="12">
        <f t="shared" si="408"/>
        <v>20.425494859200004</v>
      </c>
      <c r="J8765" s="14">
        <f t="shared" si="409"/>
        <v>18.587200321872004</v>
      </c>
      <c r="K8765" s="12">
        <f t="shared" si="410"/>
        <v>37.174400643744008</v>
      </c>
    </row>
    <row r="8766" spans="2:11" x14ac:dyDescent="0.25">
      <c r="B8766" t="s">
        <v>10762</v>
      </c>
      <c r="C8766" t="s">
        <v>9555</v>
      </c>
      <c r="D8766" s="6">
        <v>7314151064495</v>
      </c>
      <c r="E8766" t="s">
        <v>25</v>
      </c>
      <c r="F8766" t="s">
        <v>1275</v>
      </c>
      <c r="G8766" t="s">
        <v>2034</v>
      </c>
      <c r="H8766" s="4">
        <v>41.597867908799998</v>
      </c>
      <c r="I8766" s="12">
        <f t="shared" si="408"/>
        <v>21.214912633487998</v>
      </c>
      <c r="J8766" s="14">
        <f t="shared" si="409"/>
        <v>19.305570496474079</v>
      </c>
      <c r="K8766" s="12">
        <f t="shared" si="410"/>
        <v>38.611140992948158</v>
      </c>
    </row>
    <row r="8767" spans="2:11" x14ac:dyDescent="0.25">
      <c r="B8767" t="s">
        <v>10763</v>
      </c>
      <c r="C8767" t="s">
        <v>10764</v>
      </c>
      <c r="D8767" s="6">
        <v>7314150169924</v>
      </c>
      <c r="E8767" t="s">
        <v>25</v>
      </c>
      <c r="F8767" t="s">
        <v>325</v>
      </c>
      <c r="G8767" t="s">
        <v>505</v>
      </c>
      <c r="H8767" s="4">
        <v>32.029167614400002</v>
      </c>
      <c r="I8767" s="12">
        <f t="shared" si="408"/>
        <v>16.334875483344</v>
      </c>
      <c r="J8767" s="14">
        <f t="shared" si="409"/>
        <v>14.86473668984304</v>
      </c>
      <c r="K8767" s="12">
        <f t="shared" si="410"/>
        <v>29.72947337968608</v>
      </c>
    </row>
    <row r="8768" spans="2:11" x14ac:dyDescent="0.25">
      <c r="B8768" t="s">
        <v>10765</v>
      </c>
      <c r="C8768" t="s">
        <v>10766</v>
      </c>
      <c r="D8768" s="6">
        <v>7314150169979</v>
      </c>
      <c r="E8768" t="s">
        <v>25</v>
      </c>
      <c r="F8768" t="s">
        <v>325</v>
      </c>
      <c r="G8768" t="s">
        <v>505</v>
      </c>
      <c r="H8768" s="4">
        <v>36.932585299199992</v>
      </c>
      <c r="I8768" s="12">
        <f t="shared" si="408"/>
        <v>18.835618502591995</v>
      </c>
      <c r="J8768" s="14">
        <f t="shared" si="409"/>
        <v>17.140412837358717</v>
      </c>
      <c r="K8768" s="12">
        <f t="shared" si="410"/>
        <v>34.280825674717434</v>
      </c>
    </row>
    <row r="8769" spans="2:11" x14ac:dyDescent="0.25">
      <c r="B8769" s="7" t="s">
        <v>9019</v>
      </c>
      <c r="C8769" t="s">
        <v>9020</v>
      </c>
      <c r="D8769" s="6">
        <v>7314150100170</v>
      </c>
      <c r="E8769" t="s">
        <v>156</v>
      </c>
      <c r="F8769" t="s">
        <v>580</v>
      </c>
      <c r="G8769" t="s">
        <v>581</v>
      </c>
      <c r="H8769" s="4">
        <v>30.753</v>
      </c>
      <c r="I8769" s="12">
        <f t="shared" si="408"/>
        <v>15.68403</v>
      </c>
      <c r="J8769" s="14">
        <f t="shared" si="409"/>
        <v>14.272467300000001</v>
      </c>
      <c r="K8769" s="12">
        <f t="shared" si="410"/>
        <v>28.544934600000001</v>
      </c>
    </row>
    <row r="8770" spans="2:11" x14ac:dyDescent="0.25">
      <c r="B8770" t="s">
        <v>10768</v>
      </c>
      <c r="C8770" t="s">
        <v>8033</v>
      </c>
      <c r="D8770" s="6">
        <v>7311518197896</v>
      </c>
      <c r="E8770" t="s">
        <v>25</v>
      </c>
      <c r="F8770" t="s">
        <v>15</v>
      </c>
      <c r="G8770" t="s">
        <v>5639</v>
      </c>
      <c r="H8770" s="4">
        <v>41.608692230399996</v>
      </c>
      <c r="I8770" s="12">
        <f t="shared" si="408"/>
        <v>21.220433037503998</v>
      </c>
      <c r="J8770" s="14">
        <f t="shared" si="409"/>
        <v>19.31059406412864</v>
      </c>
      <c r="K8770" s="12">
        <f t="shared" si="410"/>
        <v>38.62118812825728</v>
      </c>
    </row>
    <row r="8771" spans="2:11" x14ac:dyDescent="0.25">
      <c r="B8771" t="s">
        <v>10769</v>
      </c>
      <c r="C8771" t="s">
        <v>8033</v>
      </c>
      <c r="D8771" s="6">
        <v>7311518101008</v>
      </c>
      <c r="E8771" t="s">
        <v>25</v>
      </c>
      <c r="F8771" t="s">
        <v>15</v>
      </c>
      <c r="G8771" t="s">
        <v>5639</v>
      </c>
      <c r="H8771" s="4">
        <v>41.608692230399996</v>
      </c>
      <c r="I8771" s="12">
        <f t="shared" ref="I8771:I8834" si="411">H8771*(1-49%)</f>
        <v>21.220433037503998</v>
      </c>
      <c r="J8771" s="14">
        <f t="shared" ref="J8771:J8834" si="412">I8771*(1-9%)</f>
        <v>19.31059406412864</v>
      </c>
      <c r="K8771" s="12">
        <f t="shared" ref="K8771:K8834" si="413">J8771*2</f>
        <v>38.62118812825728</v>
      </c>
    </row>
    <row r="8772" spans="2:11" x14ac:dyDescent="0.25">
      <c r="B8772" t="s">
        <v>10770</v>
      </c>
      <c r="C8772" t="s">
        <v>7897</v>
      </c>
      <c r="D8772" s="6">
        <v>7311518182236</v>
      </c>
      <c r="E8772" t="s">
        <v>25</v>
      </c>
      <c r="F8772" t="s">
        <v>15</v>
      </c>
      <c r="G8772" t="s">
        <v>5639</v>
      </c>
      <c r="H8772" s="4">
        <v>41.608692230399996</v>
      </c>
      <c r="I8772" s="12">
        <f t="shared" si="411"/>
        <v>21.220433037503998</v>
      </c>
      <c r="J8772" s="14">
        <f t="shared" si="412"/>
        <v>19.31059406412864</v>
      </c>
      <c r="K8772" s="12">
        <f t="shared" si="413"/>
        <v>38.62118812825728</v>
      </c>
    </row>
    <row r="8773" spans="2:11" x14ac:dyDescent="0.25">
      <c r="B8773" t="s">
        <v>10771</v>
      </c>
      <c r="C8773" t="s">
        <v>4235</v>
      </c>
      <c r="D8773" s="6">
        <v>7314150355303</v>
      </c>
      <c r="E8773" t="s">
        <v>156</v>
      </c>
      <c r="F8773" t="s">
        <v>481</v>
      </c>
      <c r="G8773" t="s">
        <v>482</v>
      </c>
      <c r="H8773" s="4">
        <v>33.598694246400001</v>
      </c>
      <c r="I8773" s="12">
        <f t="shared" si="411"/>
        <v>17.135334065664001</v>
      </c>
      <c r="J8773" s="14">
        <f t="shared" si="412"/>
        <v>15.593153999754241</v>
      </c>
      <c r="K8773" s="12">
        <f t="shared" si="413"/>
        <v>31.186307999508482</v>
      </c>
    </row>
    <row r="8774" spans="2:11" x14ac:dyDescent="0.25">
      <c r="B8774" t="s">
        <v>10772</v>
      </c>
      <c r="C8774" t="s">
        <v>4235</v>
      </c>
      <c r="D8774" s="6">
        <v>7314150355297</v>
      </c>
      <c r="E8774" t="s">
        <v>156</v>
      </c>
      <c r="F8774" t="s">
        <v>481</v>
      </c>
      <c r="G8774" t="s">
        <v>482</v>
      </c>
      <c r="H8774" s="4">
        <v>33.598694246400001</v>
      </c>
      <c r="I8774" s="12">
        <f t="shared" si="411"/>
        <v>17.135334065664001</v>
      </c>
      <c r="J8774" s="14">
        <f t="shared" si="412"/>
        <v>15.593153999754241</v>
      </c>
      <c r="K8774" s="12">
        <f t="shared" si="413"/>
        <v>31.186307999508482</v>
      </c>
    </row>
    <row r="8775" spans="2:11" x14ac:dyDescent="0.25">
      <c r="B8775" s="7" t="s">
        <v>9604</v>
      </c>
      <c r="C8775" t="s">
        <v>9605</v>
      </c>
      <c r="D8775" s="6">
        <v>7314150103416</v>
      </c>
      <c r="E8775" t="s">
        <v>156</v>
      </c>
      <c r="F8775" t="s">
        <v>580</v>
      </c>
      <c r="G8775" t="s">
        <v>581</v>
      </c>
      <c r="H8775" s="4">
        <v>34.1496</v>
      </c>
      <c r="I8775" s="12">
        <f t="shared" si="411"/>
        <v>17.416295999999999</v>
      </c>
      <c r="J8775" s="14">
        <f t="shared" si="412"/>
        <v>15.84882936</v>
      </c>
      <c r="K8775" s="12">
        <f t="shared" si="413"/>
        <v>31.69765872</v>
      </c>
    </row>
    <row r="8776" spans="2:11" x14ac:dyDescent="0.25">
      <c r="B8776" s="7" t="s">
        <v>2906</v>
      </c>
      <c r="C8776" t="s">
        <v>579</v>
      </c>
      <c r="D8776" s="6">
        <v>7314150239610</v>
      </c>
      <c r="E8776" t="s">
        <v>25</v>
      </c>
      <c r="F8776" t="s">
        <v>580</v>
      </c>
      <c r="G8776" t="s">
        <v>581</v>
      </c>
      <c r="H8776" s="4">
        <v>8.9862000000000002</v>
      </c>
      <c r="I8776" s="12">
        <f t="shared" si="411"/>
        <v>4.5829620000000002</v>
      </c>
      <c r="J8776" s="14">
        <f t="shared" si="412"/>
        <v>4.17049542</v>
      </c>
      <c r="K8776" s="12">
        <f t="shared" si="413"/>
        <v>8.3409908399999999</v>
      </c>
    </row>
    <row r="8777" spans="2:11" x14ac:dyDescent="0.25">
      <c r="B8777" s="7" t="s">
        <v>10553</v>
      </c>
      <c r="C8777" t="s">
        <v>10554</v>
      </c>
      <c r="D8777" s="6">
        <v>7314150103423</v>
      </c>
      <c r="E8777" t="s">
        <v>156</v>
      </c>
      <c r="F8777" t="s">
        <v>580</v>
      </c>
      <c r="G8777" t="s">
        <v>581</v>
      </c>
      <c r="H8777" s="4">
        <v>39.800400000000003</v>
      </c>
      <c r="I8777" s="12">
        <f t="shared" si="411"/>
        <v>20.298204000000002</v>
      </c>
      <c r="J8777" s="14">
        <f t="shared" si="412"/>
        <v>18.471365640000002</v>
      </c>
      <c r="K8777" s="12">
        <f t="shared" si="413"/>
        <v>36.942731280000004</v>
      </c>
    </row>
    <row r="8778" spans="2:11" x14ac:dyDescent="0.25">
      <c r="B8778" s="7" t="s">
        <v>10102</v>
      </c>
      <c r="C8778" t="s">
        <v>9605</v>
      </c>
      <c r="D8778" s="6">
        <v>7314150103430</v>
      </c>
      <c r="E8778" t="s">
        <v>156</v>
      </c>
      <c r="F8778" t="s">
        <v>580</v>
      </c>
      <c r="G8778" t="s">
        <v>581</v>
      </c>
      <c r="H8778" s="4">
        <v>37.148400000000002</v>
      </c>
      <c r="I8778" s="12">
        <f t="shared" si="411"/>
        <v>18.945684</v>
      </c>
      <c r="J8778" s="14">
        <f t="shared" si="412"/>
        <v>17.240572440000001</v>
      </c>
      <c r="K8778" s="12">
        <f t="shared" si="413"/>
        <v>34.481144880000002</v>
      </c>
    </row>
    <row r="8779" spans="2:11" x14ac:dyDescent="0.25">
      <c r="B8779" t="s">
        <v>10778</v>
      </c>
      <c r="C8779" t="s">
        <v>10359</v>
      </c>
      <c r="D8779" s="6">
        <v>7314150182398</v>
      </c>
      <c r="E8779" t="s">
        <v>156</v>
      </c>
      <c r="F8779" t="s">
        <v>580</v>
      </c>
      <c r="G8779" t="s">
        <v>10360</v>
      </c>
      <c r="H8779" s="4">
        <v>41.338084190400004</v>
      </c>
      <c r="I8779" s="12">
        <f t="shared" si="411"/>
        <v>21.082422937104003</v>
      </c>
      <c r="J8779" s="14">
        <f t="shared" si="412"/>
        <v>19.185004872764644</v>
      </c>
      <c r="K8779" s="12">
        <f t="shared" si="413"/>
        <v>38.370009745529288</v>
      </c>
    </row>
    <row r="8780" spans="2:11" x14ac:dyDescent="0.25">
      <c r="B8780" t="s">
        <v>10779</v>
      </c>
      <c r="C8780" t="s">
        <v>9177</v>
      </c>
      <c r="D8780" s="6">
        <v>7314150121403</v>
      </c>
      <c r="E8780" t="s">
        <v>213</v>
      </c>
      <c r="F8780" t="s">
        <v>481</v>
      </c>
      <c r="G8780" t="s">
        <v>6636</v>
      </c>
      <c r="H8780" s="4">
        <v>39.368057659199998</v>
      </c>
      <c r="I8780" s="12">
        <f t="shared" si="411"/>
        <v>20.077709406192</v>
      </c>
      <c r="J8780" s="14">
        <f t="shared" si="412"/>
        <v>18.27071555963472</v>
      </c>
      <c r="K8780" s="12">
        <f t="shared" si="413"/>
        <v>36.54143111926944</v>
      </c>
    </row>
    <row r="8781" spans="2:11" x14ac:dyDescent="0.25">
      <c r="B8781" t="s">
        <v>10780</v>
      </c>
      <c r="C8781" t="s">
        <v>10781</v>
      </c>
      <c r="D8781" s="6">
        <v>7314150403400</v>
      </c>
      <c r="E8781" t="s">
        <v>14</v>
      </c>
      <c r="F8781" t="s">
        <v>264</v>
      </c>
      <c r="G8781" t="s">
        <v>2475</v>
      </c>
      <c r="H8781" s="4">
        <v>32.356439999999999</v>
      </c>
      <c r="I8781" s="12">
        <f t="shared" si="411"/>
        <v>16.501784399999998</v>
      </c>
      <c r="J8781" s="14">
        <f t="shared" si="412"/>
        <v>15.016623803999998</v>
      </c>
      <c r="K8781" s="12">
        <f t="shared" si="413"/>
        <v>30.033247607999996</v>
      </c>
    </row>
    <row r="8782" spans="2:11" x14ac:dyDescent="0.25">
      <c r="B8782" t="s">
        <v>10782</v>
      </c>
      <c r="C8782" t="s">
        <v>3312</v>
      </c>
      <c r="D8782" s="6">
        <v>7314150204946</v>
      </c>
      <c r="E8782" t="s">
        <v>235</v>
      </c>
      <c r="F8782" t="s">
        <v>15</v>
      </c>
      <c r="G8782" t="s">
        <v>16</v>
      </c>
      <c r="H8782" s="4">
        <v>39.454652232000008</v>
      </c>
      <c r="I8782" s="12">
        <f t="shared" si="411"/>
        <v>20.121872638320003</v>
      </c>
      <c r="J8782" s="14">
        <f t="shared" si="412"/>
        <v>18.310904100871202</v>
      </c>
      <c r="K8782" s="12">
        <f t="shared" si="413"/>
        <v>36.621808201742404</v>
      </c>
    </row>
    <row r="8783" spans="2:11" x14ac:dyDescent="0.25">
      <c r="B8783" t="s">
        <v>10783</v>
      </c>
      <c r="C8783" t="s">
        <v>10784</v>
      </c>
      <c r="D8783" s="6">
        <v>7311518276553</v>
      </c>
      <c r="E8783" t="s">
        <v>227</v>
      </c>
      <c r="F8783" t="s">
        <v>1275</v>
      </c>
      <c r="G8783" t="s">
        <v>1799</v>
      </c>
      <c r="H8783" s="4">
        <v>37.549571630400003</v>
      </c>
      <c r="I8783" s="12">
        <f t="shared" si="411"/>
        <v>19.150281531504003</v>
      </c>
      <c r="J8783" s="14">
        <f t="shared" si="412"/>
        <v>17.426756193668645</v>
      </c>
      <c r="K8783" s="12">
        <f t="shared" si="413"/>
        <v>34.85351238733729</v>
      </c>
    </row>
    <row r="8784" spans="2:11" x14ac:dyDescent="0.25">
      <c r="B8784" t="s">
        <v>10785</v>
      </c>
      <c r="C8784" t="s">
        <v>10786</v>
      </c>
      <c r="D8784" s="6">
        <v>7314150187492</v>
      </c>
      <c r="E8784" t="s">
        <v>25</v>
      </c>
      <c r="F8784" t="s">
        <v>325</v>
      </c>
      <c r="G8784" t="s">
        <v>326</v>
      </c>
      <c r="H8784" s="4">
        <v>34.053315753600003</v>
      </c>
      <c r="I8784" s="12">
        <f t="shared" si="411"/>
        <v>17.367191034336003</v>
      </c>
      <c r="J8784" s="14">
        <f t="shared" si="412"/>
        <v>15.804143841245763</v>
      </c>
      <c r="K8784" s="12">
        <f t="shared" si="413"/>
        <v>31.608287682491525</v>
      </c>
    </row>
    <row r="8785" spans="2:11" x14ac:dyDescent="0.25">
      <c r="B8785" t="s">
        <v>10787</v>
      </c>
      <c r="C8785" t="s">
        <v>10455</v>
      </c>
      <c r="D8785" s="6">
        <v>7314150293612</v>
      </c>
      <c r="E8785" t="s">
        <v>25</v>
      </c>
      <c r="F8785" t="s">
        <v>109</v>
      </c>
      <c r="G8785" t="s">
        <v>2755</v>
      </c>
      <c r="H8785" s="4">
        <v>34.399694044800015</v>
      </c>
      <c r="I8785" s="12">
        <f t="shared" si="411"/>
        <v>17.543843962848008</v>
      </c>
      <c r="J8785" s="14">
        <f t="shared" si="412"/>
        <v>15.964898006191689</v>
      </c>
      <c r="K8785" s="12">
        <f t="shared" si="413"/>
        <v>31.929796012383378</v>
      </c>
    </row>
    <row r="8786" spans="2:11" x14ac:dyDescent="0.25">
      <c r="B8786" t="s">
        <v>10788</v>
      </c>
      <c r="C8786" t="s">
        <v>4765</v>
      </c>
      <c r="D8786" s="6">
        <v>7314150404582</v>
      </c>
      <c r="E8786" t="s">
        <v>25</v>
      </c>
      <c r="F8786" t="s">
        <v>109</v>
      </c>
      <c r="G8786" t="s">
        <v>811</v>
      </c>
      <c r="H8786" s="4">
        <v>33.056629199999996</v>
      </c>
      <c r="I8786" s="12">
        <f t="shared" si="411"/>
        <v>16.858880891999998</v>
      </c>
      <c r="J8786" s="14">
        <f t="shared" si="412"/>
        <v>15.341581611719999</v>
      </c>
      <c r="K8786" s="12">
        <f t="shared" si="413"/>
        <v>30.683163223439998</v>
      </c>
    </row>
    <row r="8787" spans="2:11" x14ac:dyDescent="0.25">
      <c r="B8787" t="s">
        <v>10789</v>
      </c>
      <c r="C8787" t="s">
        <v>10790</v>
      </c>
      <c r="D8787" s="6">
        <v>7314150307692</v>
      </c>
      <c r="E8787" t="s">
        <v>25</v>
      </c>
      <c r="F8787" t="s">
        <v>109</v>
      </c>
      <c r="G8787" t="s">
        <v>110</v>
      </c>
      <c r="H8787" s="4">
        <v>34.053315753600003</v>
      </c>
      <c r="I8787" s="12">
        <f t="shared" si="411"/>
        <v>17.367191034336003</v>
      </c>
      <c r="J8787" s="14">
        <f t="shared" si="412"/>
        <v>15.804143841245763</v>
      </c>
      <c r="K8787" s="12">
        <f t="shared" si="413"/>
        <v>31.608287682491525</v>
      </c>
    </row>
    <row r="8788" spans="2:11" x14ac:dyDescent="0.25">
      <c r="B8788" t="s">
        <v>10791</v>
      </c>
      <c r="C8788" t="s">
        <v>10609</v>
      </c>
      <c r="D8788" s="6">
        <v>7311518286934</v>
      </c>
      <c r="E8788" t="s">
        <v>25</v>
      </c>
      <c r="F8788" t="s">
        <v>617</v>
      </c>
      <c r="G8788" t="s">
        <v>6518</v>
      </c>
      <c r="H8788" s="4">
        <v>46.414691020800007</v>
      </c>
      <c r="I8788" s="12">
        <f t="shared" si="411"/>
        <v>23.671492420608004</v>
      </c>
      <c r="J8788" s="14">
        <f t="shared" si="412"/>
        <v>21.541058102753283</v>
      </c>
      <c r="K8788" s="12">
        <f t="shared" si="413"/>
        <v>43.082116205506566</v>
      </c>
    </row>
    <row r="8789" spans="2:11" x14ac:dyDescent="0.25">
      <c r="B8789" t="s">
        <v>10792</v>
      </c>
      <c r="C8789" t="s">
        <v>6679</v>
      </c>
      <c r="D8789" s="6">
        <v>7311518036119</v>
      </c>
      <c r="E8789" t="s">
        <v>25</v>
      </c>
      <c r="F8789" t="s">
        <v>15</v>
      </c>
      <c r="G8789" t="s">
        <v>5639</v>
      </c>
      <c r="H8789" s="4">
        <v>41.792705697599999</v>
      </c>
      <c r="I8789" s="12">
        <f t="shared" si="411"/>
        <v>21.314279905776001</v>
      </c>
      <c r="J8789" s="14">
        <f t="shared" si="412"/>
        <v>19.395994714256162</v>
      </c>
      <c r="K8789" s="12">
        <f t="shared" si="413"/>
        <v>38.791989428512323</v>
      </c>
    </row>
    <row r="8790" spans="2:11" x14ac:dyDescent="0.25">
      <c r="B8790" s="7" t="s">
        <v>2771</v>
      </c>
      <c r="C8790" t="s">
        <v>579</v>
      </c>
      <c r="D8790" s="6">
        <v>7314150239627</v>
      </c>
      <c r="E8790" t="s">
        <v>25</v>
      </c>
      <c r="F8790" t="s">
        <v>580</v>
      </c>
      <c r="G8790" t="s">
        <v>581</v>
      </c>
      <c r="H8790" s="4">
        <v>8.8739999999999988</v>
      </c>
      <c r="I8790" s="12">
        <f t="shared" si="411"/>
        <v>4.5257399999999999</v>
      </c>
      <c r="J8790" s="14">
        <f t="shared" si="412"/>
        <v>4.1184234000000002</v>
      </c>
      <c r="K8790" s="12">
        <f t="shared" si="413"/>
        <v>8.2368468000000004</v>
      </c>
    </row>
    <row r="8791" spans="2:11" x14ac:dyDescent="0.25">
      <c r="B8791" t="s">
        <v>10795</v>
      </c>
      <c r="C8791" t="s">
        <v>4255</v>
      </c>
      <c r="D8791" s="6">
        <v>7311518114091</v>
      </c>
      <c r="E8791" t="s">
        <v>227</v>
      </c>
      <c r="F8791" t="s">
        <v>3972</v>
      </c>
      <c r="G8791" t="s">
        <v>4256</v>
      </c>
      <c r="H8791" s="4">
        <v>37.506274343999998</v>
      </c>
      <c r="I8791" s="12">
        <f t="shared" si="411"/>
        <v>19.12819991544</v>
      </c>
      <c r="J8791" s="14">
        <f t="shared" si="412"/>
        <v>17.4066619230504</v>
      </c>
      <c r="K8791" s="12">
        <f t="shared" si="413"/>
        <v>34.813323846100801</v>
      </c>
    </row>
    <row r="8792" spans="2:11" x14ac:dyDescent="0.25">
      <c r="B8792" t="s">
        <v>10796</v>
      </c>
      <c r="C8792" t="s">
        <v>4255</v>
      </c>
      <c r="D8792" s="6">
        <v>7311518114114</v>
      </c>
      <c r="E8792" t="s">
        <v>227</v>
      </c>
      <c r="F8792" t="s">
        <v>3972</v>
      </c>
      <c r="G8792" t="s">
        <v>4256</v>
      </c>
      <c r="H8792" s="4">
        <v>37.506274343999998</v>
      </c>
      <c r="I8792" s="12">
        <f t="shared" si="411"/>
        <v>19.12819991544</v>
      </c>
      <c r="J8792" s="14">
        <f t="shared" si="412"/>
        <v>17.4066619230504</v>
      </c>
      <c r="K8792" s="12">
        <f t="shared" si="413"/>
        <v>34.813323846100801</v>
      </c>
    </row>
    <row r="8793" spans="2:11" x14ac:dyDescent="0.25">
      <c r="B8793" t="s">
        <v>10797</v>
      </c>
      <c r="C8793" t="s">
        <v>4255</v>
      </c>
      <c r="D8793" s="6">
        <v>7311518114138</v>
      </c>
      <c r="E8793" t="s">
        <v>227</v>
      </c>
      <c r="F8793" t="s">
        <v>3972</v>
      </c>
      <c r="G8793" t="s">
        <v>4256</v>
      </c>
      <c r="H8793" s="4">
        <v>37.506274343999998</v>
      </c>
      <c r="I8793" s="12">
        <f t="shared" si="411"/>
        <v>19.12819991544</v>
      </c>
      <c r="J8793" s="14">
        <f t="shared" si="412"/>
        <v>17.4066619230504</v>
      </c>
      <c r="K8793" s="12">
        <f t="shared" si="413"/>
        <v>34.813323846100801</v>
      </c>
    </row>
    <row r="8794" spans="2:11" x14ac:dyDescent="0.25">
      <c r="B8794" t="s">
        <v>10798</v>
      </c>
      <c r="C8794" t="s">
        <v>4255</v>
      </c>
      <c r="D8794" s="6">
        <v>7311518114176</v>
      </c>
      <c r="E8794" t="s">
        <v>227</v>
      </c>
      <c r="F8794" t="s">
        <v>3972</v>
      </c>
      <c r="G8794" t="s">
        <v>4256</v>
      </c>
      <c r="H8794" s="4">
        <v>37.506274343999998</v>
      </c>
      <c r="I8794" s="12">
        <f t="shared" si="411"/>
        <v>19.12819991544</v>
      </c>
      <c r="J8794" s="14">
        <f t="shared" si="412"/>
        <v>17.4066619230504</v>
      </c>
      <c r="K8794" s="12">
        <f t="shared" si="413"/>
        <v>34.813323846100801</v>
      </c>
    </row>
    <row r="8795" spans="2:11" x14ac:dyDescent="0.25">
      <c r="B8795" t="s">
        <v>10799</v>
      </c>
      <c r="C8795" t="s">
        <v>10800</v>
      </c>
      <c r="D8795" s="6">
        <v>7314150308361</v>
      </c>
      <c r="E8795" t="s">
        <v>25</v>
      </c>
      <c r="F8795" t="s">
        <v>109</v>
      </c>
      <c r="G8795" t="s">
        <v>110</v>
      </c>
      <c r="H8795" s="4">
        <v>34.096613040000008</v>
      </c>
      <c r="I8795" s="12">
        <f t="shared" si="411"/>
        <v>17.389272650400006</v>
      </c>
      <c r="J8795" s="14">
        <f t="shared" si="412"/>
        <v>15.824238111864005</v>
      </c>
      <c r="K8795" s="12">
        <f t="shared" si="413"/>
        <v>31.648476223728011</v>
      </c>
    </row>
    <row r="8796" spans="2:11" x14ac:dyDescent="0.25">
      <c r="B8796" t="s">
        <v>10801</v>
      </c>
      <c r="C8796" t="s">
        <v>10802</v>
      </c>
      <c r="D8796" s="6">
        <v>7314150308392</v>
      </c>
      <c r="E8796" t="s">
        <v>25</v>
      </c>
      <c r="F8796" t="s">
        <v>109</v>
      </c>
      <c r="G8796" t="s">
        <v>110</v>
      </c>
      <c r="H8796" s="4">
        <v>34.096613040000008</v>
      </c>
      <c r="I8796" s="12">
        <f t="shared" si="411"/>
        <v>17.389272650400006</v>
      </c>
      <c r="J8796" s="14">
        <f t="shared" si="412"/>
        <v>15.824238111864005</v>
      </c>
      <c r="K8796" s="12">
        <f t="shared" si="413"/>
        <v>31.648476223728011</v>
      </c>
    </row>
    <row r="8797" spans="2:11" x14ac:dyDescent="0.25">
      <c r="B8797" t="s">
        <v>10803</v>
      </c>
      <c r="C8797" t="s">
        <v>6416</v>
      </c>
      <c r="D8797" s="6">
        <v>7314150364640</v>
      </c>
      <c r="E8797" t="s">
        <v>156</v>
      </c>
      <c r="F8797" t="s">
        <v>15</v>
      </c>
      <c r="G8797" t="s">
        <v>3955</v>
      </c>
      <c r="H8797" s="4">
        <v>32.461179564959998</v>
      </c>
      <c r="I8797" s="12">
        <f t="shared" si="411"/>
        <v>16.555201578129598</v>
      </c>
      <c r="J8797" s="14">
        <f t="shared" si="412"/>
        <v>15.065233436097934</v>
      </c>
      <c r="K8797" s="12">
        <f t="shared" si="413"/>
        <v>30.130466872195868</v>
      </c>
    </row>
    <row r="8798" spans="2:11" x14ac:dyDescent="0.25">
      <c r="B8798" t="s">
        <v>10804</v>
      </c>
      <c r="C8798" t="s">
        <v>5144</v>
      </c>
      <c r="D8798" s="6">
        <v>7314150364497</v>
      </c>
      <c r="E8798" t="s">
        <v>156</v>
      </c>
      <c r="F8798" t="s">
        <v>15</v>
      </c>
      <c r="G8798" t="s">
        <v>3955</v>
      </c>
      <c r="H8798" s="4">
        <v>23.929200000000002</v>
      </c>
      <c r="I8798" s="12">
        <f t="shared" si="411"/>
        <v>12.203892000000002</v>
      </c>
      <c r="J8798" s="14">
        <f t="shared" si="412"/>
        <v>11.105541720000002</v>
      </c>
      <c r="K8798" s="12">
        <f t="shared" si="413"/>
        <v>22.211083440000003</v>
      </c>
    </row>
    <row r="8799" spans="2:11" x14ac:dyDescent="0.25">
      <c r="B8799" s="7" t="s">
        <v>10954</v>
      </c>
      <c r="C8799" t="s">
        <v>10554</v>
      </c>
      <c r="D8799" s="6">
        <v>7314150103447</v>
      </c>
      <c r="E8799" t="s">
        <v>156</v>
      </c>
      <c r="F8799" t="s">
        <v>580</v>
      </c>
      <c r="G8799" t="s">
        <v>581</v>
      </c>
      <c r="H8799" s="4">
        <v>42.666600000000003</v>
      </c>
      <c r="I8799" s="12">
        <f t="shared" si="411"/>
        <v>21.759966000000002</v>
      </c>
      <c r="J8799" s="14">
        <f t="shared" si="412"/>
        <v>19.801569060000002</v>
      </c>
      <c r="K8799" s="12">
        <f t="shared" si="413"/>
        <v>39.603138120000004</v>
      </c>
    </row>
    <row r="8800" spans="2:11" x14ac:dyDescent="0.25">
      <c r="B8800" t="s">
        <v>10807</v>
      </c>
      <c r="C8800" t="s">
        <v>10808</v>
      </c>
      <c r="D8800" s="6">
        <v>7314153010148</v>
      </c>
      <c r="E8800" t="s">
        <v>156</v>
      </c>
      <c r="F8800" t="s">
        <v>228</v>
      </c>
      <c r="G8800" t="s">
        <v>10809</v>
      </c>
      <c r="H8800" s="4">
        <v>38.523760574400008</v>
      </c>
      <c r="I8800" s="12">
        <f t="shared" si="411"/>
        <v>19.647117892944003</v>
      </c>
      <c r="J8800" s="14">
        <f t="shared" si="412"/>
        <v>17.878877282579044</v>
      </c>
      <c r="K8800" s="12">
        <f t="shared" si="413"/>
        <v>35.757754565158088</v>
      </c>
    </row>
    <row r="8801" spans="2:11" x14ac:dyDescent="0.25">
      <c r="B8801" t="s">
        <v>10810</v>
      </c>
      <c r="C8801" t="s">
        <v>5138</v>
      </c>
      <c r="D8801" s="6">
        <v>7314150263875</v>
      </c>
      <c r="E8801" t="s">
        <v>25</v>
      </c>
      <c r="F8801" t="s">
        <v>399</v>
      </c>
      <c r="G8801" t="s">
        <v>5139</v>
      </c>
      <c r="H8801" s="4">
        <v>34.854315552000003</v>
      </c>
      <c r="I8801" s="12">
        <f t="shared" si="411"/>
        <v>17.775700931520003</v>
      </c>
      <c r="J8801" s="14">
        <f t="shared" si="412"/>
        <v>16.175887847683203</v>
      </c>
      <c r="K8801" s="12">
        <f t="shared" si="413"/>
        <v>32.351775695366406</v>
      </c>
    </row>
    <row r="8802" spans="2:11" x14ac:dyDescent="0.25">
      <c r="B8802" t="s">
        <v>10811</v>
      </c>
      <c r="C8802" t="s">
        <v>10526</v>
      </c>
      <c r="D8802" s="6">
        <v>7311518152017</v>
      </c>
      <c r="E8802" t="s">
        <v>19</v>
      </c>
      <c r="F8802" t="s">
        <v>1957</v>
      </c>
      <c r="G8802" t="s">
        <v>4989</v>
      </c>
      <c r="H8802" s="4">
        <v>37.582044595200003</v>
      </c>
      <c r="I8802" s="12">
        <f t="shared" si="411"/>
        <v>19.166842743552003</v>
      </c>
      <c r="J8802" s="14">
        <f t="shared" si="412"/>
        <v>17.441826896632325</v>
      </c>
      <c r="K8802" s="12">
        <f t="shared" si="413"/>
        <v>34.883653793264649</v>
      </c>
    </row>
    <row r="8803" spans="2:11" x14ac:dyDescent="0.25">
      <c r="B8803" t="s">
        <v>10812</v>
      </c>
      <c r="C8803" t="s">
        <v>5730</v>
      </c>
      <c r="D8803" s="6">
        <v>7314151106171</v>
      </c>
      <c r="E8803" t="s">
        <v>25</v>
      </c>
      <c r="F8803" t="s">
        <v>173</v>
      </c>
      <c r="G8803" t="s">
        <v>198</v>
      </c>
      <c r="H8803" s="4">
        <v>32.180708116799998</v>
      </c>
      <c r="I8803" s="12">
        <f t="shared" si="411"/>
        <v>16.412161139567999</v>
      </c>
      <c r="J8803" s="14">
        <f t="shared" si="412"/>
        <v>14.93506663700688</v>
      </c>
      <c r="K8803" s="12">
        <f t="shared" si="413"/>
        <v>29.87013327401376</v>
      </c>
    </row>
    <row r="8804" spans="2:11" x14ac:dyDescent="0.25">
      <c r="B8804" t="s">
        <v>10813</v>
      </c>
      <c r="C8804" t="s">
        <v>10814</v>
      </c>
      <c r="D8804" s="6">
        <v>7314150283286</v>
      </c>
      <c r="E8804" t="s">
        <v>25</v>
      </c>
      <c r="F8804" t="s">
        <v>228</v>
      </c>
      <c r="G8804" t="s">
        <v>563</v>
      </c>
      <c r="H8804" s="4">
        <v>34.529585904000001</v>
      </c>
      <c r="I8804" s="12">
        <f t="shared" si="411"/>
        <v>17.610088811040001</v>
      </c>
      <c r="J8804" s="14">
        <f t="shared" si="412"/>
        <v>16.025180818046401</v>
      </c>
      <c r="K8804" s="12">
        <f t="shared" si="413"/>
        <v>32.050361636092802</v>
      </c>
    </row>
    <row r="8805" spans="2:11" x14ac:dyDescent="0.25">
      <c r="B8805" s="7" t="s">
        <v>11052</v>
      </c>
      <c r="C8805" t="s">
        <v>9020</v>
      </c>
      <c r="D8805" s="6">
        <v>7314150055609</v>
      </c>
      <c r="E8805" t="s">
        <v>156</v>
      </c>
      <c r="F8805" t="s">
        <v>580</v>
      </c>
      <c r="G8805" t="s">
        <v>581</v>
      </c>
      <c r="H8805" s="4">
        <v>43.431599999999996</v>
      </c>
      <c r="I8805" s="12">
        <f t="shared" si="411"/>
        <v>22.150115999999997</v>
      </c>
      <c r="J8805" s="14">
        <f t="shared" si="412"/>
        <v>20.156605559999999</v>
      </c>
      <c r="K8805" s="12">
        <f t="shared" si="413"/>
        <v>40.313211119999998</v>
      </c>
    </row>
    <row r="8806" spans="2:11" x14ac:dyDescent="0.25">
      <c r="B8806" t="s">
        <v>10816</v>
      </c>
      <c r="C8806" t="s">
        <v>5727</v>
      </c>
      <c r="D8806" s="6">
        <v>7314150166541</v>
      </c>
      <c r="E8806" t="s">
        <v>25</v>
      </c>
      <c r="F8806" t="s">
        <v>173</v>
      </c>
      <c r="G8806" t="s">
        <v>198</v>
      </c>
      <c r="H8806" s="4">
        <v>33.194586240000007</v>
      </c>
      <c r="I8806" s="12">
        <f t="shared" si="411"/>
        <v>16.929238982400005</v>
      </c>
      <c r="J8806" s="14">
        <f t="shared" si="412"/>
        <v>15.405607473984006</v>
      </c>
      <c r="K8806" s="12">
        <f t="shared" si="413"/>
        <v>30.811214947968011</v>
      </c>
    </row>
    <row r="8807" spans="2:11" x14ac:dyDescent="0.25">
      <c r="B8807" t="s">
        <v>10817</v>
      </c>
      <c r="C8807" t="s">
        <v>7582</v>
      </c>
      <c r="D8807" s="6">
        <v>7314150309368</v>
      </c>
      <c r="E8807" t="s">
        <v>25</v>
      </c>
      <c r="F8807" t="s">
        <v>109</v>
      </c>
      <c r="G8807" t="s">
        <v>110</v>
      </c>
      <c r="H8807" s="4">
        <v>34.194031934400002</v>
      </c>
      <c r="I8807" s="12">
        <f t="shared" si="411"/>
        <v>17.438956286544002</v>
      </c>
      <c r="J8807" s="14">
        <f t="shared" si="412"/>
        <v>15.869450220755043</v>
      </c>
      <c r="K8807" s="12">
        <f t="shared" si="413"/>
        <v>31.738900441510086</v>
      </c>
    </row>
    <row r="8808" spans="2:11" x14ac:dyDescent="0.25">
      <c r="B8808" t="s">
        <v>10818</v>
      </c>
      <c r="C8808" t="s">
        <v>10819</v>
      </c>
      <c r="D8808" s="6">
        <v>7314150412068</v>
      </c>
      <c r="E8808" t="s">
        <v>19</v>
      </c>
      <c r="F8808" t="s">
        <v>185</v>
      </c>
      <c r="G8808" t="s">
        <v>186</v>
      </c>
      <c r="H8808" s="4">
        <v>33.226422480000004</v>
      </c>
      <c r="I8808" s="12">
        <f t="shared" si="411"/>
        <v>16.945475464800001</v>
      </c>
      <c r="J8808" s="14">
        <f t="shared" si="412"/>
        <v>15.420382672968001</v>
      </c>
      <c r="K8808" s="12">
        <f t="shared" si="413"/>
        <v>30.840765345936003</v>
      </c>
    </row>
    <row r="8809" spans="2:11" x14ac:dyDescent="0.25">
      <c r="B8809" t="s">
        <v>10820</v>
      </c>
      <c r="C8809" t="s">
        <v>10821</v>
      </c>
      <c r="D8809" s="6">
        <v>7311518277055</v>
      </c>
      <c r="E8809" t="s">
        <v>1207</v>
      </c>
      <c r="F8809" t="s">
        <v>15</v>
      </c>
      <c r="G8809" t="s">
        <v>280</v>
      </c>
      <c r="H8809" s="4">
        <v>36.337247611200006</v>
      </c>
      <c r="I8809" s="12">
        <f t="shared" si="411"/>
        <v>18.531996281712004</v>
      </c>
      <c r="J8809" s="14">
        <f t="shared" si="412"/>
        <v>16.864116616357926</v>
      </c>
      <c r="K8809" s="12">
        <f t="shared" si="413"/>
        <v>33.728233232715851</v>
      </c>
    </row>
    <row r="8810" spans="2:11" x14ac:dyDescent="0.25">
      <c r="B8810" t="s">
        <v>10822</v>
      </c>
      <c r="C8810" t="s">
        <v>4889</v>
      </c>
      <c r="D8810" s="6">
        <v>7314150389056</v>
      </c>
      <c r="E8810" t="s">
        <v>25</v>
      </c>
      <c r="F8810" t="s">
        <v>15</v>
      </c>
      <c r="G8810" t="s">
        <v>313</v>
      </c>
      <c r="H8810" s="4">
        <v>33.271991999999997</v>
      </c>
      <c r="I8810" s="12">
        <f t="shared" si="411"/>
        <v>16.968715919999998</v>
      </c>
      <c r="J8810" s="14">
        <f t="shared" si="412"/>
        <v>15.441531487199999</v>
      </c>
      <c r="K8810" s="12">
        <f t="shared" si="413"/>
        <v>30.883062974399998</v>
      </c>
    </row>
    <row r="8811" spans="2:11" x14ac:dyDescent="0.25">
      <c r="B8811" t="s">
        <v>10823</v>
      </c>
      <c r="C8811" t="s">
        <v>9477</v>
      </c>
      <c r="D8811" s="6">
        <v>7314150317585</v>
      </c>
      <c r="E8811" t="s">
        <v>25</v>
      </c>
      <c r="F8811" t="s">
        <v>109</v>
      </c>
      <c r="G8811" t="s">
        <v>2755</v>
      </c>
      <c r="H8811" s="4">
        <v>34.2698021856</v>
      </c>
      <c r="I8811" s="12">
        <f t="shared" si="411"/>
        <v>17.477599114656002</v>
      </c>
      <c r="J8811" s="14">
        <f t="shared" si="412"/>
        <v>15.904615194336962</v>
      </c>
      <c r="K8811" s="12">
        <f t="shared" si="413"/>
        <v>31.809230388673924</v>
      </c>
    </row>
    <row r="8812" spans="2:11" x14ac:dyDescent="0.25">
      <c r="B8812" s="7" t="s">
        <v>11703</v>
      </c>
      <c r="C8812" t="s">
        <v>9958</v>
      </c>
      <c r="D8812" s="6">
        <v>7314150055616</v>
      </c>
      <c r="E8812" t="s">
        <v>156</v>
      </c>
      <c r="F8812" t="s">
        <v>580</v>
      </c>
      <c r="G8812" t="s">
        <v>581</v>
      </c>
      <c r="H8812" s="4">
        <v>49.918799999999997</v>
      </c>
      <c r="I8812" s="12">
        <f t="shared" si="411"/>
        <v>25.458587999999999</v>
      </c>
      <c r="J8812" s="14">
        <f t="shared" si="412"/>
        <v>23.167315079999998</v>
      </c>
      <c r="K8812" s="12">
        <f t="shared" si="413"/>
        <v>46.334630159999996</v>
      </c>
    </row>
    <row r="8813" spans="2:11" x14ac:dyDescent="0.25">
      <c r="B8813" t="s">
        <v>10826</v>
      </c>
      <c r="C8813" t="s">
        <v>8626</v>
      </c>
      <c r="D8813" s="6">
        <v>7314150404872</v>
      </c>
      <c r="E8813" t="s">
        <v>25</v>
      </c>
      <c r="F8813" t="s">
        <v>109</v>
      </c>
      <c r="G8813" t="s">
        <v>811</v>
      </c>
      <c r="H8813" s="4">
        <v>33.268870800000002</v>
      </c>
      <c r="I8813" s="12">
        <f t="shared" si="411"/>
        <v>16.967124108</v>
      </c>
      <c r="J8813" s="14">
        <f t="shared" si="412"/>
        <v>15.44008293828</v>
      </c>
      <c r="K8813" s="12">
        <f t="shared" si="413"/>
        <v>30.88016587656</v>
      </c>
    </row>
    <row r="8814" spans="2:11" x14ac:dyDescent="0.25">
      <c r="B8814" t="s">
        <v>10827</v>
      </c>
      <c r="C8814" t="s">
        <v>8100</v>
      </c>
      <c r="D8814" s="6">
        <v>7311518337674</v>
      </c>
      <c r="E8814" t="s">
        <v>25</v>
      </c>
      <c r="F8814" t="s">
        <v>173</v>
      </c>
      <c r="G8814" t="s">
        <v>569</v>
      </c>
      <c r="H8814" s="4">
        <v>33.945072537600005</v>
      </c>
      <c r="I8814" s="12">
        <f t="shared" si="411"/>
        <v>17.311986994176003</v>
      </c>
      <c r="J8814" s="14">
        <f t="shared" si="412"/>
        <v>15.753908164700164</v>
      </c>
      <c r="K8814" s="12">
        <f t="shared" si="413"/>
        <v>31.507816329400328</v>
      </c>
    </row>
    <row r="8815" spans="2:11" x14ac:dyDescent="0.25">
      <c r="B8815" t="s">
        <v>10828</v>
      </c>
      <c r="C8815" t="s">
        <v>10647</v>
      </c>
      <c r="D8815" s="6">
        <v>7314150132577</v>
      </c>
      <c r="E8815" t="s">
        <v>25</v>
      </c>
      <c r="F8815" t="s">
        <v>481</v>
      </c>
      <c r="G8815" t="s">
        <v>3724</v>
      </c>
      <c r="H8815" s="4">
        <v>43.730259263999997</v>
      </c>
      <c r="I8815" s="12">
        <f t="shared" si="411"/>
        <v>22.30243222464</v>
      </c>
      <c r="J8815" s="14">
        <f t="shared" si="412"/>
        <v>20.295213324422402</v>
      </c>
      <c r="K8815" s="12">
        <f t="shared" si="413"/>
        <v>40.590426648844804</v>
      </c>
    </row>
    <row r="8816" spans="2:11" x14ac:dyDescent="0.25">
      <c r="B8816" t="s">
        <v>10829</v>
      </c>
      <c r="C8816" t="s">
        <v>10647</v>
      </c>
      <c r="D8816" s="6">
        <v>7314150132553</v>
      </c>
      <c r="E8816" t="s">
        <v>25</v>
      </c>
      <c r="F8816" t="s">
        <v>481</v>
      </c>
      <c r="G8816" t="s">
        <v>3724</v>
      </c>
      <c r="H8816" s="4">
        <v>43.600367404799997</v>
      </c>
      <c r="I8816" s="12">
        <f t="shared" si="411"/>
        <v>22.236187376447997</v>
      </c>
      <c r="J8816" s="14">
        <f t="shared" si="412"/>
        <v>20.234930512567679</v>
      </c>
      <c r="K8816" s="12">
        <f t="shared" si="413"/>
        <v>40.469861025135359</v>
      </c>
    </row>
    <row r="8817" spans="2:11" x14ac:dyDescent="0.25">
      <c r="B8817" t="s">
        <v>10830</v>
      </c>
      <c r="C8817" t="s">
        <v>10647</v>
      </c>
      <c r="D8817" s="6">
        <v>7314150132560</v>
      </c>
      <c r="E8817" t="s">
        <v>25</v>
      </c>
      <c r="F8817" t="s">
        <v>481</v>
      </c>
      <c r="G8817" t="s">
        <v>3724</v>
      </c>
      <c r="H8817" s="4">
        <v>43.730259263999997</v>
      </c>
      <c r="I8817" s="12">
        <f t="shared" si="411"/>
        <v>22.30243222464</v>
      </c>
      <c r="J8817" s="14">
        <f t="shared" si="412"/>
        <v>20.295213324422402</v>
      </c>
      <c r="K8817" s="12">
        <f t="shared" si="413"/>
        <v>40.590426648844804</v>
      </c>
    </row>
    <row r="8818" spans="2:11" x14ac:dyDescent="0.25">
      <c r="B8818" s="7" t="s">
        <v>11541</v>
      </c>
      <c r="C8818" t="s">
        <v>9605</v>
      </c>
      <c r="D8818" s="6">
        <v>7314150056354</v>
      </c>
      <c r="E8818" t="s">
        <v>156</v>
      </c>
      <c r="F8818" t="s">
        <v>580</v>
      </c>
      <c r="G8818" t="s">
        <v>581</v>
      </c>
      <c r="H8818" s="4">
        <v>48.154200000000003</v>
      </c>
      <c r="I8818" s="12">
        <f t="shared" si="411"/>
        <v>24.558642000000003</v>
      </c>
      <c r="J8818" s="14">
        <f t="shared" si="412"/>
        <v>22.348364220000004</v>
      </c>
      <c r="K8818" s="12">
        <f t="shared" si="413"/>
        <v>44.696728440000008</v>
      </c>
    </row>
    <row r="8819" spans="2:11" x14ac:dyDescent="0.25">
      <c r="B8819" t="s">
        <v>10833</v>
      </c>
      <c r="C8819" t="s">
        <v>10699</v>
      </c>
      <c r="D8819" s="6">
        <v>7314150231430</v>
      </c>
      <c r="E8819" t="s">
        <v>156</v>
      </c>
      <c r="F8819" t="s">
        <v>157</v>
      </c>
      <c r="G8819" t="s">
        <v>6984</v>
      </c>
      <c r="H8819" s="4">
        <v>30.914262489600002</v>
      </c>
      <c r="I8819" s="12">
        <f t="shared" si="411"/>
        <v>15.766273869696001</v>
      </c>
      <c r="J8819" s="14">
        <f t="shared" si="412"/>
        <v>14.347309221423361</v>
      </c>
      <c r="K8819" s="12">
        <f t="shared" si="413"/>
        <v>28.694618442846721</v>
      </c>
    </row>
    <row r="8820" spans="2:11" x14ac:dyDescent="0.25">
      <c r="B8820" s="7" t="s">
        <v>3265</v>
      </c>
      <c r="C8820" t="s">
        <v>579</v>
      </c>
      <c r="D8820" s="6">
        <v>7314150239634</v>
      </c>
      <c r="E8820" t="s">
        <v>25</v>
      </c>
      <c r="F8820" t="s">
        <v>580</v>
      </c>
      <c r="G8820" t="s">
        <v>581</v>
      </c>
      <c r="H8820" s="4">
        <v>9.0882000000000005</v>
      </c>
      <c r="I8820" s="12">
        <f t="shared" si="411"/>
        <v>4.6349819999999999</v>
      </c>
      <c r="J8820" s="14">
        <f t="shared" si="412"/>
        <v>4.2178336200000004</v>
      </c>
      <c r="K8820" s="12">
        <f t="shared" si="413"/>
        <v>8.4356672400000008</v>
      </c>
    </row>
    <row r="8821" spans="2:11" x14ac:dyDescent="0.25">
      <c r="B8821" t="s">
        <v>10835</v>
      </c>
      <c r="C8821" t="s">
        <v>10836</v>
      </c>
      <c r="D8821" s="6">
        <v>7311518123819</v>
      </c>
      <c r="E8821" t="s">
        <v>19</v>
      </c>
      <c r="F8821" t="s">
        <v>3563</v>
      </c>
      <c r="G8821" t="s">
        <v>3564</v>
      </c>
      <c r="H8821" s="4">
        <v>36.369720576000006</v>
      </c>
      <c r="I8821" s="12">
        <f t="shared" si="411"/>
        <v>18.548557493760004</v>
      </c>
      <c r="J8821" s="14">
        <f t="shared" si="412"/>
        <v>16.879187319321606</v>
      </c>
      <c r="K8821" s="12">
        <f t="shared" si="413"/>
        <v>33.758374638643211</v>
      </c>
    </row>
    <row r="8822" spans="2:11" x14ac:dyDescent="0.25">
      <c r="B8822" t="s">
        <v>10837</v>
      </c>
      <c r="C8822" t="s">
        <v>9930</v>
      </c>
      <c r="D8822" s="6">
        <v>7314153000750</v>
      </c>
      <c r="E8822" t="s">
        <v>25</v>
      </c>
      <c r="F8822" t="s">
        <v>481</v>
      </c>
      <c r="G8822" t="s">
        <v>1250</v>
      </c>
      <c r="H8822" s="4">
        <v>37.646990524800003</v>
      </c>
      <c r="I8822" s="12">
        <f t="shared" si="411"/>
        <v>19.199965167648003</v>
      </c>
      <c r="J8822" s="14">
        <f t="shared" si="412"/>
        <v>17.471968302559684</v>
      </c>
      <c r="K8822" s="12">
        <f t="shared" si="413"/>
        <v>34.943936605119369</v>
      </c>
    </row>
    <row r="8823" spans="2:11" x14ac:dyDescent="0.25">
      <c r="B8823" t="s">
        <v>10838</v>
      </c>
      <c r="C8823" t="s">
        <v>8033</v>
      </c>
      <c r="D8823" s="6">
        <v>7311518035280</v>
      </c>
      <c r="E8823" t="s">
        <v>25</v>
      </c>
      <c r="F8823" t="s">
        <v>15</v>
      </c>
      <c r="G8823" t="s">
        <v>5639</v>
      </c>
      <c r="H8823" s="4">
        <v>42.204029918400011</v>
      </c>
      <c r="I8823" s="12">
        <f t="shared" si="411"/>
        <v>21.524055258384006</v>
      </c>
      <c r="J8823" s="14">
        <f t="shared" si="412"/>
        <v>19.586890285129446</v>
      </c>
      <c r="K8823" s="12">
        <f t="shared" si="413"/>
        <v>39.173780570258891</v>
      </c>
    </row>
    <row r="8824" spans="2:11" x14ac:dyDescent="0.25">
      <c r="B8824" t="s">
        <v>10839</v>
      </c>
      <c r="C8824" t="s">
        <v>10840</v>
      </c>
      <c r="D8824" s="6">
        <v>7314150102273</v>
      </c>
      <c r="E8824" t="s">
        <v>25</v>
      </c>
      <c r="F8824" t="s">
        <v>157</v>
      </c>
      <c r="G8824" t="s">
        <v>163</v>
      </c>
      <c r="H8824" s="4">
        <v>38.220679569600009</v>
      </c>
      <c r="I8824" s="12">
        <f t="shared" si="411"/>
        <v>19.492546580496004</v>
      </c>
      <c r="J8824" s="14">
        <f t="shared" si="412"/>
        <v>17.738217388251364</v>
      </c>
      <c r="K8824" s="12">
        <f t="shared" si="413"/>
        <v>35.476434776502728</v>
      </c>
    </row>
    <row r="8825" spans="2:11" x14ac:dyDescent="0.25">
      <c r="B8825" t="s">
        <v>10841</v>
      </c>
      <c r="C8825" t="s">
        <v>5867</v>
      </c>
      <c r="D8825" s="6">
        <v>7311518042677</v>
      </c>
      <c r="E8825" t="s">
        <v>235</v>
      </c>
      <c r="F8825" t="s">
        <v>10</v>
      </c>
      <c r="G8825" t="s">
        <v>909</v>
      </c>
      <c r="H8825" s="4">
        <v>42.225678561600006</v>
      </c>
      <c r="I8825" s="12">
        <f t="shared" si="411"/>
        <v>21.535096066416003</v>
      </c>
      <c r="J8825" s="14">
        <f t="shared" si="412"/>
        <v>19.596937420438564</v>
      </c>
      <c r="K8825" s="12">
        <f t="shared" si="413"/>
        <v>39.193874840877129</v>
      </c>
    </row>
    <row r="8826" spans="2:11" x14ac:dyDescent="0.25">
      <c r="B8826" t="s">
        <v>10842</v>
      </c>
      <c r="C8826" t="s">
        <v>3954</v>
      </c>
      <c r="D8826" s="6">
        <v>7314150362059</v>
      </c>
      <c r="E8826" t="s">
        <v>156</v>
      </c>
      <c r="F8826" t="s">
        <v>15</v>
      </c>
      <c r="G8826" t="s">
        <v>3955</v>
      </c>
      <c r="H8826" s="4">
        <v>23.315363999999999</v>
      </c>
      <c r="I8826" s="12">
        <f t="shared" si="411"/>
        <v>11.890835639999999</v>
      </c>
      <c r="J8826" s="14">
        <f t="shared" si="412"/>
        <v>10.820660432399999</v>
      </c>
      <c r="K8826" s="12">
        <f t="shared" si="413"/>
        <v>21.641320864799997</v>
      </c>
    </row>
    <row r="8827" spans="2:11" x14ac:dyDescent="0.25">
      <c r="B8827" t="s">
        <v>10843</v>
      </c>
      <c r="C8827" t="s">
        <v>212</v>
      </c>
      <c r="D8827" s="6">
        <v>7314150126804</v>
      </c>
      <c r="E8827" t="s">
        <v>213</v>
      </c>
      <c r="F8827" t="s">
        <v>157</v>
      </c>
      <c r="G8827" t="s">
        <v>214</v>
      </c>
      <c r="H8827" s="4">
        <v>40.082462884800009</v>
      </c>
      <c r="I8827" s="12">
        <f t="shared" si="411"/>
        <v>20.442056071248004</v>
      </c>
      <c r="J8827" s="14">
        <f t="shared" si="412"/>
        <v>18.602271024835684</v>
      </c>
      <c r="K8827" s="12">
        <f t="shared" si="413"/>
        <v>37.204542049671367</v>
      </c>
    </row>
    <row r="8828" spans="2:11" x14ac:dyDescent="0.25">
      <c r="B8828" t="s">
        <v>10844</v>
      </c>
      <c r="C8828" t="s">
        <v>10845</v>
      </c>
      <c r="D8828" s="6">
        <v>7314151803056</v>
      </c>
      <c r="E8828" t="s">
        <v>25</v>
      </c>
      <c r="F8828" t="s">
        <v>173</v>
      </c>
      <c r="G8828" t="s">
        <v>174</v>
      </c>
      <c r="H8828" s="4">
        <v>42.0200164512</v>
      </c>
      <c r="I8828" s="12">
        <f t="shared" si="411"/>
        <v>21.430208390112</v>
      </c>
      <c r="J8828" s="14">
        <f t="shared" si="412"/>
        <v>19.501489635001921</v>
      </c>
      <c r="K8828" s="12">
        <f t="shared" si="413"/>
        <v>39.002979270003841</v>
      </c>
    </row>
    <row r="8829" spans="2:11" x14ac:dyDescent="0.25">
      <c r="B8829" t="s">
        <v>10846</v>
      </c>
      <c r="C8829" t="s">
        <v>10845</v>
      </c>
      <c r="D8829" s="6">
        <v>7314151803063</v>
      </c>
      <c r="E8829" t="s">
        <v>25</v>
      </c>
      <c r="F8829" t="s">
        <v>173</v>
      </c>
      <c r="G8829" t="s">
        <v>174</v>
      </c>
      <c r="H8829" s="4">
        <v>42.139083988800003</v>
      </c>
      <c r="I8829" s="12">
        <f t="shared" si="411"/>
        <v>21.490932834288003</v>
      </c>
      <c r="J8829" s="14">
        <f t="shared" si="412"/>
        <v>19.556748879202082</v>
      </c>
      <c r="K8829" s="12">
        <f t="shared" si="413"/>
        <v>39.113497758404165</v>
      </c>
    </row>
    <row r="8830" spans="2:11" x14ac:dyDescent="0.25">
      <c r="B8830" t="s">
        <v>10847</v>
      </c>
      <c r="C8830" t="s">
        <v>10845</v>
      </c>
      <c r="D8830" s="6">
        <v>7314151844851</v>
      </c>
      <c r="E8830" t="s">
        <v>25</v>
      </c>
      <c r="F8830" t="s">
        <v>173</v>
      </c>
      <c r="G8830" t="s">
        <v>174</v>
      </c>
      <c r="H8830" s="4">
        <v>42.139083988800003</v>
      </c>
      <c r="I8830" s="12">
        <f t="shared" si="411"/>
        <v>21.490932834288003</v>
      </c>
      <c r="J8830" s="14">
        <f t="shared" si="412"/>
        <v>19.556748879202082</v>
      </c>
      <c r="K8830" s="12">
        <f t="shared" si="413"/>
        <v>39.113497758404165</v>
      </c>
    </row>
    <row r="8831" spans="2:11" x14ac:dyDescent="0.25">
      <c r="B8831" t="s">
        <v>10848</v>
      </c>
      <c r="C8831" t="s">
        <v>10845</v>
      </c>
      <c r="D8831" s="6">
        <v>7314151803070</v>
      </c>
      <c r="E8831" t="s">
        <v>25</v>
      </c>
      <c r="F8831" t="s">
        <v>173</v>
      </c>
      <c r="G8831" t="s">
        <v>174</v>
      </c>
      <c r="H8831" s="4">
        <v>42.139083988800003</v>
      </c>
      <c r="I8831" s="12">
        <f t="shared" si="411"/>
        <v>21.490932834288003</v>
      </c>
      <c r="J8831" s="14">
        <f t="shared" si="412"/>
        <v>19.556748879202082</v>
      </c>
      <c r="K8831" s="12">
        <f t="shared" si="413"/>
        <v>39.113497758404165</v>
      </c>
    </row>
    <row r="8832" spans="2:11" x14ac:dyDescent="0.25">
      <c r="B8832" t="s">
        <v>10849</v>
      </c>
      <c r="C8832" t="s">
        <v>10845</v>
      </c>
      <c r="D8832" s="6">
        <v>7314151803087</v>
      </c>
      <c r="E8832" t="s">
        <v>25</v>
      </c>
      <c r="F8832" t="s">
        <v>173</v>
      </c>
      <c r="G8832" t="s">
        <v>174</v>
      </c>
      <c r="H8832" s="4">
        <v>42.139083988800003</v>
      </c>
      <c r="I8832" s="12">
        <f t="shared" si="411"/>
        <v>21.490932834288003</v>
      </c>
      <c r="J8832" s="14">
        <f t="shared" si="412"/>
        <v>19.556748879202082</v>
      </c>
      <c r="K8832" s="12">
        <f t="shared" si="413"/>
        <v>39.113497758404165</v>
      </c>
    </row>
    <row r="8833" spans="2:11" x14ac:dyDescent="0.25">
      <c r="B8833" t="s">
        <v>10850</v>
      </c>
      <c r="C8833" t="s">
        <v>10845</v>
      </c>
      <c r="D8833" s="6">
        <v>7314151803094</v>
      </c>
      <c r="E8833" t="s">
        <v>25</v>
      </c>
      <c r="F8833" t="s">
        <v>173</v>
      </c>
      <c r="G8833" t="s">
        <v>174</v>
      </c>
      <c r="H8833" s="4">
        <v>42.139083988800003</v>
      </c>
      <c r="I8833" s="12">
        <f t="shared" si="411"/>
        <v>21.490932834288003</v>
      </c>
      <c r="J8833" s="14">
        <f t="shared" si="412"/>
        <v>19.556748879202082</v>
      </c>
      <c r="K8833" s="12">
        <f t="shared" si="413"/>
        <v>39.113497758404165</v>
      </c>
    </row>
    <row r="8834" spans="2:11" x14ac:dyDescent="0.25">
      <c r="B8834" t="s">
        <v>10851</v>
      </c>
      <c r="C8834" t="s">
        <v>10845</v>
      </c>
      <c r="D8834" s="6">
        <v>7314151803117</v>
      </c>
      <c r="E8834" t="s">
        <v>25</v>
      </c>
      <c r="F8834" t="s">
        <v>173</v>
      </c>
      <c r="G8834" t="s">
        <v>174</v>
      </c>
      <c r="H8834" s="4">
        <v>42.139083988800003</v>
      </c>
      <c r="I8834" s="12">
        <f t="shared" si="411"/>
        <v>21.490932834288003</v>
      </c>
      <c r="J8834" s="14">
        <f t="shared" si="412"/>
        <v>19.556748879202082</v>
      </c>
      <c r="K8834" s="12">
        <f t="shared" si="413"/>
        <v>39.113497758404165</v>
      </c>
    </row>
    <row r="8835" spans="2:11" x14ac:dyDescent="0.25">
      <c r="B8835" t="s">
        <v>10852</v>
      </c>
      <c r="C8835" t="s">
        <v>8379</v>
      </c>
      <c r="D8835" s="6">
        <v>7314150317844</v>
      </c>
      <c r="E8835" t="s">
        <v>25</v>
      </c>
      <c r="F8835" t="s">
        <v>109</v>
      </c>
      <c r="G8835" t="s">
        <v>2755</v>
      </c>
      <c r="H8835" s="4">
        <v>34.486288617600003</v>
      </c>
      <c r="I8835" s="12">
        <f t="shared" ref="I8835:I8898" si="414">H8835*(1-49%)</f>
        <v>17.588007194976001</v>
      </c>
      <c r="J8835" s="14">
        <f t="shared" ref="J8835:J8898" si="415">I8835*(1-9%)</f>
        <v>16.00508654742816</v>
      </c>
      <c r="K8835" s="12">
        <f t="shared" ref="K8835:K8898" si="416">J8835*2</f>
        <v>32.01017309485632</v>
      </c>
    </row>
    <row r="8836" spans="2:11" x14ac:dyDescent="0.25">
      <c r="B8836" t="s">
        <v>10853</v>
      </c>
      <c r="C8836" t="s">
        <v>8760</v>
      </c>
      <c r="D8836" s="6">
        <v>7314153014542</v>
      </c>
      <c r="E8836" t="s">
        <v>25</v>
      </c>
      <c r="F8836" t="s">
        <v>481</v>
      </c>
      <c r="G8836" t="s">
        <v>2800</v>
      </c>
      <c r="H8836" s="4">
        <v>30.860140881600003</v>
      </c>
      <c r="I8836" s="12">
        <f t="shared" si="414"/>
        <v>15.738671849616003</v>
      </c>
      <c r="J8836" s="14">
        <f t="shared" si="415"/>
        <v>14.322191383150562</v>
      </c>
      <c r="K8836" s="12">
        <f t="shared" si="416"/>
        <v>28.644382766301124</v>
      </c>
    </row>
    <row r="8837" spans="2:11" x14ac:dyDescent="0.25">
      <c r="B8837" s="7" t="s">
        <v>12171</v>
      </c>
      <c r="C8837" t="s">
        <v>10554</v>
      </c>
      <c r="D8837" s="6">
        <v>7314150056361</v>
      </c>
      <c r="E8837" t="s">
        <v>156</v>
      </c>
      <c r="F8837" t="s">
        <v>580</v>
      </c>
      <c r="G8837" t="s">
        <v>581</v>
      </c>
      <c r="H8837" s="4">
        <v>54.916800000000002</v>
      </c>
      <c r="I8837" s="12">
        <f t="shared" si="414"/>
        <v>28.007568000000003</v>
      </c>
      <c r="J8837" s="14">
        <f t="shared" si="415"/>
        <v>25.486886880000004</v>
      </c>
      <c r="K8837" s="12">
        <f t="shared" si="416"/>
        <v>50.973773760000007</v>
      </c>
    </row>
    <row r="8838" spans="2:11" x14ac:dyDescent="0.25">
      <c r="B8838" s="7" t="s">
        <v>13330</v>
      </c>
      <c r="C8838" t="s">
        <v>9958</v>
      </c>
      <c r="D8838" s="6">
        <v>7314150101719</v>
      </c>
      <c r="E8838" t="s">
        <v>438</v>
      </c>
      <c r="F8838" t="s">
        <v>580</v>
      </c>
      <c r="G8838" t="s">
        <v>581</v>
      </c>
      <c r="H8838" s="4">
        <v>72.848399999999998</v>
      </c>
      <c r="I8838" s="12">
        <f t="shared" si="414"/>
        <v>37.152684000000001</v>
      </c>
      <c r="J8838" s="14">
        <f t="shared" si="415"/>
        <v>33.808942440000003</v>
      </c>
      <c r="K8838" s="12">
        <f t="shared" si="416"/>
        <v>67.617884880000005</v>
      </c>
    </row>
    <row r="8839" spans="2:11" x14ac:dyDescent="0.25">
      <c r="B8839" s="7" t="s">
        <v>13199</v>
      </c>
      <c r="C8839" t="s">
        <v>9605</v>
      </c>
      <c r="D8839" s="6">
        <v>7314150101726</v>
      </c>
      <c r="E8839" t="s">
        <v>156</v>
      </c>
      <c r="F8839" t="s">
        <v>580</v>
      </c>
      <c r="G8839" t="s">
        <v>581</v>
      </c>
      <c r="H8839" s="4">
        <v>70.073999999999998</v>
      </c>
      <c r="I8839" s="12">
        <f t="shared" si="414"/>
        <v>35.737740000000002</v>
      </c>
      <c r="J8839" s="14">
        <f t="shared" si="415"/>
        <v>32.521343400000006</v>
      </c>
      <c r="K8839" s="12">
        <f t="shared" si="416"/>
        <v>65.042686800000013</v>
      </c>
    </row>
    <row r="8840" spans="2:11" x14ac:dyDescent="0.25">
      <c r="B8840" t="s">
        <v>10859</v>
      </c>
      <c r="C8840" t="s">
        <v>10194</v>
      </c>
      <c r="D8840" s="6">
        <v>7314151831998</v>
      </c>
      <c r="E8840" t="s">
        <v>25</v>
      </c>
      <c r="F8840" t="s">
        <v>481</v>
      </c>
      <c r="G8840" t="s">
        <v>1250</v>
      </c>
      <c r="H8840" s="4">
        <v>37.798531027200006</v>
      </c>
      <c r="I8840" s="12">
        <f t="shared" si="414"/>
        <v>19.277250823872002</v>
      </c>
      <c r="J8840" s="14">
        <f t="shared" si="415"/>
        <v>17.542298249723522</v>
      </c>
      <c r="K8840" s="12">
        <f t="shared" si="416"/>
        <v>35.084596499447045</v>
      </c>
    </row>
    <row r="8841" spans="2:11" x14ac:dyDescent="0.25">
      <c r="B8841" t="s">
        <v>10860</v>
      </c>
      <c r="C8841" t="s">
        <v>6677</v>
      </c>
      <c r="D8841" s="6">
        <v>7311518196608</v>
      </c>
      <c r="E8841" t="s">
        <v>25</v>
      </c>
      <c r="F8841" t="s">
        <v>15</v>
      </c>
      <c r="G8841" t="s">
        <v>5639</v>
      </c>
      <c r="H8841" s="4">
        <v>42.355570420800007</v>
      </c>
      <c r="I8841" s="12">
        <f t="shared" si="414"/>
        <v>21.601340914608002</v>
      </c>
      <c r="J8841" s="14">
        <f t="shared" si="415"/>
        <v>19.657220232293284</v>
      </c>
      <c r="K8841" s="12">
        <f t="shared" si="416"/>
        <v>39.314440464586568</v>
      </c>
    </row>
    <row r="8842" spans="2:11" x14ac:dyDescent="0.25">
      <c r="B8842" t="s">
        <v>10861</v>
      </c>
      <c r="C8842" t="s">
        <v>6679</v>
      </c>
      <c r="D8842" s="6">
        <v>7311518196592</v>
      </c>
      <c r="E8842" t="s">
        <v>25</v>
      </c>
      <c r="F8842" t="s">
        <v>15</v>
      </c>
      <c r="G8842" t="s">
        <v>5639</v>
      </c>
      <c r="H8842" s="4">
        <v>42.355570420800007</v>
      </c>
      <c r="I8842" s="12">
        <f t="shared" si="414"/>
        <v>21.601340914608002</v>
      </c>
      <c r="J8842" s="14">
        <f t="shared" si="415"/>
        <v>19.657220232293284</v>
      </c>
      <c r="K8842" s="12">
        <f t="shared" si="416"/>
        <v>39.314440464586568</v>
      </c>
    </row>
    <row r="8843" spans="2:11" x14ac:dyDescent="0.25">
      <c r="B8843" t="s">
        <v>10862</v>
      </c>
      <c r="C8843" t="s">
        <v>8094</v>
      </c>
      <c r="D8843" s="6">
        <v>7311518196622</v>
      </c>
      <c r="E8843" t="s">
        <v>25</v>
      </c>
      <c r="F8843" t="s">
        <v>15</v>
      </c>
      <c r="G8843" t="s">
        <v>5639</v>
      </c>
      <c r="H8843" s="4">
        <v>42.355570420800007</v>
      </c>
      <c r="I8843" s="12">
        <f t="shared" si="414"/>
        <v>21.601340914608002</v>
      </c>
      <c r="J8843" s="14">
        <f t="shared" si="415"/>
        <v>19.657220232293284</v>
      </c>
      <c r="K8843" s="12">
        <f t="shared" si="416"/>
        <v>39.314440464586568</v>
      </c>
    </row>
    <row r="8844" spans="2:11" x14ac:dyDescent="0.25">
      <c r="B8844" t="s">
        <v>10863</v>
      </c>
      <c r="C8844" t="s">
        <v>8778</v>
      </c>
      <c r="D8844" s="6">
        <v>7314150352227</v>
      </c>
      <c r="E8844" t="s">
        <v>25</v>
      </c>
      <c r="F8844" t="s">
        <v>109</v>
      </c>
      <c r="G8844" t="s">
        <v>110</v>
      </c>
      <c r="H8844" s="4">
        <v>33.512948639999998</v>
      </c>
      <c r="I8844" s="12">
        <f t="shared" si="414"/>
        <v>17.091603806399998</v>
      </c>
      <c r="J8844" s="14">
        <f t="shared" si="415"/>
        <v>15.553359463823998</v>
      </c>
      <c r="K8844" s="12">
        <f t="shared" si="416"/>
        <v>31.106718927647997</v>
      </c>
    </row>
    <row r="8845" spans="2:11" x14ac:dyDescent="0.25">
      <c r="B8845" t="s">
        <v>10864</v>
      </c>
      <c r="C8845" t="s">
        <v>10055</v>
      </c>
      <c r="D8845" s="6">
        <v>7314150106578</v>
      </c>
      <c r="E8845" t="s">
        <v>156</v>
      </c>
      <c r="F8845" t="s">
        <v>157</v>
      </c>
      <c r="G8845" t="s">
        <v>6984</v>
      </c>
      <c r="H8845" s="4">
        <v>38.3613957504</v>
      </c>
      <c r="I8845" s="12">
        <f t="shared" si="414"/>
        <v>19.564311832704</v>
      </c>
      <c r="J8845" s="14">
        <f t="shared" si="415"/>
        <v>17.803523767760641</v>
      </c>
      <c r="K8845" s="12">
        <f t="shared" si="416"/>
        <v>35.607047535521282</v>
      </c>
    </row>
    <row r="8846" spans="2:11" x14ac:dyDescent="0.25">
      <c r="B8846" s="7" t="s">
        <v>3851</v>
      </c>
      <c r="C8846" t="s">
        <v>579</v>
      </c>
      <c r="D8846" s="6">
        <v>7314150239641</v>
      </c>
      <c r="E8846" t="s">
        <v>25</v>
      </c>
      <c r="F8846" t="s">
        <v>580</v>
      </c>
      <c r="G8846" t="s">
        <v>581</v>
      </c>
      <c r="H8846" s="4">
        <v>10.006200000000002</v>
      </c>
      <c r="I8846" s="12">
        <f t="shared" si="414"/>
        <v>5.1031620000000011</v>
      </c>
      <c r="J8846" s="14">
        <f t="shared" si="415"/>
        <v>4.6438774200000008</v>
      </c>
      <c r="K8846" s="12">
        <f t="shared" si="416"/>
        <v>9.2877548400000016</v>
      </c>
    </row>
    <row r="8847" spans="2:11" x14ac:dyDescent="0.25">
      <c r="B8847" t="s">
        <v>10867</v>
      </c>
      <c r="C8847" t="s">
        <v>10868</v>
      </c>
      <c r="D8847" s="6">
        <v>7314150225149</v>
      </c>
      <c r="E8847" t="s">
        <v>25</v>
      </c>
      <c r="F8847" t="s">
        <v>1275</v>
      </c>
      <c r="G8847" t="s">
        <v>2105</v>
      </c>
      <c r="H8847" s="4">
        <v>36.71609886720001</v>
      </c>
      <c r="I8847" s="12">
        <f t="shared" si="414"/>
        <v>18.725210422272006</v>
      </c>
      <c r="J8847" s="14">
        <f t="shared" si="415"/>
        <v>17.039941484267526</v>
      </c>
      <c r="K8847" s="12">
        <f t="shared" si="416"/>
        <v>34.079882968535053</v>
      </c>
    </row>
    <row r="8848" spans="2:11" x14ac:dyDescent="0.25">
      <c r="B8848" s="7" t="s">
        <v>13739</v>
      </c>
      <c r="C8848" t="s">
        <v>10554</v>
      </c>
      <c r="D8848" s="6">
        <v>7314150101733</v>
      </c>
      <c r="E8848" t="s">
        <v>438</v>
      </c>
      <c r="F8848" t="s">
        <v>580</v>
      </c>
      <c r="G8848" t="s">
        <v>581</v>
      </c>
      <c r="H8848" s="4">
        <v>80.131200000000007</v>
      </c>
      <c r="I8848" s="12">
        <f t="shared" si="414"/>
        <v>40.866912000000006</v>
      </c>
      <c r="J8848" s="14">
        <f t="shared" si="415"/>
        <v>37.188889920000008</v>
      </c>
      <c r="K8848" s="12">
        <f t="shared" si="416"/>
        <v>74.377779840000017</v>
      </c>
    </row>
    <row r="8849" spans="1:11" x14ac:dyDescent="0.25">
      <c r="B8849" t="s">
        <v>10870</v>
      </c>
      <c r="C8849" t="s">
        <v>9360</v>
      </c>
      <c r="D8849" s="6">
        <v>7314150269181</v>
      </c>
      <c r="E8849" t="s">
        <v>25</v>
      </c>
      <c r="F8849" t="s">
        <v>325</v>
      </c>
      <c r="G8849" t="s">
        <v>505</v>
      </c>
      <c r="H8849" s="4">
        <v>34.648653441599997</v>
      </c>
      <c r="I8849" s="12">
        <f t="shared" si="414"/>
        <v>17.670813255216</v>
      </c>
      <c r="J8849" s="14">
        <f t="shared" si="415"/>
        <v>16.080440062246559</v>
      </c>
      <c r="K8849" s="12">
        <f t="shared" si="416"/>
        <v>32.160880124493119</v>
      </c>
    </row>
    <row r="8850" spans="1:11" x14ac:dyDescent="0.25">
      <c r="B8850" t="s">
        <v>10871</v>
      </c>
      <c r="C8850" t="s">
        <v>10872</v>
      </c>
      <c r="D8850" s="6">
        <v>7311518012069</v>
      </c>
      <c r="E8850" t="s">
        <v>213</v>
      </c>
      <c r="F8850" t="s">
        <v>3563</v>
      </c>
      <c r="G8850" t="s">
        <v>3564</v>
      </c>
      <c r="H8850" s="4">
        <v>38.11243635360001</v>
      </c>
      <c r="I8850" s="12">
        <f t="shared" si="414"/>
        <v>19.437342540336005</v>
      </c>
      <c r="J8850" s="14">
        <f t="shared" si="415"/>
        <v>17.687981711705763</v>
      </c>
      <c r="K8850" s="12">
        <f t="shared" si="416"/>
        <v>35.375963423411527</v>
      </c>
    </row>
    <row r="8851" spans="1:11" x14ac:dyDescent="0.25">
      <c r="B8851" t="s">
        <v>10873</v>
      </c>
      <c r="C8851" t="s">
        <v>10874</v>
      </c>
      <c r="D8851" s="6">
        <v>7314151547769</v>
      </c>
      <c r="E8851" t="s">
        <v>156</v>
      </c>
      <c r="F8851" t="s">
        <v>157</v>
      </c>
      <c r="G8851" t="s">
        <v>3322</v>
      </c>
      <c r="H8851" s="4">
        <v>41.056651828800007</v>
      </c>
      <c r="I8851" s="12">
        <f t="shared" si="414"/>
        <v>20.938892432688004</v>
      </c>
      <c r="J8851" s="14">
        <f t="shared" si="415"/>
        <v>19.054392113746083</v>
      </c>
      <c r="K8851" s="12">
        <f t="shared" si="416"/>
        <v>38.108784227492166</v>
      </c>
    </row>
    <row r="8852" spans="1:11" x14ac:dyDescent="0.25">
      <c r="B8852" t="s">
        <v>10875</v>
      </c>
      <c r="C8852" t="s">
        <v>10876</v>
      </c>
      <c r="D8852" s="6">
        <v>7314151547844</v>
      </c>
      <c r="E8852" t="s">
        <v>156</v>
      </c>
      <c r="F8852" t="s">
        <v>157</v>
      </c>
      <c r="G8852" t="s">
        <v>3322</v>
      </c>
      <c r="H8852" s="4">
        <v>41.056651828800007</v>
      </c>
      <c r="I8852" s="12">
        <f t="shared" si="414"/>
        <v>20.938892432688004</v>
      </c>
      <c r="J8852" s="14">
        <f t="shared" si="415"/>
        <v>19.054392113746083</v>
      </c>
      <c r="K8852" s="12">
        <f t="shared" si="416"/>
        <v>38.108784227492166</v>
      </c>
    </row>
    <row r="8853" spans="1:11" x14ac:dyDescent="0.25">
      <c r="A8853" t="s">
        <v>0</v>
      </c>
      <c r="B8853" s="7" t="s">
        <v>9097</v>
      </c>
      <c r="C8853" t="s">
        <v>9098</v>
      </c>
      <c r="D8853" s="6">
        <v>7314150449477</v>
      </c>
      <c r="E8853" t="s">
        <v>14</v>
      </c>
      <c r="F8853" t="s">
        <v>15</v>
      </c>
      <c r="G8853" t="s">
        <v>1900</v>
      </c>
      <c r="H8853" s="4">
        <v>23.97</v>
      </c>
      <c r="I8853" s="12">
        <f t="shared" si="414"/>
        <v>12.2247</v>
      </c>
      <c r="J8853" s="14">
        <f t="shared" si="415"/>
        <v>11.124477000000001</v>
      </c>
      <c r="K8853" s="12">
        <f t="shared" si="416"/>
        <v>22.248954000000001</v>
      </c>
    </row>
    <row r="8854" spans="1:11" x14ac:dyDescent="0.25">
      <c r="B8854" t="s">
        <v>10879</v>
      </c>
      <c r="C8854" t="s">
        <v>2731</v>
      </c>
      <c r="D8854" s="6">
        <v>7314150386673</v>
      </c>
      <c r="E8854" t="s">
        <v>25</v>
      </c>
      <c r="F8854" t="s">
        <v>15</v>
      </c>
      <c r="G8854" t="s">
        <v>954</v>
      </c>
      <c r="H8854" s="4">
        <v>32.993731234128994</v>
      </c>
      <c r="I8854" s="12">
        <f t="shared" si="414"/>
        <v>16.826802929405787</v>
      </c>
      <c r="J8854" s="14">
        <f t="shared" si="415"/>
        <v>15.312390665759267</v>
      </c>
      <c r="K8854" s="12">
        <f t="shared" si="416"/>
        <v>30.624781331518534</v>
      </c>
    </row>
    <row r="8855" spans="1:11" x14ac:dyDescent="0.25">
      <c r="B8855" t="s">
        <v>10880</v>
      </c>
      <c r="C8855" t="s">
        <v>10881</v>
      </c>
      <c r="D8855" s="6">
        <v>7314150128389</v>
      </c>
      <c r="E8855" t="s">
        <v>25</v>
      </c>
      <c r="F8855" t="s">
        <v>173</v>
      </c>
      <c r="G8855" t="s">
        <v>569</v>
      </c>
      <c r="H8855" s="4">
        <v>38.134084996799999</v>
      </c>
      <c r="I8855" s="12">
        <f t="shared" si="414"/>
        <v>19.448383348368001</v>
      </c>
      <c r="J8855" s="14">
        <f t="shared" si="415"/>
        <v>17.698028847014882</v>
      </c>
      <c r="K8855" s="12">
        <f t="shared" si="416"/>
        <v>35.396057694029764</v>
      </c>
    </row>
    <row r="8856" spans="1:11" x14ac:dyDescent="0.25">
      <c r="A8856" t="s">
        <v>0</v>
      </c>
      <c r="B8856" s="7" t="s">
        <v>8840</v>
      </c>
      <c r="C8856" t="s">
        <v>8841</v>
      </c>
      <c r="D8856" s="6">
        <v>7314150449491</v>
      </c>
      <c r="E8856" t="s">
        <v>14</v>
      </c>
      <c r="F8856" t="s">
        <v>15</v>
      </c>
      <c r="G8856" t="s">
        <v>1900</v>
      </c>
      <c r="H8856" s="4">
        <v>22.95</v>
      </c>
      <c r="I8856" s="12">
        <f t="shared" si="414"/>
        <v>11.704499999999999</v>
      </c>
      <c r="J8856" s="14">
        <f t="shared" si="415"/>
        <v>10.651095</v>
      </c>
      <c r="K8856" s="12">
        <f t="shared" si="416"/>
        <v>21.30219</v>
      </c>
    </row>
    <row r="8857" spans="1:11" x14ac:dyDescent="0.25">
      <c r="B8857" t="s">
        <v>10883</v>
      </c>
      <c r="C8857" t="s">
        <v>3954</v>
      </c>
      <c r="D8857" s="6">
        <v>7314150362189</v>
      </c>
      <c r="E8857" t="s">
        <v>25</v>
      </c>
      <c r="F8857" t="s">
        <v>15</v>
      </c>
      <c r="G8857" t="s">
        <v>3955</v>
      </c>
      <c r="H8857" s="4">
        <v>34.374816000000003</v>
      </c>
      <c r="I8857" s="12">
        <f t="shared" si="414"/>
        <v>17.531156160000002</v>
      </c>
      <c r="J8857" s="14">
        <f t="shared" si="415"/>
        <v>15.953352105600002</v>
      </c>
      <c r="K8857" s="12">
        <f t="shared" si="416"/>
        <v>31.906704211200005</v>
      </c>
    </row>
    <row r="8858" spans="1:11" x14ac:dyDescent="0.25">
      <c r="B8858" t="s">
        <v>10884</v>
      </c>
      <c r="C8858" t="s">
        <v>3957</v>
      </c>
      <c r="D8858" s="6">
        <v>7314150364176</v>
      </c>
      <c r="E8858" t="s">
        <v>25</v>
      </c>
      <c r="F8858" t="s">
        <v>15</v>
      </c>
      <c r="G8858" t="s">
        <v>3955</v>
      </c>
      <c r="H8858" s="4">
        <v>34.374816000000003</v>
      </c>
      <c r="I8858" s="12">
        <f t="shared" si="414"/>
        <v>17.531156160000002</v>
      </c>
      <c r="J8858" s="14">
        <f t="shared" si="415"/>
        <v>15.953352105600002</v>
      </c>
      <c r="K8858" s="12">
        <f t="shared" si="416"/>
        <v>31.906704211200005</v>
      </c>
    </row>
    <row r="8859" spans="1:11" x14ac:dyDescent="0.25">
      <c r="B8859" t="s">
        <v>10885</v>
      </c>
      <c r="C8859" t="s">
        <v>3957</v>
      </c>
      <c r="D8859" s="6">
        <v>7314150364091</v>
      </c>
      <c r="E8859" t="s">
        <v>25</v>
      </c>
      <c r="F8859" t="s">
        <v>15</v>
      </c>
      <c r="G8859" t="s">
        <v>3955</v>
      </c>
      <c r="H8859" s="4">
        <v>34.374816000000003</v>
      </c>
      <c r="I8859" s="12">
        <f t="shared" si="414"/>
        <v>17.531156160000002</v>
      </c>
      <c r="J8859" s="14">
        <f t="shared" si="415"/>
        <v>15.953352105600002</v>
      </c>
      <c r="K8859" s="12">
        <f t="shared" si="416"/>
        <v>31.906704211200005</v>
      </c>
    </row>
    <row r="8860" spans="1:11" x14ac:dyDescent="0.25">
      <c r="B8860" t="s">
        <v>10886</v>
      </c>
      <c r="C8860" t="s">
        <v>3960</v>
      </c>
      <c r="D8860" s="6">
        <v>7314150364398</v>
      </c>
      <c r="E8860" t="s">
        <v>25</v>
      </c>
      <c r="F8860" t="s">
        <v>15</v>
      </c>
      <c r="G8860" t="s">
        <v>3955</v>
      </c>
      <c r="H8860" s="4">
        <v>34.374816000000003</v>
      </c>
      <c r="I8860" s="12">
        <f t="shared" si="414"/>
        <v>17.531156160000002</v>
      </c>
      <c r="J8860" s="14">
        <f t="shared" si="415"/>
        <v>15.953352105600002</v>
      </c>
      <c r="K8860" s="12">
        <f t="shared" si="416"/>
        <v>31.906704211200005</v>
      </c>
    </row>
    <row r="8861" spans="1:11" x14ac:dyDescent="0.25">
      <c r="B8861" t="s">
        <v>10887</v>
      </c>
      <c r="C8861" t="s">
        <v>3962</v>
      </c>
      <c r="D8861" s="6">
        <v>7314150361786</v>
      </c>
      <c r="E8861" t="s">
        <v>25</v>
      </c>
      <c r="F8861" t="s">
        <v>15</v>
      </c>
      <c r="G8861" t="s">
        <v>3955</v>
      </c>
      <c r="H8861" s="4">
        <v>34.374816000000003</v>
      </c>
      <c r="I8861" s="12">
        <f t="shared" si="414"/>
        <v>17.531156160000002</v>
      </c>
      <c r="J8861" s="14">
        <f t="shared" si="415"/>
        <v>15.953352105600002</v>
      </c>
      <c r="K8861" s="12">
        <f t="shared" si="416"/>
        <v>31.906704211200005</v>
      </c>
    </row>
    <row r="8862" spans="1:11" x14ac:dyDescent="0.25">
      <c r="B8862" t="s">
        <v>10888</v>
      </c>
      <c r="C8862" t="s">
        <v>3954</v>
      </c>
      <c r="D8862" s="6">
        <v>7314150362141</v>
      </c>
      <c r="E8862" t="s">
        <v>25</v>
      </c>
      <c r="F8862" t="s">
        <v>15</v>
      </c>
      <c r="G8862" t="s">
        <v>3955</v>
      </c>
      <c r="H8862" s="4">
        <v>26.259695999999998</v>
      </c>
      <c r="I8862" s="12">
        <f t="shared" si="414"/>
        <v>13.392444959999999</v>
      </c>
      <c r="J8862" s="14">
        <f t="shared" si="415"/>
        <v>12.1871249136</v>
      </c>
      <c r="K8862" s="12">
        <f t="shared" si="416"/>
        <v>24.3742498272</v>
      </c>
    </row>
    <row r="8863" spans="1:11" x14ac:dyDescent="0.25">
      <c r="B8863" t="s">
        <v>10889</v>
      </c>
      <c r="C8863" t="s">
        <v>1466</v>
      </c>
      <c r="D8863" s="6">
        <v>7314150205769</v>
      </c>
      <c r="E8863" t="s">
        <v>25</v>
      </c>
      <c r="F8863" t="s">
        <v>325</v>
      </c>
      <c r="G8863" t="s">
        <v>1347</v>
      </c>
      <c r="H8863" s="4">
        <v>36.900112334400013</v>
      </c>
      <c r="I8863" s="12">
        <f t="shared" si="414"/>
        <v>18.819057290544006</v>
      </c>
      <c r="J8863" s="14">
        <f t="shared" si="415"/>
        <v>17.125342134395044</v>
      </c>
      <c r="K8863" s="12">
        <f t="shared" si="416"/>
        <v>34.250684268790089</v>
      </c>
    </row>
    <row r="8864" spans="1:11" x14ac:dyDescent="0.25">
      <c r="B8864" t="s">
        <v>10890</v>
      </c>
      <c r="C8864" t="s">
        <v>10891</v>
      </c>
      <c r="D8864" s="6">
        <v>7314150123858</v>
      </c>
      <c r="E8864" t="s">
        <v>25</v>
      </c>
      <c r="F8864" t="s">
        <v>228</v>
      </c>
      <c r="G8864" t="s">
        <v>229</v>
      </c>
      <c r="H8864" s="4">
        <v>40.450489819200001</v>
      </c>
      <c r="I8864" s="12">
        <f t="shared" si="414"/>
        <v>20.629749807792003</v>
      </c>
      <c r="J8864" s="14">
        <f t="shared" si="415"/>
        <v>18.773072325090723</v>
      </c>
      <c r="K8864" s="12">
        <f t="shared" si="416"/>
        <v>37.546144650181446</v>
      </c>
    </row>
    <row r="8865" spans="1:11" x14ac:dyDescent="0.25">
      <c r="A8865" t="s">
        <v>0</v>
      </c>
      <c r="B8865" s="7" t="s">
        <v>8375</v>
      </c>
      <c r="C8865" t="s">
        <v>8376</v>
      </c>
      <c r="D8865" s="6">
        <v>7314150449446</v>
      </c>
      <c r="E8865" t="s">
        <v>14</v>
      </c>
      <c r="F8865" t="s">
        <v>15</v>
      </c>
      <c r="G8865" t="s">
        <v>1900</v>
      </c>
      <c r="H8865" s="4">
        <v>20.91</v>
      </c>
      <c r="I8865" s="12">
        <f t="shared" si="414"/>
        <v>10.664099999999999</v>
      </c>
      <c r="J8865" s="14">
        <f t="shared" si="415"/>
        <v>9.7043309999999998</v>
      </c>
      <c r="K8865" s="12">
        <f t="shared" si="416"/>
        <v>19.408662</v>
      </c>
    </row>
    <row r="8866" spans="1:11" x14ac:dyDescent="0.25">
      <c r="B8866" t="s">
        <v>10893</v>
      </c>
      <c r="C8866" t="s">
        <v>10894</v>
      </c>
      <c r="D8866" s="6">
        <v>7314150237647</v>
      </c>
      <c r="E8866" t="s">
        <v>25</v>
      </c>
      <c r="F8866" t="s">
        <v>325</v>
      </c>
      <c r="G8866" t="s">
        <v>505</v>
      </c>
      <c r="H8866" s="4">
        <v>34.789369622400002</v>
      </c>
      <c r="I8866" s="12">
        <f t="shared" si="414"/>
        <v>17.742578507424003</v>
      </c>
      <c r="J8866" s="14">
        <f t="shared" si="415"/>
        <v>16.145746441755843</v>
      </c>
      <c r="K8866" s="12">
        <f t="shared" si="416"/>
        <v>32.291492883511687</v>
      </c>
    </row>
    <row r="8867" spans="1:11" x14ac:dyDescent="0.25">
      <c r="B8867" t="s">
        <v>10895</v>
      </c>
      <c r="C8867" t="s">
        <v>8450</v>
      </c>
      <c r="D8867" s="6">
        <v>7314150128310</v>
      </c>
      <c r="E8867" t="s">
        <v>19</v>
      </c>
      <c r="F8867" t="s">
        <v>264</v>
      </c>
      <c r="G8867" t="s">
        <v>729</v>
      </c>
      <c r="H8867" s="4">
        <v>38.4588146448</v>
      </c>
      <c r="I8867" s="12">
        <f t="shared" si="414"/>
        <v>19.613995468848</v>
      </c>
      <c r="J8867" s="14">
        <f t="shared" si="415"/>
        <v>17.848735876651681</v>
      </c>
      <c r="K8867" s="12">
        <f t="shared" si="416"/>
        <v>35.697471753303361</v>
      </c>
    </row>
    <row r="8868" spans="1:11" x14ac:dyDescent="0.25">
      <c r="B8868" t="s">
        <v>10896</v>
      </c>
      <c r="C8868" t="s">
        <v>9855</v>
      </c>
      <c r="D8868" s="6">
        <v>7314150231416</v>
      </c>
      <c r="E8868" t="s">
        <v>156</v>
      </c>
      <c r="F8868" t="s">
        <v>157</v>
      </c>
      <c r="G8868" t="s">
        <v>6984</v>
      </c>
      <c r="H8868" s="4">
        <v>39.021679368000001</v>
      </c>
      <c r="I8868" s="12">
        <f t="shared" si="414"/>
        <v>19.901056477680001</v>
      </c>
      <c r="J8868" s="14">
        <f t="shared" si="415"/>
        <v>18.109961394688803</v>
      </c>
      <c r="K8868" s="12">
        <f t="shared" si="416"/>
        <v>36.219922789377605</v>
      </c>
    </row>
    <row r="8869" spans="1:11" x14ac:dyDescent="0.25">
      <c r="B8869" t="s">
        <v>10897</v>
      </c>
      <c r="C8869" t="s">
        <v>4332</v>
      </c>
      <c r="D8869" s="6">
        <v>7314150224791</v>
      </c>
      <c r="E8869" t="s">
        <v>25</v>
      </c>
      <c r="F8869" t="s">
        <v>1275</v>
      </c>
      <c r="G8869" t="s">
        <v>2105</v>
      </c>
      <c r="H8869" s="4">
        <v>36.943409620800004</v>
      </c>
      <c r="I8869" s="12">
        <f t="shared" si="414"/>
        <v>18.841138906608002</v>
      </c>
      <c r="J8869" s="14">
        <f t="shared" si="415"/>
        <v>17.145436405013282</v>
      </c>
      <c r="K8869" s="12">
        <f t="shared" si="416"/>
        <v>34.290872810026563</v>
      </c>
    </row>
    <row r="8870" spans="1:11" x14ac:dyDescent="0.25">
      <c r="B8870" s="7" t="s">
        <v>6615</v>
      </c>
      <c r="C8870" t="s">
        <v>5272</v>
      </c>
      <c r="D8870" s="6">
        <v>7311518031817</v>
      </c>
      <c r="E8870" t="s">
        <v>25</v>
      </c>
      <c r="F8870" t="s">
        <v>15</v>
      </c>
      <c r="G8870" t="s">
        <v>313</v>
      </c>
      <c r="H8870" s="4">
        <v>18.207000000000001</v>
      </c>
      <c r="I8870" s="12">
        <f t="shared" si="414"/>
        <v>9.2855699999999999</v>
      </c>
      <c r="J8870" s="14">
        <f t="shared" si="415"/>
        <v>8.4498686999999997</v>
      </c>
      <c r="K8870" s="12">
        <f t="shared" si="416"/>
        <v>16.899737399999999</v>
      </c>
    </row>
    <row r="8871" spans="1:11" x14ac:dyDescent="0.25">
      <c r="B8871" s="7" t="s">
        <v>5271</v>
      </c>
      <c r="C8871" t="s">
        <v>5272</v>
      </c>
      <c r="D8871" s="6">
        <v>7311518031800</v>
      </c>
      <c r="E8871" t="s">
        <v>25</v>
      </c>
      <c r="F8871" t="s">
        <v>15</v>
      </c>
      <c r="G8871" t="s">
        <v>313</v>
      </c>
      <c r="H8871" s="4">
        <v>14.3208</v>
      </c>
      <c r="I8871" s="12">
        <f t="shared" si="414"/>
        <v>7.3036080000000005</v>
      </c>
      <c r="J8871" s="14">
        <f t="shared" si="415"/>
        <v>6.6462832800000005</v>
      </c>
      <c r="K8871" s="12">
        <f t="shared" si="416"/>
        <v>13.292566560000001</v>
      </c>
    </row>
    <row r="8872" spans="1:11" x14ac:dyDescent="0.25">
      <c r="B8872" t="s">
        <v>10901</v>
      </c>
      <c r="C8872" t="s">
        <v>4118</v>
      </c>
      <c r="D8872" s="6">
        <v>7314150180639</v>
      </c>
      <c r="E8872" t="s">
        <v>156</v>
      </c>
      <c r="F8872" t="s">
        <v>481</v>
      </c>
      <c r="G8872" t="s">
        <v>1250</v>
      </c>
      <c r="H8872" s="4">
        <v>36.694450224000001</v>
      </c>
      <c r="I8872" s="12">
        <f t="shared" si="414"/>
        <v>18.714169614239999</v>
      </c>
      <c r="J8872" s="14">
        <f t="shared" si="415"/>
        <v>17.0298943489584</v>
      </c>
      <c r="K8872" s="12">
        <f t="shared" si="416"/>
        <v>34.059788697916801</v>
      </c>
    </row>
    <row r="8873" spans="1:11" x14ac:dyDescent="0.25">
      <c r="B8873" s="7" t="s">
        <v>11213</v>
      </c>
      <c r="C8873" t="s">
        <v>11214</v>
      </c>
      <c r="D8873" s="6">
        <v>7311518007447</v>
      </c>
      <c r="E8873" t="s">
        <v>227</v>
      </c>
      <c r="F8873" t="s">
        <v>15</v>
      </c>
      <c r="G8873" t="s">
        <v>313</v>
      </c>
      <c r="H8873" s="4">
        <v>41.952600000000004</v>
      </c>
      <c r="I8873" s="12">
        <f t="shared" si="414"/>
        <v>21.395826000000003</v>
      </c>
      <c r="J8873" s="14">
        <f t="shared" si="415"/>
        <v>19.470201660000004</v>
      </c>
      <c r="K8873" s="12">
        <f t="shared" si="416"/>
        <v>38.940403320000009</v>
      </c>
    </row>
    <row r="8874" spans="1:11" x14ac:dyDescent="0.25">
      <c r="B8874" s="7" t="s">
        <v>12651</v>
      </c>
      <c r="C8874" t="s">
        <v>11214</v>
      </c>
      <c r="D8874" s="6">
        <v>7311518041441</v>
      </c>
      <c r="E8874" t="s">
        <v>227</v>
      </c>
      <c r="F8874" t="s">
        <v>15</v>
      </c>
      <c r="G8874" t="s">
        <v>313</v>
      </c>
      <c r="H8874" s="4">
        <v>57.058799999999998</v>
      </c>
      <c r="I8874" s="12">
        <f t="shared" si="414"/>
        <v>29.099988</v>
      </c>
      <c r="J8874" s="14">
        <f t="shared" si="415"/>
        <v>26.480989080000001</v>
      </c>
      <c r="K8874" s="12">
        <f t="shared" si="416"/>
        <v>52.961978160000001</v>
      </c>
    </row>
    <row r="8875" spans="1:11" x14ac:dyDescent="0.25">
      <c r="B8875" t="s">
        <v>10905</v>
      </c>
      <c r="C8875" t="s">
        <v>8033</v>
      </c>
      <c r="D8875" s="6">
        <v>7311518043919</v>
      </c>
      <c r="E8875" t="s">
        <v>25</v>
      </c>
      <c r="F8875" t="s">
        <v>15</v>
      </c>
      <c r="G8875" t="s">
        <v>5639</v>
      </c>
      <c r="H8875" s="4">
        <v>42.799367606399997</v>
      </c>
      <c r="I8875" s="12">
        <f t="shared" si="414"/>
        <v>21.827677479264</v>
      </c>
      <c r="J8875" s="14">
        <f t="shared" si="415"/>
        <v>19.863186506130241</v>
      </c>
      <c r="K8875" s="12">
        <f t="shared" si="416"/>
        <v>39.726373012260481</v>
      </c>
    </row>
    <row r="8876" spans="1:11" x14ac:dyDescent="0.25">
      <c r="B8876" t="s">
        <v>10906</v>
      </c>
      <c r="C8876" t="s">
        <v>10907</v>
      </c>
      <c r="D8876" s="6">
        <v>7314150357345</v>
      </c>
      <c r="E8876" t="s">
        <v>25</v>
      </c>
      <c r="F8876" t="s">
        <v>481</v>
      </c>
      <c r="G8876" t="s">
        <v>482</v>
      </c>
      <c r="H8876" s="4">
        <v>34.551234547200004</v>
      </c>
      <c r="I8876" s="12">
        <f t="shared" si="414"/>
        <v>17.621129619072001</v>
      </c>
      <c r="J8876" s="14">
        <f t="shared" si="415"/>
        <v>16.03522795335552</v>
      </c>
      <c r="K8876" s="12">
        <f t="shared" si="416"/>
        <v>32.07045590671104</v>
      </c>
    </row>
    <row r="8877" spans="1:11" x14ac:dyDescent="0.25">
      <c r="B8877" t="s">
        <v>10908</v>
      </c>
      <c r="C8877" t="s">
        <v>10907</v>
      </c>
      <c r="D8877" s="6">
        <v>7314150357376</v>
      </c>
      <c r="E8877" t="s">
        <v>25</v>
      </c>
      <c r="F8877" t="s">
        <v>481</v>
      </c>
      <c r="G8877" t="s">
        <v>482</v>
      </c>
      <c r="H8877" s="4">
        <v>34.551234547200004</v>
      </c>
      <c r="I8877" s="12">
        <f t="shared" si="414"/>
        <v>17.621129619072001</v>
      </c>
      <c r="J8877" s="14">
        <f t="shared" si="415"/>
        <v>16.03522795335552</v>
      </c>
      <c r="K8877" s="12">
        <f t="shared" si="416"/>
        <v>32.07045590671104</v>
      </c>
    </row>
    <row r="8878" spans="1:11" x14ac:dyDescent="0.25">
      <c r="B8878" t="s">
        <v>10909</v>
      </c>
      <c r="C8878" t="s">
        <v>10907</v>
      </c>
      <c r="D8878" s="6">
        <v>7314150357383</v>
      </c>
      <c r="E8878" t="s">
        <v>25</v>
      </c>
      <c r="F8878" t="s">
        <v>481</v>
      </c>
      <c r="G8878" t="s">
        <v>482</v>
      </c>
      <c r="H8878" s="4">
        <v>34.551234547200004</v>
      </c>
      <c r="I8878" s="12">
        <f t="shared" si="414"/>
        <v>17.621129619072001</v>
      </c>
      <c r="J8878" s="14">
        <f t="shared" si="415"/>
        <v>16.03522795335552</v>
      </c>
      <c r="K8878" s="12">
        <f t="shared" si="416"/>
        <v>32.07045590671104</v>
      </c>
    </row>
    <row r="8879" spans="1:11" x14ac:dyDescent="0.25">
      <c r="B8879" t="s">
        <v>10910</v>
      </c>
      <c r="C8879" t="s">
        <v>10911</v>
      </c>
      <c r="D8879" s="6">
        <v>7314150247240</v>
      </c>
      <c r="E8879" t="s">
        <v>9</v>
      </c>
      <c r="F8879" t="s">
        <v>325</v>
      </c>
      <c r="G8879" t="s">
        <v>1244</v>
      </c>
      <c r="H8879" s="4">
        <v>37.939247207999998</v>
      </c>
      <c r="I8879" s="12">
        <f t="shared" si="414"/>
        <v>19.349016076079998</v>
      </c>
      <c r="J8879" s="14">
        <f t="shared" si="415"/>
        <v>17.607604629232799</v>
      </c>
      <c r="K8879" s="12">
        <f t="shared" si="416"/>
        <v>35.215209258465599</v>
      </c>
    </row>
    <row r="8880" spans="1:11" x14ac:dyDescent="0.25">
      <c r="B8880" t="s">
        <v>10912</v>
      </c>
      <c r="C8880" t="s">
        <v>10913</v>
      </c>
      <c r="D8880" s="6">
        <v>7314150247257</v>
      </c>
      <c r="E8880" t="s">
        <v>9</v>
      </c>
      <c r="F8880" t="s">
        <v>325</v>
      </c>
      <c r="G8880" t="s">
        <v>1244</v>
      </c>
      <c r="H8880" s="4">
        <v>37.950071529600002</v>
      </c>
      <c r="I8880" s="12">
        <f t="shared" si="414"/>
        <v>19.354536480096002</v>
      </c>
      <c r="J8880" s="14">
        <f t="shared" si="415"/>
        <v>17.612628196887361</v>
      </c>
      <c r="K8880" s="12">
        <f t="shared" si="416"/>
        <v>35.225256393774721</v>
      </c>
    </row>
    <row r="8881" spans="2:11" x14ac:dyDescent="0.25">
      <c r="B8881" t="s">
        <v>10914</v>
      </c>
      <c r="C8881" t="s">
        <v>5754</v>
      </c>
      <c r="D8881" s="6">
        <v>7314150344000</v>
      </c>
      <c r="E8881" t="s">
        <v>156</v>
      </c>
      <c r="F8881" t="s">
        <v>325</v>
      </c>
      <c r="G8881" t="s">
        <v>505</v>
      </c>
      <c r="H8881" s="4">
        <v>34.583707511999997</v>
      </c>
      <c r="I8881" s="12">
        <f t="shared" si="414"/>
        <v>17.637690831119997</v>
      </c>
      <c r="J8881" s="14">
        <f t="shared" si="415"/>
        <v>16.050298656319196</v>
      </c>
      <c r="K8881" s="12">
        <f t="shared" si="416"/>
        <v>32.100597312638392</v>
      </c>
    </row>
    <row r="8882" spans="2:11" x14ac:dyDescent="0.25">
      <c r="B8882" t="s">
        <v>10915</v>
      </c>
      <c r="C8882" t="s">
        <v>10916</v>
      </c>
      <c r="D8882" s="6">
        <v>7314150391196</v>
      </c>
      <c r="E8882" t="s">
        <v>227</v>
      </c>
      <c r="F8882" t="s">
        <v>157</v>
      </c>
      <c r="G8882" t="s">
        <v>10672</v>
      </c>
      <c r="H8882" s="4">
        <v>33.905595599999998</v>
      </c>
      <c r="I8882" s="12">
        <f t="shared" si="414"/>
        <v>17.291853755999998</v>
      </c>
      <c r="J8882" s="14">
        <f t="shared" si="415"/>
        <v>15.735586917959999</v>
      </c>
      <c r="K8882" s="12">
        <f t="shared" si="416"/>
        <v>31.471173835919998</v>
      </c>
    </row>
    <row r="8883" spans="2:11" x14ac:dyDescent="0.25">
      <c r="B8883" s="7" t="s">
        <v>19230</v>
      </c>
      <c r="C8883" t="s">
        <v>19231</v>
      </c>
      <c r="D8883" s="6">
        <v>7314150414048</v>
      </c>
      <c r="E8883" t="s">
        <v>25</v>
      </c>
      <c r="F8883" t="s">
        <v>173</v>
      </c>
      <c r="G8883" t="s">
        <v>569</v>
      </c>
      <c r="H8883" s="4">
        <v>1067.7462</v>
      </c>
      <c r="I8883" s="12">
        <f t="shared" si="414"/>
        <v>544.55056200000001</v>
      </c>
      <c r="J8883" s="14">
        <f t="shared" si="415"/>
        <v>495.54101142000002</v>
      </c>
      <c r="K8883" s="12">
        <f t="shared" si="416"/>
        <v>991.08202284000004</v>
      </c>
    </row>
    <row r="8884" spans="2:11" x14ac:dyDescent="0.25">
      <c r="B8884" t="s">
        <v>10919</v>
      </c>
      <c r="C8884" t="s">
        <v>953</v>
      </c>
      <c r="D8884" s="6">
        <v>7314150385362</v>
      </c>
      <c r="E8884" t="s">
        <v>25</v>
      </c>
      <c r="F8884" t="s">
        <v>15</v>
      </c>
      <c r="G8884" t="s">
        <v>954</v>
      </c>
      <c r="H8884" s="4">
        <v>33.252011117999999</v>
      </c>
      <c r="I8884" s="12">
        <f t="shared" si="414"/>
        <v>16.958525670179998</v>
      </c>
      <c r="J8884" s="14">
        <f t="shared" si="415"/>
        <v>15.432258359863798</v>
      </c>
      <c r="K8884" s="12">
        <f t="shared" si="416"/>
        <v>30.864516719727597</v>
      </c>
    </row>
    <row r="8885" spans="2:11" x14ac:dyDescent="0.25">
      <c r="B8885" t="s">
        <v>10920</v>
      </c>
      <c r="C8885" t="s">
        <v>3646</v>
      </c>
      <c r="D8885" s="6">
        <v>7311518042059</v>
      </c>
      <c r="E8885" t="s">
        <v>19</v>
      </c>
      <c r="F8885" t="s">
        <v>399</v>
      </c>
      <c r="G8885" t="s">
        <v>3647</v>
      </c>
      <c r="H8885" s="4">
        <v>39.368057659199998</v>
      </c>
      <c r="I8885" s="12">
        <f t="shared" si="414"/>
        <v>20.077709406192</v>
      </c>
      <c r="J8885" s="14">
        <f t="shared" si="415"/>
        <v>18.27071555963472</v>
      </c>
      <c r="K8885" s="12">
        <f t="shared" si="416"/>
        <v>36.54143111926944</v>
      </c>
    </row>
    <row r="8886" spans="2:11" x14ac:dyDescent="0.25">
      <c r="B8886" t="s">
        <v>10921</v>
      </c>
      <c r="C8886" t="s">
        <v>10922</v>
      </c>
      <c r="D8886" s="6">
        <v>7314150335404</v>
      </c>
      <c r="E8886" t="s">
        <v>25</v>
      </c>
      <c r="F8886" t="s">
        <v>325</v>
      </c>
      <c r="G8886" t="s">
        <v>326</v>
      </c>
      <c r="H8886" s="4">
        <v>34.951734446400003</v>
      </c>
      <c r="I8886" s="12">
        <f t="shared" si="414"/>
        <v>17.825384567664003</v>
      </c>
      <c r="J8886" s="14">
        <f t="shared" si="415"/>
        <v>16.221099956574243</v>
      </c>
      <c r="K8886" s="12">
        <f t="shared" si="416"/>
        <v>32.442199913148485</v>
      </c>
    </row>
    <row r="8887" spans="2:11" x14ac:dyDescent="0.25">
      <c r="B8887" t="s">
        <v>10923</v>
      </c>
      <c r="C8887" t="s">
        <v>5682</v>
      </c>
      <c r="D8887" s="6">
        <v>7314150308705</v>
      </c>
      <c r="E8887" t="s">
        <v>25</v>
      </c>
      <c r="F8887" t="s">
        <v>109</v>
      </c>
      <c r="G8887" t="s">
        <v>110</v>
      </c>
      <c r="H8887" s="4">
        <v>34.962558768000001</v>
      </c>
      <c r="I8887" s="12">
        <f t="shared" si="414"/>
        <v>17.830904971680003</v>
      </c>
      <c r="J8887" s="14">
        <f t="shared" si="415"/>
        <v>16.226123524228804</v>
      </c>
      <c r="K8887" s="12">
        <f t="shared" si="416"/>
        <v>32.452247048457608</v>
      </c>
    </row>
    <row r="8888" spans="2:11" x14ac:dyDescent="0.25">
      <c r="B8888" t="s">
        <v>10924</v>
      </c>
      <c r="C8888" t="s">
        <v>6675</v>
      </c>
      <c r="D8888" s="6">
        <v>7311518215262</v>
      </c>
      <c r="E8888" t="s">
        <v>25</v>
      </c>
      <c r="F8888" t="s">
        <v>15</v>
      </c>
      <c r="G8888" t="s">
        <v>5639</v>
      </c>
      <c r="H8888" s="4">
        <v>42.918435144000007</v>
      </c>
      <c r="I8888" s="12">
        <f t="shared" si="414"/>
        <v>21.888401923440004</v>
      </c>
      <c r="J8888" s="14">
        <f t="shared" si="415"/>
        <v>19.918445750330402</v>
      </c>
      <c r="K8888" s="12">
        <f t="shared" si="416"/>
        <v>39.836891500660805</v>
      </c>
    </row>
    <row r="8889" spans="2:11" x14ac:dyDescent="0.25">
      <c r="B8889" t="s">
        <v>10925</v>
      </c>
      <c r="C8889" t="s">
        <v>5684</v>
      </c>
      <c r="D8889" s="6">
        <v>7314150343386</v>
      </c>
      <c r="E8889" t="s">
        <v>25</v>
      </c>
      <c r="F8889" t="s">
        <v>109</v>
      </c>
      <c r="G8889" t="s">
        <v>110</v>
      </c>
      <c r="H8889" s="4">
        <v>34.627004798399994</v>
      </c>
      <c r="I8889" s="12">
        <f t="shared" si="414"/>
        <v>17.659772447183997</v>
      </c>
      <c r="J8889" s="14">
        <f t="shared" si="415"/>
        <v>16.070392926937437</v>
      </c>
      <c r="K8889" s="12">
        <f t="shared" si="416"/>
        <v>32.140785853874874</v>
      </c>
    </row>
    <row r="8890" spans="2:11" x14ac:dyDescent="0.25">
      <c r="B8890" s="7" t="s">
        <v>19372</v>
      </c>
      <c r="C8890" t="s">
        <v>19373</v>
      </c>
      <c r="D8890" s="6">
        <v>7314150414055</v>
      </c>
      <c r="E8890" t="s">
        <v>25</v>
      </c>
      <c r="F8890" t="s">
        <v>173</v>
      </c>
      <c r="G8890" t="s">
        <v>569</v>
      </c>
      <c r="H8890" s="4">
        <v>1464.3018</v>
      </c>
      <c r="I8890" s="12">
        <f t="shared" si="414"/>
        <v>746.79391799999996</v>
      </c>
      <c r="J8890" s="14">
        <f t="shared" si="415"/>
        <v>679.58246538000003</v>
      </c>
      <c r="K8890" s="12">
        <f t="shared" si="416"/>
        <v>1359.1649307600001</v>
      </c>
    </row>
    <row r="8891" spans="2:11" x14ac:dyDescent="0.25">
      <c r="B8891" s="7" t="s">
        <v>16926</v>
      </c>
      <c r="C8891" t="s">
        <v>16927</v>
      </c>
      <c r="D8891" s="6">
        <v>7314150424160</v>
      </c>
      <c r="E8891" t="s">
        <v>25</v>
      </c>
      <c r="F8891" t="s">
        <v>173</v>
      </c>
      <c r="G8891" t="s">
        <v>1184</v>
      </c>
      <c r="H8891" s="4">
        <v>256.6422</v>
      </c>
      <c r="I8891" s="12">
        <f t="shared" si="414"/>
        <v>130.88752199999999</v>
      </c>
      <c r="J8891" s="14">
        <f t="shared" si="415"/>
        <v>119.10764501999999</v>
      </c>
      <c r="K8891" s="12">
        <f t="shared" si="416"/>
        <v>238.21529003999999</v>
      </c>
    </row>
    <row r="8892" spans="2:11" x14ac:dyDescent="0.25">
      <c r="B8892" s="7" t="s">
        <v>16379</v>
      </c>
      <c r="C8892" t="s">
        <v>16380</v>
      </c>
      <c r="D8892" s="6">
        <v>7314150424146</v>
      </c>
      <c r="E8892" t="s">
        <v>25</v>
      </c>
      <c r="F8892" t="s">
        <v>173</v>
      </c>
      <c r="G8892" t="s">
        <v>1184</v>
      </c>
      <c r="H8892" s="4">
        <v>184.01820000000001</v>
      </c>
      <c r="I8892" s="12">
        <f t="shared" si="414"/>
        <v>93.849282000000002</v>
      </c>
      <c r="J8892" s="14">
        <f t="shared" si="415"/>
        <v>85.402846620000005</v>
      </c>
      <c r="K8892" s="12">
        <f t="shared" si="416"/>
        <v>170.80569324000001</v>
      </c>
    </row>
    <row r="8893" spans="2:11" x14ac:dyDescent="0.25">
      <c r="B8893" t="s">
        <v>10929</v>
      </c>
      <c r="C8893" t="s">
        <v>8992</v>
      </c>
      <c r="D8893" s="6">
        <v>7314150367047</v>
      </c>
      <c r="E8893" t="s">
        <v>25</v>
      </c>
      <c r="F8893" t="s">
        <v>2018</v>
      </c>
      <c r="G8893" t="s">
        <v>8736</v>
      </c>
      <c r="H8893" s="4">
        <v>27.060804000000001</v>
      </c>
      <c r="I8893" s="12">
        <f t="shared" si="414"/>
        <v>13.801010040000001</v>
      </c>
      <c r="J8893" s="14">
        <f t="shared" si="415"/>
        <v>12.558919136400002</v>
      </c>
      <c r="K8893" s="12">
        <f t="shared" si="416"/>
        <v>25.117838272800004</v>
      </c>
    </row>
    <row r="8894" spans="2:11" x14ac:dyDescent="0.25">
      <c r="B8894" t="s">
        <v>10930</v>
      </c>
      <c r="C8894" t="s">
        <v>8992</v>
      </c>
      <c r="D8894" s="6">
        <v>7314150367054</v>
      </c>
      <c r="E8894" t="s">
        <v>25</v>
      </c>
      <c r="F8894" t="s">
        <v>2018</v>
      </c>
      <c r="G8894" t="s">
        <v>8736</v>
      </c>
      <c r="H8894" s="4">
        <v>27.060804000000001</v>
      </c>
      <c r="I8894" s="12">
        <f t="shared" si="414"/>
        <v>13.801010040000001</v>
      </c>
      <c r="J8894" s="14">
        <f t="shared" si="415"/>
        <v>12.558919136400002</v>
      </c>
      <c r="K8894" s="12">
        <f t="shared" si="416"/>
        <v>25.117838272800004</v>
      </c>
    </row>
    <row r="8895" spans="2:11" x14ac:dyDescent="0.25">
      <c r="B8895" t="s">
        <v>10931</v>
      </c>
      <c r="C8895" t="s">
        <v>8992</v>
      </c>
      <c r="D8895" s="6">
        <v>7314150367016</v>
      </c>
      <c r="E8895" t="s">
        <v>25</v>
      </c>
      <c r="F8895" t="s">
        <v>2018</v>
      </c>
      <c r="G8895" t="s">
        <v>8736</v>
      </c>
      <c r="H8895" s="4">
        <v>22.731075360000002</v>
      </c>
      <c r="I8895" s="12">
        <f t="shared" si="414"/>
        <v>11.5928484336</v>
      </c>
      <c r="J8895" s="14">
        <f t="shared" si="415"/>
        <v>10.549492074576001</v>
      </c>
      <c r="K8895" s="12">
        <f t="shared" si="416"/>
        <v>21.098984149152002</v>
      </c>
    </row>
    <row r="8896" spans="2:11" x14ac:dyDescent="0.25">
      <c r="B8896" t="s">
        <v>10932</v>
      </c>
      <c r="C8896" t="s">
        <v>8992</v>
      </c>
      <c r="D8896" s="6">
        <v>7314150367030</v>
      </c>
      <c r="E8896" t="s">
        <v>25</v>
      </c>
      <c r="F8896" t="s">
        <v>2018</v>
      </c>
      <c r="G8896" t="s">
        <v>8736</v>
      </c>
      <c r="H8896" s="4">
        <v>22.731075360000002</v>
      </c>
      <c r="I8896" s="12">
        <f t="shared" si="414"/>
        <v>11.5928484336</v>
      </c>
      <c r="J8896" s="14">
        <f t="shared" si="415"/>
        <v>10.549492074576001</v>
      </c>
      <c r="K8896" s="12">
        <f t="shared" si="416"/>
        <v>21.098984149152002</v>
      </c>
    </row>
    <row r="8897" spans="2:11" x14ac:dyDescent="0.25">
      <c r="B8897" t="s">
        <v>10933</v>
      </c>
      <c r="C8897" t="s">
        <v>8992</v>
      </c>
      <c r="D8897" s="6">
        <v>7314150367023</v>
      </c>
      <c r="E8897" t="s">
        <v>25</v>
      </c>
      <c r="F8897" t="s">
        <v>2018</v>
      </c>
      <c r="G8897" t="s">
        <v>8736</v>
      </c>
      <c r="H8897" s="4">
        <v>22.731075360000002</v>
      </c>
      <c r="I8897" s="12">
        <f t="shared" si="414"/>
        <v>11.5928484336</v>
      </c>
      <c r="J8897" s="14">
        <f t="shared" si="415"/>
        <v>10.549492074576001</v>
      </c>
      <c r="K8897" s="12">
        <f t="shared" si="416"/>
        <v>21.098984149152002</v>
      </c>
    </row>
    <row r="8898" spans="2:11" x14ac:dyDescent="0.25">
      <c r="B8898" t="s">
        <v>10934</v>
      </c>
      <c r="C8898" t="s">
        <v>9459</v>
      </c>
      <c r="D8898" s="6">
        <v>7314150390458</v>
      </c>
      <c r="E8898" t="s">
        <v>25</v>
      </c>
      <c r="F8898" t="s">
        <v>399</v>
      </c>
      <c r="G8898" t="s">
        <v>400</v>
      </c>
      <c r="H8898" s="4">
        <v>33.178356000000001</v>
      </c>
      <c r="I8898" s="12">
        <f t="shared" si="414"/>
        <v>16.920961560000002</v>
      </c>
      <c r="J8898" s="14">
        <f t="shared" si="415"/>
        <v>15.398075019600002</v>
      </c>
      <c r="K8898" s="12">
        <f t="shared" si="416"/>
        <v>30.796150039200004</v>
      </c>
    </row>
    <row r="8899" spans="2:11" x14ac:dyDescent="0.25">
      <c r="B8899" t="s">
        <v>10935</v>
      </c>
      <c r="C8899" t="s">
        <v>3957</v>
      </c>
      <c r="D8899" s="6">
        <v>7314150364336</v>
      </c>
      <c r="E8899" t="s">
        <v>25</v>
      </c>
      <c r="F8899" t="s">
        <v>15</v>
      </c>
      <c r="G8899" t="s">
        <v>3955</v>
      </c>
      <c r="H8899" s="4">
        <v>26.259695999999998</v>
      </c>
      <c r="I8899" s="12">
        <f t="shared" ref="I8899:I8962" si="417">H8899*(1-49%)</f>
        <v>13.392444959999999</v>
      </c>
      <c r="J8899" s="14">
        <f t="shared" ref="J8899:J8962" si="418">I8899*(1-9%)</f>
        <v>12.1871249136</v>
      </c>
      <c r="K8899" s="12">
        <f t="shared" ref="K8899:K8962" si="419">J8899*2</f>
        <v>24.3742498272</v>
      </c>
    </row>
    <row r="8900" spans="2:11" x14ac:dyDescent="0.25">
      <c r="B8900" t="s">
        <v>10936</v>
      </c>
      <c r="C8900" t="s">
        <v>3957</v>
      </c>
      <c r="D8900" s="6">
        <v>7314150364367</v>
      </c>
      <c r="E8900" t="s">
        <v>25</v>
      </c>
      <c r="F8900" t="s">
        <v>15</v>
      </c>
      <c r="G8900" t="s">
        <v>3955</v>
      </c>
      <c r="H8900" s="4">
        <v>26.259695999999998</v>
      </c>
      <c r="I8900" s="12">
        <f t="shared" si="417"/>
        <v>13.392444959999999</v>
      </c>
      <c r="J8900" s="14">
        <f t="shared" si="418"/>
        <v>12.1871249136</v>
      </c>
      <c r="K8900" s="12">
        <f t="shared" si="419"/>
        <v>24.3742498272</v>
      </c>
    </row>
    <row r="8901" spans="2:11" x14ac:dyDescent="0.25">
      <c r="B8901" t="s">
        <v>10937</v>
      </c>
      <c r="C8901" t="s">
        <v>3960</v>
      </c>
      <c r="D8901" s="6">
        <v>7314150364435</v>
      </c>
      <c r="E8901" t="s">
        <v>25</v>
      </c>
      <c r="F8901" t="s">
        <v>15</v>
      </c>
      <c r="G8901" t="s">
        <v>3955</v>
      </c>
      <c r="H8901" s="4">
        <v>26.259695999999998</v>
      </c>
      <c r="I8901" s="12">
        <f t="shared" si="417"/>
        <v>13.392444959999999</v>
      </c>
      <c r="J8901" s="14">
        <f t="shared" si="418"/>
        <v>12.1871249136</v>
      </c>
      <c r="K8901" s="12">
        <f t="shared" si="419"/>
        <v>24.3742498272</v>
      </c>
    </row>
    <row r="8902" spans="2:11" x14ac:dyDescent="0.25">
      <c r="B8902" t="s">
        <v>10938</v>
      </c>
      <c r="C8902" t="s">
        <v>6642</v>
      </c>
      <c r="D8902" s="6">
        <v>7314150361984</v>
      </c>
      <c r="E8902" t="s">
        <v>156</v>
      </c>
      <c r="F8902" t="s">
        <v>15</v>
      </c>
      <c r="G8902" t="s">
        <v>3955</v>
      </c>
      <c r="H8902" s="4">
        <v>18.914472000000004</v>
      </c>
      <c r="I8902" s="12">
        <f t="shared" si="417"/>
        <v>9.6463807200000016</v>
      </c>
      <c r="J8902" s="14">
        <f t="shared" si="418"/>
        <v>8.7782064552000012</v>
      </c>
      <c r="K8902" s="12">
        <f t="shared" si="419"/>
        <v>17.556412910400002</v>
      </c>
    </row>
    <row r="8903" spans="2:11" x14ac:dyDescent="0.25">
      <c r="B8903" t="s">
        <v>10939</v>
      </c>
      <c r="C8903" t="s">
        <v>10940</v>
      </c>
      <c r="D8903" s="6">
        <v>7314150401703</v>
      </c>
      <c r="E8903" t="s">
        <v>156</v>
      </c>
      <c r="F8903" t="s">
        <v>15</v>
      </c>
      <c r="G8903" t="s">
        <v>3955</v>
      </c>
      <c r="H8903" s="4">
        <v>33.2928</v>
      </c>
      <c r="I8903" s="12">
        <f t="shared" si="417"/>
        <v>16.979327999999999</v>
      </c>
      <c r="J8903" s="14">
        <f t="shared" si="418"/>
        <v>15.451188479999999</v>
      </c>
      <c r="K8903" s="12">
        <f t="shared" si="419"/>
        <v>30.902376959999998</v>
      </c>
    </row>
    <row r="8904" spans="2:11" x14ac:dyDescent="0.25">
      <c r="B8904" t="s">
        <v>10941</v>
      </c>
      <c r="C8904" t="s">
        <v>4782</v>
      </c>
      <c r="D8904" s="6">
        <v>7314150372348</v>
      </c>
      <c r="E8904" t="s">
        <v>25</v>
      </c>
      <c r="F8904" t="s">
        <v>15</v>
      </c>
      <c r="G8904" t="s">
        <v>280</v>
      </c>
      <c r="H8904" s="4">
        <v>38.725295121951213</v>
      </c>
      <c r="I8904" s="12">
        <f t="shared" si="417"/>
        <v>19.749900512195119</v>
      </c>
      <c r="J8904" s="14">
        <f t="shared" si="418"/>
        <v>17.97240946609756</v>
      </c>
      <c r="K8904" s="12">
        <f t="shared" si="419"/>
        <v>35.944818932195119</v>
      </c>
    </row>
    <row r="8905" spans="2:11" x14ac:dyDescent="0.25">
      <c r="B8905" t="s">
        <v>10942</v>
      </c>
      <c r="C8905" t="s">
        <v>4782</v>
      </c>
      <c r="D8905" s="6">
        <v>7314150372355</v>
      </c>
      <c r="E8905" t="s">
        <v>25</v>
      </c>
      <c r="F8905" t="s">
        <v>15</v>
      </c>
      <c r="G8905" t="s">
        <v>280</v>
      </c>
      <c r="H8905" s="4">
        <v>38.725295121951213</v>
      </c>
      <c r="I8905" s="12">
        <f t="shared" si="417"/>
        <v>19.749900512195119</v>
      </c>
      <c r="J8905" s="14">
        <f t="shared" si="418"/>
        <v>17.97240946609756</v>
      </c>
      <c r="K8905" s="12">
        <f t="shared" si="419"/>
        <v>35.944818932195119</v>
      </c>
    </row>
    <row r="8906" spans="2:11" x14ac:dyDescent="0.25">
      <c r="B8906" t="s">
        <v>10943</v>
      </c>
      <c r="C8906" t="s">
        <v>10944</v>
      </c>
      <c r="D8906" s="6">
        <v>7314150307494</v>
      </c>
      <c r="E8906" t="s">
        <v>25</v>
      </c>
      <c r="F8906" t="s">
        <v>580</v>
      </c>
      <c r="G8906" t="s">
        <v>581</v>
      </c>
      <c r="H8906" s="4">
        <v>34.984207411200003</v>
      </c>
      <c r="I8906" s="12">
        <f t="shared" si="417"/>
        <v>17.841945779712002</v>
      </c>
      <c r="J8906" s="14">
        <f t="shared" si="418"/>
        <v>16.236170659537922</v>
      </c>
      <c r="K8906" s="12">
        <f t="shared" si="419"/>
        <v>32.472341319075845</v>
      </c>
    </row>
    <row r="8907" spans="2:11" x14ac:dyDescent="0.25">
      <c r="B8907" t="s">
        <v>10945</v>
      </c>
      <c r="C8907" t="s">
        <v>10760</v>
      </c>
      <c r="D8907" s="6">
        <v>7314150366194</v>
      </c>
      <c r="E8907" t="s">
        <v>25</v>
      </c>
      <c r="F8907" t="s">
        <v>2018</v>
      </c>
      <c r="G8907" t="s">
        <v>8736</v>
      </c>
      <c r="H8907" s="4">
        <v>40.049989920000009</v>
      </c>
      <c r="I8907" s="12">
        <f t="shared" si="417"/>
        <v>20.425494859200004</v>
      </c>
      <c r="J8907" s="14">
        <f t="shared" si="418"/>
        <v>18.587200321872004</v>
      </c>
      <c r="K8907" s="12">
        <f t="shared" si="419"/>
        <v>37.174400643744008</v>
      </c>
    </row>
    <row r="8908" spans="2:11" x14ac:dyDescent="0.25">
      <c r="B8908" t="s">
        <v>10946</v>
      </c>
      <c r="C8908" t="s">
        <v>10947</v>
      </c>
      <c r="D8908" s="6">
        <v>7311518044572</v>
      </c>
      <c r="E8908" t="s">
        <v>156</v>
      </c>
      <c r="F8908" t="s">
        <v>10</v>
      </c>
      <c r="G8908" t="s">
        <v>292</v>
      </c>
      <c r="H8908" s="4">
        <v>24.766047820799997</v>
      </c>
      <c r="I8908" s="12">
        <f t="shared" si="417"/>
        <v>12.630684388608</v>
      </c>
      <c r="J8908" s="14">
        <f t="shared" si="418"/>
        <v>11.49392279363328</v>
      </c>
      <c r="K8908" s="12">
        <f t="shared" si="419"/>
        <v>22.987845587266559</v>
      </c>
    </row>
    <row r="8909" spans="2:11" x14ac:dyDescent="0.25">
      <c r="B8909" t="s">
        <v>10948</v>
      </c>
      <c r="C8909" t="s">
        <v>10507</v>
      </c>
      <c r="D8909" s="6">
        <v>7314150237678</v>
      </c>
      <c r="E8909" t="s">
        <v>156</v>
      </c>
      <c r="F8909" t="s">
        <v>157</v>
      </c>
      <c r="G8909" t="s">
        <v>6984</v>
      </c>
      <c r="H8909" s="4">
        <v>36.423842184000009</v>
      </c>
      <c r="I8909" s="12">
        <f t="shared" si="417"/>
        <v>18.576159513840004</v>
      </c>
      <c r="J8909" s="14">
        <f t="shared" si="418"/>
        <v>16.904305157594404</v>
      </c>
      <c r="K8909" s="12">
        <f t="shared" si="419"/>
        <v>33.808610315188808</v>
      </c>
    </row>
    <row r="8910" spans="2:11" x14ac:dyDescent="0.25">
      <c r="B8910" t="s">
        <v>10949</v>
      </c>
      <c r="C8910" t="s">
        <v>10236</v>
      </c>
      <c r="D8910" s="6">
        <v>7314150404995</v>
      </c>
      <c r="E8910" t="s">
        <v>25</v>
      </c>
      <c r="F8910" t="s">
        <v>109</v>
      </c>
      <c r="G8910" t="s">
        <v>811</v>
      </c>
      <c r="H8910" s="4">
        <v>33.990492240000002</v>
      </c>
      <c r="I8910" s="12">
        <f t="shared" si="417"/>
        <v>17.3351510424</v>
      </c>
      <c r="J8910" s="14">
        <f t="shared" si="418"/>
        <v>15.774987448584</v>
      </c>
      <c r="K8910" s="12">
        <f t="shared" si="419"/>
        <v>31.549974897167999</v>
      </c>
    </row>
    <row r="8911" spans="2:11" x14ac:dyDescent="0.25">
      <c r="B8911" t="s">
        <v>10950</v>
      </c>
      <c r="C8911" t="s">
        <v>5718</v>
      </c>
      <c r="D8911" s="6">
        <v>7314151105969</v>
      </c>
      <c r="E8911" t="s">
        <v>25</v>
      </c>
      <c r="F8911" t="s">
        <v>173</v>
      </c>
      <c r="G8911" t="s">
        <v>198</v>
      </c>
      <c r="H8911" s="4">
        <v>32.992532236799995</v>
      </c>
      <c r="I8911" s="12">
        <f t="shared" si="417"/>
        <v>16.826191440768</v>
      </c>
      <c r="J8911" s="14">
        <f t="shared" si="418"/>
        <v>15.31183421109888</v>
      </c>
      <c r="K8911" s="12">
        <f t="shared" si="419"/>
        <v>30.62366842219776</v>
      </c>
    </row>
    <row r="8912" spans="2:11" x14ac:dyDescent="0.25">
      <c r="B8912" t="s">
        <v>10951</v>
      </c>
      <c r="C8912" t="s">
        <v>5723</v>
      </c>
      <c r="D8912" s="6">
        <v>7314151810887</v>
      </c>
      <c r="E8912" t="s">
        <v>25</v>
      </c>
      <c r="F8912" t="s">
        <v>173</v>
      </c>
      <c r="G8912" t="s">
        <v>198</v>
      </c>
      <c r="H8912" s="4">
        <v>32.992532236799995</v>
      </c>
      <c r="I8912" s="12">
        <f t="shared" si="417"/>
        <v>16.826191440768</v>
      </c>
      <c r="J8912" s="14">
        <f t="shared" si="418"/>
        <v>15.31183421109888</v>
      </c>
      <c r="K8912" s="12">
        <f t="shared" si="419"/>
        <v>30.62366842219776</v>
      </c>
    </row>
    <row r="8913" spans="2:11" x14ac:dyDescent="0.25">
      <c r="B8913" s="7" t="s">
        <v>13003</v>
      </c>
      <c r="C8913" t="s">
        <v>13004</v>
      </c>
      <c r="D8913" s="6">
        <v>7314150424788</v>
      </c>
      <c r="E8913" t="s">
        <v>25</v>
      </c>
      <c r="F8913" t="s">
        <v>173</v>
      </c>
      <c r="G8913" t="s">
        <v>220</v>
      </c>
      <c r="H8913" s="4">
        <v>62.199599999999997</v>
      </c>
      <c r="I8913" s="12">
        <f t="shared" si="417"/>
        <v>31.721795999999998</v>
      </c>
      <c r="J8913" s="14">
        <f t="shared" si="418"/>
        <v>28.866834359999999</v>
      </c>
      <c r="K8913" s="12">
        <f t="shared" si="419"/>
        <v>57.733668719999997</v>
      </c>
    </row>
    <row r="8914" spans="2:11" x14ac:dyDescent="0.25">
      <c r="B8914" t="s">
        <v>10953</v>
      </c>
      <c r="C8914" t="s">
        <v>8521</v>
      </c>
      <c r="D8914" s="6">
        <v>7314150034529</v>
      </c>
      <c r="E8914" t="s">
        <v>438</v>
      </c>
      <c r="F8914" t="s">
        <v>157</v>
      </c>
      <c r="G8914" t="s">
        <v>4919</v>
      </c>
      <c r="H8914" s="4">
        <v>38.956733438400001</v>
      </c>
      <c r="I8914" s="12">
        <f t="shared" si="417"/>
        <v>19.867934053584001</v>
      </c>
      <c r="J8914" s="14">
        <f t="shared" si="418"/>
        <v>18.079819988761443</v>
      </c>
      <c r="K8914" s="12">
        <f t="shared" si="419"/>
        <v>36.159639977522886</v>
      </c>
    </row>
    <row r="8915" spans="2:11" x14ac:dyDescent="0.25">
      <c r="B8915" s="7" t="s">
        <v>13721</v>
      </c>
      <c r="C8915" t="s">
        <v>13722</v>
      </c>
      <c r="D8915" s="6">
        <v>7314150424153</v>
      </c>
      <c r="E8915" t="s">
        <v>25</v>
      </c>
      <c r="F8915" t="s">
        <v>173</v>
      </c>
      <c r="G8915" t="s">
        <v>1184</v>
      </c>
      <c r="H8915" s="4">
        <v>86.954999999999998</v>
      </c>
      <c r="I8915" s="12">
        <f t="shared" si="417"/>
        <v>44.347050000000003</v>
      </c>
      <c r="J8915" s="14">
        <f t="shared" si="418"/>
        <v>40.355815500000006</v>
      </c>
      <c r="K8915" s="12">
        <f t="shared" si="419"/>
        <v>80.711631000000011</v>
      </c>
    </row>
    <row r="8916" spans="2:11" x14ac:dyDescent="0.25">
      <c r="B8916" t="s">
        <v>10955</v>
      </c>
      <c r="C8916" t="s">
        <v>2731</v>
      </c>
      <c r="D8916" s="6">
        <v>7314150386567</v>
      </c>
      <c r="E8916" t="s">
        <v>25</v>
      </c>
      <c r="F8916" t="s">
        <v>15</v>
      </c>
      <c r="G8916" t="s">
        <v>954</v>
      </c>
      <c r="H8916" s="4">
        <v>33.399534789233115</v>
      </c>
      <c r="I8916" s="12">
        <f t="shared" si="417"/>
        <v>17.033762742508888</v>
      </c>
      <c r="J8916" s="14">
        <f t="shared" si="418"/>
        <v>15.500724095683088</v>
      </c>
      <c r="K8916" s="12">
        <f t="shared" si="419"/>
        <v>31.001448191366176</v>
      </c>
    </row>
    <row r="8917" spans="2:11" x14ac:dyDescent="0.25">
      <c r="B8917" t="s">
        <v>10956</v>
      </c>
      <c r="C8917" t="s">
        <v>8900</v>
      </c>
      <c r="D8917" s="6">
        <v>7314150337996</v>
      </c>
      <c r="E8917" t="s">
        <v>213</v>
      </c>
      <c r="F8917" t="s">
        <v>20</v>
      </c>
      <c r="G8917" t="s">
        <v>21</v>
      </c>
      <c r="H8917" s="4">
        <v>34.746072336000005</v>
      </c>
      <c r="I8917" s="12">
        <f t="shared" si="417"/>
        <v>17.720496891360003</v>
      </c>
      <c r="J8917" s="14">
        <f t="shared" si="418"/>
        <v>16.125652171137602</v>
      </c>
      <c r="K8917" s="12">
        <f t="shared" si="419"/>
        <v>32.251304342275205</v>
      </c>
    </row>
    <row r="8918" spans="2:11" x14ac:dyDescent="0.25">
      <c r="B8918" t="s">
        <v>10957</v>
      </c>
      <c r="C8918" t="s">
        <v>6188</v>
      </c>
      <c r="D8918" s="6">
        <v>7314150218622</v>
      </c>
      <c r="E8918" t="s">
        <v>25</v>
      </c>
      <c r="F8918" t="s">
        <v>15</v>
      </c>
      <c r="G8918" t="s">
        <v>1995</v>
      </c>
      <c r="H8918" s="4">
        <v>37.116598766400003</v>
      </c>
      <c r="I8918" s="12">
        <f t="shared" si="417"/>
        <v>18.929465370864001</v>
      </c>
      <c r="J8918" s="14">
        <f t="shared" si="418"/>
        <v>17.225813487486242</v>
      </c>
      <c r="K8918" s="12">
        <f t="shared" si="419"/>
        <v>34.451626974972484</v>
      </c>
    </row>
    <row r="8919" spans="2:11" x14ac:dyDescent="0.25">
      <c r="B8919" t="s">
        <v>10958</v>
      </c>
      <c r="C8919" t="s">
        <v>6188</v>
      </c>
      <c r="D8919" s="6">
        <v>7314150218578</v>
      </c>
      <c r="E8919" t="s">
        <v>25</v>
      </c>
      <c r="F8919" t="s">
        <v>15</v>
      </c>
      <c r="G8919" t="s">
        <v>1995</v>
      </c>
      <c r="H8919" s="4">
        <v>37.116598766400003</v>
      </c>
      <c r="I8919" s="12">
        <f t="shared" si="417"/>
        <v>18.929465370864001</v>
      </c>
      <c r="J8919" s="14">
        <f t="shared" si="418"/>
        <v>17.225813487486242</v>
      </c>
      <c r="K8919" s="12">
        <f t="shared" si="419"/>
        <v>34.451626974972484</v>
      </c>
    </row>
    <row r="8920" spans="2:11" x14ac:dyDescent="0.25">
      <c r="B8920" t="s">
        <v>10959</v>
      </c>
      <c r="C8920" t="s">
        <v>6188</v>
      </c>
      <c r="D8920" s="6">
        <v>7314150218585</v>
      </c>
      <c r="E8920" t="s">
        <v>25</v>
      </c>
      <c r="F8920" t="s">
        <v>15</v>
      </c>
      <c r="G8920" t="s">
        <v>1995</v>
      </c>
      <c r="H8920" s="4">
        <v>37.116598766400003</v>
      </c>
      <c r="I8920" s="12">
        <f t="shared" si="417"/>
        <v>18.929465370864001</v>
      </c>
      <c r="J8920" s="14">
        <f t="shared" si="418"/>
        <v>17.225813487486242</v>
      </c>
      <c r="K8920" s="12">
        <f t="shared" si="419"/>
        <v>34.451626974972484</v>
      </c>
    </row>
    <row r="8921" spans="2:11" x14ac:dyDescent="0.25">
      <c r="B8921" t="s">
        <v>10960</v>
      </c>
      <c r="C8921" t="s">
        <v>6188</v>
      </c>
      <c r="D8921" s="6">
        <v>7314150218592</v>
      </c>
      <c r="E8921" t="s">
        <v>25</v>
      </c>
      <c r="F8921" t="s">
        <v>15</v>
      </c>
      <c r="G8921" t="s">
        <v>1995</v>
      </c>
      <c r="H8921" s="4">
        <v>37.116598766400003</v>
      </c>
      <c r="I8921" s="12">
        <f t="shared" si="417"/>
        <v>18.929465370864001</v>
      </c>
      <c r="J8921" s="14">
        <f t="shared" si="418"/>
        <v>17.225813487486242</v>
      </c>
      <c r="K8921" s="12">
        <f t="shared" si="419"/>
        <v>34.451626974972484</v>
      </c>
    </row>
    <row r="8922" spans="2:11" x14ac:dyDescent="0.25">
      <c r="B8922" t="s">
        <v>10961</v>
      </c>
      <c r="C8922" t="s">
        <v>6188</v>
      </c>
      <c r="D8922" s="6">
        <v>7314150218608</v>
      </c>
      <c r="E8922" t="s">
        <v>25</v>
      </c>
      <c r="F8922" t="s">
        <v>15</v>
      </c>
      <c r="G8922" t="s">
        <v>1995</v>
      </c>
      <c r="H8922" s="4">
        <v>37.116598766400003</v>
      </c>
      <c r="I8922" s="12">
        <f t="shared" si="417"/>
        <v>18.929465370864001</v>
      </c>
      <c r="J8922" s="14">
        <f t="shared" si="418"/>
        <v>17.225813487486242</v>
      </c>
      <c r="K8922" s="12">
        <f t="shared" si="419"/>
        <v>34.451626974972484</v>
      </c>
    </row>
    <row r="8923" spans="2:11" x14ac:dyDescent="0.25">
      <c r="B8923" t="s">
        <v>10962</v>
      </c>
      <c r="C8923" t="s">
        <v>6188</v>
      </c>
      <c r="D8923" s="6">
        <v>7314150218615</v>
      </c>
      <c r="E8923" t="s">
        <v>25</v>
      </c>
      <c r="F8923" t="s">
        <v>15</v>
      </c>
      <c r="G8923" t="s">
        <v>1995</v>
      </c>
      <c r="H8923" s="4">
        <v>37.116598766400003</v>
      </c>
      <c r="I8923" s="12">
        <f t="shared" si="417"/>
        <v>18.929465370864001</v>
      </c>
      <c r="J8923" s="14">
        <f t="shared" si="418"/>
        <v>17.225813487486242</v>
      </c>
      <c r="K8923" s="12">
        <f t="shared" si="419"/>
        <v>34.451626974972484</v>
      </c>
    </row>
    <row r="8924" spans="2:11" x14ac:dyDescent="0.25">
      <c r="B8924" s="7" t="s">
        <v>10831</v>
      </c>
      <c r="C8924" t="s">
        <v>10832</v>
      </c>
      <c r="D8924" s="6">
        <v>7314151107543</v>
      </c>
      <c r="E8924" t="s">
        <v>25</v>
      </c>
      <c r="F8924" t="s">
        <v>173</v>
      </c>
      <c r="G8924" t="s">
        <v>220</v>
      </c>
      <c r="H8924" s="4">
        <v>36.281399999999998</v>
      </c>
      <c r="I8924" s="12">
        <f t="shared" si="417"/>
        <v>18.503513999999999</v>
      </c>
      <c r="J8924" s="14">
        <f t="shared" si="418"/>
        <v>16.838197739999998</v>
      </c>
      <c r="K8924" s="12">
        <f t="shared" si="419"/>
        <v>33.676395479999996</v>
      </c>
    </row>
    <row r="8925" spans="2:11" x14ac:dyDescent="0.25">
      <c r="B8925" t="s">
        <v>10964</v>
      </c>
      <c r="C8925" t="s">
        <v>10062</v>
      </c>
      <c r="D8925" s="6">
        <v>7314150285341</v>
      </c>
      <c r="E8925" t="s">
        <v>25</v>
      </c>
      <c r="F8925" t="s">
        <v>109</v>
      </c>
      <c r="G8925" t="s">
        <v>2755</v>
      </c>
      <c r="H8925" s="4">
        <v>25.350561187200004</v>
      </c>
      <c r="I8925" s="12">
        <f t="shared" si="417"/>
        <v>12.928786205472003</v>
      </c>
      <c r="J8925" s="14">
        <f t="shared" si="418"/>
        <v>11.765195446979522</v>
      </c>
      <c r="K8925" s="12">
        <f t="shared" si="419"/>
        <v>23.530390893959044</v>
      </c>
    </row>
    <row r="8926" spans="2:11" x14ac:dyDescent="0.25">
      <c r="B8926" s="7" t="s">
        <v>10511</v>
      </c>
      <c r="C8926" t="s">
        <v>9981</v>
      </c>
      <c r="D8926" s="6">
        <v>8413345031080</v>
      </c>
      <c r="E8926" t="s">
        <v>25</v>
      </c>
      <c r="F8926" t="s">
        <v>26</v>
      </c>
      <c r="G8926" t="s">
        <v>425</v>
      </c>
      <c r="H8926" s="4">
        <v>54.743400000000001</v>
      </c>
      <c r="I8926" s="12">
        <f t="shared" si="417"/>
        <v>27.919134</v>
      </c>
      <c r="J8926" s="14">
        <f t="shared" si="418"/>
        <v>25.406411940000002</v>
      </c>
      <c r="K8926" s="12">
        <f t="shared" si="419"/>
        <v>50.812823880000003</v>
      </c>
    </row>
    <row r="8927" spans="2:11" x14ac:dyDescent="0.25">
      <c r="B8927" s="7" t="s">
        <v>10970</v>
      </c>
      <c r="C8927" t="s">
        <v>9981</v>
      </c>
      <c r="D8927" s="6">
        <v>8413345031097</v>
      </c>
      <c r="E8927" t="s">
        <v>25</v>
      </c>
      <c r="F8927" t="s">
        <v>26</v>
      </c>
      <c r="G8927" t="s">
        <v>425</v>
      </c>
      <c r="H8927" s="4">
        <v>37.1892</v>
      </c>
      <c r="I8927" s="12">
        <f t="shared" si="417"/>
        <v>18.966491999999999</v>
      </c>
      <c r="J8927" s="14">
        <f t="shared" si="418"/>
        <v>17.259507719999998</v>
      </c>
      <c r="K8927" s="12">
        <f t="shared" si="419"/>
        <v>34.519015439999997</v>
      </c>
    </row>
    <row r="8928" spans="2:11" x14ac:dyDescent="0.25">
      <c r="B8928" t="s">
        <v>10969</v>
      </c>
      <c r="C8928" t="s">
        <v>3057</v>
      </c>
      <c r="D8928" s="6">
        <v>7314150218509</v>
      </c>
      <c r="E8928" t="s">
        <v>25</v>
      </c>
      <c r="F8928" t="s">
        <v>15</v>
      </c>
      <c r="G8928" t="s">
        <v>1995</v>
      </c>
      <c r="H8928" s="4">
        <v>37.170720374400005</v>
      </c>
      <c r="I8928" s="12">
        <f t="shared" si="417"/>
        <v>18.957067390944005</v>
      </c>
      <c r="J8928" s="14">
        <f t="shared" si="418"/>
        <v>17.250931325759044</v>
      </c>
      <c r="K8928" s="12">
        <f t="shared" si="419"/>
        <v>34.501862651518088</v>
      </c>
    </row>
    <row r="8929" spans="1:11" x14ac:dyDescent="0.25">
      <c r="A8929" t="s">
        <v>0</v>
      </c>
      <c r="B8929" s="7" t="s">
        <v>8718</v>
      </c>
      <c r="C8929" t="s">
        <v>8719</v>
      </c>
      <c r="D8929" s="6">
        <v>7314150441716</v>
      </c>
      <c r="E8929" t="s">
        <v>25</v>
      </c>
      <c r="F8929" t="s">
        <v>15</v>
      </c>
      <c r="G8929" t="s">
        <v>313</v>
      </c>
      <c r="H8929" s="4">
        <v>22.44</v>
      </c>
      <c r="I8929" s="12">
        <f t="shared" si="417"/>
        <v>11.444400000000002</v>
      </c>
      <c r="J8929" s="14">
        <f t="shared" si="418"/>
        <v>10.414404000000001</v>
      </c>
      <c r="K8929" s="12">
        <f t="shared" si="419"/>
        <v>20.828808000000002</v>
      </c>
    </row>
    <row r="8930" spans="1:11" x14ac:dyDescent="0.25">
      <c r="B8930" t="s">
        <v>10971</v>
      </c>
      <c r="C8930" t="s">
        <v>3234</v>
      </c>
      <c r="D8930" s="6">
        <v>7314150122585</v>
      </c>
      <c r="E8930" t="s">
        <v>438</v>
      </c>
      <c r="F8930" t="s">
        <v>481</v>
      </c>
      <c r="G8930" t="s">
        <v>1250</v>
      </c>
      <c r="H8930" s="4">
        <v>37.008355550399997</v>
      </c>
      <c r="I8930" s="12">
        <f t="shared" si="417"/>
        <v>18.874261330703998</v>
      </c>
      <c r="J8930" s="14">
        <f t="shared" si="418"/>
        <v>17.175577810940638</v>
      </c>
      <c r="K8930" s="12">
        <f t="shared" si="419"/>
        <v>34.351155621881276</v>
      </c>
    </row>
    <row r="8931" spans="1:11" x14ac:dyDescent="0.25">
      <c r="B8931" t="s">
        <v>10972</v>
      </c>
      <c r="C8931" t="s">
        <v>3236</v>
      </c>
      <c r="D8931" s="6">
        <v>7314150122462</v>
      </c>
      <c r="E8931" t="s">
        <v>438</v>
      </c>
      <c r="F8931" t="s">
        <v>481</v>
      </c>
      <c r="G8931" t="s">
        <v>1250</v>
      </c>
      <c r="H8931" s="4">
        <v>37.008355550399997</v>
      </c>
      <c r="I8931" s="12">
        <f t="shared" si="417"/>
        <v>18.874261330703998</v>
      </c>
      <c r="J8931" s="14">
        <f t="shared" si="418"/>
        <v>17.175577810940638</v>
      </c>
      <c r="K8931" s="12">
        <f t="shared" si="419"/>
        <v>34.351155621881276</v>
      </c>
    </row>
    <row r="8932" spans="1:11" x14ac:dyDescent="0.25">
      <c r="A8932" t="s">
        <v>0</v>
      </c>
      <c r="B8932" s="7" t="s">
        <v>5391</v>
      </c>
      <c r="C8932" t="s">
        <v>4889</v>
      </c>
      <c r="D8932" s="6">
        <v>7314150444526</v>
      </c>
      <c r="E8932" t="s">
        <v>25</v>
      </c>
      <c r="F8932" t="s">
        <v>15</v>
      </c>
      <c r="G8932" t="s">
        <v>313</v>
      </c>
      <c r="H8932" s="4">
        <v>12.3726</v>
      </c>
      <c r="I8932" s="12">
        <f t="shared" si="417"/>
        <v>6.3100260000000006</v>
      </c>
      <c r="J8932" s="14">
        <f t="shared" si="418"/>
        <v>5.7421236600000007</v>
      </c>
      <c r="K8932" s="12">
        <f t="shared" si="419"/>
        <v>11.484247320000001</v>
      </c>
    </row>
    <row r="8933" spans="1:11" x14ac:dyDescent="0.25">
      <c r="B8933" t="s">
        <v>10974</v>
      </c>
      <c r="C8933" t="s">
        <v>10975</v>
      </c>
      <c r="D8933" s="6">
        <v>7314150317271</v>
      </c>
      <c r="E8933" t="s">
        <v>25</v>
      </c>
      <c r="F8933" t="s">
        <v>109</v>
      </c>
      <c r="G8933" t="s">
        <v>2755</v>
      </c>
      <c r="H8933" s="4">
        <v>35.179045200000004</v>
      </c>
      <c r="I8933" s="12">
        <f t="shared" si="417"/>
        <v>17.941313052000002</v>
      </c>
      <c r="J8933" s="14">
        <f t="shared" si="418"/>
        <v>16.326594877320002</v>
      </c>
      <c r="K8933" s="12">
        <f t="shared" si="419"/>
        <v>32.653189754640003</v>
      </c>
    </row>
    <row r="8934" spans="1:11" x14ac:dyDescent="0.25">
      <c r="B8934" t="s">
        <v>10976</v>
      </c>
      <c r="C8934" t="s">
        <v>3971</v>
      </c>
      <c r="D8934" s="6">
        <v>7311518112158</v>
      </c>
      <c r="E8934" t="s">
        <v>227</v>
      </c>
      <c r="F8934" t="s">
        <v>3972</v>
      </c>
      <c r="G8934" t="s">
        <v>3973</v>
      </c>
      <c r="H8934" s="4">
        <v>36.142409822400005</v>
      </c>
      <c r="I8934" s="12">
        <f t="shared" si="417"/>
        <v>18.432629009424002</v>
      </c>
      <c r="J8934" s="14">
        <f t="shared" si="418"/>
        <v>16.773692398575843</v>
      </c>
      <c r="K8934" s="12">
        <f t="shared" si="419"/>
        <v>33.547384797151686</v>
      </c>
    </row>
    <row r="8935" spans="1:11" x14ac:dyDescent="0.25">
      <c r="B8935" t="s">
        <v>10977</v>
      </c>
      <c r="C8935" t="s">
        <v>10978</v>
      </c>
      <c r="D8935" s="6">
        <v>7314150391158</v>
      </c>
      <c r="E8935" t="s">
        <v>227</v>
      </c>
      <c r="F8935" t="s">
        <v>157</v>
      </c>
      <c r="G8935" t="s">
        <v>10672</v>
      </c>
      <c r="H8935" s="4">
        <v>34.170897600000004</v>
      </c>
      <c r="I8935" s="12">
        <f t="shared" si="417"/>
        <v>17.427157776000001</v>
      </c>
      <c r="J8935" s="14">
        <f t="shared" si="418"/>
        <v>15.858713576160001</v>
      </c>
      <c r="K8935" s="12">
        <f t="shared" si="419"/>
        <v>31.717427152320003</v>
      </c>
    </row>
    <row r="8936" spans="1:11" x14ac:dyDescent="0.25">
      <c r="B8936" t="s">
        <v>10979</v>
      </c>
      <c r="C8936" t="s">
        <v>10980</v>
      </c>
      <c r="D8936" s="6">
        <v>7314150247233</v>
      </c>
      <c r="E8936" t="s">
        <v>25</v>
      </c>
      <c r="F8936" t="s">
        <v>325</v>
      </c>
      <c r="G8936" t="s">
        <v>1244</v>
      </c>
      <c r="H8936" s="4">
        <v>38.296449820799999</v>
      </c>
      <c r="I8936" s="12">
        <f t="shared" si="417"/>
        <v>19.531189408608</v>
      </c>
      <c r="J8936" s="14">
        <f t="shared" si="418"/>
        <v>17.773382361833281</v>
      </c>
      <c r="K8936" s="12">
        <f t="shared" si="419"/>
        <v>35.546764723666563</v>
      </c>
    </row>
    <row r="8937" spans="1:11" x14ac:dyDescent="0.25">
      <c r="B8937" t="s">
        <v>10981</v>
      </c>
      <c r="C8937" t="s">
        <v>7648</v>
      </c>
      <c r="D8937" s="6">
        <v>7314153014276</v>
      </c>
      <c r="E8937" t="s">
        <v>25</v>
      </c>
      <c r="F8937" t="s">
        <v>481</v>
      </c>
      <c r="G8937" t="s">
        <v>2800</v>
      </c>
      <c r="H8937" s="4">
        <v>27.8293308336</v>
      </c>
      <c r="I8937" s="12">
        <f t="shared" si="417"/>
        <v>14.192958725136</v>
      </c>
      <c r="J8937" s="14">
        <f t="shared" si="418"/>
        <v>12.915592439873761</v>
      </c>
      <c r="K8937" s="12">
        <f t="shared" si="419"/>
        <v>25.831184879747521</v>
      </c>
    </row>
    <row r="8938" spans="1:11" x14ac:dyDescent="0.25">
      <c r="B8938" t="s">
        <v>10982</v>
      </c>
      <c r="C8938" t="s">
        <v>1741</v>
      </c>
      <c r="D8938" s="6">
        <v>7314150230464</v>
      </c>
      <c r="E8938" t="s">
        <v>25</v>
      </c>
      <c r="F8938" t="s">
        <v>325</v>
      </c>
      <c r="G8938" t="s">
        <v>505</v>
      </c>
      <c r="H8938" s="4">
        <v>37.419679771200002</v>
      </c>
      <c r="I8938" s="12">
        <f t="shared" si="417"/>
        <v>19.084036683312</v>
      </c>
      <c r="J8938" s="14">
        <f t="shared" si="418"/>
        <v>17.366473381813922</v>
      </c>
      <c r="K8938" s="12">
        <f t="shared" si="419"/>
        <v>34.732946763627844</v>
      </c>
    </row>
    <row r="8939" spans="1:11" x14ac:dyDescent="0.25">
      <c r="B8939" t="s">
        <v>10983</v>
      </c>
      <c r="C8939" t="s">
        <v>10509</v>
      </c>
      <c r="D8939" s="6">
        <v>7314150126842</v>
      </c>
      <c r="E8939" t="s">
        <v>213</v>
      </c>
      <c r="F8939" t="s">
        <v>157</v>
      </c>
      <c r="G8939" t="s">
        <v>214</v>
      </c>
      <c r="H8939" s="4">
        <v>41.024178864</v>
      </c>
      <c r="I8939" s="12">
        <f t="shared" si="417"/>
        <v>20.92233122064</v>
      </c>
      <c r="J8939" s="14">
        <f t="shared" si="418"/>
        <v>19.039321410782399</v>
      </c>
      <c r="K8939" s="12">
        <f t="shared" si="419"/>
        <v>38.078642821564799</v>
      </c>
    </row>
    <row r="8940" spans="1:11" x14ac:dyDescent="0.25">
      <c r="A8940" t="s">
        <v>0</v>
      </c>
      <c r="B8940" s="7" t="s">
        <v>11507</v>
      </c>
      <c r="C8940" t="s">
        <v>4889</v>
      </c>
      <c r="D8940" s="6">
        <v>7314150444533</v>
      </c>
      <c r="E8940" t="s">
        <v>25</v>
      </c>
      <c r="F8940" t="s">
        <v>15</v>
      </c>
      <c r="G8940" t="s">
        <v>313</v>
      </c>
      <c r="H8940" s="4">
        <v>36.72</v>
      </c>
      <c r="I8940" s="12">
        <f t="shared" si="417"/>
        <v>18.7272</v>
      </c>
      <c r="J8940" s="14">
        <f t="shared" si="418"/>
        <v>17.041751999999999</v>
      </c>
      <c r="K8940" s="12">
        <f t="shared" si="419"/>
        <v>34.083503999999998</v>
      </c>
    </row>
    <row r="8941" spans="1:11" x14ac:dyDescent="0.25">
      <c r="B8941" t="s">
        <v>10986</v>
      </c>
      <c r="C8941" t="s">
        <v>10613</v>
      </c>
      <c r="D8941" s="6">
        <v>7314150121625</v>
      </c>
      <c r="E8941" t="s">
        <v>25</v>
      </c>
      <c r="F8941" t="s">
        <v>173</v>
      </c>
      <c r="G8941" t="s">
        <v>6251</v>
      </c>
      <c r="H8941" s="4">
        <v>41.024178864</v>
      </c>
      <c r="I8941" s="12">
        <f t="shared" si="417"/>
        <v>20.92233122064</v>
      </c>
      <c r="J8941" s="14">
        <f t="shared" si="418"/>
        <v>19.039321410782399</v>
      </c>
      <c r="K8941" s="12">
        <f t="shared" si="419"/>
        <v>38.078642821564799</v>
      </c>
    </row>
    <row r="8942" spans="1:11" x14ac:dyDescent="0.25">
      <c r="B8942" t="s">
        <v>10987</v>
      </c>
      <c r="C8942" t="s">
        <v>5730</v>
      </c>
      <c r="D8942" s="6">
        <v>7314151106188</v>
      </c>
      <c r="E8942" t="s">
        <v>25</v>
      </c>
      <c r="F8942" t="s">
        <v>173</v>
      </c>
      <c r="G8942" t="s">
        <v>198</v>
      </c>
      <c r="H8942" s="4">
        <v>33.198194347200001</v>
      </c>
      <c r="I8942" s="12">
        <f t="shared" si="417"/>
        <v>16.931079117072002</v>
      </c>
      <c r="J8942" s="14">
        <f t="shared" si="418"/>
        <v>15.407281996535522</v>
      </c>
      <c r="K8942" s="12">
        <f t="shared" si="419"/>
        <v>30.814563993071044</v>
      </c>
    </row>
    <row r="8943" spans="1:11" x14ac:dyDescent="0.25">
      <c r="B8943" t="s">
        <v>10988</v>
      </c>
      <c r="C8943" t="s">
        <v>5727</v>
      </c>
      <c r="D8943" s="6">
        <v>7314150166534</v>
      </c>
      <c r="E8943" t="s">
        <v>25</v>
      </c>
      <c r="F8943" t="s">
        <v>173</v>
      </c>
      <c r="G8943" t="s">
        <v>198</v>
      </c>
      <c r="H8943" s="4">
        <v>34.234570080000005</v>
      </c>
      <c r="I8943" s="12">
        <f t="shared" si="417"/>
        <v>17.459630740800002</v>
      </c>
      <c r="J8943" s="14">
        <f t="shared" si="418"/>
        <v>15.888263974128002</v>
      </c>
      <c r="K8943" s="12">
        <f t="shared" si="419"/>
        <v>31.776527948256003</v>
      </c>
    </row>
    <row r="8944" spans="1:11" x14ac:dyDescent="0.25">
      <c r="A8944" t="s">
        <v>0</v>
      </c>
      <c r="B8944" s="7" t="s">
        <v>5012</v>
      </c>
      <c r="C8944" t="s">
        <v>4889</v>
      </c>
      <c r="D8944" s="6">
        <v>7314150388813</v>
      </c>
      <c r="E8944" t="s">
        <v>25</v>
      </c>
      <c r="F8944" t="s">
        <v>15</v>
      </c>
      <c r="G8944" t="s">
        <v>313</v>
      </c>
      <c r="H8944" s="4">
        <v>11.321999999999999</v>
      </c>
      <c r="I8944" s="12">
        <f t="shared" si="417"/>
        <v>5.7742199999999997</v>
      </c>
      <c r="J8944" s="14">
        <f t="shared" si="418"/>
        <v>5.2545402000000001</v>
      </c>
      <c r="K8944" s="12">
        <f t="shared" si="419"/>
        <v>10.5090804</v>
      </c>
    </row>
    <row r="8945" spans="1:11" x14ac:dyDescent="0.25">
      <c r="B8945" t="s">
        <v>10990</v>
      </c>
      <c r="C8945" t="s">
        <v>10991</v>
      </c>
      <c r="D8945" s="6">
        <v>8412814119977</v>
      </c>
      <c r="E8945" t="s">
        <v>25</v>
      </c>
      <c r="F8945" t="s">
        <v>185</v>
      </c>
      <c r="G8945" t="s">
        <v>3153</v>
      </c>
      <c r="H8945" s="4">
        <v>35.330585702400001</v>
      </c>
      <c r="I8945" s="12">
        <f t="shared" si="417"/>
        <v>18.018598708224001</v>
      </c>
      <c r="J8945" s="14">
        <f t="shared" si="418"/>
        <v>16.396924824483843</v>
      </c>
      <c r="K8945" s="12">
        <f t="shared" si="419"/>
        <v>32.793849648967687</v>
      </c>
    </row>
    <row r="8946" spans="1:11" x14ac:dyDescent="0.25">
      <c r="B8946" t="s">
        <v>10992</v>
      </c>
      <c r="C8946" t="s">
        <v>10605</v>
      </c>
      <c r="D8946" s="6">
        <v>7314150318025</v>
      </c>
      <c r="E8946" t="s">
        <v>25</v>
      </c>
      <c r="F8946" t="s">
        <v>109</v>
      </c>
      <c r="G8946" t="s">
        <v>2755</v>
      </c>
      <c r="H8946" s="4">
        <v>35.330585702400001</v>
      </c>
      <c r="I8946" s="12">
        <f t="shared" si="417"/>
        <v>18.018598708224001</v>
      </c>
      <c r="J8946" s="14">
        <f t="shared" si="418"/>
        <v>16.396924824483843</v>
      </c>
      <c r="K8946" s="12">
        <f t="shared" si="419"/>
        <v>32.793849648967687</v>
      </c>
    </row>
    <row r="8947" spans="1:11" x14ac:dyDescent="0.25">
      <c r="A8947" t="s">
        <v>0</v>
      </c>
      <c r="B8947" s="7" t="s">
        <v>1516</v>
      </c>
      <c r="C8947" t="s">
        <v>383</v>
      </c>
      <c r="D8947" s="6">
        <v>7314150440269</v>
      </c>
      <c r="E8947" t="s">
        <v>25</v>
      </c>
      <c r="F8947" t="s">
        <v>15</v>
      </c>
      <c r="G8947" t="s">
        <v>313</v>
      </c>
      <c r="H8947" s="4">
        <v>4.8959999999999999</v>
      </c>
      <c r="I8947" s="12">
        <f t="shared" si="417"/>
        <v>2.4969600000000001</v>
      </c>
      <c r="J8947" s="14">
        <f t="shared" si="418"/>
        <v>2.2722336000000003</v>
      </c>
      <c r="K8947" s="12">
        <f t="shared" si="419"/>
        <v>4.5444672000000006</v>
      </c>
    </row>
    <row r="8948" spans="1:11" x14ac:dyDescent="0.25">
      <c r="B8948" t="s">
        <v>10995</v>
      </c>
      <c r="C8948" t="s">
        <v>9477</v>
      </c>
      <c r="D8948" s="6">
        <v>7314150295838</v>
      </c>
      <c r="E8948" t="s">
        <v>25</v>
      </c>
      <c r="F8948" t="s">
        <v>109</v>
      </c>
      <c r="G8948" t="s">
        <v>2755</v>
      </c>
      <c r="H8948" s="4">
        <v>26.443817668800001</v>
      </c>
      <c r="I8948" s="12">
        <f t="shared" si="417"/>
        <v>13.486347011088</v>
      </c>
      <c r="J8948" s="14">
        <f t="shared" si="418"/>
        <v>12.272575780090081</v>
      </c>
      <c r="K8948" s="12">
        <f t="shared" si="419"/>
        <v>24.545151560180162</v>
      </c>
    </row>
    <row r="8949" spans="1:11" x14ac:dyDescent="0.25">
      <c r="B8949" t="s">
        <v>10996</v>
      </c>
      <c r="C8949" t="s">
        <v>10997</v>
      </c>
      <c r="D8949" s="6">
        <v>7311518295578</v>
      </c>
      <c r="E8949" t="s">
        <v>25</v>
      </c>
      <c r="F8949" t="s">
        <v>185</v>
      </c>
      <c r="G8949" t="s">
        <v>1870</v>
      </c>
      <c r="H8949" s="4">
        <v>28.056641587200001</v>
      </c>
      <c r="I8949" s="12">
        <f t="shared" si="417"/>
        <v>14.308887209472001</v>
      </c>
      <c r="J8949" s="14">
        <f t="shared" si="418"/>
        <v>13.021087360619521</v>
      </c>
      <c r="K8949" s="12">
        <f t="shared" si="419"/>
        <v>26.042174721239043</v>
      </c>
    </row>
    <row r="8950" spans="1:11" x14ac:dyDescent="0.25">
      <c r="B8950" t="s">
        <v>10998</v>
      </c>
      <c r="C8950" t="s">
        <v>10999</v>
      </c>
      <c r="D8950" s="6">
        <v>7311518296193</v>
      </c>
      <c r="E8950" t="s">
        <v>25</v>
      </c>
      <c r="F8950" t="s">
        <v>185</v>
      </c>
      <c r="G8950" t="s">
        <v>1870</v>
      </c>
      <c r="H8950" s="4">
        <v>28.056641587200001</v>
      </c>
      <c r="I8950" s="12">
        <f t="shared" si="417"/>
        <v>14.308887209472001</v>
      </c>
      <c r="J8950" s="14">
        <f t="shared" si="418"/>
        <v>13.021087360619521</v>
      </c>
      <c r="K8950" s="12">
        <f t="shared" si="419"/>
        <v>26.042174721239043</v>
      </c>
    </row>
    <row r="8951" spans="1:11" x14ac:dyDescent="0.25">
      <c r="B8951" t="s">
        <v>11000</v>
      </c>
      <c r="C8951" t="s">
        <v>11001</v>
      </c>
      <c r="D8951" s="6">
        <v>7311518296209</v>
      </c>
      <c r="E8951" t="s">
        <v>25</v>
      </c>
      <c r="F8951" t="s">
        <v>185</v>
      </c>
      <c r="G8951" t="s">
        <v>1870</v>
      </c>
      <c r="H8951" s="4">
        <v>28.056641587200001</v>
      </c>
      <c r="I8951" s="12">
        <f t="shared" si="417"/>
        <v>14.308887209472001</v>
      </c>
      <c r="J8951" s="14">
        <f t="shared" si="418"/>
        <v>13.021087360619521</v>
      </c>
      <c r="K8951" s="12">
        <f t="shared" si="419"/>
        <v>26.042174721239043</v>
      </c>
    </row>
    <row r="8952" spans="1:11" x14ac:dyDescent="0.25">
      <c r="B8952" t="s">
        <v>11002</v>
      </c>
      <c r="C8952" t="s">
        <v>10653</v>
      </c>
      <c r="D8952" s="6">
        <v>8413345115131</v>
      </c>
      <c r="E8952" t="s">
        <v>25</v>
      </c>
      <c r="F8952" t="s">
        <v>173</v>
      </c>
      <c r="G8952" t="s">
        <v>174</v>
      </c>
      <c r="H8952" s="4">
        <v>37.170720374400005</v>
      </c>
      <c r="I8952" s="12">
        <f t="shared" si="417"/>
        <v>18.957067390944005</v>
      </c>
      <c r="J8952" s="14">
        <f t="shared" si="418"/>
        <v>17.250931325759044</v>
      </c>
      <c r="K8952" s="12">
        <f t="shared" si="419"/>
        <v>34.501862651518088</v>
      </c>
    </row>
    <row r="8953" spans="1:11" x14ac:dyDescent="0.25">
      <c r="B8953" t="s">
        <v>11003</v>
      </c>
      <c r="C8953" t="s">
        <v>10653</v>
      </c>
      <c r="D8953" s="6">
        <v>8413345115155</v>
      </c>
      <c r="E8953" t="s">
        <v>25</v>
      </c>
      <c r="F8953" t="s">
        <v>173</v>
      </c>
      <c r="G8953" t="s">
        <v>174</v>
      </c>
      <c r="H8953" s="4">
        <v>37.170720374400005</v>
      </c>
      <c r="I8953" s="12">
        <f t="shared" si="417"/>
        <v>18.957067390944005</v>
      </c>
      <c r="J8953" s="14">
        <f t="shared" si="418"/>
        <v>17.250931325759044</v>
      </c>
      <c r="K8953" s="12">
        <f t="shared" si="419"/>
        <v>34.501862651518088</v>
      </c>
    </row>
    <row r="8954" spans="1:11" x14ac:dyDescent="0.25">
      <c r="B8954" t="s">
        <v>11004</v>
      </c>
      <c r="C8954" t="s">
        <v>7370</v>
      </c>
      <c r="D8954" s="6">
        <v>7314151818067</v>
      </c>
      <c r="E8954" t="s">
        <v>25</v>
      </c>
      <c r="F8954" t="s">
        <v>1275</v>
      </c>
      <c r="G8954" t="s">
        <v>2105</v>
      </c>
      <c r="H8954" s="4">
        <v>39.422179267200001</v>
      </c>
      <c r="I8954" s="12">
        <f t="shared" si="417"/>
        <v>20.105311426271999</v>
      </c>
      <c r="J8954" s="14">
        <f t="shared" si="418"/>
        <v>18.295833397907519</v>
      </c>
      <c r="K8954" s="12">
        <f t="shared" si="419"/>
        <v>36.591666795815037</v>
      </c>
    </row>
    <row r="8955" spans="1:11" x14ac:dyDescent="0.25">
      <c r="B8955" t="s">
        <v>11005</v>
      </c>
      <c r="C8955" t="s">
        <v>8104</v>
      </c>
      <c r="D8955" s="6">
        <v>7311518276126</v>
      </c>
      <c r="E8955" t="s">
        <v>9</v>
      </c>
      <c r="F8955" t="s">
        <v>20</v>
      </c>
      <c r="G8955" t="s">
        <v>21</v>
      </c>
      <c r="H8955" s="4">
        <v>38.935084795200005</v>
      </c>
      <c r="I8955" s="12">
        <f t="shared" si="417"/>
        <v>19.856893245552001</v>
      </c>
      <c r="J8955" s="14">
        <f t="shared" si="418"/>
        <v>18.069772853452321</v>
      </c>
      <c r="K8955" s="12">
        <f t="shared" si="419"/>
        <v>36.139545706904642</v>
      </c>
    </row>
    <row r="8956" spans="1:11" x14ac:dyDescent="0.25">
      <c r="B8956" t="s">
        <v>11006</v>
      </c>
      <c r="C8956" t="s">
        <v>8441</v>
      </c>
      <c r="D8956" s="6">
        <v>7314150359264</v>
      </c>
      <c r="E8956" t="s">
        <v>25</v>
      </c>
      <c r="F8956" t="s">
        <v>481</v>
      </c>
      <c r="G8956" t="s">
        <v>2800</v>
      </c>
      <c r="H8956" s="4">
        <v>35.059977662400001</v>
      </c>
      <c r="I8956" s="12">
        <f t="shared" si="417"/>
        <v>17.880588607824002</v>
      </c>
      <c r="J8956" s="14">
        <f t="shared" si="418"/>
        <v>16.271335633119843</v>
      </c>
      <c r="K8956" s="12">
        <f t="shared" si="419"/>
        <v>32.542671266239687</v>
      </c>
    </row>
    <row r="8957" spans="1:11" x14ac:dyDescent="0.25">
      <c r="B8957" t="s">
        <v>11007</v>
      </c>
      <c r="C8957" t="s">
        <v>8441</v>
      </c>
      <c r="D8957" s="6">
        <v>7314150359271</v>
      </c>
      <c r="E8957" t="s">
        <v>25</v>
      </c>
      <c r="F8957" t="s">
        <v>481</v>
      </c>
      <c r="G8957" t="s">
        <v>2800</v>
      </c>
      <c r="H8957" s="4">
        <v>35.059977662400001</v>
      </c>
      <c r="I8957" s="12">
        <f t="shared" si="417"/>
        <v>17.880588607824002</v>
      </c>
      <c r="J8957" s="14">
        <f t="shared" si="418"/>
        <v>16.271335633119843</v>
      </c>
      <c r="K8957" s="12">
        <f t="shared" si="419"/>
        <v>32.542671266239687</v>
      </c>
    </row>
    <row r="8958" spans="1:11" x14ac:dyDescent="0.25">
      <c r="B8958" t="s">
        <v>11008</v>
      </c>
      <c r="C8958" t="s">
        <v>6066</v>
      </c>
      <c r="D8958" s="6">
        <v>7314150373284</v>
      </c>
      <c r="E8958" t="s">
        <v>25</v>
      </c>
      <c r="F8958" t="s">
        <v>15</v>
      </c>
      <c r="G8958" t="s">
        <v>280</v>
      </c>
      <c r="H8958" s="4">
        <v>33.711284916201116</v>
      </c>
      <c r="I8958" s="12">
        <f t="shared" si="417"/>
        <v>17.192755307262569</v>
      </c>
      <c r="J8958" s="14">
        <f t="shared" si="418"/>
        <v>15.645407329608938</v>
      </c>
      <c r="K8958" s="12">
        <f t="shared" si="419"/>
        <v>31.290814659217876</v>
      </c>
    </row>
    <row r="8959" spans="1:11" x14ac:dyDescent="0.25">
      <c r="B8959" t="s">
        <v>11009</v>
      </c>
      <c r="C8959" t="s">
        <v>10071</v>
      </c>
      <c r="D8959" s="6">
        <v>7314150227501</v>
      </c>
      <c r="E8959" t="s">
        <v>25</v>
      </c>
      <c r="F8959" t="s">
        <v>173</v>
      </c>
      <c r="G8959" t="s">
        <v>198</v>
      </c>
      <c r="H8959" s="4">
        <v>34.383139200000002</v>
      </c>
      <c r="I8959" s="12">
        <f t="shared" si="417"/>
        <v>17.535400992000003</v>
      </c>
      <c r="J8959" s="14">
        <f t="shared" si="418"/>
        <v>15.957214902720004</v>
      </c>
      <c r="K8959" s="12">
        <f t="shared" si="419"/>
        <v>31.914429805440008</v>
      </c>
    </row>
    <row r="8960" spans="1:11" x14ac:dyDescent="0.25">
      <c r="B8960" t="s">
        <v>11010</v>
      </c>
      <c r="C8960" t="s">
        <v>10071</v>
      </c>
      <c r="D8960" s="6">
        <v>7314150227518</v>
      </c>
      <c r="E8960" t="s">
        <v>25</v>
      </c>
      <c r="F8960" t="s">
        <v>173</v>
      </c>
      <c r="G8960" t="s">
        <v>198</v>
      </c>
      <c r="H8960" s="4">
        <v>34.383139200000002</v>
      </c>
      <c r="I8960" s="12">
        <f t="shared" si="417"/>
        <v>17.535400992000003</v>
      </c>
      <c r="J8960" s="14">
        <f t="shared" si="418"/>
        <v>15.957214902720004</v>
      </c>
      <c r="K8960" s="12">
        <f t="shared" si="419"/>
        <v>31.914429805440008</v>
      </c>
    </row>
    <row r="8961" spans="1:11" x14ac:dyDescent="0.25">
      <c r="B8961" t="s">
        <v>11011</v>
      </c>
      <c r="C8961" t="s">
        <v>10400</v>
      </c>
      <c r="D8961" s="6">
        <v>7314150130665</v>
      </c>
      <c r="E8961" t="s">
        <v>25</v>
      </c>
      <c r="F8961" t="s">
        <v>173</v>
      </c>
      <c r="G8961" t="s">
        <v>174</v>
      </c>
      <c r="H8961" s="4">
        <v>41.219016652800001</v>
      </c>
      <c r="I8961" s="12">
        <f t="shared" si="417"/>
        <v>21.021698492928</v>
      </c>
      <c r="J8961" s="14">
        <f t="shared" si="418"/>
        <v>19.129745628564478</v>
      </c>
      <c r="K8961" s="12">
        <f t="shared" si="419"/>
        <v>38.259491257128957</v>
      </c>
    </row>
    <row r="8962" spans="1:11" x14ac:dyDescent="0.25">
      <c r="A8962" t="s">
        <v>0</v>
      </c>
      <c r="B8962" s="7" t="s">
        <v>9446</v>
      </c>
      <c r="C8962" t="s">
        <v>9447</v>
      </c>
      <c r="D8962" s="6">
        <v>7314150441648</v>
      </c>
      <c r="E8962" t="s">
        <v>25</v>
      </c>
      <c r="F8962" t="s">
        <v>15</v>
      </c>
      <c r="G8962" t="s">
        <v>313</v>
      </c>
      <c r="H8962" s="4">
        <v>25.5</v>
      </c>
      <c r="I8962" s="12">
        <f t="shared" si="417"/>
        <v>13.005000000000001</v>
      </c>
      <c r="J8962" s="14">
        <f t="shared" si="418"/>
        <v>11.834550000000002</v>
      </c>
      <c r="K8962" s="12">
        <f t="shared" si="419"/>
        <v>23.669100000000004</v>
      </c>
    </row>
    <row r="8963" spans="1:11" x14ac:dyDescent="0.25">
      <c r="A8963" t="s">
        <v>0</v>
      </c>
      <c r="B8963" s="7" t="s">
        <v>5531</v>
      </c>
      <c r="C8963" t="s">
        <v>383</v>
      </c>
      <c r="D8963" s="6">
        <v>7314150432066</v>
      </c>
      <c r="E8963" t="s">
        <v>25</v>
      </c>
      <c r="F8963" t="s">
        <v>15</v>
      </c>
      <c r="G8963" t="s">
        <v>313</v>
      </c>
      <c r="H8963" s="4">
        <v>12.6684</v>
      </c>
      <c r="I8963" s="12">
        <f t="shared" ref="I8963:I9026" si="420">H8963*(1-49%)</f>
        <v>6.4608840000000001</v>
      </c>
      <c r="J8963" s="14">
        <f t="shared" ref="J8963:J9026" si="421">I8963*(1-9%)</f>
        <v>5.8794044400000001</v>
      </c>
      <c r="K8963" s="12">
        <f t="shared" ref="K8963:K9026" si="422">J8963*2</f>
        <v>11.75880888</v>
      </c>
    </row>
    <row r="8964" spans="1:11" x14ac:dyDescent="0.25">
      <c r="A8964" t="s">
        <v>0</v>
      </c>
      <c r="B8964" s="7" t="s">
        <v>6975</v>
      </c>
      <c r="C8964" t="s">
        <v>383</v>
      </c>
      <c r="D8964" s="6">
        <v>7314150447596</v>
      </c>
      <c r="E8964" t="s">
        <v>25</v>
      </c>
      <c r="F8964" t="s">
        <v>15</v>
      </c>
      <c r="G8964" t="s">
        <v>313</v>
      </c>
      <c r="H8964" s="4">
        <v>16.299600000000002</v>
      </c>
      <c r="I8964" s="12">
        <f t="shared" si="420"/>
        <v>8.3127960000000005</v>
      </c>
      <c r="J8964" s="14">
        <f t="shared" si="421"/>
        <v>7.5646443600000008</v>
      </c>
      <c r="K8964" s="12">
        <f t="shared" si="422"/>
        <v>15.129288720000002</v>
      </c>
    </row>
    <row r="8965" spans="1:11" x14ac:dyDescent="0.25">
      <c r="A8965" t="s">
        <v>0</v>
      </c>
      <c r="B8965" s="7" t="s">
        <v>3827</v>
      </c>
      <c r="C8965" t="s">
        <v>3828</v>
      </c>
      <c r="D8965" s="6">
        <v>7314150441686</v>
      </c>
      <c r="E8965" t="s">
        <v>25</v>
      </c>
      <c r="F8965" t="s">
        <v>15</v>
      </c>
      <c r="G8965" t="s">
        <v>313</v>
      </c>
      <c r="H8965" s="4">
        <v>8.8128000000000011</v>
      </c>
      <c r="I8965" s="12">
        <f t="shared" si="420"/>
        <v>4.4945280000000007</v>
      </c>
      <c r="J8965" s="14">
        <f t="shared" si="421"/>
        <v>4.0900204800000006</v>
      </c>
      <c r="K8965" s="12">
        <f t="shared" si="422"/>
        <v>8.1800409600000012</v>
      </c>
    </row>
    <row r="8966" spans="1:11" x14ac:dyDescent="0.25">
      <c r="B8966" t="s">
        <v>11018</v>
      </c>
      <c r="C8966" t="s">
        <v>9081</v>
      </c>
      <c r="D8966" s="6">
        <v>7314150114078</v>
      </c>
      <c r="E8966" t="s">
        <v>156</v>
      </c>
      <c r="F8966" t="s">
        <v>157</v>
      </c>
      <c r="G8966" t="s">
        <v>1257</v>
      </c>
      <c r="H8966" s="4">
        <v>39.378881980800003</v>
      </c>
      <c r="I8966" s="12">
        <f t="shared" si="420"/>
        <v>20.083229810208003</v>
      </c>
      <c r="J8966" s="14">
        <f t="shared" si="421"/>
        <v>18.275739127289285</v>
      </c>
      <c r="K8966" s="12">
        <f t="shared" si="422"/>
        <v>36.551478254578569</v>
      </c>
    </row>
    <row r="8967" spans="1:11" x14ac:dyDescent="0.25">
      <c r="B8967" t="s">
        <v>11019</v>
      </c>
      <c r="C8967" t="s">
        <v>6606</v>
      </c>
      <c r="D8967" s="6">
        <v>7311518558406</v>
      </c>
      <c r="E8967" t="s">
        <v>19</v>
      </c>
      <c r="F8967" t="s">
        <v>399</v>
      </c>
      <c r="G8967" t="s">
        <v>6607</v>
      </c>
      <c r="H8967" s="4">
        <v>41.0891247936</v>
      </c>
      <c r="I8967" s="12">
        <f t="shared" si="420"/>
        <v>20.955453644736</v>
      </c>
      <c r="J8967" s="14">
        <f t="shared" si="421"/>
        <v>19.069462816709759</v>
      </c>
      <c r="K8967" s="12">
        <f t="shared" si="422"/>
        <v>38.138925633419518</v>
      </c>
    </row>
    <row r="8968" spans="1:11" x14ac:dyDescent="0.25">
      <c r="B8968" t="s">
        <v>11020</v>
      </c>
      <c r="C8968" t="s">
        <v>6606</v>
      </c>
      <c r="D8968" s="6">
        <v>7311518558420</v>
      </c>
      <c r="E8968" t="s">
        <v>19</v>
      </c>
      <c r="F8968" t="s">
        <v>399</v>
      </c>
      <c r="G8968" t="s">
        <v>6607</v>
      </c>
      <c r="H8968" s="4">
        <v>41.0891247936</v>
      </c>
      <c r="I8968" s="12">
        <f t="shared" si="420"/>
        <v>20.955453644736</v>
      </c>
      <c r="J8968" s="14">
        <f t="shared" si="421"/>
        <v>19.069462816709759</v>
      </c>
      <c r="K8968" s="12">
        <f t="shared" si="422"/>
        <v>38.138925633419518</v>
      </c>
    </row>
    <row r="8969" spans="1:11" x14ac:dyDescent="0.25">
      <c r="B8969" t="s">
        <v>11021</v>
      </c>
      <c r="C8969" t="s">
        <v>6606</v>
      </c>
      <c r="D8969" s="6">
        <v>7311518558444</v>
      </c>
      <c r="E8969" t="s">
        <v>19</v>
      </c>
      <c r="F8969" t="s">
        <v>399</v>
      </c>
      <c r="G8969" t="s">
        <v>6607</v>
      </c>
      <c r="H8969" s="4">
        <v>41.0891247936</v>
      </c>
      <c r="I8969" s="12">
        <f t="shared" si="420"/>
        <v>20.955453644736</v>
      </c>
      <c r="J8969" s="14">
        <f t="shared" si="421"/>
        <v>19.069462816709759</v>
      </c>
      <c r="K8969" s="12">
        <f t="shared" si="422"/>
        <v>38.138925633419518</v>
      </c>
    </row>
    <row r="8970" spans="1:11" x14ac:dyDescent="0.25">
      <c r="B8970" t="s">
        <v>11022</v>
      </c>
      <c r="C8970" t="s">
        <v>6606</v>
      </c>
      <c r="D8970" s="6">
        <v>7311518558468</v>
      </c>
      <c r="E8970" t="s">
        <v>19</v>
      </c>
      <c r="F8970" t="s">
        <v>399</v>
      </c>
      <c r="G8970" t="s">
        <v>6607</v>
      </c>
      <c r="H8970" s="4">
        <v>41.0891247936</v>
      </c>
      <c r="I8970" s="12">
        <f t="shared" si="420"/>
        <v>20.955453644736</v>
      </c>
      <c r="J8970" s="14">
        <f t="shared" si="421"/>
        <v>19.069462816709759</v>
      </c>
      <c r="K8970" s="12">
        <f t="shared" si="422"/>
        <v>38.138925633419518</v>
      </c>
    </row>
    <row r="8971" spans="1:11" x14ac:dyDescent="0.25">
      <c r="B8971" t="s">
        <v>11023</v>
      </c>
      <c r="C8971" t="s">
        <v>6606</v>
      </c>
      <c r="D8971" s="6">
        <v>7311518558482</v>
      </c>
      <c r="E8971" t="s">
        <v>19</v>
      </c>
      <c r="F8971" t="s">
        <v>399</v>
      </c>
      <c r="G8971" t="s">
        <v>6607</v>
      </c>
      <c r="H8971" s="4">
        <v>41.0891247936</v>
      </c>
      <c r="I8971" s="12">
        <f t="shared" si="420"/>
        <v>20.955453644736</v>
      </c>
      <c r="J8971" s="14">
        <f t="shared" si="421"/>
        <v>19.069462816709759</v>
      </c>
      <c r="K8971" s="12">
        <f t="shared" si="422"/>
        <v>38.138925633419518</v>
      </c>
    </row>
    <row r="8972" spans="1:11" x14ac:dyDescent="0.25">
      <c r="A8972" t="s">
        <v>0</v>
      </c>
      <c r="B8972" s="7" t="s">
        <v>5060</v>
      </c>
      <c r="C8972" t="s">
        <v>5061</v>
      </c>
      <c r="D8972" s="6">
        <v>7314150441693</v>
      </c>
      <c r="E8972" t="s">
        <v>25</v>
      </c>
      <c r="F8972" t="s">
        <v>15</v>
      </c>
      <c r="G8972" t="s">
        <v>313</v>
      </c>
      <c r="H8972" s="4">
        <v>11.423999999999999</v>
      </c>
      <c r="I8972" s="12">
        <f t="shared" si="420"/>
        <v>5.8262399999999994</v>
      </c>
      <c r="J8972" s="14">
        <f t="shared" si="421"/>
        <v>5.3018783999999997</v>
      </c>
      <c r="K8972" s="12">
        <f t="shared" si="422"/>
        <v>10.603756799999999</v>
      </c>
    </row>
    <row r="8973" spans="1:11" x14ac:dyDescent="0.25">
      <c r="B8973" t="s">
        <v>11026</v>
      </c>
      <c r="C8973" t="s">
        <v>7526</v>
      </c>
      <c r="D8973" s="6">
        <v>7314151844844</v>
      </c>
      <c r="E8973" t="s">
        <v>25</v>
      </c>
      <c r="F8973" t="s">
        <v>173</v>
      </c>
      <c r="G8973" t="s">
        <v>174</v>
      </c>
      <c r="H8973" s="4">
        <v>43.297286400000004</v>
      </c>
      <c r="I8973" s="12">
        <f t="shared" si="420"/>
        <v>22.081616064000002</v>
      </c>
      <c r="J8973" s="14">
        <f t="shared" si="421"/>
        <v>20.094270618240003</v>
      </c>
      <c r="K8973" s="12">
        <f t="shared" si="422"/>
        <v>40.188541236480006</v>
      </c>
    </row>
    <row r="8974" spans="1:11" x14ac:dyDescent="0.25">
      <c r="B8974" t="s">
        <v>11027</v>
      </c>
      <c r="C8974" t="s">
        <v>7701</v>
      </c>
      <c r="D8974" s="6">
        <v>7314150244966</v>
      </c>
      <c r="E8974" t="s">
        <v>25</v>
      </c>
      <c r="F8974" t="s">
        <v>325</v>
      </c>
      <c r="G8974" t="s">
        <v>1244</v>
      </c>
      <c r="H8974" s="4">
        <v>38.599530825599999</v>
      </c>
      <c r="I8974" s="12">
        <f t="shared" si="420"/>
        <v>19.685760721055999</v>
      </c>
      <c r="J8974" s="14">
        <f t="shared" si="421"/>
        <v>17.914042256160961</v>
      </c>
      <c r="K8974" s="12">
        <f t="shared" si="422"/>
        <v>35.828084512321922</v>
      </c>
    </row>
    <row r="8975" spans="1:11" x14ac:dyDescent="0.25">
      <c r="B8975" t="s">
        <v>11028</v>
      </c>
      <c r="C8975" t="s">
        <v>11029</v>
      </c>
      <c r="D8975" s="6">
        <v>7314150102396</v>
      </c>
      <c r="E8975" t="s">
        <v>25</v>
      </c>
      <c r="F8975" t="s">
        <v>157</v>
      </c>
      <c r="G8975" t="s">
        <v>163</v>
      </c>
      <c r="H8975" s="4">
        <v>39.443827910399996</v>
      </c>
      <c r="I8975" s="12">
        <f t="shared" si="420"/>
        <v>20.116352234303999</v>
      </c>
      <c r="J8975" s="14">
        <f t="shared" si="421"/>
        <v>18.305880533216641</v>
      </c>
      <c r="K8975" s="12">
        <f t="shared" si="422"/>
        <v>36.611761066433282</v>
      </c>
    </row>
    <row r="8976" spans="1:11" x14ac:dyDescent="0.25">
      <c r="B8976" t="s">
        <v>11030</v>
      </c>
      <c r="C8976" t="s">
        <v>817</v>
      </c>
      <c r="D8976" s="6">
        <v>7314150383283</v>
      </c>
      <c r="E8976" t="s">
        <v>25</v>
      </c>
      <c r="F8976" t="s">
        <v>15</v>
      </c>
      <c r="G8976" t="s">
        <v>818</v>
      </c>
      <c r="H8976" s="4">
        <v>33.803287865999998</v>
      </c>
      <c r="I8976" s="12">
        <f t="shared" si="420"/>
        <v>17.239676811660001</v>
      </c>
      <c r="J8976" s="14">
        <f t="shared" si="421"/>
        <v>15.688105898610601</v>
      </c>
      <c r="K8976" s="12">
        <f t="shared" si="422"/>
        <v>31.376211797221202</v>
      </c>
    </row>
    <row r="8977" spans="1:11" x14ac:dyDescent="0.25">
      <c r="B8977" t="s">
        <v>11031</v>
      </c>
      <c r="C8977" t="s">
        <v>7616</v>
      </c>
      <c r="D8977" s="6">
        <v>7314150402960</v>
      </c>
      <c r="E8977" t="s">
        <v>25</v>
      </c>
      <c r="F8977" t="s">
        <v>15</v>
      </c>
      <c r="G8977" t="s">
        <v>7617</v>
      </c>
      <c r="H8977" s="4">
        <v>33.813311079600005</v>
      </c>
      <c r="I8977" s="12">
        <f t="shared" si="420"/>
        <v>17.244788650596004</v>
      </c>
      <c r="J8977" s="14">
        <f t="shared" si="421"/>
        <v>15.692757672042363</v>
      </c>
      <c r="K8977" s="12">
        <f t="shared" si="422"/>
        <v>31.385515344084727</v>
      </c>
    </row>
    <row r="8978" spans="1:11" x14ac:dyDescent="0.25">
      <c r="B8978" t="s">
        <v>11032</v>
      </c>
      <c r="C8978" t="s">
        <v>11033</v>
      </c>
      <c r="D8978" s="6">
        <v>7314150342099</v>
      </c>
      <c r="E8978" t="s">
        <v>19</v>
      </c>
      <c r="F8978" t="s">
        <v>3563</v>
      </c>
      <c r="G8978" t="s">
        <v>3564</v>
      </c>
      <c r="H8978" s="4">
        <v>37.668639167999999</v>
      </c>
      <c r="I8978" s="12">
        <f t="shared" si="420"/>
        <v>19.211005975679999</v>
      </c>
      <c r="J8978" s="14">
        <f t="shared" si="421"/>
        <v>17.4820154378688</v>
      </c>
      <c r="K8978" s="12">
        <f t="shared" si="422"/>
        <v>34.964030875737599</v>
      </c>
    </row>
    <row r="8979" spans="1:11" x14ac:dyDescent="0.25">
      <c r="B8979" t="s">
        <v>11034</v>
      </c>
      <c r="C8979" t="s">
        <v>11035</v>
      </c>
      <c r="D8979" s="6">
        <v>7314150406142</v>
      </c>
      <c r="E8979" t="s">
        <v>25</v>
      </c>
      <c r="F8979" t="s">
        <v>109</v>
      </c>
      <c r="G8979" t="s">
        <v>811</v>
      </c>
      <c r="H8979" s="4">
        <v>34.489260000000002</v>
      </c>
      <c r="I8979" s="12">
        <f t="shared" si="420"/>
        <v>17.589522600000002</v>
      </c>
      <c r="J8979" s="14">
        <f t="shared" si="421"/>
        <v>16.006465566000003</v>
      </c>
      <c r="K8979" s="12">
        <f t="shared" si="422"/>
        <v>32.012931132000006</v>
      </c>
    </row>
    <row r="8980" spans="1:11" x14ac:dyDescent="0.25">
      <c r="B8980" t="s">
        <v>11036</v>
      </c>
      <c r="C8980" t="s">
        <v>11037</v>
      </c>
      <c r="D8980" s="6">
        <v>7314150307791</v>
      </c>
      <c r="E8980" t="s">
        <v>25</v>
      </c>
      <c r="F8980" t="s">
        <v>109</v>
      </c>
      <c r="G8980" t="s">
        <v>110</v>
      </c>
      <c r="H8980" s="4">
        <v>35.547072134400004</v>
      </c>
      <c r="I8980" s="12">
        <f t="shared" si="420"/>
        <v>18.129006788544004</v>
      </c>
      <c r="J8980" s="14">
        <f t="shared" si="421"/>
        <v>16.497396177575045</v>
      </c>
      <c r="K8980" s="12">
        <f t="shared" si="422"/>
        <v>32.994792355150089</v>
      </c>
    </row>
    <row r="8981" spans="1:11" x14ac:dyDescent="0.25">
      <c r="B8981" t="s">
        <v>11038</v>
      </c>
      <c r="C8981" t="s">
        <v>4012</v>
      </c>
      <c r="D8981" s="6">
        <v>7311518200909</v>
      </c>
      <c r="E8981" t="s">
        <v>25</v>
      </c>
      <c r="F8981" t="s">
        <v>500</v>
      </c>
      <c r="G8981" t="s">
        <v>501</v>
      </c>
      <c r="H8981" s="4">
        <v>37.744409419200004</v>
      </c>
      <c r="I8981" s="12">
        <f t="shared" si="420"/>
        <v>19.249648803792002</v>
      </c>
      <c r="J8981" s="14">
        <f t="shared" si="421"/>
        <v>17.517180411450724</v>
      </c>
      <c r="K8981" s="12">
        <f t="shared" si="422"/>
        <v>35.034360822901448</v>
      </c>
    </row>
    <row r="8982" spans="1:11" x14ac:dyDescent="0.25">
      <c r="B8982" t="s">
        <v>11039</v>
      </c>
      <c r="C8982" t="s">
        <v>4012</v>
      </c>
      <c r="D8982" s="6">
        <v>7314150273317</v>
      </c>
      <c r="E8982" t="s">
        <v>25</v>
      </c>
      <c r="F8982" t="s">
        <v>500</v>
      </c>
      <c r="G8982" t="s">
        <v>501</v>
      </c>
      <c r="H8982" s="4">
        <v>37.744409419200004</v>
      </c>
      <c r="I8982" s="12">
        <f t="shared" si="420"/>
        <v>19.249648803792002</v>
      </c>
      <c r="J8982" s="14">
        <f t="shared" si="421"/>
        <v>17.517180411450724</v>
      </c>
      <c r="K8982" s="12">
        <f t="shared" si="422"/>
        <v>35.034360822901448</v>
      </c>
    </row>
    <row r="8983" spans="1:11" x14ac:dyDescent="0.25">
      <c r="B8983" t="s">
        <v>11040</v>
      </c>
      <c r="C8983" t="s">
        <v>4012</v>
      </c>
      <c r="D8983" s="6">
        <v>7311518178840</v>
      </c>
      <c r="E8983" t="s">
        <v>25</v>
      </c>
      <c r="F8983" t="s">
        <v>500</v>
      </c>
      <c r="G8983" t="s">
        <v>501</v>
      </c>
      <c r="H8983" s="4">
        <v>37.744409419200004</v>
      </c>
      <c r="I8983" s="12">
        <f t="shared" si="420"/>
        <v>19.249648803792002</v>
      </c>
      <c r="J8983" s="14">
        <f t="shared" si="421"/>
        <v>17.517180411450724</v>
      </c>
      <c r="K8983" s="12">
        <f t="shared" si="422"/>
        <v>35.034360822901448</v>
      </c>
    </row>
    <row r="8984" spans="1:11" x14ac:dyDescent="0.25">
      <c r="B8984" t="s">
        <v>11041</v>
      </c>
      <c r="C8984" t="s">
        <v>4012</v>
      </c>
      <c r="D8984" s="6">
        <v>7311518335243</v>
      </c>
      <c r="E8984" t="s">
        <v>25</v>
      </c>
      <c r="F8984" t="s">
        <v>500</v>
      </c>
      <c r="G8984" t="s">
        <v>501</v>
      </c>
      <c r="H8984" s="4">
        <v>37.744409419200004</v>
      </c>
      <c r="I8984" s="12">
        <f t="shared" si="420"/>
        <v>19.249648803792002</v>
      </c>
      <c r="J8984" s="14">
        <f t="shared" si="421"/>
        <v>17.517180411450724</v>
      </c>
      <c r="K8984" s="12">
        <f t="shared" si="422"/>
        <v>35.034360822901448</v>
      </c>
    </row>
    <row r="8985" spans="1:11" x14ac:dyDescent="0.25">
      <c r="B8985" t="s">
        <v>11042</v>
      </c>
      <c r="C8985" t="s">
        <v>4012</v>
      </c>
      <c r="D8985" s="6">
        <v>7311518328597</v>
      </c>
      <c r="E8985" t="s">
        <v>25</v>
      </c>
      <c r="F8985" t="s">
        <v>500</v>
      </c>
      <c r="G8985" t="s">
        <v>501</v>
      </c>
      <c r="H8985" s="4">
        <v>37.744409419200004</v>
      </c>
      <c r="I8985" s="12">
        <f t="shared" si="420"/>
        <v>19.249648803792002</v>
      </c>
      <c r="J8985" s="14">
        <f t="shared" si="421"/>
        <v>17.517180411450724</v>
      </c>
      <c r="K8985" s="12">
        <f t="shared" si="422"/>
        <v>35.034360822901448</v>
      </c>
    </row>
    <row r="8986" spans="1:11" x14ac:dyDescent="0.25">
      <c r="B8986" t="s">
        <v>11043</v>
      </c>
      <c r="C8986" t="s">
        <v>4012</v>
      </c>
      <c r="D8986" s="6">
        <v>7311518194963</v>
      </c>
      <c r="E8986" t="s">
        <v>25</v>
      </c>
      <c r="F8986" t="s">
        <v>500</v>
      </c>
      <c r="G8986" t="s">
        <v>501</v>
      </c>
      <c r="H8986" s="4">
        <v>37.744409419200004</v>
      </c>
      <c r="I8986" s="12">
        <f t="shared" si="420"/>
        <v>19.249648803792002</v>
      </c>
      <c r="J8986" s="14">
        <f t="shared" si="421"/>
        <v>17.517180411450724</v>
      </c>
      <c r="K8986" s="12">
        <f t="shared" si="422"/>
        <v>35.034360822901448</v>
      </c>
    </row>
    <row r="8987" spans="1:11" x14ac:dyDescent="0.25">
      <c r="B8987" t="s">
        <v>11044</v>
      </c>
      <c r="C8987" t="s">
        <v>9177</v>
      </c>
      <c r="D8987" s="6">
        <v>7314150121410</v>
      </c>
      <c r="E8987" t="s">
        <v>213</v>
      </c>
      <c r="F8987" t="s">
        <v>481</v>
      </c>
      <c r="G8987" t="s">
        <v>6636</v>
      </c>
      <c r="H8987" s="4">
        <v>41.262313939199998</v>
      </c>
      <c r="I8987" s="12">
        <f t="shared" si="420"/>
        <v>21.043780108991999</v>
      </c>
      <c r="J8987" s="14">
        <f t="shared" si="421"/>
        <v>19.149839899182719</v>
      </c>
      <c r="K8987" s="12">
        <f t="shared" si="422"/>
        <v>38.299679798365439</v>
      </c>
    </row>
    <row r="8988" spans="1:11" x14ac:dyDescent="0.25">
      <c r="B8988" t="s">
        <v>11045</v>
      </c>
      <c r="C8988" t="s">
        <v>11046</v>
      </c>
      <c r="D8988" s="6">
        <v>7311518267803</v>
      </c>
      <c r="E8988" t="s">
        <v>19</v>
      </c>
      <c r="F8988" t="s">
        <v>1957</v>
      </c>
      <c r="G8988" t="s">
        <v>4989</v>
      </c>
      <c r="H8988" s="4">
        <v>33.923423894400003</v>
      </c>
      <c r="I8988" s="12">
        <f t="shared" si="420"/>
        <v>17.300946186144003</v>
      </c>
      <c r="J8988" s="14">
        <f t="shared" si="421"/>
        <v>15.743861029391043</v>
      </c>
      <c r="K8988" s="12">
        <f t="shared" si="422"/>
        <v>31.487722058782087</v>
      </c>
    </row>
    <row r="8989" spans="1:11" x14ac:dyDescent="0.25">
      <c r="B8989" s="7" t="s">
        <v>13076</v>
      </c>
      <c r="C8989" t="s">
        <v>13077</v>
      </c>
      <c r="D8989" s="6">
        <v>7314150302925</v>
      </c>
      <c r="E8989" t="s">
        <v>438</v>
      </c>
      <c r="F8989" t="s">
        <v>580</v>
      </c>
      <c r="G8989" t="s">
        <v>581</v>
      </c>
      <c r="H8989" s="4">
        <v>54.8658</v>
      </c>
      <c r="I8989" s="12">
        <f t="shared" si="420"/>
        <v>27.981558</v>
      </c>
      <c r="J8989" s="14">
        <f t="shared" si="421"/>
        <v>25.463217780000001</v>
      </c>
      <c r="K8989" s="12">
        <f t="shared" si="422"/>
        <v>50.926435560000002</v>
      </c>
    </row>
    <row r="8990" spans="1:11" x14ac:dyDescent="0.25">
      <c r="B8990" t="s">
        <v>11048</v>
      </c>
      <c r="C8990" t="s">
        <v>8296</v>
      </c>
      <c r="D8990" s="6">
        <v>7314150135981</v>
      </c>
      <c r="E8990" t="s">
        <v>1208</v>
      </c>
      <c r="F8990" t="s">
        <v>617</v>
      </c>
      <c r="G8990" t="s">
        <v>618</v>
      </c>
      <c r="H8990" s="4">
        <v>38.837665900799998</v>
      </c>
      <c r="I8990" s="12">
        <f t="shared" si="420"/>
        <v>19.807209609407998</v>
      </c>
      <c r="J8990" s="14">
        <f t="shared" si="421"/>
        <v>18.024560744561278</v>
      </c>
      <c r="K8990" s="12">
        <f t="shared" si="422"/>
        <v>36.049121489122555</v>
      </c>
    </row>
    <row r="8991" spans="1:11" x14ac:dyDescent="0.25">
      <c r="B8991" t="s">
        <v>11049</v>
      </c>
      <c r="C8991" t="s">
        <v>6679</v>
      </c>
      <c r="D8991" s="6">
        <v>7311518036133</v>
      </c>
      <c r="E8991" t="s">
        <v>25</v>
      </c>
      <c r="F8991" t="s">
        <v>15</v>
      </c>
      <c r="G8991" t="s">
        <v>5639</v>
      </c>
      <c r="H8991" s="4">
        <v>43.762732228800004</v>
      </c>
      <c r="I8991" s="12">
        <f t="shared" si="420"/>
        <v>22.318993436688004</v>
      </c>
      <c r="J8991" s="14">
        <f t="shared" si="421"/>
        <v>20.310284027386086</v>
      </c>
      <c r="K8991" s="12">
        <f t="shared" si="422"/>
        <v>40.620568054772171</v>
      </c>
    </row>
    <row r="8992" spans="1:11" x14ac:dyDescent="0.25">
      <c r="A8992" t="s">
        <v>0</v>
      </c>
      <c r="B8992" s="7" t="s">
        <v>11973</v>
      </c>
      <c r="C8992" t="s">
        <v>11974</v>
      </c>
      <c r="D8992" s="6">
        <v>7311518347123</v>
      </c>
      <c r="E8992" t="s">
        <v>25</v>
      </c>
      <c r="F8992" t="s">
        <v>10</v>
      </c>
      <c r="G8992" t="s">
        <v>11</v>
      </c>
      <c r="H8992" s="4">
        <v>40.698</v>
      </c>
      <c r="I8992" s="12">
        <f t="shared" si="420"/>
        <v>20.755980000000001</v>
      </c>
      <c r="J8992" s="14">
        <f t="shared" si="421"/>
        <v>18.8879418</v>
      </c>
      <c r="K8992" s="12">
        <f t="shared" si="422"/>
        <v>37.7758836</v>
      </c>
    </row>
    <row r="8993" spans="1:11" x14ac:dyDescent="0.25">
      <c r="A8993" t="s">
        <v>0</v>
      </c>
      <c r="B8993" s="7" t="s">
        <v>12987</v>
      </c>
      <c r="C8993" t="s">
        <v>12988</v>
      </c>
      <c r="D8993" s="6">
        <v>7311518347109</v>
      </c>
      <c r="E8993" t="s">
        <v>25</v>
      </c>
      <c r="F8993" t="s">
        <v>10</v>
      </c>
      <c r="G8993" t="s">
        <v>11</v>
      </c>
      <c r="H8993" s="4">
        <v>50.897999999999996</v>
      </c>
      <c r="I8993" s="12">
        <f t="shared" si="420"/>
        <v>25.957979999999999</v>
      </c>
      <c r="J8993" s="14">
        <f t="shared" si="421"/>
        <v>23.621761800000002</v>
      </c>
      <c r="K8993" s="12">
        <f t="shared" si="422"/>
        <v>47.243523600000003</v>
      </c>
    </row>
    <row r="8994" spans="1:11" x14ac:dyDescent="0.25">
      <c r="B8994" t="s">
        <v>11053</v>
      </c>
      <c r="C8994" t="s">
        <v>11054</v>
      </c>
      <c r="D8994" s="6">
        <v>7314151317294</v>
      </c>
      <c r="E8994" t="s">
        <v>156</v>
      </c>
      <c r="F8994" t="s">
        <v>157</v>
      </c>
      <c r="G8994" t="s">
        <v>3322</v>
      </c>
      <c r="H8994" s="4">
        <v>42.312273134400009</v>
      </c>
      <c r="I8994" s="12">
        <f t="shared" si="420"/>
        <v>21.579259298544006</v>
      </c>
      <c r="J8994" s="14">
        <f t="shared" si="421"/>
        <v>19.637125961675046</v>
      </c>
      <c r="K8994" s="12">
        <f t="shared" si="422"/>
        <v>39.274251923350093</v>
      </c>
    </row>
    <row r="8995" spans="1:11" x14ac:dyDescent="0.25">
      <c r="B8995" t="s">
        <v>11055</v>
      </c>
      <c r="C8995" t="s">
        <v>8100</v>
      </c>
      <c r="D8995" s="6">
        <v>7314150321209</v>
      </c>
      <c r="E8995" t="s">
        <v>25</v>
      </c>
      <c r="F8995" t="s">
        <v>173</v>
      </c>
      <c r="G8995" t="s">
        <v>569</v>
      </c>
      <c r="H8995" s="4">
        <v>35.72026128000001</v>
      </c>
      <c r="I8995" s="12">
        <f t="shared" si="420"/>
        <v>18.217333252800007</v>
      </c>
      <c r="J8995" s="14">
        <f t="shared" si="421"/>
        <v>16.577773260048005</v>
      </c>
      <c r="K8995" s="12">
        <f t="shared" si="422"/>
        <v>33.15554652009601</v>
      </c>
    </row>
    <row r="8996" spans="1:11" x14ac:dyDescent="0.25">
      <c r="B8996" t="s">
        <v>11056</v>
      </c>
      <c r="C8996" t="s">
        <v>8100</v>
      </c>
      <c r="D8996" s="6">
        <v>7314150321216</v>
      </c>
      <c r="E8996" t="s">
        <v>25</v>
      </c>
      <c r="F8996" t="s">
        <v>173</v>
      </c>
      <c r="G8996" t="s">
        <v>569</v>
      </c>
      <c r="H8996" s="4">
        <v>35.72026128000001</v>
      </c>
      <c r="I8996" s="12">
        <f t="shared" si="420"/>
        <v>18.217333252800007</v>
      </c>
      <c r="J8996" s="14">
        <f t="shared" si="421"/>
        <v>16.577773260048005</v>
      </c>
      <c r="K8996" s="12">
        <f t="shared" si="422"/>
        <v>33.15554652009601</v>
      </c>
    </row>
    <row r="8997" spans="1:11" x14ac:dyDescent="0.25">
      <c r="B8997" t="s">
        <v>11057</v>
      </c>
      <c r="C8997" t="s">
        <v>11058</v>
      </c>
      <c r="D8997" s="6">
        <v>7314150126880</v>
      </c>
      <c r="E8997" t="s">
        <v>213</v>
      </c>
      <c r="F8997" t="s">
        <v>157</v>
      </c>
      <c r="G8997" t="s">
        <v>214</v>
      </c>
      <c r="H8997" s="4">
        <v>41.565394943999998</v>
      </c>
      <c r="I8997" s="12">
        <f t="shared" si="420"/>
        <v>21.198351421439998</v>
      </c>
      <c r="J8997" s="14">
        <f t="shared" si="421"/>
        <v>19.290499793510399</v>
      </c>
      <c r="K8997" s="12">
        <f t="shared" si="422"/>
        <v>38.580999587020798</v>
      </c>
    </row>
    <row r="8998" spans="1:11" x14ac:dyDescent="0.25">
      <c r="B8998" t="s">
        <v>11059</v>
      </c>
      <c r="C8998" t="s">
        <v>7737</v>
      </c>
      <c r="D8998" s="6">
        <v>7314150344161</v>
      </c>
      <c r="E8998" t="s">
        <v>1208</v>
      </c>
      <c r="F8998" t="s">
        <v>325</v>
      </c>
      <c r="G8998" t="s">
        <v>505</v>
      </c>
      <c r="H8998" s="4">
        <v>35.38470731040001</v>
      </c>
      <c r="I8998" s="12">
        <f t="shared" si="420"/>
        <v>18.046200728304004</v>
      </c>
      <c r="J8998" s="14">
        <f t="shared" si="421"/>
        <v>16.422042662756645</v>
      </c>
      <c r="K8998" s="12">
        <f t="shared" si="422"/>
        <v>32.844085325513291</v>
      </c>
    </row>
    <row r="8999" spans="1:11" x14ac:dyDescent="0.25">
      <c r="B8999" t="s">
        <v>11060</v>
      </c>
      <c r="C8999" t="s">
        <v>7737</v>
      </c>
      <c r="D8999" s="6">
        <v>7314150344185</v>
      </c>
      <c r="E8999" t="s">
        <v>1208</v>
      </c>
      <c r="F8999" t="s">
        <v>325</v>
      </c>
      <c r="G8999" t="s">
        <v>505</v>
      </c>
      <c r="H8999" s="4">
        <v>35.38470731040001</v>
      </c>
      <c r="I8999" s="12">
        <f t="shared" si="420"/>
        <v>18.046200728304004</v>
      </c>
      <c r="J8999" s="14">
        <f t="shared" si="421"/>
        <v>16.422042662756645</v>
      </c>
      <c r="K8999" s="12">
        <f t="shared" si="422"/>
        <v>32.844085325513291</v>
      </c>
    </row>
    <row r="9000" spans="1:11" x14ac:dyDescent="0.25">
      <c r="B9000" t="s">
        <v>11061</v>
      </c>
      <c r="C9000" t="s">
        <v>3833</v>
      </c>
      <c r="D9000" s="6">
        <v>7314150317172</v>
      </c>
      <c r="E9000" t="s">
        <v>25</v>
      </c>
      <c r="F9000" t="s">
        <v>109</v>
      </c>
      <c r="G9000" t="s">
        <v>2755</v>
      </c>
      <c r="H9000" s="4">
        <v>35.741909923200012</v>
      </c>
      <c r="I9000" s="12">
        <f t="shared" si="420"/>
        <v>18.228374060832007</v>
      </c>
      <c r="J9000" s="14">
        <f t="shared" si="421"/>
        <v>16.587820395357127</v>
      </c>
      <c r="K9000" s="12">
        <f t="shared" si="422"/>
        <v>33.175640790714255</v>
      </c>
    </row>
    <row r="9001" spans="1:11" x14ac:dyDescent="0.25">
      <c r="B9001" t="s">
        <v>11062</v>
      </c>
      <c r="C9001" t="s">
        <v>6045</v>
      </c>
      <c r="D9001" s="6">
        <v>7314150404759</v>
      </c>
      <c r="E9001" t="s">
        <v>25</v>
      </c>
      <c r="F9001" t="s">
        <v>109</v>
      </c>
      <c r="G9001" t="s">
        <v>811</v>
      </c>
      <c r="H9001" s="4">
        <v>34.690889520000006</v>
      </c>
      <c r="I9001" s="12">
        <f t="shared" si="420"/>
        <v>17.692353655200005</v>
      </c>
      <c r="J9001" s="14">
        <f t="shared" si="421"/>
        <v>16.100041826232005</v>
      </c>
      <c r="K9001" s="12">
        <f t="shared" si="422"/>
        <v>32.200083652464009</v>
      </c>
    </row>
    <row r="9002" spans="1:11" x14ac:dyDescent="0.25">
      <c r="B9002" t="s">
        <v>11063</v>
      </c>
      <c r="C9002" t="s">
        <v>5138</v>
      </c>
      <c r="D9002" s="6">
        <v>7314150263882</v>
      </c>
      <c r="E9002" t="s">
        <v>25</v>
      </c>
      <c r="F9002" t="s">
        <v>399</v>
      </c>
      <c r="G9002" t="s">
        <v>5139</v>
      </c>
      <c r="H9002" s="4">
        <v>36.467139470399992</v>
      </c>
      <c r="I9002" s="12">
        <f t="shared" si="420"/>
        <v>18.598241129903997</v>
      </c>
      <c r="J9002" s="14">
        <f t="shared" si="421"/>
        <v>16.924399428212638</v>
      </c>
      <c r="K9002" s="12">
        <f t="shared" si="422"/>
        <v>33.848798856425276</v>
      </c>
    </row>
    <row r="9003" spans="1:11" x14ac:dyDescent="0.25">
      <c r="B9003" t="s">
        <v>11064</v>
      </c>
      <c r="C9003" t="s">
        <v>3122</v>
      </c>
      <c r="D9003" s="6">
        <v>7314151829292</v>
      </c>
      <c r="E9003" t="s">
        <v>25</v>
      </c>
      <c r="F9003" t="s">
        <v>481</v>
      </c>
      <c r="G9003" t="s">
        <v>482</v>
      </c>
      <c r="H9003" s="4">
        <v>37.657814846400001</v>
      </c>
      <c r="I9003" s="12">
        <f t="shared" si="420"/>
        <v>19.205485571663999</v>
      </c>
      <c r="J9003" s="14">
        <f t="shared" si="421"/>
        <v>17.476991870214238</v>
      </c>
      <c r="K9003" s="12">
        <f t="shared" si="422"/>
        <v>34.953983740428477</v>
      </c>
    </row>
    <row r="9004" spans="1:11" x14ac:dyDescent="0.25">
      <c r="B9004" t="s">
        <v>11065</v>
      </c>
      <c r="C9004" t="s">
        <v>3122</v>
      </c>
      <c r="D9004" s="6">
        <v>7314151829308</v>
      </c>
      <c r="E9004" t="s">
        <v>25</v>
      </c>
      <c r="F9004" t="s">
        <v>481</v>
      </c>
      <c r="G9004" t="s">
        <v>482</v>
      </c>
      <c r="H9004" s="4">
        <v>37.657814846400001</v>
      </c>
      <c r="I9004" s="12">
        <f t="shared" si="420"/>
        <v>19.205485571663999</v>
      </c>
      <c r="J9004" s="14">
        <f t="shared" si="421"/>
        <v>17.476991870214238</v>
      </c>
      <c r="K9004" s="12">
        <f t="shared" si="422"/>
        <v>34.953983740428477</v>
      </c>
    </row>
    <row r="9005" spans="1:11" x14ac:dyDescent="0.25">
      <c r="B9005" t="s">
        <v>11066</v>
      </c>
      <c r="C9005" t="s">
        <v>11067</v>
      </c>
      <c r="D9005" s="6">
        <v>7314150106592</v>
      </c>
      <c r="E9005" t="s">
        <v>438</v>
      </c>
      <c r="F9005" t="s">
        <v>157</v>
      </c>
      <c r="G9005" t="s">
        <v>214</v>
      </c>
      <c r="H9005" s="4">
        <v>39.725260272</v>
      </c>
      <c r="I9005" s="12">
        <f t="shared" si="420"/>
        <v>20.259882738720002</v>
      </c>
      <c r="J9005" s="14">
        <f t="shared" si="421"/>
        <v>18.436493292235202</v>
      </c>
      <c r="K9005" s="12">
        <f t="shared" si="422"/>
        <v>36.872986584470404</v>
      </c>
    </row>
    <row r="9006" spans="1:11" x14ac:dyDescent="0.25">
      <c r="A9006" t="s">
        <v>0</v>
      </c>
      <c r="B9006" s="7" t="s">
        <v>15040</v>
      </c>
      <c r="C9006" t="s">
        <v>15041</v>
      </c>
      <c r="D9006" s="6">
        <v>7311518347062</v>
      </c>
      <c r="E9006" t="s">
        <v>25</v>
      </c>
      <c r="F9006" t="s">
        <v>10</v>
      </c>
      <c r="G9006" t="s">
        <v>11</v>
      </c>
      <c r="H9006" s="4">
        <v>91.698000000000008</v>
      </c>
      <c r="I9006" s="12">
        <f t="shared" si="420"/>
        <v>46.765980000000006</v>
      </c>
      <c r="J9006" s="14">
        <f t="shared" si="421"/>
        <v>42.557041800000007</v>
      </c>
      <c r="K9006" s="12">
        <f t="shared" si="422"/>
        <v>85.114083600000015</v>
      </c>
    </row>
    <row r="9007" spans="1:11" x14ac:dyDescent="0.25">
      <c r="B9007" t="s">
        <v>11069</v>
      </c>
      <c r="C9007" t="s">
        <v>11070</v>
      </c>
      <c r="D9007" s="6">
        <v>7314150296347</v>
      </c>
      <c r="E9007" t="s">
        <v>25</v>
      </c>
      <c r="F9007" t="s">
        <v>109</v>
      </c>
      <c r="G9007" t="s">
        <v>2755</v>
      </c>
      <c r="H9007" s="4">
        <v>36.1315855008</v>
      </c>
      <c r="I9007" s="12">
        <f t="shared" si="420"/>
        <v>18.427108605408002</v>
      </c>
      <c r="J9007" s="14">
        <f t="shared" si="421"/>
        <v>16.768668830921282</v>
      </c>
      <c r="K9007" s="12">
        <f t="shared" si="422"/>
        <v>33.537337661842564</v>
      </c>
    </row>
    <row r="9008" spans="1:11" x14ac:dyDescent="0.25">
      <c r="B9008" t="s">
        <v>11071</v>
      </c>
      <c r="C9008" t="s">
        <v>11072</v>
      </c>
      <c r="D9008" s="6">
        <v>7314150239214</v>
      </c>
      <c r="E9008" t="s">
        <v>219</v>
      </c>
      <c r="F9008" t="s">
        <v>325</v>
      </c>
      <c r="G9008" t="s">
        <v>326</v>
      </c>
      <c r="H9008" s="4">
        <v>47.432177251200009</v>
      </c>
      <c r="I9008" s="12">
        <f t="shared" si="420"/>
        <v>24.190410398112004</v>
      </c>
      <c r="J9008" s="14">
        <f t="shared" si="421"/>
        <v>22.013273462281923</v>
      </c>
      <c r="K9008" s="12">
        <f t="shared" si="422"/>
        <v>44.026546924563846</v>
      </c>
    </row>
    <row r="9009" spans="1:11" x14ac:dyDescent="0.25">
      <c r="B9009" t="s">
        <v>11073</v>
      </c>
      <c r="C9009" t="s">
        <v>10674</v>
      </c>
      <c r="D9009" s="6">
        <v>7314153009968</v>
      </c>
      <c r="E9009" t="s">
        <v>25</v>
      </c>
      <c r="F9009" t="s">
        <v>173</v>
      </c>
      <c r="G9009" t="s">
        <v>220</v>
      </c>
      <c r="H9009" s="4">
        <v>36.196531430399993</v>
      </c>
      <c r="I9009" s="12">
        <f t="shared" si="420"/>
        <v>18.460231029503998</v>
      </c>
      <c r="J9009" s="14">
        <f t="shared" si="421"/>
        <v>16.798810236848638</v>
      </c>
      <c r="K9009" s="12">
        <f t="shared" si="422"/>
        <v>33.597620473697276</v>
      </c>
    </row>
    <row r="9010" spans="1:11" x14ac:dyDescent="0.25">
      <c r="B9010" t="s">
        <v>11074</v>
      </c>
      <c r="C9010" t="s">
        <v>4782</v>
      </c>
      <c r="D9010" s="6">
        <v>7314150392223</v>
      </c>
      <c r="E9010" t="s">
        <v>25</v>
      </c>
      <c r="F9010" t="s">
        <v>15</v>
      </c>
      <c r="G9010" t="s">
        <v>280</v>
      </c>
      <c r="H9010" s="4">
        <v>46.095852439024398</v>
      </c>
      <c r="I9010" s="12">
        <f t="shared" si="420"/>
        <v>23.508884743902442</v>
      </c>
      <c r="J9010" s="14">
        <f t="shared" si="421"/>
        <v>21.393085116951223</v>
      </c>
      <c r="K9010" s="12">
        <f t="shared" si="422"/>
        <v>42.786170233902446</v>
      </c>
    </row>
    <row r="9011" spans="1:11" x14ac:dyDescent="0.25">
      <c r="B9011" t="s">
        <v>11075</v>
      </c>
      <c r="C9011" t="s">
        <v>10916</v>
      </c>
      <c r="D9011" s="6">
        <v>7314150393336</v>
      </c>
      <c r="E9011" t="s">
        <v>227</v>
      </c>
      <c r="F9011" t="s">
        <v>157</v>
      </c>
      <c r="G9011" t="s">
        <v>10672</v>
      </c>
      <c r="H9011" s="4">
        <v>34.754562000000007</v>
      </c>
      <c r="I9011" s="12">
        <f t="shared" si="420"/>
        <v>17.724826620000005</v>
      </c>
      <c r="J9011" s="14">
        <f t="shared" si="421"/>
        <v>16.129592224200007</v>
      </c>
      <c r="K9011" s="12">
        <f t="shared" si="422"/>
        <v>32.259184448400013</v>
      </c>
    </row>
    <row r="9012" spans="1:11" x14ac:dyDescent="0.25">
      <c r="B9012" t="s">
        <v>11076</v>
      </c>
      <c r="C9012" t="s">
        <v>10918</v>
      </c>
      <c r="D9012" s="6">
        <v>7314150393343</v>
      </c>
      <c r="E9012" t="s">
        <v>227</v>
      </c>
      <c r="F9012" t="s">
        <v>157</v>
      </c>
      <c r="G9012" t="s">
        <v>10672</v>
      </c>
      <c r="H9012" s="4">
        <v>34.754562000000007</v>
      </c>
      <c r="I9012" s="12">
        <f t="shared" si="420"/>
        <v>17.724826620000005</v>
      </c>
      <c r="J9012" s="14">
        <f t="shared" si="421"/>
        <v>16.129592224200007</v>
      </c>
      <c r="K9012" s="12">
        <f t="shared" si="422"/>
        <v>32.259184448400013</v>
      </c>
    </row>
    <row r="9013" spans="1:11" x14ac:dyDescent="0.25">
      <c r="B9013" t="s">
        <v>11077</v>
      </c>
      <c r="C9013" t="s">
        <v>9830</v>
      </c>
      <c r="D9013" s="6">
        <v>7311518020743</v>
      </c>
      <c r="E9013" t="s">
        <v>156</v>
      </c>
      <c r="F9013" t="s">
        <v>337</v>
      </c>
      <c r="G9013" t="s">
        <v>8699</v>
      </c>
      <c r="H9013" s="4">
        <v>49.250663280000012</v>
      </c>
      <c r="I9013" s="12">
        <f t="shared" si="420"/>
        <v>25.117838272800007</v>
      </c>
      <c r="J9013" s="14">
        <f t="shared" si="421"/>
        <v>22.857232828248009</v>
      </c>
      <c r="K9013" s="12">
        <f t="shared" si="422"/>
        <v>45.714465656496017</v>
      </c>
    </row>
    <row r="9014" spans="1:11" x14ac:dyDescent="0.25">
      <c r="B9014" t="s">
        <v>11078</v>
      </c>
      <c r="C9014" t="s">
        <v>10907</v>
      </c>
      <c r="D9014" s="6">
        <v>7314150357369</v>
      </c>
      <c r="E9014" t="s">
        <v>25</v>
      </c>
      <c r="F9014" t="s">
        <v>481</v>
      </c>
      <c r="G9014" t="s">
        <v>482</v>
      </c>
      <c r="H9014" s="4">
        <v>35.471301883200013</v>
      </c>
      <c r="I9014" s="12">
        <f t="shared" si="420"/>
        <v>18.090363960432008</v>
      </c>
      <c r="J9014" s="14">
        <f t="shared" si="421"/>
        <v>16.462231203993127</v>
      </c>
      <c r="K9014" s="12">
        <f t="shared" si="422"/>
        <v>32.924462407986255</v>
      </c>
    </row>
    <row r="9015" spans="1:11" x14ac:dyDescent="0.25">
      <c r="B9015" t="s">
        <v>11079</v>
      </c>
      <c r="C9015" t="s">
        <v>10845</v>
      </c>
      <c r="D9015" s="6">
        <v>7314151803124</v>
      </c>
      <c r="E9015" t="s">
        <v>25</v>
      </c>
      <c r="F9015" t="s">
        <v>173</v>
      </c>
      <c r="G9015" t="s">
        <v>174</v>
      </c>
      <c r="H9015" s="4">
        <v>43.751907907200007</v>
      </c>
      <c r="I9015" s="12">
        <f t="shared" si="420"/>
        <v>22.313473032672004</v>
      </c>
      <c r="J9015" s="14">
        <f t="shared" si="421"/>
        <v>20.305260459731524</v>
      </c>
      <c r="K9015" s="12">
        <f t="shared" si="422"/>
        <v>40.610520919463049</v>
      </c>
    </row>
    <row r="9016" spans="1:11" x14ac:dyDescent="0.25">
      <c r="B9016" t="s">
        <v>11080</v>
      </c>
      <c r="C9016" t="s">
        <v>9855</v>
      </c>
      <c r="D9016" s="6">
        <v>7314150231409</v>
      </c>
      <c r="E9016" t="s">
        <v>156</v>
      </c>
      <c r="F9016" t="s">
        <v>157</v>
      </c>
      <c r="G9016" t="s">
        <v>6984</v>
      </c>
      <c r="H9016" s="4">
        <v>35.146572235199997</v>
      </c>
      <c r="I9016" s="12">
        <f t="shared" si="420"/>
        <v>17.924751839951998</v>
      </c>
      <c r="J9016" s="14">
        <f t="shared" si="421"/>
        <v>16.311524174356318</v>
      </c>
      <c r="K9016" s="12">
        <f t="shared" si="422"/>
        <v>32.623048348712636</v>
      </c>
    </row>
    <row r="9017" spans="1:11" x14ac:dyDescent="0.25">
      <c r="B9017" t="s">
        <v>11081</v>
      </c>
      <c r="C9017" t="s">
        <v>4905</v>
      </c>
      <c r="D9017" s="6">
        <v>7314150308804</v>
      </c>
      <c r="E9017" t="s">
        <v>227</v>
      </c>
      <c r="F9017" t="s">
        <v>264</v>
      </c>
      <c r="G9017" t="s">
        <v>729</v>
      </c>
      <c r="H9017" s="4">
        <v>35.893450425600008</v>
      </c>
      <c r="I9017" s="12">
        <f t="shared" si="420"/>
        <v>18.305659717056006</v>
      </c>
      <c r="J9017" s="14">
        <f t="shared" si="421"/>
        <v>16.658150342520965</v>
      </c>
      <c r="K9017" s="12">
        <f t="shared" si="422"/>
        <v>33.316300685041931</v>
      </c>
    </row>
    <row r="9018" spans="1:11" x14ac:dyDescent="0.25">
      <c r="B9018" t="s">
        <v>11082</v>
      </c>
      <c r="C9018" t="s">
        <v>11083</v>
      </c>
      <c r="D9018" s="6">
        <v>7314150283330</v>
      </c>
      <c r="E9018" t="s">
        <v>25</v>
      </c>
      <c r="F9018" t="s">
        <v>228</v>
      </c>
      <c r="G9018" t="s">
        <v>563</v>
      </c>
      <c r="H9018" s="4">
        <v>36.293950324800008</v>
      </c>
      <c r="I9018" s="12">
        <f t="shared" si="420"/>
        <v>18.509914665648004</v>
      </c>
      <c r="J9018" s="14">
        <f t="shared" si="421"/>
        <v>16.844022345739685</v>
      </c>
      <c r="K9018" s="12">
        <f t="shared" si="422"/>
        <v>33.688044691479369</v>
      </c>
    </row>
    <row r="9019" spans="1:11" x14ac:dyDescent="0.25">
      <c r="B9019" t="s">
        <v>11084</v>
      </c>
      <c r="C9019" t="s">
        <v>3408</v>
      </c>
      <c r="D9019" s="6">
        <v>7314150319855</v>
      </c>
      <c r="E9019" t="s">
        <v>9</v>
      </c>
      <c r="F9019" t="s">
        <v>20</v>
      </c>
      <c r="G9019" t="s">
        <v>21</v>
      </c>
      <c r="H9019" s="4">
        <v>35.947572033600004</v>
      </c>
      <c r="I9019" s="12">
        <f t="shared" si="420"/>
        <v>18.333261737136002</v>
      </c>
      <c r="J9019" s="14">
        <f t="shared" si="421"/>
        <v>16.683268180793764</v>
      </c>
      <c r="K9019" s="12">
        <f t="shared" si="422"/>
        <v>33.366536361587528</v>
      </c>
    </row>
    <row r="9020" spans="1:11" x14ac:dyDescent="0.25">
      <c r="B9020" t="s">
        <v>11085</v>
      </c>
      <c r="C9020" t="s">
        <v>11086</v>
      </c>
      <c r="D9020" s="6">
        <v>7314151086183</v>
      </c>
      <c r="E9020" t="s">
        <v>156</v>
      </c>
      <c r="F9020" t="s">
        <v>157</v>
      </c>
      <c r="G9020" t="s">
        <v>3322</v>
      </c>
      <c r="H9020" s="4">
        <v>42.582881174400008</v>
      </c>
      <c r="I9020" s="12">
        <f t="shared" si="420"/>
        <v>21.717269398944005</v>
      </c>
      <c r="J9020" s="14">
        <f t="shared" si="421"/>
        <v>19.762715153039046</v>
      </c>
      <c r="K9020" s="12">
        <f t="shared" si="422"/>
        <v>39.525430306078093</v>
      </c>
    </row>
    <row r="9021" spans="1:11" x14ac:dyDescent="0.25">
      <c r="B9021" t="s">
        <v>11087</v>
      </c>
      <c r="C9021" t="s">
        <v>8167</v>
      </c>
      <c r="D9021" s="6">
        <v>7314150320240</v>
      </c>
      <c r="E9021" t="s">
        <v>25</v>
      </c>
      <c r="F9021" t="s">
        <v>109</v>
      </c>
      <c r="G9021" t="s">
        <v>110</v>
      </c>
      <c r="H9021" s="4">
        <v>35.947572033600004</v>
      </c>
      <c r="I9021" s="12">
        <f t="shared" si="420"/>
        <v>18.333261737136002</v>
      </c>
      <c r="J9021" s="14">
        <f t="shared" si="421"/>
        <v>16.683268180793764</v>
      </c>
      <c r="K9021" s="12">
        <f t="shared" si="422"/>
        <v>33.366536361587528</v>
      </c>
    </row>
    <row r="9022" spans="1:11" x14ac:dyDescent="0.25">
      <c r="A9022" t="s">
        <v>0</v>
      </c>
      <c r="B9022" s="7" t="s">
        <v>15659</v>
      </c>
      <c r="C9022" t="s">
        <v>15041</v>
      </c>
      <c r="D9022" s="6">
        <v>7311518347055</v>
      </c>
      <c r="E9022" t="s">
        <v>25</v>
      </c>
      <c r="F9022" t="s">
        <v>10</v>
      </c>
      <c r="G9022" t="s">
        <v>11</v>
      </c>
      <c r="H9022" s="4">
        <v>112.09800000000001</v>
      </c>
      <c r="I9022" s="12">
        <f t="shared" si="420"/>
        <v>57.16998000000001</v>
      </c>
      <c r="J9022" s="14">
        <f t="shared" si="421"/>
        <v>52.02468180000001</v>
      </c>
      <c r="K9022" s="12">
        <f t="shared" si="422"/>
        <v>104.04936360000002</v>
      </c>
    </row>
    <row r="9023" spans="1:11" x14ac:dyDescent="0.25">
      <c r="A9023" t="s">
        <v>0</v>
      </c>
      <c r="B9023" s="7" t="s">
        <v>2193</v>
      </c>
      <c r="C9023" t="s">
        <v>966</v>
      </c>
      <c r="D9023" s="6">
        <v>7314150442720</v>
      </c>
      <c r="E9023" t="s">
        <v>227</v>
      </c>
      <c r="F9023" t="s">
        <v>228</v>
      </c>
      <c r="G9023" t="s">
        <v>563</v>
      </c>
      <c r="H9023" s="4">
        <v>9.6594000000000015</v>
      </c>
      <c r="I9023" s="12">
        <f t="shared" si="420"/>
        <v>4.9262940000000013</v>
      </c>
      <c r="J9023" s="14">
        <f t="shared" si="421"/>
        <v>4.4829275400000013</v>
      </c>
      <c r="K9023" s="12">
        <f t="shared" si="422"/>
        <v>8.9658550800000025</v>
      </c>
    </row>
    <row r="9024" spans="1:11" x14ac:dyDescent="0.25">
      <c r="B9024" t="s">
        <v>11091</v>
      </c>
      <c r="C9024" t="s">
        <v>11058</v>
      </c>
      <c r="D9024" s="6">
        <v>7314150126897</v>
      </c>
      <c r="E9024" t="s">
        <v>213</v>
      </c>
      <c r="F9024" t="s">
        <v>157</v>
      </c>
      <c r="G9024" t="s">
        <v>214</v>
      </c>
      <c r="H9024" s="4">
        <v>41.846827305600002</v>
      </c>
      <c r="I9024" s="12">
        <f t="shared" si="420"/>
        <v>21.341881925856001</v>
      </c>
      <c r="J9024" s="14">
        <f t="shared" si="421"/>
        <v>19.42111255252896</v>
      </c>
      <c r="K9024" s="12">
        <f t="shared" si="422"/>
        <v>38.842225105057921</v>
      </c>
    </row>
    <row r="9025" spans="1:11" x14ac:dyDescent="0.25">
      <c r="B9025" t="s">
        <v>11092</v>
      </c>
      <c r="C9025" t="s">
        <v>9930</v>
      </c>
      <c r="D9025" s="6">
        <v>7314151804565</v>
      </c>
      <c r="E9025" t="s">
        <v>25</v>
      </c>
      <c r="F9025" t="s">
        <v>481</v>
      </c>
      <c r="G9025" t="s">
        <v>1250</v>
      </c>
      <c r="H9025" s="4">
        <v>39.3897063024</v>
      </c>
      <c r="I9025" s="12">
        <f t="shared" si="420"/>
        <v>20.088750214224</v>
      </c>
      <c r="J9025" s="14">
        <f t="shared" si="421"/>
        <v>18.280762694943839</v>
      </c>
      <c r="K9025" s="12">
        <f t="shared" si="422"/>
        <v>36.561525389887677</v>
      </c>
    </row>
    <row r="9026" spans="1:11" x14ac:dyDescent="0.25">
      <c r="B9026" t="s">
        <v>11093</v>
      </c>
      <c r="C9026" t="s">
        <v>9025</v>
      </c>
      <c r="D9026" s="6">
        <v>7314150265299</v>
      </c>
      <c r="E9026" t="s">
        <v>25</v>
      </c>
      <c r="F9026" t="s">
        <v>325</v>
      </c>
      <c r="G9026" t="s">
        <v>838</v>
      </c>
      <c r="H9026" s="4">
        <v>36.001693641599999</v>
      </c>
      <c r="I9026" s="12">
        <f t="shared" si="420"/>
        <v>18.360863757215999</v>
      </c>
      <c r="J9026" s="14">
        <f t="shared" si="421"/>
        <v>16.708386019066559</v>
      </c>
      <c r="K9026" s="12">
        <f t="shared" si="422"/>
        <v>33.416772038133118</v>
      </c>
    </row>
    <row r="9027" spans="1:11" x14ac:dyDescent="0.25">
      <c r="B9027" t="s">
        <v>11094</v>
      </c>
      <c r="C9027" t="s">
        <v>3789</v>
      </c>
      <c r="D9027" s="6">
        <v>7314150204526</v>
      </c>
      <c r="E9027" t="s">
        <v>25</v>
      </c>
      <c r="F9027" t="s">
        <v>15</v>
      </c>
      <c r="G9027" t="s">
        <v>16</v>
      </c>
      <c r="H9027" s="4">
        <v>41.760232732800006</v>
      </c>
      <c r="I9027" s="12">
        <f t="shared" ref="I9027:I9090" si="423">H9027*(1-49%)</f>
        <v>21.297718693728005</v>
      </c>
      <c r="J9027" s="14">
        <f t="shared" ref="J9027:J9090" si="424">I9027*(1-9%)</f>
        <v>19.380924011292485</v>
      </c>
      <c r="K9027" s="12">
        <f t="shared" ref="K9027:K9090" si="425">J9027*2</f>
        <v>38.761848022584971</v>
      </c>
    </row>
    <row r="9028" spans="1:11" x14ac:dyDescent="0.25">
      <c r="B9028" t="s">
        <v>11095</v>
      </c>
      <c r="C9028" t="s">
        <v>11096</v>
      </c>
      <c r="D9028" s="6">
        <v>7311518292249</v>
      </c>
      <c r="E9028" t="s">
        <v>25</v>
      </c>
      <c r="F9028" t="s">
        <v>26</v>
      </c>
      <c r="G9028" t="s">
        <v>425</v>
      </c>
      <c r="H9028" s="4">
        <v>38.231503891200006</v>
      </c>
      <c r="I9028" s="12">
        <f t="shared" si="423"/>
        <v>19.498066984512004</v>
      </c>
      <c r="J9028" s="14">
        <f t="shared" si="424"/>
        <v>17.743240955905925</v>
      </c>
      <c r="K9028" s="12">
        <f t="shared" si="425"/>
        <v>35.48648191181185</v>
      </c>
    </row>
    <row r="9029" spans="1:11" x14ac:dyDescent="0.25">
      <c r="B9029" t="s">
        <v>11097</v>
      </c>
      <c r="C9029" t="s">
        <v>2628</v>
      </c>
      <c r="D9029" s="6">
        <v>7314150359769</v>
      </c>
      <c r="E9029" t="s">
        <v>9</v>
      </c>
      <c r="F9029" t="s">
        <v>617</v>
      </c>
      <c r="G9029" t="s">
        <v>618</v>
      </c>
      <c r="H9029" s="4">
        <v>34.966803599999999</v>
      </c>
      <c r="I9029" s="12">
        <f t="shared" si="423"/>
        <v>17.833069836</v>
      </c>
      <c r="J9029" s="14">
        <f t="shared" si="424"/>
        <v>16.228093550760001</v>
      </c>
      <c r="K9029" s="12">
        <f t="shared" si="425"/>
        <v>32.456187101520001</v>
      </c>
    </row>
    <row r="9030" spans="1:11" x14ac:dyDescent="0.25">
      <c r="B9030" t="s">
        <v>11098</v>
      </c>
      <c r="C9030" t="s">
        <v>10455</v>
      </c>
      <c r="D9030" s="6">
        <v>7314150293629</v>
      </c>
      <c r="E9030" t="s">
        <v>25</v>
      </c>
      <c r="F9030" t="s">
        <v>109</v>
      </c>
      <c r="G9030" t="s">
        <v>2755</v>
      </c>
      <c r="H9030" s="4">
        <v>36.380544897600011</v>
      </c>
      <c r="I9030" s="12">
        <f t="shared" si="423"/>
        <v>18.554077897776004</v>
      </c>
      <c r="J9030" s="14">
        <f t="shared" si="424"/>
        <v>16.884210886976163</v>
      </c>
      <c r="K9030" s="12">
        <f t="shared" si="425"/>
        <v>33.768421773952326</v>
      </c>
    </row>
    <row r="9031" spans="1:11" x14ac:dyDescent="0.25">
      <c r="B9031" t="s">
        <v>11099</v>
      </c>
      <c r="C9031" t="s">
        <v>10455</v>
      </c>
      <c r="D9031" s="6">
        <v>7314150293636</v>
      </c>
      <c r="E9031" t="s">
        <v>25</v>
      </c>
      <c r="F9031" t="s">
        <v>109</v>
      </c>
      <c r="G9031" t="s">
        <v>2755</v>
      </c>
      <c r="H9031" s="4">
        <v>36.380544897600011</v>
      </c>
      <c r="I9031" s="12">
        <f t="shared" si="423"/>
        <v>18.554077897776004</v>
      </c>
      <c r="J9031" s="14">
        <f t="shared" si="424"/>
        <v>16.884210886976163</v>
      </c>
      <c r="K9031" s="12">
        <f t="shared" si="425"/>
        <v>33.768421773952326</v>
      </c>
    </row>
    <row r="9032" spans="1:11" x14ac:dyDescent="0.25">
      <c r="B9032" t="s">
        <v>11100</v>
      </c>
      <c r="C9032" t="s">
        <v>11101</v>
      </c>
      <c r="D9032" s="6">
        <v>7311518269722</v>
      </c>
      <c r="E9032" t="s">
        <v>213</v>
      </c>
      <c r="F9032" t="s">
        <v>10</v>
      </c>
      <c r="G9032" t="s">
        <v>292</v>
      </c>
      <c r="H9032" s="4">
        <v>39.313936051200002</v>
      </c>
      <c r="I9032" s="12">
        <f t="shared" si="423"/>
        <v>20.050107386112</v>
      </c>
      <c r="J9032" s="14">
        <f t="shared" si="424"/>
        <v>18.245597721361921</v>
      </c>
      <c r="K9032" s="12">
        <f t="shared" si="425"/>
        <v>36.491195442723843</v>
      </c>
    </row>
    <row r="9033" spans="1:11" x14ac:dyDescent="0.25">
      <c r="B9033" t="s">
        <v>11102</v>
      </c>
      <c r="C9033" t="s">
        <v>7526</v>
      </c>
      <c r="D9033" s="6">
        <v>7314150130276</v>
      </c>
      <c r="E9033" t="s">
        <v>25</v>
      </c>
      <c r="F9033" t="s">
        <v>173</v>
      </c>
      <c r="G9033" t="s">
        <v>174</v>
      </c>
      <c r="H9033" s="4">
        <v>35.687788315199995</v>
      </c>
      <c r="I9033" s="12">
        <f t="shared" si="423"/>
        <v>18.200772040751996</v>
      </c>
      <c r="J9033" s="14">
        <f t="shared" si="424"/>
        <v>16.562702557084318</v>
      </c>
      <c r="K9033" s="12">
        <f t="shared" si="425"/>
        <v>33.125405114168636</v>
      </c>
    </row>
    <row r="9034" spans="1:11" x14ac:dyDescent="0.25">
      <c r="B9034" t="s">
        <v>11103</v>
      </c>
      <c r="C9034" t="s">
        <v>9793</v>
      </c>
      <c r="D9034" s="6">
        <v>7314151802752</v>
      </c>
      <c r="E9034" t="s">
        <v>25</v>
      </c>
      <c r="F9034" t="s">
        <v>173</v>
      </c>
      <c r="G9034" t="s">
        <v>174</v>
      </c>
      <c r="H9034" s="4">
        <v>41.944246200000002</v>
      </c>
      <c r="I9034" s="12">
        <f t="shared" si="423"/>
        <v>21.391565562</v>
      </c>
      <c r="J9034" s="14">
        <f t="shared" si="424"/>
        <v>19.46632466142</v>
      </c>
      <c r="K9034" s="12">
        <f t="shared" si="425"/>
        <v>38.93264932284</v>
      </c>
    </row>
    <row r="9035" spans="1:11" x14ac:dyDescent="0.25">
      <c r="B9035" t="s">
        <v>11104</v>
      </c>
      <c r="C9035" t="s">
        <v>11105</v>
      </c>
      <c r="D9035" s="6">
        <v>7314151831219</v>
      </c>
      <c r="E9035" t="s">
        <v>25</v>
      </c>
      <c r="F9035" t="s">
        <v>173</v>
      </c>
      <c r="G9035" t="s">
        <v>1184</v>
      </c>
      <c r="H9035" s="4">
        <v>29.539573646400001</v>
      </c>
      <c r="I9035" s="12">
        <f t="shared" si="423"/>
        <v>15.065182559664001</v>
      </c>
      <c r="J9035" s="14">
        <f t="shared" si="424"/>
        <v>13.70931612929424</v>
      </c>
      <c r="K9035" s="12">
        <f t="shared" si="425"/>
        <v>27.418632258588481</v>
      </c>
    </row>
    <row r="9036" spans="1:11" x14ac:dyDescent="0.25">
      <c r="B9036" t="s">
        <v>11106</v>
      </c>
      <c r="C9036" t="s">
        <v>4454</v>
      </c>
      <c r="D9036" s="6">
        <v>7314150263134</v>
      </c>
      <c r="E9036" t="s">
        <v>25</v>
      </c>
      <c r="F9036" t="s">
        <v>185</v>
      </c>
      <c r="G9036" t="s">
        <v>1870</v>
      </c>
      <c r="H9036" s="4">
        <v>36.077463892800004</v>
      </c>
      <c r="I9036" s="12">
        <f t="shared" si="423"/>
        <v>18.399506585328002</v>
      </c>
      <c r="J9036" s="14">
        <f t="shared" si="424"/>
        <v>16.743550992648483</v>
      </c>
      <c r="K9036" s="12">
        <f t="shared" si="425"/>
        <v>33.487101985296967</v>
      </c>
    </row>
    <row r="9037" spans="1:11" x14ac:dyDescent="0.25">
      <c r="B9037" t="s">
        <v>11107</v>
      </c>
      <c r="C9037" t="s">
        <v>10978</v>
      </c>
      <c r="D9037" s="6">
        <v>7314150393312</v>
      </c>
      <c r="E9037" t="s">
        <v>227</v>
      </c>
      <c r="F9037" t="s">
        <v>157</v>
      </c>
      <c r="G9037" t="s">
        <v>10672</v>
      </c>
      <c r="H9037" s="4">
        <v>35.019864000000005</v>
      </c>
      <c r="I9037" s="12">
        <f t="shared" si="423"/>
        <v>17.860130640000005</v>
      </c>
      <c r="J9037" s="14">
        <f t="shared" si="424"/>
        <v>16.252718882400004</v>
      </c>
      <c r="K9037" s="12">
        <f t="shared" si="425"/>
        <v>32.505437764800007</v>
      </c>
    </row>
    <row r="9038" spans="1:11" x14ac:dyDescent="0.25">
      <c r="B9038" t="s">
        <v>11108</v>
      </c>
      <c r="C9038" t="s">
        <v>8033</v>
      </c>
      <c r="D9038" s="6">
        <v>7311518035297</v>
      </c>
      <c r="E9038" t="s">
        <v>25</v>
      </c>
      <c r="F9038" t="s">
        <v>15</v>
      </c>
      <c r="G9038" t="s">
        <v>5639</v>
      </c>
      <c r="H9038" s="4">
        <v>44.2822996656</v>
      </c>
      <c r="I9038" s="12">
        <f t="shared" si="423"/>
        <v>22.583972829456002</v>
      </c>
      <c r="J9038" s="14">
        <f t="shared" si="424"/>
        <v>20.551415274804963</v>
      </c>
      <c r="K9038" s="12">
        <f t="shared" si="425"/>
        <v>41.102830549609926</v>
      </c>
    </row>
    <row r="9039" spans="1:11" x14ac:dyDescent="0.25">
      <c r="A9039" t="s">
        <v>0</v>
      </c>
      <c r="B9039" s="7" t="s">
        <v>12906</v>
      </c>
      <c r="C9039" t="s">
        <v>12907</v>
      </c>
      <c r="D9039" s="6">
        <v>7314150392667</v>
      </c>
      <c r="E9039" t="s">
        <v>25</v>
      </c>
      <c r="F9039" t="s">
        <v>228</v>
      </c>
      <c r="G9039" t="s">
        <v>563</v>
      </c>
      <c r="H9039" s="4">
        <v>49.980000000000004</v>
      </c>
      <c r="I9039" s="12">
        <f t="shared" si="423"/>
        <v>25.489800000000002</v>
      </c>
      <c r="J9039" s="14">
        <f t="shared" si="424"/>
        <v>23.195718000000003</v>
      </c>
      <c r="K9039" s="12">
        <f t="shared" si="425"/>
        <v>46.391436000000006</v>
      </c>
    </row>
    <row r="9040" spans="1:11" x14ac:dyDescent="0.25">
      <c r="B9040" t="s">
        <v>11110</v>
      </c>
      <c r="C9040" t="s">
        <v>8441</v>
      </c>
      <c r="D9040" s="6">
        <v>7314153014580</v>
      </c>
      <c r="E9040" t="s">
        <v>25</v>
      </c>
      <c r="F9040" t="s">
        <v>481</v>
      </c>
      <c r="G9040" t="s">
        <v>2800</v>
      </c>
      <c r="H9040" s="4">
        <v>32.299775654400001</v>
      </c>
      <c r="I9040" s="12">
        <f t="shared" si="423"/>
        <v>16.472885583744002</v>
      </c>
      <c r="J9040" s="14">
        <f t="shared" si="424"/>
        <v>14.990325881207042</v>
      </c>
      <c r="K9040" s="12">
        <f t="shared" si="425"/>
        <v>29.980651762414084</v>
      </c>
    </row>
    <row r="9041" spans="1:11" x14ac:dyDescent="0.25">
      <c r="B9041" t="s">
        <v>11111</v>
      </c>
      <c r="C9041" t="s">
        <v>11112</v>
      </c>
      <c r="D9041" s="6">
        <v>7314151082543</v>
      </c>
      <c r="E9041" t="s">
        <v>25</v>
      </c>
      <c r="F9041" t="s">
        <v>1275</v>
      </c>
      <c r="G9041" t="s">
        <v>2034</v>
      </c>
      <c r="H9041" s="4">
        <v>40.158233136</v>
      </c>
      <c r="I9041" s="12">
        <f t="shared" si="423"/>
        <v>20.48069889936</v>
      </c>
      <c r="J9041" s="14">
        <f t="shared" si="424"/>
        <v>18.637435998417601</v>
      </c>
      <c r="K9041" s="12">
        <f t="shared" si="425"/>
        <v>37.274871996835202</v>
      </c>
    </row>
    <row r="9042" spans="1:11" x14ac:dyDescent="0.25">
      <c r="B9042" t="s">
        <v>11113</v>
      </c>
      <c r="C9042" t="s">
        <v>11114</v>
      </c>
      <c r="D9042" s="6">
        <v>7314150169658</v>
      </c>
      <c r="E9042" t="s">
        <v>184</v>
      </c>
      <c r="F9042" t="s">
        <v>325</v>
      </c>
      <c r="G9042" t="s">
        <v>505</v>
      </c>
      <c r="H9042" s="4">
        <v>39.433003588800005</v>
      </c>
      <c r="I9042" s="12">
        <f t="shared" si="423"/>
        <v>20.110831830288003</v>
      </c>
      <c r="J9042" s="14">
        <f t="shared" si="424"/>
        <v>18.300856965562083</v>
      </c>
      <c r="K9042" s="12">
        <f t="shared" si="425"/>
        <v>36.601713931124166</v>
      </c>
    </row>
    <row r="9043" spans="1:11" x14ac:dyDescent="0.25">
      <c r="B9043" t="s">
        <v>11115</v>
      </c>
      <c r="C9043" t="s">
        <v>7614</v>
      </c>
      <c r="D9043" s="6">
        <v>8413345015837</v>
      </c>
      <c r="E9043" t="s">
        <v>25</v>
      </c>
      <c r="F9043" t="s">
        <v>617</v>
      </c>
      <c r="G9043" t="s">
        <v>6518</v>
      </c>
      <c r="H9043" s="4">
        <v>38.069139067200013</v>
      </c>
      <c r="I9043" s="12">
        <f t="shared" si="423"/>
        <v>19.415260924272008</v>
      </c>
      <c r="J9043" s="14">
        <f t="shared" si="424"/>
        <v>17.66788744108753</v>
      </c>
      <c r="K9043" s="12">
        <f t="shared" si="425"/>
        <v>35.335774882175059</v>
      </c>
    </row>
    <row r="9044" spans="1:11" x14ac:dyDescent="0.25">
      <c r="B9044" t="s">
        <v>11116</v>
      </c>
      <c r="C9044" t="s">
        <v>8541</v>
      </c>
      <c r="D9044" s="6">
        <v>8413345137454</v>
      </c>
      <c r="E9044" t="s">
        <v>25</v>
      </c>
      <c r="F9044" t="s">
        <v>617</v>
      </c>
      <c r="G9044" t="s">
        <v>6518</v>
      </c>
      <c r="H9044" s="4">
        <v>34.811018265599998</v>
      </c>
      <c r="I9044" s="12">
        <f t="shared" si="423"/>
        <v>17.753619315456</v>
      </c>
      <c r="J9044" s="14">
        <f t="shared" si="424"/>
        <v>16.155793577064959</v>
      </c>
      <c r="K9044" s="12">
        <f t="shared" si="425"/>
        <v>32.311587154129917</v>
      </c>
    </row>
    <row r="9045" spans="1:11" x14ac:dyDescent="0.25">
      <c r="B9045" t="s">
        <v>11117</v>
      </c>
      <c r="C9045" t="s">
        <v>10458</v>
      </c>
      <c r="D9045" s="6">
        <v>7314151829803</v>
      </c>
      <c r="E9045" t="s">
        <v>25</v>
      </c>
      <c r="F9045" t="s">
        <v>481</v>
      </c>
      <c r="G9045" t="s">
        <v>1250</v>
      </c>
      <c r="H9045" s="4">
        <v>42.669475747200011</v>
      </c>
      <c r="I9045" s="12">
        <f t="shared" si="423"/>
        <v>21.761432631072005</v>
      </c>
      <c r="J9045" s="14">
        <f t="shared" si="424"/>
        <v>19.802903694275525</v>
      </c>
      <c r="K9045" s="12">
        <f t="shared" si="425"/>
        <v>39.60580738855105</v>
      </c>
    </row>
    <row r="9046" spans="1:11" x14ac:dyDescent="0.25">
      <c r="A9046" t="s">
        <v>0</v>
      </c>
      <c r="B9046" s="7" t="s">
        <v>12796</v>
      </c>
      <c r="C9046" t="s">
        <v>12797</v>
      </c>
      <c r="D9046" s="6">
        <v>7314150438969</v>
      </c>
      <c r="E9046" t="s">
        <v>25</v>
      </c>
      <c r="F9046" t="s">
        <v>228</v>
      </c>
      <c r="G9046" t="s">
        <v>563</v>
      </c>
      <c r="H9046" s="4">
        <v>48.96</v>
      </c>
      <c r="I9046" s="12">
        <f t="shared" si="423"/>
        <v>24.9696</v>
      </c>
      <c r="J9046" s="14">
        <f t="shared" si="424"/>
        <v>22.722336000000002</v>
      </c>
      <c r="K9046" s="12">
        <f t="shared" si="425"/>
        <v>45.444672000000004</v>
      </c>
    </row>
    <row r="9047" spans="1:11" x14ac:dyDescent="0.25">
      <c r="B9047" t="s">
        <v>11120</v>
      </c>
      <c r="C9047" t="s">
        <v>11121</v>
      </c>
      <c r="D9047" s="6">
        <v>7311518275655</v>
      </c>
      <c r="E9047" t="s">
        <v>9</v>
      </c>
      <c r="F9047" t="s">
        <v>10</v>
      </c>
      <c r="G9047" t="s">
        <v>1435</v>
      </c>
      <c r="H9047" s="4">
        <v>44.174056449600009</v>
      </c>
      <c r="I9047" s="12">
        <f t="shared" si="423"/>
        <v>22.528768789296006</v>
      </c>
      <c r="J9047" s="14">
        <f t="shared" si="424"/>
        <v>20.501179598259366</v>
      </c>
      <c r="K9047" s="12">
        <f t="shared" si="425"/>
        <v>41.002359196518732</v>
      </c>
    </row>
    <row r="9048" spans="1:11" x14ac:dyDescent="0.25">
      <c r="B9048" t="s">
        <v>11122</v>
      </c>
      <c r="C9048" t="s">
        <v>11123</v>
      </c>
      <c r="D9048" s="6">
        <v>7311518140847</v>
      </c>
      <c r="E9048" t="s">
        <v>19</v>
      </c>
      <c r="F9048" t="s">
        <v>3563</v>
      </c>
      <c r="G9048" t="s">
        <v>3564</v>
      </c>
      <c r="H9048" s="4">
        <v>41.403030120000011</v>
      </c>
      <c r="I9048" s="12">
        <f t="shared" si="423"/>
        <v>21.115545361200006</v>
      </c>
      <c r="J9048" s="14">
        <f t="shared" si="424"/>
        <v>19.215146278692007</v>
      </c>
      <c r="K9048" s="12">
        <f t="shared" si="425"/>
        <v>38.430292557384014</v>
      </c>
    </row>
    <row r="9049" spans="1:11" x14ac:dyDescent="0.25">
      <c r="A9049" t="s">
        <v>0</v>
      </c>
      <c r="B9049" s="7" t="s">
        <v>19572</v>
      </c>
      <c r="C9049" t="s">
        <v>19573</v>
      </c>
      <c r="D9049" s="6">
        <v>7314150428045</v>
      </c>
      <c r="E9049" t="s">
        <v>25</v>
      </c>
      <c r="F9049" t="s">
        <v>26</v>
      </c>
      <c r="G9049" t="s">
        <v>2189</v>
      </c>
      <c r="H9049" s="4">
        <v>5610</v>
      </c>
      <c r="I9049" s="12">
        <f t="shared" si="423"/>
        <v>2861.1</v>
      </c>
      <c r="J9049" s="14">
        <f t="shared" si="424"/>
        <v>2603.6010000000001</v>
      </c>
      <c r="K9049" s="12">
        <f t="shared" si="425"/>
        <v>5207.2020000000002</v>
      </c>
    </row>
    <row r="9050" spans="1:11" x14ac:dyDescent="0.25">
      <c r="B9050" t="s">
        <v>11125</v>
      </c>
      <c r="C9050" t="s">
        <v>11126</v>
      </c>
      <c r="D9050" s="6">
        <v>7314150393367</v>
      </c>
      <c r="E9050" t="s">
        <v>227</v>
      </c>
      <c r="F9050" t="s">
        <v>157</v>
      </c>
      <c r="G9050" t="s">
        <v>10672</v>
      </c>
      <c r="H9050" s="4">
        <v>35.232105600000011</v>
      </c>
      <c r="I9050" s="12">
        <f t="shared" si="423"/>
        <v>17.968373856000007</v>
      </c>
      <c r="J9050" s="14">
        <f t="shared" si="424"/>
        <v>16.351220208960008</v>
      </c>
      <c r="K9050" s="12">
        <f t="shared" si="425"/>
        <v>32.702440417920016</v>
      </c>
    </row>
    <row r="9051" spans="1:11" x14ac:dyDescent="0.25">
      <c r="B9051" t="s">
        <v>11127</v>
      </c>
      <c r="C9051" t="s">
        <v>7133</v>
      </c>
      <c r="D9051" s="6">
        <v>7314153005922</v>
      </c>
      <c r="E9051" t="s">
        <v>25</v>
      </c>
      <c r="F9051" t="s">
        <v>481</v>
      </c>
      <c r="G9051" t="s">
        <v>2800</v>
      </c>
      <c r="H9051" s="4">
        <v>32.483789121600005</v>
      </c>
      <c r="I9051" s="12">
        <f t="shared" si="423"/>
        <v>16.566732452016002</v>
      </c>
      <c r="J9051" s="14">
        <f t="shared" si="424"/>
        <v>15.075726531334562</v>
      </c>
      <c r="K9051" s="12">
        <f t="shared" si="425"/>
        <v>30.151453062669123</v>
      </c>
    </row>
    <row r="9052" spans="1:11" x14ac:dyDescent="0.25">
      <c r="B9052" t="s">
        <v>11128</v>
      </c>
      <c r="C9052" t="s">
        <v>10609</v>
      </c>
      <c r="D9052" s="6">
        <v>7311518286941</v>
      </c>
      <c r="E9052" t="s">
        <v>25</v>
      </c>
      <c r="F9052" t="s">
        <v>617</v>
      </c>
      <c r="G9052" t="s">
        <v>6518</v>
      </c>
      <c r="H9052" s="4">
        <v>33.815180678400004</v>
      </c>
      <c r="I9052" s="12">
        <f t="shared" si="423"/>
        <v>17.245742145984003</v>
      </c>
      <c r="J9052" s="14">
        <f t="shared" si="424"/>
        <v>15.693625352845444</v>
      </c>
      <c r="K9052" s="12">
        <f t="shared" si="425"/>
        <v>31.387250705690889</v>
      </c>
    </row>
    <row r="9053" spans="1:11" x14ac:dyDescent="0.25">
      <c r="B9053" t="s">
        <v>11129</v>
      </c>
      <c r="C9053" t="s">
        <v>11130</v>
      </c>
      <c r="D9053" s="6">
        <v>7311518286965</v>
      </c>
      <c r="E9053" t="s">
        <v>25</v>
      </c>
      <c r="F9053" t="s">
        <v>617</v>
      </c>
      <c r="G9053" t="s">
        <v>6518</v>
      </c>
      <c r="H9053" s="4">
        <v>36.077463892800004</v>
      </c>
      <c r="I9053" s="12">
        <f t="shared" si="423"/>
        <v>18.399506585328002</v>
      </c>
      <c r="J9053" s="14">
        <f t="shared" si="424"/>
        <v>16.743550992648483</v>
      </c>
      <c r="K9053" s="12">
        <f t="shared" si="425"/>
        <v>33.487101985296967</v>
      </c>
    </row>
    <row r="9054" spans="1:11" x14ac:dyDescent="0.25">
      <c r="B9054" t="s">
        <v>11131</v>
      </c>
      <c r="C9054" t="s">
        <v>11132</v>
      </c>
      <c r="D9054" s="6">
        <v>7311518196615</v>
      </c>
      <c r="E9054" t="s">
        <v>25</v>
      </c>
      <c r="F9054" t="s">
        <v>15</v>
      </c>
      <c r="G9054" t="s">
        <v>5639</v>
      </c>
      <c r="H9054" s="4">
        <v>44.585380670399999</v>
      </c>
      <c r="I9054" s="12">
        <f t="shared" si="423"/>
        <v>22.738544141904001</v>
      </c>
      <c r="J9054" s="14">
        <f t="shared" si="424"/>
        <v>20.692075169132643</v>
      </c>
      <c r="K9054" s="12">
        <f t="shared" si="425"/>
        <v>41.384150338265286</v>
      </c>
    </row>
    <row r="9055" spans="1:11" x14ac:dyDescent="0.25">
      <c r="B9055" t="s">
        <v>11133</v>
      </c>
      <c r="C9055" t="s">
        <v>6008</v>
      </c>
      <c r="D9055" s="6">
        <v>7314150137862</v>
      </c>
      <c r="E9055" t="s">
        <v>156</v>
      </c>
      <c r="F9055" t="s">
        <v>173</v>
      </c>
      <c r="G9055" t="s">
        <v>174</v>
      </c>
      <c r="H9055" s="4">
        <v>38.209855248000004</v>
      </c>
      <c r="I9055" s="12">
        <f t="shared" si="423"/>
        <v>19.487026176480001</v>
      </c>
      <c r="J9055" s="14">
        <f t="shared" si="424"/>
        <v>17.733193820596799</v>
      </c>
      <c r="K9055" s="12">
        <f t="shared" si="425"/>
        <v>35.466387641193599</v>
      </c>
    </row>
    <row r="9056" spans="1:11" x14ac:dyDescent="0.25">
      <c r="B9056" t="s">
        <v>11134</v>
      </c>
      <c r="C9056" t="s">
        <v>6008</v>
      </c>
      <c r="D9056" s="6">
        <v>7314150137855</v>
      </c>
      <c r="E9056" t="s">
        <v>156</v>
      </c>
      <c r="F9056" t="s">
        <v>173</v>
      </c>
      <c r="G9056" t="s">
        <v>174</v>
      </c>
      <c r="H9056" s="4">
        <v>38.209855248000004</v>
      </c>
      <c r="I9056" s="12">
        <f t="shared" si="423"/>
        <v>19.487026176480001</v>
      </c>
      <c r="J9056" s="14">
        <f t="shared" si="424"/>
        <v>17.733193820596799</v>
      </c>
      <c r="K9056" s="12">
        <f t="shared" si="425"/>
        <v>35.466387641193599</v>
      </c>
    </row>
    <row r="9057" spans="2:11" x14ac:dyDescent="0.25">
      <c r="B9057" t="s">
        <v>11135</v>
      </c>
      <c r="C9057" t="s">
        <v>6008</v>
      </c>
      <c r="D9057" s="6">
        <v>7314150137879</v>
      </c>
      <c r="E9057" t="s">
        <v>156</v>
      </c>
      <c r="F9057" t="s">
        <v>173</v>
      </c>
      <c r="G9057" t="s">
        <v>174</v>
      </c>
      <c r="H9057" s="4">
        <v>36.1315855008</v>
      </c>
      <c r="I9057" s="12">
        <f t="shared" si="423"/>
        <v>18.427108605408002</v>
      </c>
      <c r="J9057" s="14">
        <f t="shared" si="424"/>
        <v>16.768668830921282</v>
      </c>
      <c r="K9057" s="12">
        <f t="shared" si="425"/>
        <v>33.537337661842564</v>
      </c>
    </row>
    <row r="9058" spans="2:11" x14ac:dyDescent="0.25">
      <c r="B9058" t="s">
        <v>11136</v>
      </c>
      <c r="C9058" t="s">
        <v>10699</v>
      </c>
      <c r="D9058" s="6">
        <v>7314150231447</v>
      </c>
      <c r="E9058" t="s">
        <v>156</v>
      </c>
      <c r="F9058" t="s">
        <v>157</v>
      </c>
      <c r="G9058" t="s">
        <v>6984</v>
      </c>
      <c r="H9058" s="4">
        <v>32.743572840000006</v>
      </c>
      <c r="I9058" s="12">
        <f t="shared" si="423"/>
        <v>16.699222148400004</v>
      </c>
      <c r="J9058" s="14">
        <f t="shared" si="424"/>
        <v>15.196292155044004</v>
      </c>
      <c r="K9058" s="12">
        <f t="shared" si="425"/>
        <v>30.392584310088008</v>
      </c>
    </row>
    <row r="9059" spans="2:11" x14ac:dyDescent="0.25">
      <c r="B9059" t="s">
        <v>11137</v>
      </c>
      <c r="C9059" t="s">
        <v>6677</v>
      </c>
      <c r="D9059" s="6">
        <v>7311518035778</v>
      </c>
      <c r="E9059" t="s">
        <v>25</v>
      </c>
      <c r="F9059" t="s">
        <v>15</v>
      </c>
      <c r="G9059" t="s">
        <v>5639</v>
      </c>
      <c r="H9059" s="4">
        <v>44.596204992000004</v>
      </c>
      <c r="I9059" s="12">
        <f t="shared" si="423"/>
        <v>22.744064545920004</v>
      </c>
      <c r="J9059" s="14">
        <f t="shared" si="424"/>
        <v>20.697098736787204</v>
      </c>
      <c r="K9059" s="12">
        <f t="shared" si="425"/>
        <v>41.394197473574408</v>
      </c>
    </row>
    <row r="9060" spans="2:11" x14ac:dyDescent="0.25">
      <c r="B9060" t="s">
        <v>11138</v>
      </c>
      <c r="C9060" t="s">
        <v>9034</v>
      </c>
      <c r="D9060" s="6">
        <v>7314150318155</v>
      </c>
      <c r="E9060" t="s">
        <v>25</v>
      </c>
      <c r="F9060" t="s">
        <v>109</v>
      </c>
      <c r="G9060" t="s">
        <v>2755</v>
      </c>
      <c r="H9060" s="4">
        <v>36.358896254400008</v>
      </c>
      <c r="I9060" s="12">
        <f t="shared" si="423"/>
        <v>18.543037089744004</v>
      </c>
      <c r="J9060" s="14">
        <f t="shared" si="424"/>
        <v>16.874163751667044</v>
      </c>
      <c r="K9060" s="12">
        <f t="shared" si="425"/>
        <v>33.748327503334089</v>
      </c>
    </row>
    <row r="9061" spans="2:11" x14ac:dyDescent="0.25">
      <c r="B9061" t="s">
        <v>11139</v>
      </c>
      <c r="C9061" t="s">
        <v>11140</v>
      </c>
      <c r="D9061" s="6">
        <v>7314150239429</v>
      </c>
      <c r="E9061" t="s">
        <v>25</v>
      </c>
      <c r="F9061" t="s">
        <v>325</v>
      </c>
      <c r="G9061" t="s">
        <v>505</v>
      </c>
      <c r="H9061" s="4">
        <v>38.4588146448</v>
      </c>
      <c r="I9061" s="12">
        <f t="shared" si="423"/>
        <v>19.613995468848</v>
      </c>
      <c r="J9061" s="14">
        <f t="shared" si="424"/>
        <v>17.848735876651681</v>
      </c>
      <c r="K9061" s="12">
        <f t="shared" si="425"/>
        <v>35.697471753303361</v>
      </c>
    </row>
    <row r="9062" spans="2:11" x14ac:dyDescent="0.25">
      <c r="B9062" t="s">
        <v>11141</v>
      </c>
      <c r="C9062" t="s">
        <v>9580</v>
      </c>
      <c r="D9062" s="6">
        <v>7314150317912</v>
      </c>
      <c r="E9062" t="s">
        <v>25</v>
      </c>
      <c r="F9062" t="s">
        <v>109</v>
      </c>
      <c r="G9062" t="s">
        <v>2755</v>
      </c>
      <c r="H9062" s="4">
        <v>36.380544897600011</v>
      </c>
      <c r="I9062" s="12">
        <f t="shared" si="423"/>
        <v>18.554077897776004</v>
      </c>
      <c r="J9062" s="14">
        <f t="shared" si="424"/>
        <v>16.884210886976163</v>
      </c>
      <c r="K9062" s="12">
        <f t="shared" si="425"/>
        <v>33.768421773952326</v>
      </c>
    </row>
    <row r="9063" spans="2:11" x14ac:dyDescent="0.25">
      <c r="B9063" t="s">
        <v>11142</v>
      </c>
      <c r="C9063" t="s">
        <v>4782</v>
      </c>
      <c r="D9063" s="6">
        <v>7314150391998</v>
      </c>
      <c r="E9063" t="s">
        <v>25</v>
      </c>
      <c r="F9063" t="s">
        <v>15</v>
      </c>
      <c r="G9063" t="s">
        <v>280</v>
      </c>
      <c r="H9063" s="4">
        <v>36.164756990160001</v>
      </c>
      <c r="I9063" s="12">
        <f t="shared" si="423"/>
        <v>18.4440260649816</v>
      </c>
      <c r="J9063" s="14">
        <f t="shared" si="424"/>
        <v>16.784063719133258</v>
      </c>
      <c r="K9063" s="12">
        <f t="shared" si="425"/>
        <v>33.568127438266515</v>
      </c>
    </row>
    <row r="9064" spans="2:11" x14ac:dyDescent="0.25">
      <c r="B9064" t="s">
        <v>11143</v>
      </c>
      <c r="C9064" t="s">
        <v>2552</v>
      </c>
      <c r="D9064" s="6">
        <v>7314151057718</v>
      </c>
      <c r="E9064" t="s">
        <v>25</v>
      </c>
      <c r="F9064" t="s">
        <v>481</v>
      </c>
      <c r="G9064" t="s">
        <v>482</v>
      </c>
      <c r="H9064" s="4">
        <v>38.350571428800002</v>
      </c>
      <c r="I9064" s="12">
        <f t="shared" si="423"/>
        <v>19.558791428688</v>
      </c>
      <c r="J9064" s="14">
        <f t="shared" si="424"/>
        <v>17.79850020010608</v>
      </c>
      <c r="K9064" s="12">
        <f t="shared" si="425"/>
        <v>35.59700040021216</v>
      </c>
    </row>
    <row r="9065" spans="2:11" x14ac:dyDescent="0.25">
      <c r="B9065" t="s">
        <v>11144</v>
      </c>
      <c r="C9065" t="s">
        <v>11145</v>
      </c>
      <c r="D9065" s="6">
        <v>7314150178995</v>
      </c>
      <c r="E9065" t="s">
        <v>25</v>
      </c>
      <c r="F9065" t="s">
        <v>157</v>
      </c>
      <c r="G9065" t="s">
        <v>11146</v>
      </c>
      <c r="H9065" s="4">
        <v>42.452989315200007</v>
      </c>
      <c r="I9065" s="12">
        <f t="shared" si="423"/>
        <v>21.651024550752005</v>
      </c>
      <c r="J9065" s="14">
        <f t="shared" si="424"/>
        <v>19.702432341184327</v>
      </c>
      <c r="K9065" s="12">
        <f t="shared" si="425"/>
        <v>39.404864682368654</v>
      </c>
    </row>
    <row r="9066" spans="2:11" x14ac:dyDescent="0.25">
      <c r="B9066" t="s">
        <v>11147</v>
      </c>
      <c r="C9066" t="s">
        <v>11148</v>
      </c>
      <c r="D9066" s="6">
        <v>7314150247264</v>
      </c>
      <c r="E9066" t="s">
        <v>9</v>
      </c>
      <c r="F9066" t="s">
        <v>325</v>
      </c>
      <c r="G9066" t="s">
        <v>1244</v>
      </c>
      <c r="H9066" s="4">
        <v>39.6603143424</v>
      </c>
      <c r="I9066" s="12">
        <f t="shared" si="423"/>
        <v>20.226760314623998</v>
      </c>
      <c r="J9066" s="14">
        <f t="shared" si="424"/>
        <v>18.406351886307839</v>
      </c>
      <c r="K9066" s="12">
        <f t="shared" si="425"/>
        <v>36.812703772615677</v>
      </c>
    </row>
    <row r="9067" spans="2:11" x14ac:dyDescent="0.25">
      <c r="B9067" t="s">
        <v>11149</v>
      </c>
      <c r="C9067" t="s">
        <v>10653</v>
      </c>
      <c r="D9067" s="6">
        <v>8413345115070</v>
      </c>
      <c r="E9067" t="s">
        <v>25</v>
      </c>
      <c r="F9067" t="s">
        <v>173</v>
      </c>
      <c r="G9067" t="s">
        <v>174</v>
      </c>
      <c r="H9067" s="4">
        <v>38.44799032320001</v>
      </c>
      <c r="I9067" s="12">
        <f t="shared" si="423"/>
        <v>19.608475064832007</v>
      </c>
      <c r="J9067" s="14">
        <f t="shared" si="424"/>
        <v>17.843712308997127</v>
      </c>
      <c r="K9067" s="12">
        <f t="shared" si="425"/>
        <v>35.687424617994253</v>
      </c>
    </row>
    <row r="9068" spans="2:11" x14ac:dyDescent="0.25">
      <c r="B9068" t="s">
        <v>11150</v>
      </c>
      <c r="C9068" t="s">
        <v>10653</v>
      </c>
      <c r="D9068" s="6">
        <v>8413345115179</v>
      </c>
      <c r="E9068" t="s">
        <v>25</v>
      </c>
      <c r="F9068" t="s">
        <v>173</v>
      </c>
      <c r="G9068" t="s">
        <v>174</v>
      </c>
      <c r="H9068" s="4">
        <v>38.44799032320001</v>
      </c>
      <c r="I9068" s="12">
        <f t="shared" si="423"/>
        <v>19.608475064832007</v>
      </c>
      <c r="J9068" s="14">
        <f t="shared" si="424"/>
        <v>17.843712308997127</v>
      </c>
      <c r="K9068" s="12">
        <f t="shared" si="425"/>
        <v>35.687424617994253</v>
      </c>
    </row>
    <row r="9069" spans="2:11" x14ac:dyDescent="0.25">
      <c r="B9069" t="s">
        <v>11151</v>
      </c>
      <c r="C9069" t="s">
        <v>10653</v>
      </c>
      <c r="D9069" s="6">
        <v>8413345115193</v>
      </c>
      <c r="E9069" t="s">
        <v>25</v>
      </c>
      <c r="F9069" t="s">
        <v>173</v>
      </c>
      <c r="G9069" t="s">
        <v>174</v>
      </c>
      <c r="H9069" s="4">
        <v>38.44799032320001</v>
      </c>
      <c r="I9069" s="12">
        <f t="shared" si="423"/>
        <v>19.608475064832007</v>
      </c>
      <c r="J9069" s="14">
        <f t="shared" si="424"/>
        <v>17.843712308997127</v>
      </c>
      <c r="K9069" s="12">
        <f t="shared" si="425"/>
        <v>35.687424617994253</v>
      </c>
    </row>
    <row r="9070" spans="2:11" x14ac:dyDescent="0.25">
      <c r="B9070" t="s">
        <v>11152</v>
      </c>
      <c r="C9070" t="s">
        <v>10653</v>
      </c>
      <c r="D9070" s="6">
        <v>8413345115216</v>
      </c>
      <c r="E9070" t="s">
        <v>25</v>
      </c>
      <c r="F9070" t="s">
        <v>173</v>
      </c>
      <c r="G9070" t="s">
        <v>174</v>
      </c>
      <c r="H9070" s="4">
        <v>38.44799032320001</v>
      </c>
      <c r="I9070" s="12">
        <f t="shared" si="423"/>
        <v>19.608475064832007</v>
      </c>
      <c r="J9070" s="14">
        <f t="shared" si="424"/>
        <v>17.843712308997127</v>
      </c>
      <c r="K9070" s="12">
        <f t="shared" si="425"/>
        <v>35.687424617994253</v>
      </c>
    </row>
    <row r="9071" spans="2:11" x14ac:dyDescent="0.25">
      <c r="B9071" t="s">
        <v>11153</v>
      </c>
      <c r="C9071" t="s">
        <v>8366</v>
      </c>
      <c r="D9071" s="6">
        <v>7314150121076</v>
      </c>
      <c r="E9071" t="s">
        <v>25</v>
      </c>
      <c r="F9071" t="s">
        <v>157</v>
      </c>
      <c r="G9071" t="s">
        <v>4919</v>
      </c>
      <c r="H9071" s="4">
        <v>40.558733035200007</v>
      </c>
      <c r="I9071" s="12">
        <f t="shared" si="423"/>
        <v>20.684953847952002</v>
      </c>
      <c r="J9071" s="14">
        <f t="shared" si="424"/>
        <v>18.823308001636324</v>
      </c>
      <c r="K9071" s="12">
        <f t="shared" si="425"/>
        <v>37.646616003272648</v>
      </c>
    </row>
    <row r="9072" spans="2:11" x14ac:dyDescent="0.25">
      <c r="B9072" t="s">
        <v>11154</v>
      </c>
      <c r="C9072" t="s">
        <v>11155</v>
      </c>
      <c r="D9072" s="6">
        <v>7314150352258</v>
      </c>
      <c r="E9072" t="s">
        <v>25</v>
      </c>
      <c r="F9072" t="s">
        <v>109</v>
      </c>
      <c r="G9072" t="s">
        <v>110</v>
      </c>
      <c r="H9072" s="4">
        <v>35.465571359999998</v>
      </c>
      <c r="I9072" s="12">
        <f t="shared" si="423"/>
        <v>18.087441393599999</v>
      </c>
      <c r="J9072" s="14">
        <f t="shared" si="424"/>
        <v>16.459571668176</v>
      </c>
      <c r="K9072" s="12">
        <f t="shared" si="425"/>
        <v>32.919143336352001</v>
      </c>
    </row>
    <row r="9073" spans="1:11" x14ac:dyDescent="0.25">
      <c r="B9073" t="s">
        <v>11156</v>
      </c>
      <c r="C9073" t="s">
        <v>9114</v>
      </c>
      <c r="D9073" s="6">
        <v>7314150362868</v>
      </c>
      <c r="E9073" t="s">
        <v>25</v>
      </c>
      <c r="F9073" t="s">
        <v>481</v>
      </c>
      <c r="G9073" t="s">
        <v>482</v>
      </c>
      <c r="H9073" s="4">
        <v>36.196531430399993</v>
      </c>
      <c r="I9073" s="12">
        <f t="shared" si="423"/>
        <v>18.460231029503998</v>
      </c>
      <c r="J9073" s="14">
        <f t="shared" si="424"/>
        <v>16.798810236848638</v>
      </c>
      <c r="K9073" s="12">
        <f t="shared" si="425"/>
        <v>33.597620473697276</v>
      </c>
    </row>
    <row r="9074" spans="1:11" x14ac:dyDescent="0.25">
      <c r="B9074" t="s">
        <v>11157</v>
      </c>
      <c r="C9074" t="s">
        <v>9114</v>
      </c>
      <c r="D9074" s="6">
        <v>7314150362592</v>
      </c>
      <c r="E9074" t="s">
        <v>25</v>
      </c>
      <c r="F9074" t="s">
        <v>481</v>
      </c>
      <c r="G9074" t="s">
        <v>482</v>
      </c>
      <c r="H9074" s="4">
        <v>36.196531430399993</v>
      </c>
      <c r="I9074" s="12">
        <f t="shared" si="423"/>
        <v>18.460231029503998</v>
      </c>
      <c r="J9074" s="14">
        <f t="shared" si="424"/>
        <v>16.798810236848638</v>
      </c>
      <c r="K9074" s="12">
        <f t="shared" si="425"/>
        <v>33.597620473697276</v>
      </c>
    </row>
    <row r="9075" spans="1:11" x14ac:dyDescent="0.25">
      <c r="B9075" t="s">
        <v>11158</v>
      </c>
      <c r="C9075" t="s">
        <v>11067</v>
      </c>
      <c r="D9075" s="6">
        <v>7314150106608</v>
      </c>
      <c r="E9075" t="s">
        <v>438</v>
      </c>
      <c r="F9075" t="s">
        <v>157</v>
      </c>
      <c r="G9075" t="s">
        <v>214</v>
      </c>
      <c r="H9075" s="4">
        <v>40.612854643200002</v>
      </c>
      <c r="I9075" s="12">
        <f t="shared" si="423"/>
        <v>20.712555868032002</v>
      </c>
      <c r="J9075" s="14">
        <f t="shared" si="424"/>
        <v>18.848425839909122</v>
      </c>
      <c r="K9075" s="12">
        <f t="shared" si="425"/>
        <v>37.696851679818245</v>
      </c>
    </row>
    <row r="9076" spans="1:11" x14ac:dyDescent="0.25">
      <c r="B9076" t="s">
        <v>11159</v>
      </c>
      <c r="C9076" t="s">
        <v>4332</v>
      </c>
      <c r="D9076" s="6">
        <v>7314150224876</v>
      </c>
      <c r="E9076" t="s">
        <v>25</v>
      </c>
      <c r="F9076" t="s">
        <v>1275</v>
      </c>
      <c r="G9076" t="s">
        <v>2105</v>
      </c>
      <c r="H9076" s="4">
        <v>38.816017257599995</v>
      </c>
      <c r="I9076" s="12">
        <f t="shared" si="423"/>
        <v>19.796168801375998</v>
      </c>
      <c r="J9076" s="14">
        <f t="shared" si="424"/>
        <v>18.014513609252159</v>
      </c>
      <c r="K9076" s="12">
        <f t="shared" si="425"/>
        <v>36.029027218504318</v>
      </c>
    </row>
    <row r="9077" spans="1:11" x14ac:dyDescent="0.25">
      <c r="B9077" t="s">
        <v>11160</v>
      </c>
      <c r="C9077" t="s">
        <v>3833</v>
      </c>
      <c r="D9077" s="6">
        <v>7314150317110</v>
      </c>
      <c r="E9077" t="s">
        <v>25</v>
      </c>
      <c r="F9077" t="s">
        <v>109</v>
      </c>
      <c r="G9077" t="s">
        <v>2755</v>
      </c>
      <c r="H9077" s="4">
        <v>36.586207008000002</v>
      </c>
      <c r="I9077" s="12">
        <f t="shared" si="423"/>
        <v>18.65896557408</v>
      </c>
      <c r="J9077" s="14">
        <f t="shared" si="424"/>
        <v>16.9796586724128</v>
      </c>
      <c r="K9077" s="12">
        <f t="shared" si="425"/>
        <v>33.9593173448256</v>
      </c>
    </row>
    <row r="9078" spans="1:11" x14ac:dyDescent="0.25">
      <c r="B9078" t="s">
        <v>11161</v>
      </c>
      <c r="C9078" t="s">
        <v>6675</v>
      </c>
      <c r="D9078" s="6">
        <v>7311518100698</v>
      </c>
      <c r="E9078" t="s">
        <v>25</v>
      </c>
      <c r="F9078" t="s">
        <v>15</v>
      </c>
      <c r="G9078" t="s">
        <v>5639</v>
      </c>
      <c r="H9078" s="4">
        <v>44.899285996799996</v>
      </c>
      <c r="I9078" s="12">
        <f t="shared" si="423"/>
        <v>22.898635858367999</v>
      </c>
      <c r="J9078" s="14">
        <f t="shared" si="424"/>
        <v>20.83775863111488</v>
      </c>
      <c r="K9078" s="12">
        <f t="shared" si="425"/>
        <v>41.675517262229761</v>
      </c>
    </row>
    <row r="9079" spans="1:11" x14ac:dyDescent="0.25">
      <c r="B9079" t="s">
        <v>11162</v>
      </c>
      <c r="C9079" t="s">
        <v>6675</v>
      </c>
      <c r="D9079" s="6">
        <v>7311518100650</v>
      </c>
      <c r="E9079" t="s">
        <v>25</v>
      </c>
      <c r="F9079" t="s">
        <v>15</v>
      </c>
      <c r="G9079" t="s">
        <v>5639</v>
      </c>
      <c r="H9079" s="4">
        <v>44.899285996799996</v>
      </c>
      <c r="I9079" s="12">
        <f t="shared" si="423"/>
        <v>22.898635858367999</v>
      </c>
      <c r="J9079" s="14">
        <f t="shared" si="424"/>
        <v>20.83775863111488</v>
      </c>
      <c r="K9079" s="12">
        <f t="shared" si="425"/>
        <v>41.675517262229761</v>
      </c>
    </row>
    <row r="9080" spans="1:11" x14ac:dyDescent="0.25">
      <c r="B9080" t="s">
        <v>11163</v>
      </c>
      <c r="C9080" t="s">
        <v>7127</v>
      </c>
      <c r="D9080" s="6">
        <v>7314150213733</v>
      </c>
      <c r="E9080" t="s">
        <v>25</v>
      </c>
      <c r="F9080" t="s">
        <v>481</v>
      </c>
      <c r="G9080" t="s">
        <v>2209</v>
      </c>
      <c r="H9080" s="4">
        <v>38.859314544</v>
      </c>
      <c r="I9080" s="12">
        <f t="shared" si="423"/>
        <v>19.818250417440002</v>
      </c>
      <c r="J9080" s="14">
        <f t="shared" si="424"/>
        <v>18.034607879870403</v>
      </c>
      <c r="K9080" s="12">
        <f t="shared" si="425"/>
        <v>36.069215759740807</v>
      </c>
    </row>
    <row r="9081" spans="1:11" x14ac:dyDescent="0.25">
      <c r="B9081" t="s">
        <v>11164</v>
      </c>
      <c r="C9081" t="s">
        <v>3962</v>
      </c>
      <c r="D9081" s="6">
        <v>7314150361748</v>
      </c>
      <c r="E9081" t="s">
        <v>156</v>
      </c>
      <c r="F9081" t="s">
        <v>15</v>
      </c>
      <c r="G9081" t="s">
        <v>3955</v>
      </c>
      <c r="H9081" s="4">
        <v>23.315363999999999</v>
      </c>
      <c r="I9081" s="12">
        <f t="shared" si="423"/>
        <v>11.890835639999999</v>
      </c>
      <c r="J9081" s="14">
        <f t="shared" si="424"/>
        <v>10.820660432399999</v>
      </c>
      <c r="K9081" s="12">
        <f t="shared" si="425"/>
        <v>21.641320864799997</v>
      </c>
    </row>
    <row r="9082" spans="1:11" x14ac:dyDescent="0.25">
      <c r="B9082" t="s">
        <v>11165</v>
      </c>
      <c r="C9082" t="s">
        <v>7616</v>
      </c>
      <c r="D9082" s="6">
        <v>7311518004897</v>
      </c>
      <c r="E9082" t="s">
        <v>25</v>
      </c>
      <c r="F9082" t="s">
        <v>15</v>
      </c>
      <c r="G9082" t="s">
        <v>7617</v>
      </c>
      <c r="H9082" s="4">
        <v>40.320597960000001</v>
      </c>
      <c r="I9082" s="12">
        <f t="shared" si="423"/>
        <v>20.563504959599999</v>
      </c>
      <c r="J9082" s="14">
        <f t="shared" si="424"/>
        <v>18.712789513236</v>
      </c>
      <c r="K9082" s="12">
        <f t="shared" si="425"/>
        <v>37.425579026472001</v>
      </c>
    </row>
    <row r="9083" spans="1:11" x14ac:dyDescent="0.25">
      <c r="B9083" t="s">
        <v>11166</v>
      </c>
      <c r="C9083" t="s">
        <v>11167</v>
      </c>
      <c r="D9083" s="6">
        <v>7314150247158</v>
      </c>
      <c r="E9083" t="s">
        <v>9</v>
      </c>
      <c r="F9083" t="s">
        <v>325</v>
      </c>
      <c r="G9083" t="s">
        <v>1244</v>
      </c>
      <c r="H9083" s="4">
        <v>39.865976452799998</v>
      </c>
      <c r="I9083" s="12">
        <f t="shared" si="423"/>
        <v>20.331647990927998</v>
      </c>
      <c r="J9083" s="14">
        <f t="shared" si="424"/>
        <v>18.501799671744479</v>
      </c>
      <c r="K9083" s="12">
        <f t="shared" si="425"/>
        <v>37.003599343488958</v>
      </c>
    </row>
    <row r="9084" spans="1:11" x14ac:dyDescent="0.25">
      <c r="B9084" t="s">
        <v>11168</v>
      </c>
      <c r="C9084" t="s">
        <v>3646</v>
      </c>
      <c r="D9084" s="6">
        <v>7311518228521</v>
      </c>
      <c r="E9084" t="s">
        <v>25</v>
      </c>
      <c r="F9084" t="s">
        <v>399</v>
      </c>
      <c r="G9084" t="s">
        <v>3647</v>
      </c>
      <c r="H9084" s="4">
        <v>41.338084190400004</v>
      </c>
      <c r="I9084" s="12">
        <f t="shared" si="423"/>
        <v>21.082422937104003</v>
      </c>
      <c r="J9084" s="14">
        <f t="shared" si="424"/>
        <v>19.185004872764644</v>
      </c>
      <c r="K9084" s="12">
        <f t="shared" si="425"/>
        <v>38.370009745529288</v>
      </c>
    </row>
    <row r="9085" spans="1:11" x14ac:dyDescent="0.25">
      <c r="A9085" t="s">
        <v>0</v>
      </c>
      <c r="B9085" s="7" t="s">
        <v>12943</v>
      </c>
      <c r="C9085" t="s">
        <v>12944</v>
      </c>
      <c r="D9085" s="6">
        <v>7314150430772</v>
      </c>
      <c r="E9085" t="s">
        <v>25</v>
      </c>
      <c r="F9085" t="s">
        <v>325</v>
      </c>
      <c r="G9085" t="s">
        <v>326</v>
      </c>
      <c r="H9085" s="4">
        <v>50.296200000000006</v>
      </c>
      <c r="I9085" s="12">
        <f t="shared" si="423"/>
        <v>25.651062000000003</v>
      </c>
      <c r="J9085" s="14">
        <f t="shared" si="424"/>
        <v>23.342466420000004</v>
      </c>
      <c r="K9085" s="12">
        <f t="shared" si="425"/>
        <v>46.684932840000009</v>
      </c>
    </row>
    <row r="9086" spans="1:11" x14ac:dyDescent="0.25">
      <c r="B9086" t="s">
        <v>11170</v>
      </c>
      <c r="C9086" t="s">
        <v>11126</v>
      </c>
      <c r="D9086" s="6">
        <v>7314150391226</v>
      </c>
      <c r="E9086" t="s">
        <v>227</v>
      </c>
      <c r="F9086" t="s">
        <v>157</v>
      </c>
      <c r="G9086" t="s">
        <v>10672</v>
      </c>
      <c r="H9086" s="4">
        <v>35.656588800000009</v>
      </c>
      <c r="I9086" s="12">
        <f t="shared" si="423"/>
        <v>18.184860288000003</v>
      </c>
      <c r="J9086" s="14">
        <f t="shared" si="424"/>
        <v>16.548222862080003</v>
      </c>
      <c r="K9086" s="12">
        <f t="shared" si="425"/>
        <v>33.096445724160006</v>
      </c>
    </row>
    <row r="9087" spans="1:11" x14ac:dyDescent="0.25">
      <c r="B9087" t="s">
        <v>11171</v>
      </c>
      <c r="C9087" t="s">
        <v>11172</v>
      </c>
      <c r="D9087" s="6">
        <v>7314150391233</v>
      </c>
      <c r="E9087" t="s">
        <v>227</v>
      </c>
      <c r="F9087" t="s">
        <v>157</v>
      </c>
      <c r="G9087" t="s">
        <v>10672</v>
      </c>
      <c r="H9087" s="4">
        <v>35.656588800000009</v>
      </c>
      <c r="I9087" s="12">
        <f t="shared" si="423"/>
        <v>18.184860288000003</v>
      </c>
      <c r="J9087" s="14">
        <f t="shared" si="424"/>
        <v>16.548222862080003</v>
      </c>
      <c r="K9087" s="12">
        <f t="shared" si="425"/>
        <v>33.096445724160006</v>
      </c>
    </row>
    <row r="9088" spans="1:11" x14ac:dyDescent="0.25">
      <c r="B9088" t="s">
        <v>11173</v>
      </c>
      <c r="C9088" t="s">
        <v>11174</v>
      </c>
      <c r="D9088" s="6">
        <v>7314150391240</v>
      </c>
      <c r="E9088" t="s">
        <v>227</v>
      </c>
      <c r="F9088" t="s">
        <v>157</v>
      </c>
      <c r="G9088" t="s">
        <v>10672</v>
      </c>
      <c r="H9088" s="4">
        <v>35.540063999999994</v>
      </c>
      <c r="I9088" s="12">
        <f t="shared" si="423"/>
        <v>18.125432639999996</v>
      </c>
      <c r="J9088" s="14">
        <f t="shared" si="424"/>
        <v>16.494143702399995</v>
      </c>
      <c r="K9088" s="12">
        <f t="shared" si="425"/>
        <v>32.988287404799991</v>
      </c>
    </row>
    <row r="9089" spans="1:11" x14ac:dyDescent="0.25">
      <c r="B9089" t="s">
        <v>11175</v>
      </c>
      <c r="C9089" t="s">
        <v>11176</v>
      </c>
      <c r="D9089" s="6">
        <v>7314150391288</v>
      </c>
      <c r="E9089" t="s">
        <v>227</v>
      </c>
      <c r="F9089" t="s">
        <v>157</v>
      </c>
      <c r="G9089" t="s">
        <v>10672</v>
      </c>
      <c r="H9089" s="4">
        <v>35.656588800000009</v>
      </c>
      <c r="I9089" s="12">
        <f t="shared" si="423"/>
        <v>18.184860288000003</v>
      </c>
      <c r="J9089" s="14">
        <f t="shared" si="424"/>
        <v>16.548222862080003</v>
      </c>
      <c r="K9089" s="12">
        <f t="shared" si="425"/>
        <v>33.096445724160006</v>
      </c>
    </row>
    <row r="9090" spans="1:11" x14ac:dyDescent="0.25">
      <c r="B9090" t="s">
        <v>11177</v>
      </c>
      <c r="C9090" t="s">
        <v>11176</v>
      </c>
      <c r="D9090" s="6">
        <v>7314150391295</v>
      </c>
      <c r="E9090" t="s">
        <v>227</v>
      </c>
      <c r="F9090" t="s">
        <v>157</v>
      </c>
      <c r="G9090" t="s">
        <v>10672</v>
      </c>
      <c r="H9090" s="4">
        <v>35.656588800000009</v>
      </c>
      <c r="I9090" s="12">
        <f t="shared" si="423"/>
        <v>18.184860288000003</v>
      </c>
      <c r="J9090" s="14">
        <f t="shared" si="424"/>
        <v>16.548222862080003</v>
      </c>
      <c r="K9090" s="12">
        <f t="shared" si="425"/>
        <v>33.096445724160006</v>
      </c>
    </row>
    <row r="9091" spans="1:11" x14ac:dyDescent="0.25">
      <c r="B9091" t="s">
        <v>11178</v>
      </c>
      <c r="C9091" t="s">
        <v>11179</v>
      </c>
      <c r="D9091" s="6">
        <v>7311518333980</v>
      </c>
      <c r="E9091" t="s">
        <v>9</v>
      </c>
      <c r="F9091" t="s">
        <v>10</v>
      </c>
      <c r="G9091" t="s">
        <v>909</v>
      </c>
      <c r="H9091" s="4">
        <v>36.369720576000006</v>
      </c>
      <c r="I9091" s="12">
        <f t="shared" ref="I9091:I9154" si="426">H9091*(1-49%)</f>
        <v>18.548557493760004</v>
      </c>
      <c r="J9091" s="14">
        <f t="shared" ref="J9091:J9154" si="427">I9091*(1-9%)</f>
        <v>16.879187319321606</v>
      </c>
      <c r="K9091" s="12">
        <f t="shared" ref="K9091:K9154" si="428">J9091*2</f>
        <v>33.758374638643211</v>
      </c>
    </row>
    <row r="9092" spans="1:11" x14ac:dyDescent="0.25">
      <c r="B9092" t="s">
        <v>11180</v>
      </c>
      <c r="C9092" t="s">
        <v>11181</v>
      </c>
      <c r="D9092" s="6">
        <v>7311518275532</v>
      </c>
      <c r="E9092" t="s">
        <v>213</v>
      </c>
      <c r="F9092" t="s">
        <v>10</v>
      </c>
      <c r="G9092" t="s">
        <v>292</v>
      </c>
      <c r="H9092" s="4">
        <v>41.208192331200003</v>
      </c>
      <c r="I9092" s="12">
        <f t="shared" si="426"/>
        <v>21.016178088912003</v>
      </c>
      <c r="J9092" s="14">
        <f t="shared" si="427"/>
        <v>19.124722060909924</v>
      </c>
      <c r="K9092" s="12">
        <f t="shared" si="428"/>
        <v>38.249444121819849</v>
      </c>
    </row>
    <row r="9093" spans="1:11" x14ac:dyDescent="0.25">
      <c r="B9093" t="s">
        <v>11182</v>
      </c>
      <c r="C9093" t="s">
        <v>11183</v>
      </c>
      <c r="D9093" s="6">
        <v>7314150320219</v>
      </c>
      <c r="E9093" t="s">
        <v>25</v>
      </c>
      <c r="F9093" t="s">
        <v>109</v>
      </c>
      <c r="G9093" t="s">
        <v>110</v>
      </c>
      <c r="H9093" s="4">
        <v>36.770220475200006</v>
      </c>
      <c r="I9093" s="12">
        <f t="shared" si="426"/>
        <v>18.752812442352003</v>
      </c>
      <c r="J9093" s="14">
        <f t="shared" si="427"/>
        <v>17.065059322540321</v>
      </c>
      <c r="K9093" s="12">
        <f t="shared" si="428"/>
        <v>34.130118645080643</v>
      </c>
    </row>
    <row r="9094" spans="1:11" x14ac:dyDescent="0.25">
      <c r="B9094" t="s">
        <v>11184</v>
      </c>
      <c r="C9094" t="s">
        <v>10194</v>
      </c>
      <c r="D9094" s="6">
        <v>7314151832001</v>
      </c>
      <c r="E9094" t="s">
        <v>25</v>
      </c>
      <c r="F9094" t="s">
        <v>481</v>
      </c>
      <c r="G9094" t="s">
        <v>1250</v>
      </c>
      <c r="H9094" s="4">
        <v>40.277300673600003</v>
      </c>
      <c r="I9094" s="12">
        <f t="shared" si="426"/>
        <v>20.541423343536003</v>
      </c>
      <c r="J9094" s="14">
        <f t="shared" si="427"/>
        <v>18.692695242617763</v>
      </c>
      <c r="K9094" s="12">
        <f t="shared" si="428"/>
        <v>37.385390485235526</v>
      </c>
    </row>
    <row r="9095" spans="1:11" x14ac:dyDescent="0.25">
      <c r="B9095" t="s">
        <v>11185</v>
      </c>
      <c r="C9095" t="s">
        <v>11186</v>
      </c>
      <c r="D9095" s="6">
        <v>7314150345946</v>
      </c>
      <c r="E9095" t="s">
        <v>1207</v>
      </c>
      <c r="F9095" t="s">
        <v>325</v>
      </c>
      <c r="G9095" t="s">
        <v>1347</v>
      </c>
      <c r="H9095" s="4">
        <v>36.423842184000009</v>
      </c>
      <c r="I9095" s="12">
        <f t="shared" si="426"/>
        <v>18.576159513840004</v>
      </c>
      <c r="J9095" s="14">
        <f t="shared" si="427"/>
        <v>16.904305157594404</v>
      </c>
      <c r="K9095" s="12">
        <f t="shared" si="428"/>
        <v>33.808610315188808</v>
      </c>
    </row>
    <row r="9096" spans="1:11" x14ac:dyDescent="0.25">
      <c r="B9096" t="s">
        <v>11187</v>
      </c>
      <c r="C9096" t="s">
        <v>4765</v>
      </c>
      <c r="D9096" s="6">
        <v>7314150404599</v>
      </c>
      <c r="E9096" t="s">
        <v>25</v>
      </c>
      <c r="F9096" t="s">
        <v>109</v>
      </c>
      <c r="G9096" t="s">
        <v>811</v>
      </c>
      <c r="H9096" s="4">
        <v>35.709649200000008</v>
      </c>
      <c r="I9096" s="12">
        <f t="shared" si="426"/>
        <v>18.211921092000004</v>
      </c>
      <c r="J9096" s="14">
        <f t="shared" si="427"/>
        <v>16.572848193720006</v>
      </c>
      <c r="K9096" s="12">
        <f t="shared" si="428"/>
        <v>33.145696387440012</v>
      </c>
    </row>
    <row r="9097" spans="1:11" x14ac:dyDescent="0.25">
      <c r="B9097" s="7">
        <v>306806000</v>
      </c>
      <c r="C9097" t="s">
        <v>10233</v>
      </c>
      <c r="D9097" s="6">
        <v>8413345098830</v>
      </c>
      <c r="E9097" t="s">
        <v>213</v>
      </c>
      <c r="F9097" t="s">
        <v>617</v>
      </c>
      <c r="G9097" t="s">
        <v>618</v>
      </c>
      <c r="H9097" s="4">
        <v>52.315800000000003</v>
      </c>
      <c r="I9097" s="12">
        <f t="shared" si="426"/>
        <v>26.681058000000004</v>
      </c>
      <c r="J9097" s="14">
        <f t="shared" si="427"/>
        <v>24.279762780000006</v>
      </c>
      <c r="K9097" s="12">
        <f t="shared" si="428"/>
        <v>48.559525560000012</v>
      </c>
    </row>
    <row r="9098" spans="1:11" x14ac:dyDescent="0.25">
      <c r="A9098" t="s">
        <v>0</v>
      </c>
      <c r="B9098" s="7" t="s">
        <v>8437</v>
      </c>
      <c r="C9098" t="s">
        <v>6499</v>
      </c>
      <c r="D9098" s="6">
        <v>7314150186648</v>
      </c>
      <c r="E9098" t="s">
        <v>25</v>
      </c>
      <c r="F9098" t="s">
        <v>325</v>
      </c>
      <c r="G9098" t="s">
        <v>326</v>
      </c>
      <c r="H9098" s="4">
        <v>21.185400000000001</v>
      </c>
      <c r="I9098" s="12">
        <f t="shared" si="426"/>
        <v>10.804554000000001</v>
      </c>
      <c r="J9098" s="14">
        <f t="shared" si="427"/>
        <v>9.8321441400000023</v>
      </c>
      <c r="K9098" s="12">
        <f t="shared" si="428"/>
        <v>19.664288280000005</v>
      </c>
    </row>
    <row r="9099" spans="1:11" x14ac:dyDescent="0.25">
      <c r="B9099" t="s">
        <v>11189</v>
      </c>
      <c r="C9099" t="s">
        <v>10605</v>
      </c>
      <c r="D9099" s="6">
        <v>7314150318032</v>
      </c>
      <c r="E9099" t="s">
        <v>25</v>
      </c>
      <c r="F9099" t="s">
        <v>109</v>
      </c>
      <c r="G9099" t="s">
        <v>2755</v>
      </c>
      <c r="H9099" s="4">
        <v>36.813517761600004</v>
      </c>
      <c r="I9099" s="12">
        <f t="shared" si="426"/>
        <v>18.774894058416002</v>
      </c>
      <c r="J9099" s="14">
        <f t="shared" si="427"/>
        <v>17.085153593158562</v>
      </c>
      <c r="K9099" s="12">
        <f t="shared" si="428"/>
        <v>34.170307186317125</v>
      </c>
    </row>
    <row r="9100" spans="1:11" x14ac:dyDescent="0.25">
      <c r="B9100" t="s">
        <v>11190</v>
      </c>
      <c r="C9100" t="s">
        <v>8379</v>
      </c>
      <c r="D9100" s="6">
        <v>7314150317837</v>
      </c>
      <c r="E9100" t="s">
        <v>25</v>
      </c>
      <c r="F9100" t="s">
        <v>109</v>
      </c>
      <c r="G9100" t="s">
        <v>2755</v>
      </c>
      <c r="H9100" s="4">
        <v>36.867639369600013</v>
      </c>
      <c r="I9100" s="12">
        <f t="shared" si="426"/>
        <v>18.802496078496006</v>
      </c>
      <c r="J9100" s="14">
        <f t="shared" si="427"/>
        <v>17.110271431431364</v>
      </c>
      <c r="K9100" s="12">
        <f t="shared" si="428"/>
        <v>34.220542862862729</v>
      </c>
    </row>
    <row r="9101" spans="1:11" x14ac:dyDescent="0.25">
      <c r="B9101" t="s">
        <v>11191</v>
      </c>
      <c r="C9101" t="s">
        <v>7616</v>
      </c>
      <c r="D9101" s="6">
        <v>7311518004880</v>
      </c>
      <c r="E9101" t="s">
        <v>25</v>
      </c>
      <c r="F9101" t="s">
        <v>15</v>
      </c>
      <c r="G9101" t="s">
        <v>7617</v>
      </c>
      <c r="H9101" s="4">
        <v>40.558733035200007</v>
      </c>
      <c r="I9101" s="12">
        <f t="shared" si="426"/>
        <v>20.684953847952002</v>
      </c>
      <c r="J9101" s="14">
        <f t="shared" si="427"/>
        <v>18.823308001636324</v>
      </c>
      <c r="K9101" s="12">
        <f t="shared" si="428"/>
        <v>37.646616003272648</v>
      </c>
    </row>
    <row r="9102" spans="1:11" x14ac:dyDescent="0.25">
      <c r="B9102" t="s">
        <v>11192</v>
      </c>
      <c r="C9102" t="s">
        <v>5730</v>
      </c>
      <c r="D9102" s="6">
        <v>7314151106195</v>
      </c>
      <c r="E9102" t="s">
        <v>25</v>
      </c>
      <c r="F9102" t="s">
        <v>173</v>
      </c>
      <c r="G9102" t="s">
        <v>198</v>
      </c>
      <c r="H9102" s="4">
        <v>34.7027750496</v>
      </c>
      <c r="I9102" s="12">
        <f t="shared" si="426"/>
        <v>17.698415275296</v>
      </c>
      <c r="J9102" s="14">
        <f t="shared" si="427"/>
        <v>16.105557900519361</v>
      </c>
      <c r="K9102" s="12">
        <f t="shared" si="428"/>
        <v>32.211115801038723</v>
      </c>
    </row>
    <row r="9103" spans="1:11" x14ac:dyDescent="0.25">
      <c r="B9103" t="s">
        <v>11193</v>
      </c>
      <c r="C9103" t="s">
        <v>5727</v>
      </c>
      <c r="D9103" s="6">
        <v>7314150166596</v>
      </c>
      <c r="E9103" t="s">
        <v>25</v>
      </c>
      <c r="F9103" t="s">
        <v>173</v>
      </c>
      <c r="G9103" t="s">
        <v>198</v>
      </c>
      <c r="H9103" s="4">
        <v>35.794545839999991</v>
      </c>
      <c r="I9103" s="12">
        <f t="shared" si="426"/>
        <v>18.255218378399995</v>
      </c>
      <c r="J9103" s="14">
        <f t="shared" si="427"/>
        <v>16.612248724343996</v>
      </c>
      <c r="K9103" s="12">
        <f t="shared" si="428"/>
        <v>33.224497448687991</v>
      </c>
    </row>
    <row r="9104" spans="1:11" x14ac:dyDescent="0.25">
      <c r="B9104" t="s">
        <v>11194</v>
      </c>
      <c r="C9104" t="s">
        <v>11195</v>
      </c>
      <c r="D9104" s="6">
        <v>7314151831189</v>
      </c>
      <c r="E9104" t="s">
        <v>25</v>
      </c>
      <c r="F9104" t="s">
        <v>173</v>
      </c>
      <c r="G9104" t="s">
        <v>1184</v>
      </c>
      <c r="H9104" s="4">
        <v>42.940083787200003</v>
      </c>
      <c r="I9104" s="12">
        <f t="shared" si="426"/>
        <v>21.899442731472</v>
      </c>
      <c r="J9104" s="14">
        <f t="shared" si="427"/>
        <v>19.928492885639521</v>
      </c>
      <c r="K9104" s="12">
        <f t="shared" si="428"/>
        <v>39.856985771279042</v>
      </c>
    </row>
    <row r="9105" spans="1:11" x14ac:dyDescent="0.25">
      <c r="B9105" t="s">
        <v>11196</v>
      </c>
      <c r="C9105" t="s">
        <v>1537</v>
      </c>
      <c r="D9105" s="6">
        <v>7314151832698</v>
      </c>
      <c r="E9105" t="s">
        <v>25</v>
      </c>
      <c r="F9105" t="s">
        <v>481</v>
      </c>
      <c r="G9105" t="s">
        <v>482</v>
      </c>
      <c r="H9105" s="4">
        <v>40.818516753600001</v>
      </c>
      <c r="I9105" s="12">
        <f t="shared" si="426"/>
        <v>20.817443544336001</v>
      </c>
      <c r="J9105" s="14">
        <f t="shared" si="427"/>
        <v>18.943873625345763</v>
      </c>
      <c r="K9105" s="12">
        <f t="shared" si="428"/>
        <v>37.887747250691525</v>
      </c>
    </row>
    <row r="9106" spans="1:11" x14ac:dyDescent="0.25">
      <c r="B9106" t="s">
        <v>11197</v>
      </c>
      <c r="C9106" t="s">
        <v>4698</v>
      </c>
      <c r="D9106" s="6">
        <v>7314150010905</v>
      </c>
      <c r="E9106" t="s">
        <v>156</v>
      </c>
      <c r="F9106" t="s">
        <v>228</v>
      </c>
      <c r="G9106" t="s">
        <v>799</v>
      </c>
      <c r="H9106" s="4">
        <v>39.075800976000011</v>
      </c>
      <c r="I9106" s="12">
        <f t="shared" si="426"/>
        <v>19.928658497760004</v>
      </c>
      <c r="J9106" s="14">
        <f t="shared" si="427"/>
        <v>18.135079232961605</v>
      </c>
      <c r="K9106" s="12">
        <f t="shared" si="428"/>
        <v>36.27015846592321</v>
      </c>
    </row>
    <row r="9107" spans="1:11" x14ac:dyDescent="0.25">
      <c r="B9107" t="s">
        <v>11198</v>
      </c>
      <c r="C9107" t="s">
        <v>9793</v>
      </c>
      <c r="D9107" s="6">
        <v>7314151802769</v>
      </c>
      <c r="E9107" t="s">
        <v>25</v>
      </c>
      <c r="F9107" t="s">
        <v>173</v>
      </c>
      <c r="G9107" t="s">
        <v>174</v>
      </c>
      <c r="H9107" s="4">
        <v>42.972556752000003</v>
      </c>
      <c r="I9107" s="12">
        <f t="shared" si="426"/>
        <v>21.916003943520003</v>
      </c>
      <c r="J9107" s="14">
        <f t="shared" si="427"/>
        <v>19.943563588603205</v>
      </c>
      <c r="K9107" s="12">
        <f t="shared" si="428"/>
        <v>39.887127177206409</v>
      </c>
    </row>
    <row r="9108" spans="1:11" x14ac:dyDescent="0.25">
      <c r="B9108" t="s">
        <v>11199</v>
      </c>
      <c r="C9108" t="s">
        <v>5011</v>
      </c>
      <c r="D9108" s="6">
        <v>7314150400430</v>
      </c>
      <c r="E9108" t="s">
        <v>25</v>
      </c>
      <c r="F9108" t="s">
        <v>109</v>
      </c>
      <c r="G9108" t="s">
        <v>110</v>
      </c>
      <c r="H9108" s="4">
        <v>35.858218319999999</v>
      </c>
      <c r="I9108" s="12">
        <f t="shared" si="426"/>
        <v>18.287691343199999</v>
      </c>
      <c r="J9108" s="14">
        <f t="shared" si="427"/>
        <v>16.641799122312001</v>
      </c>
      <c r="K9108" s="12">
        <f t="shared" si="428"/>
        <v>33.283598244624002</v>
      </c>
    </row>
    <row r="9109" spans="1:11" x14ac:dyDescent="0.25">
      <c r="B9109" t="s">
        <v>11200</v>
      </c>
      <c r="C9109" t="s">
        <v>11201</v>
      </c>
      <c r="D9109" s="6">
        <v>7314150197668</v>
      </c>
      <c r="E9109" t="s">
        <v>25</v>
      </c>
      <c r="F9109" t="s">
        <v>173</v>
      </c>
      <c r="G9109" t="s">
        <v>1184</v>
      </c>
      <c r="H9109" s="4">
        <v>39.216517156799995</v>
      </c>
      <c r="I9109" s="12">
        <f t="shared" si="426"/>
        <v>20.000423749967997</v>
      </c>
      <c r="J9109" s="14">
        <f t="shared" si="427"/>
        <v>18.200385612470878</v>
      </c>
      <c r="K9109" s="12">
        <f t="shared" si="428"/>
        <v>36.400771224941757</v>
      </c>
    </row>
    <row r="9110" spans="1:11" x14ac:dyDescent="0.25">
      <c r="B9110" t="s">
        <v>11202</v>
      </c>
      <c r="C9110" t="s">
        <v>9358</v>
      </c>
      <c r="D9110" s="6">
        <v>7314150235490</v>
      </c>
      <c r="E9110" t="s">
        <v>25</v>
      </c>
      <c r="F9110" t="s">
        <v>325</v>
      </c>
      <c r="G9110" t="s">
        <v>838</v>
      </c>
      <c r="H9110" s="4">
        <v>36.997531228799993</v>
      </c>
      <c r="I9110" s="12">
        <f t="shared" si="426"/>
        <v>18.868740926687998</v>
      </c>
      <c r="J9110" s="14">
        <f t="shared" si="427"/>
        <v>17.17055424328608</v>
      </c>
      <c r="K9110" s="12">
        <f t="shared" si="428"/>
        <v>34.341108486572161</v>
      </c>
    </row>
    <row r="9111" spans="1:11" x14ac:dyDescent="0.25">
      <c r="B9111" t="s">
        <v>11203</v>
      </c>
      <c r="C9111" t="s">
        <v>9358</v>
      </c>
      <c r="D9111" s="6">
        <v>7314150235506</v>
      </c>
      <c r="E9111" t="s">
        <v>25</v>
      </c>
      <c r="F9111" t="s">
        <v>325</v>
      </c>
      <c r="G9111" t="s">
        <v>838</v>
      </c>
      <c r="H9111" s="4">
        <v>36.997531228799993</v>
      </c>
      <c r="I9111" s="12">
        <f t="shared" si="426"/>
        <v>18.868740926687998</v>
      </c>
      <c r="J9111" s="14">
        <f t="shared" si="427"/>
        <v>17.17055424328608</v>
      </c>
      <c r="K9111" s="12">
        <f t="shared" si="428"/>
        <v>34.341108486572161</v>
      </c>
    </row>
    <row r="9112" spans="1:11" x14ac:dyDescent="0.25">
      <c r="B9112" t="s">
        <v>11204</v>
      </c>
      <c r="C9112" t="s">
        <v>9358</v>
      </c>
      <c r="D9112" s="6">
        <v>7314150235513</v>
      </c>
      <c r="E9112" t="s">
        <v>25</v>
      </c>
      <c r="F9112" t="s">
        <v>325</v>
      </c>
      <c r="G9112" t="s">
        <v>838</v>
      </c>
      <c r="H9112" s="4">
        <v>36.997531228799993</v>
      </c>
      <c r="I9112" s="12">
        <f t="shared" si="426"/>
        <v>18.868740926687998</v>
      </c>
      <c r="J9112" s="14">
        <f t="shared" si="427"/>
        <v>17.17055424328608</v>
      </c>
      <c r="K9112" s="12">
        <f t="shared" si="428"/>
        <v>34.341108486572161</v>
      </c>
    </row>
    <row r="9113" spans="1:11" x14ac:dyDescent="0.25">
      <c r="B9113" t="s">
        <v>11205</v>
      </c>
      <c r="C9113" t="s">
        <v>9358</v>
      </c>
      <c r="D9113" s="6">
        <v>7314150235544</v>
      </c>
      <c r="E9113" t="s">
        <v>25</v>
      </c>
      <c r="F9113" t="s">
        <v>325</v>
      </c>
      <c r="G9113" t="s">
        <v>838</v>
      </c>
      <c r="H9113" s="4">
        <v>36.997531228799993</v>
      </c>
      <c r="I9113" s="12">
        <f t="shared" si="426"/>
        <v>18.868740926687998</v>
      </c>
      <c r="J9113" s="14">
        <f t="shared" si="427"/>
        <v>17.17055424328608</v>
      </c>
      <c r="K9113" s="12">
        <f t="shared" si="428"/>
        <v>34.341108486572161</v>
      </c>
    </row>
    <row r="9114" spans="1:11" x14ac:dyDescent="0.25">
      <c r="B9114" t="s">
        <v>11206</v>
      </c>
      <c r="C9114" t="s">
        <v>9122</v>
      </c>
      <c r="D9114" s="6">
        <v>7314151074098</v>
      </c>
      <c r="E9114" t="s">
        <v>25</v>
      </c>
      <c r="F9114" t="s">
        <v>20</v>
      </c>
      <c r="G9114" t="s">
        <v>21</v>
      </c>
      <c r="H9114" s="4">
        <v>41.110773436799995</v>
      </c>
      <c r="I9114" s="12">
        <f t="shared" si="426"/>
        <v>20.966494452767996</v>
      </c>
      <c r="J9114" s="14">
        <f t="shared" si="427"/>
        <v>19.079509952018878</v>
      </c>
      <c r="K9114" s="12">
        <f t="shared" si="428"/>
        <v>38.159019904037756</v>
      </c>
    </row>
    <row r="9115" spans="1:11" x14ac:dyDescent="0.25">
      <c r="B9115" t="s">
        <v>11207</v>
      </c>
      <c r="C9115" t="s">
        <v>4332</v>
      </c>
      <c r="D9115" s="6">
        <v>7314151843762</v>
      </c>
      <c r="E9115" t="s">
        <v>25</v>
      </c>
      <c r="F9115" t="s">
        <v>1275</v>
      </c>
      <c r="G9115" t="s">
        <v>2105</v>
      </c>
      <c r="H9115" s="4">
        <v>41.197368009600005</v>
      </c>
      <c r="I9115" s="12">
        <f t="shared" si="426"/>
        <v>21.010657684896003</v>
      </c>
      <c r="J9115" s="14">
        <f t="shared" si="427"/>
        <v>19.119698493255363</v>
      </c>
      <c r="K9115" s="12">
        <f t="shared" si="428"/>
        <v>38.239396986510727</v>
      </c>
    </row>
    <row r="9116" spans="1:11" x14ac:dyDescent="0.25">
      <c r="A9116" t="s">
        <v>0</v>
      </c>
      <c r="B9116" s="7" t="s">
        <v>6264</v>
      </c>
      <c r="C9116" t="s">
        <v>6265</v>
      </c>
      <c r="D9116" s="6">
        <v>7314150439119</v>
      </c>
      <c r="E9116" t="s">
        <v>1207</v>
      </c>
      <c r="F9116" t="s">
        <v>325</v>
      </c>
      <c r="G9116" t="s">
        <v>1347</v>
      </c>
      <c r="H9116" s="4">
        <v>14.2392</v>
      </c>
      <c r="I9116" s="12">
        <f t="shared" si="426"/>
        <v>7.2619920000000002</v>
      </c>
      <c r="J9116" s="14">
        <f t="shared" si="427"/>
        <v>6.6084127200000005</v>
      </c>
      <c r="K9116" s="12">
        <f t="shared" si="428"/>
        <v>13.216825440000001</v>
      </c>
    </row>
    <row r="9117" spans="1:11" x14ac:dyDescent="0.25">
      <c r="B9117" t="s">
        <v>11210</v>
      </c>
      <c r="C9117" t="s">
        <v>8379</v>
      </c>
      <c r="D9117" s="6">
        <v>7314150317868</v>
      </c>
      <c r="E9117" t="s">
        <v>25</v>
      </c>
      <c r="F9117" t="s">
        <v>109</v>
      </c>
      <c r="G9117" t="s">
        <v>2755</v>
      </c>
      <c r="H9117" s="4">
        <v>37.051652836800002</v>
      </c>
      <c r="I9117" s="12">
        <f t="shared" si="426"/>
        <v>18.896342946768002</v>
      </c>
      <c r="J9117" s="14">
        <f t="shared" si="427"/>
        <v>17.195672081558882</v>
      </c>
      <c r="K9117" s="12">
        <f t="shared" si="428"/>
        <v>34.391344163117765</v>
      </c>
    </row>
    <row r="9118" spans="1:11" x14ac:dyDescent="0.25">
      <c r="B9118" t="s">
        <v>11211</v>
      </c>
      <c r="C9118" t="s">
        <v>8033</v>
      </c>
      <c r="D9118" s="6">
        <v>7311518043872</v>
      </c>
      <c r="E9118" t="s">
        <v>25</v>
      </c>
      <c r="F9118" t="s">
        <v>15</v>
      </c>
      <c r="G9118" t="s">
        <v>5639</v>
      </c>
      <c r="H9118" s="4">
        <v>45.472975041600009</v>
      </c>
      <c r="I9118" s="12">
        <f t="shared" si="426"/>
        <v>23.191217271216004</v>
      </c>
      <c r="J9118" s="14">
        <f t="shared" si="427"/>
        <v>21.104007716806564</v>
      </c>
      <c r="K9118" s="12">
        <f t="shared" si="428"/>
        <v>42.208015433613127</v>
      </c>
    </row>
    <row r="9119" spans="1:11" x14ac:dyDescent="0.25">
      <c r="B9119" t="s">
        <v>11212</v>
      </c>
      <c r="C9119" t="s">
        <v>8033</v>
      </c>
      <c r="D9119" s="6">
        <v>7311518100971</v>
      </c>
      <c r="E9119" t="s">
        <v>25</v>
      </c>
      <c r="F9119" t="s">
        <v>15</v>
      </c>
      <c r="G9119" t="s">
        <v>5639</v>
      </c>
      <c r="H9119" s="4">
        <v>45.472975041600009</v>
      </c>
      <c r="I9119" s="12">
        <f t="shared" si="426"/>
        <v>23.191217271216004</v>
      </c>
      <c r="J9119" s="14">
        <f t="shared" si="427"/>
        <v>21.104007716806564</v>
      </c>
      <c r="K9119" s="12">
        <f t="shared" si="428"/>
        <v>42.208015433613127</v>
      </c>
    </row>
    <row r="9120" spans="1:11" x14ac:dyDescent="0.25">
      <c r="A9120" t="s">
        <v>0</v>
      </c>
      <c r="B9120" s="7" t="s">
        <v>11050</v>
      </c>
      <c r="C9120" t="s">
        <v>11051</v>
      </c>
      <c r="D9120" s="6">
        <v>7314150430635</v>
      </c>
      <c r="E9120" t="s">
        <v>9</v>
      </c>
      <c r="F9120" t="s">
        <v>325</v>
      </c>
      <c r="G9120" t="s">
        <v>1347</v>
      </c>
      <c r="H9120" s="4">
        <v>33.2928</v>
      </c>
      <c r="I9120" s="12">
        <f t="shared" si="426"/>
        <v>16.979327999999999</v>
      </c>
      <c r="J9120" s="14">
        <f t="shared" si="427"/>
        <v>15.451188479999999</v>
      </c>
      <c r="K9120" s="12">
        <f t="shared" si="428"/>
        <v>30.902376959999998</v>
      </c>
    </row>
    <row r="9121" spans="1:11" x14ac:dyDescent="0.25">
      <c r="B9121" s="7">
        <v>4831</v>
      </c>
      <c r="C9121" t="s">
        <v>10866</v>
      </c>
      <c r="D9121" s="6">
        <v>7314150103393</v>
      </c>
      <c r="E9121" t="s">
        <v>438</v>
      </c>
      <c r="F9121" t="s">
        <v>157</v>
      </c>
      <c r="G9121" t="s">
        <v>10672</v>
      </c>
      <c r="H9121" s="4">
        <v>41.187600000000003</v>
      </c>
      <c r="I9121" s="12">
        <f t="shared" si="426"/>
        <v>21.005676000000001</v>
      </c>
      <c r="J9121" s="14">
        <f t="shared" si="427"/>
        <v>19.11516516</v>
      </c>
      <c r="K9121" s="12">
        <f t="shared" si="428"/>
        <v>38.23033032</v>
      </c>
    </row>
    <row r="9122" spans="1:11" x14ac:dyDescent="0.25">
      <c r="B9122" t="s">
        <v>11215</v>
      </c>
      <c r="C9122" t="s">
        <v>11216</v>
      </c>
      <c r="D9122" s="6">
        <v>7311518239527</v>
      </c>
      <c r="E9122" t="s">
        <v>19</v>
      </c>
      <c r="F9122" t="s">
        <v>1957</v>
      </c>
      <c r="G9122" t="s">
        <v>4481</v>
      </c>
      <c r="H9122" s="4">
        <v>40.818516753600001</v>
      </c>
      <c r="I9122" s="12">
        <f t="shared" si="426"/>
        <v>20.817443544336001</v>
      </c>
      <c r="J9122" s="14">
        <f t="shared" si="427"/>
        <v>18.943873625345763</v>
      </c>
      <c r="K9122" s="12">
        <f t="shared" si="428"/>
        <v>37.887747250691525</v>
      </c>
    </row>
    <row r="9123" spans="1:11" x14ac:dyDescent="0.25">
      <c r="B9123" t="s">
        <v>11217</v>
      </c>
      <c r="C9123" t="s">
        <v>10062</v>
      </c>
      <c r="D9123" s="6">
        <v>7314150285358</v>
      </c>
      <c r="E9123" t="s">
        <v>25</v>
      </c>
      <c r="F9123" t="s">
        <v>109</v>
      </c>
      <c r="G9123" t="s">
        <v>2755</v>
      </c>
      <c r="H9123" s="4">
        <v>29.983370832000006</v>
      </c>
      <c r="I9123" s="12">
        <f t="shared" si="426"/>
        <v>15.291519124320002</v>
      </c>
      <c r="J9123" s="14">
        <f t="shared" si="427"/>
        <v>13.915282403131203</v>
      </c>
      <c r="K9123" s="12">
        <f t="shared" si="428"/>
        <v>27.830564806262405</v>
      </c>
    </row>
    <row r="9124" spans="1:11" x14ac:dyDescent="0.25">
      <c r="B9124" t="s">
        <v>11218</v>
      </c>
      <c r="C9124" t="s">
        <v>9832</v>
      </c>
      <c r="D9124" s="6">
        <v>7314150295937</v>
      </c>
      <c r="E9124" t="s">
        <v>25</v>
      </c>
      <c r="F9124" t="s">
        <v>109</v>
      </c>
      <c r="G9124" t="s">
        <v>2755</v>
      </c>
      <c r="H9124" s="4">
        <v>29.983370832000006</v>
      </c>
      <c r="I9124" s="12">
        <f t="shared" si="426"/>
        <v>15.291519124320002</v>
      </c>
      <c r="J9124" s="14">
        <f t="shared" si="427"/>
        <v>13.915282403131203</v>
      </c>
      <c r="K9124" s="12">
        <f t="shared" si="428"/>
        <v>27.830564806262405</v>
      </c>
    </row>
    <row r="9125" spans="1:11" x14ac:dyDescent="0.25">
      <c r="B9125" t="s">
        <v>11219</v>
      </c>
      <c r="C9125" t="s">
        <v>8760</v>
      </c>
      <c r="D9125" s="6">
        <v>7314153014559</v>
      </c>
      <c r="E9125" t="s">
        <v>25</v>
      </c>
      <c r="F9125" t="s">
        <v>481</v>
      </c>
      <c r="G9125" t="s">
        <v>2800</v>
      </c>
      <c r="H9125" s="4">
        <v>33.209018668800006</v>
      </c>
      <c r="I9125" s="12">
        <f t="shared" si="426"/>
        <v>16.936599521088002</v>
      </c>
      <c r="J9125" s="14">
        <f t="shared" si="427"/>
        <v>15.412305564190083</v>
      </c>
      <c r="K9125" s="12">
        <f t="shared" si="428"/>
        <v>30.824611128380166</v>
      </c>
    </row>
    <row r="9126" spans="1:11" x14ac:dyDescent="0.25">
      <c r="A9126" t="s">
        <v>0</v>
      </c>
      <c r="B9126" s="7" t="s">
        <v>17134</v>
      </c>
      <c r="C9126" t="s">
        <v>17135</v>
      </c>
      <c r="D9126" s="6">
        <v>7314150435807</v>
      </c>
      <c r="E9126" t="s">
        <v>235</v>
      </c>
      <c r="F9126" t="s">
        <v>325</v>
      </c>
      <c r="G9126" t="s">
        <v>326</v>
      </c>
      <c r="H9126" s="4">
        <v>208.66139999999999</v>
      </c>
      <c r="I9126" s="12">
        <f t="shared" si="426"/>
        <v>106.41731399999999</v>
      </c>
      <c r="J9126" s="14">
        <f t="shared" si="427"/>
        <v>96.839755740000001</v>
      </c>
      <c r="K9126" s="12">
        <f t="shared" si="428"/>
        <v>193.67951148</v>
      </c>
    </row>
    <row r="9127" spans="1:11" x14ac:dyDescent="0.25">
      <c r="B9127" t="s">
        <v>11221</v>
      </c>
      <c r="C9127" t="s">
        <v>786</v>
      </c>
      <c r="D9127" s="6">
        <v>7314151832445</v>
      </c>
      <c r="E9127" t="s">
        <v>25</v>
      </c>
      <c r="F9127" t="s">
        <v>481</v>
      </c>
      <c r="G9127" t="s">
        <v>482</v>
      </c>
      <c r="H9127" s="4">
        <v>41.056651828800007</v>
      </c>
      <c r="I9127" s="12">
        <f t="shared" si="426"/>
        <v>20.938892432688004</v>
      </c>
      <c r="J9127" s="14">
        <f t="shared" si="427"/>
        <v>19.054392113746083</v>
      </c>
      <c r="K9127" s="12">
        <f t="shared" si="428"/>
        <v>38.108784227492166</v>
      </c>
    </row>
    <row r="9128" spans="1:11" x14ac:dyDescent="0.25">
      <c r="B9128" t="s">
        <v>11222</v>
      </c>
      <c r="C9128" t="s">
        <v>2731</v>
      </c>
      <c r="D9128" s="6">
        <v>7314150386710</v>
      </c>
      <c r="E9128" t="s">
        <v>25</v>
      </c>
      <c r="F9128" t="s">
        <v>15</v>
      </c>
      <c r="G9128" t="s">
        <v>954</v>
      </c>
      <c r="H9128" s="4">
        <v>35.366202539360089</v>
      </c>
      <c r="I9128" s="12">
        <f t="shared" si="426"/>
        <v>18.036763295073644</v>
      </c>
      <c r="J9128" s="14">
        <f t="shared" si="427"/>
        <v>16.413454598517017</v>
      </c>
      <c r="K9128" s="12">
        <f t="shared" si="428"/>
        <v>32.826909197034034</v>
      </c>
    </row>
    <row r="9129" spans="1:11" x14ac:dyDescent="0.25">
      <c r="A9129" t="s">
        <v>0</v>
      </c>
      <c r="B9129" s="7" t="s">
        <v>19587</v>
      </c>
      <c r="C9129" t="s">
        <v>19588</v>
      </c>
      <c r="D9129" s="6">
        <v>7314150438143</v>
      </c>
      <c r="H9129" s="4">
        <v>59.160000000000004</v>
      </c>
      <c r="I9129" s="12">
        <f t="shared" si="426"/>
        <v>30.171600000000002</v>
      </c>
      <c r="J9129" s="14">
        <f t="shared" si="427"/>
        <v>27.456156000000004</v>
      </c>
      <c r="K9129" s="12">
        <f t="shared" si="428"/>
        <v>54.912312000000007</v>
      </c>
    </row>
    <row r="9130" spans="1:11" x14ac:dyDescent="0.25">
      <c r="B9130" t="s">
        <v>11224</v>
      </c>
      <c r="C9130" t="s">
        <v>11225</v>
      </c>
      <c r="D9130" s="6">
        <v>7314150325252</v>
      </c>
      <c r="E9130" t="s">
        <v>25</v>
      </c>
      <c r="F9130" t="s">
        <v>481</v>
      </c>
      <c r="G9130" t="s">
        <v>482</v>
      </c>
      <c r="H9130" s="4">
        <v>37.170720374400005</v>
      </c>
      <c r="I9130" s="12">
        <f t="shared" si="426"/>
        <v>18.957067390944005</v>
      </c>
      <c r="J9130" s="14">
        <f t="shared" si="427"/>
        <v>17.250931325759044</v>
      </c>
      <c r="K9130" s="12">
        <f t="shared" si="428"/>
        <v>34.501862651518088</v>
      </c>
    </row>
    <row r="9131" spans="1:11" x14ac:dyDescent="0.25">
      <c r="B9131" t="s">
        <v>11226</v>
      </c>
      <c r="C9131" t="s">
        <v>8992</v>
      </c>
      <c r="D9131" s="6">
        <v>7314150367061</v>
      </c>
      <c r="E9131" t="s">
        <v>25</v>
      </c>
      <c r="F9131" t="s">
        <v>2018</v>
      </c>
      <c r="G9131" t="s">
        <v>8736</v>
      </c>
      <c r="H9131" s="4">
        <v>37.885125600000002</v>
      </c>
      <c r="I9131" s="12">
        <f t="shared" si="426"/>
        <v>19.321414056000002</v>
      </c>
      <c r="J9131" s="14">
        <f t="shared" si="427"/>
        <v>17.582486790960001</v>
      </c>
      <c r="K9131" s="12">
        <f t="shared" si="428"/>
        <v>35.164973581920002</v>
      </c>
    </row>
    <row r="9132" spans="1:11" x14ac:dyDescent="0.25">
      <c r="B9132" t="s">
        <v>11227</v>
      </c>
      <c r="C9132" t="s">
        <v>8735</v>
      </c>
      <c r="D9132" s="6">
        <v>7314150366743</v>
      </c>
      <c r="E9132" t="s">
        <v>25</v>
      </c>
      <c r="F9132" t="s">
        <v>2018</v>
      </c>
      <c r="G9132" t="s">
        <v>8736</v>
      </c>
      <c r="H9132" s="4">
        <v>25.978371840000001</v>
      </c>
      <c r="I9132" s="12">
        <f t="shared" si="426"/>
        <v>13.2489696384</v>
      </c>
      <c r="J9132" s="14">
        <f t="shared" si="427"/>
        <v>12.056562370944</v>
      </c>
      <c r="K9132" s="12">
        <f t="shared" si="428"/>
        <v>24.113124741888001</v>
      </c>
    </row>
    <row r="9133" spans="1:11" x14ac:dyDescent="0.25">
      <c r="B9133" t="s">
        <v>11228</v>
      </c>
      <c r="C9133" t="s">
        <v>8735</v>
      </c>
      <c r="D9133" s="6">
        <v>7314150366750</v>
      </c>
      <c r="E9133" t="s">
        <v>25</v>
      </c>
      <c r="F9133" t="s">
        <v>2018</v>
      </c>
      <c r="G9133" t="s">
        <v>8736</v>
      </c>
      <c r="H9133" s="4">
        <v>30.308100480000004</v>
      </c>
      <c r="I9133" s="12">
        <f t="shared" si="426"/>
        <v>15.457131244800003</v>
      </c>
      <c r="J9133" s="14">
        <f t="shared" si="427"/>
        <v>14.065989432768003</v>
      </c>
      <c r="K9133" s="12">
        <f t="shared" si="428"/>
        <v>28.131978865536006</v>
      </c>
    </row>
    <row r="9134" spans="1:11" x14ac:dyDescent="0.25">
      <c r="B9134" t="s">
        <v>11229</v>
      </c>
      <c r="C9134" t="s">
        <v>8735</v>
      </c>
      <c r="D9134" s="6">
        <v>7314150366767</v>
      </c>
      <c r="E9134" t="s">
        <v>25</v>
      </c>
      <c r="F9134" t="s">
        <v>2018</v>
      </c>
      <c r="G9134" t="s">
        <v>8736</v>
      </c>
      <c r="H9134" s="4">
        <v>37.885125600000002</v>
      </c>
      <c r="I9134" s="12">
        <f t="shared" si="426"/>
        <v>19.321414056000002</v>
      </c>
      <c r="J9134" s="14">
        <f t="shared" si="427"/>
        <v>17.582486790960001</v>
      </c>
      <c r="K9134" s="12">
        <f t="shared" si="428"/>
        <v>35.164973581920002</v>
      </c>
    </row>
    <row r="9135" spans="1:11" x14ac:dyDescent="0.25">
      <c r="B9135" t="s">
        <v>11230</v>
      </c>
      <c r="C9135" t="s">
        <v>8735</v>
      </c>
      <c r="D9135" s="6">
        <v>7314150366774</v>
      </c>
      <c r="E9135" t="s">
        <v>25</v>
      </c>
      <c r="F9135" t="s">
        <v>2018</v>
      </c>
      <c r="G9135" t="s">
        <v>8736</v>
      </c>
      <c r="H9135" s="4">
        <v>37.885125600000002</v>
      </c>
      <c r="I9135" s="12">
        <f t="shared" si="426"/>
        <v>19.321414056000002</v>
      </c>
      <c r="J9135" s="14">
        <f t="shared" si="427"/>
        <v>17.582486790960001</v>
      </c>
      <c r="K9135" s="12">
        <f t="shared" si="428"/>
        <v>35.164973581920002</v>
      </c>
    </row>
    <row r="9136" spans="1:11" x14ac:dyDescent="0.25">
      <c r="B9136" t="s">
        <v>11231</v>
      </c>
      <c r="C9136" t="s">
        <v>9222</v>
      </c>
      <c r="D9136" s="6">
        <v>7314150367801</v>
      </c>
      <c r="E9136" t="s">
        <v>25</v>
      </c>
      <c r="F9136" t="s">
        <v>2018</v>
      </c>
      <c r="G9136" t="s">
        <v>8736</v>
      </c>
      <c r="H9136" s="4">
        <v>38.967557759999998</v>
      </c>
      <c r="I9136" s="12">
        <f t="shared" si="426"/>
        <v>19.873454457600001</v>
      </c>
      <c r="J9136" s="14">
        <f t="shared" si="427"/>
        <v>18.084843556416001</v>
      </c>
      <c r="K9136" s="12">
        <f t="shared" si="428"/>
        <v>36.169687112832001</v>
      </c>
    </row>
    <row r="9137" spans="1:11" x14ac:dyDescent="0.25">
      <c r="B9137" t="s">
        <v>11232</v>
      </c>
      <c r="C9137" t="s">
        <v>9222</v>
      </c>
      <c r="D9137" s="6">
        <v>7314150367771</v>
      </c>
      <c r="E9137" t="s">
        <v>25</v>
      </c>
      <c r="F9137" t="s">
        <v>2018</v>
      </c>
      <c r="G9137" t="s">
        <v>8736</v>
      </c>
      <c r="H9137" s="4">
        <v>25.978371840000001</v>
      </c>
      <c r="I9137" s="12">
        <f t="shared" si="426"/>
        <v>13.2489696384</v>
      </c>
      <c r="J9137" s="14">
        <f t="shared" si="427"/>
        <v>12.056562370944</v>
      </c>
      <c r="K9137" s="12">
        <f t="shared" si="428"/>
        <v>24.113124741888001</v>
      </c>
    </row>
    <row r="9138" spans="1:11" x14ac:dyDescent="0.25">
      <c r="B9138" t="s">
        <v>11233</v>
      </c>
      <c r="C9138" t="s">
        <v>9222</v>
      </c>
      <c r="D9138" s="6">
        <v>7314150367795</v>
      </c>
      <c r="E9138" t="s">
        <v>25</v>
      </c>
      <c r="F9138" t="s">
        <v>2018</v>
      </c>
      <c r="G9138" t="s">
        <v>8736</v>
      </c>
      <c r="H9138" s="4">
        <v>38.967557759999998</v>
      </c>
      <c r="I9138" s="12">
        <f t="shared" si="426"/>
        <v>19.873454457600001</v>
      </c>
      <c r="J9138" s="14">
        <f t="shared" si="427"/>
        <v>18.084843556416001</v>
      </c>
      <c r="K9138" s="12">
        <f t="shared" si="428"/>
        <v>36.169687112832001</v>
      </c>
    </row>
    <row r="9139" spans="1:11" x14ac:dyDescent="0.25">
      <c r="B9139" t="s">
        <v>11234</v>
      </c>
      <c r="C9139" t="s">
        <v>9225</v>
      </c>
      <c r="D9139" s="6">
        <v>7314150367665</v>
      </c>
      <c r="E9139" t="s">
        <v>25</v>
      </c>
      <c r="F9139" t="s">
        <v>2018</v>
      </c>
      <c r="G9139" t="s">
        <v>8736</v>
      </c>
      <c r="H9139" s="4">
        <v>34.637829119999999</v>
      </c>
      <c r="I9139" s="12">
        <f t="shared" si="426"/>
        <v>17.6652928512</v>
      </c>
      <c r="J9139" s="14">
        <f t="shared" si="427"/>
        <v>16.075416494592002</v>
      </c>
      <c r="K9139" s="12">
        <f t="shared" si="428"/>
        <v>32.150832989184003</v>
      </c>
    </row>
    <row r="9140" spans="1:11" x14ac:dyDescent="0.25">
      <c r="B9140" t="s">
        <v>11235</v>
      </c>
      <c r="C9140" t="s">
        <v>9225</v>
      </c>
      <c r="D9140" s="6">
        <v>7314150367672</v>
      </c>
      <c r="E9140" t="s">
        <v>25</v>
      </c>
      <c r="F9140" t="s">
        <v>2018</v>
      </c>
      <c r="G9140" t="s">
        <v>8736</v>
      </c>
      <c r="H9140" s="4">
        <v>38.967557759999998</v>
      </c>
      <c r="I9140" s="12">
        <f t="shared" si="426"/>
        <v>19.873454457600001</v>
      </c>
      <c r="J9140" s="14">
        <f t="shared" si="427"/>
        <v>18.084843556416001</v>
      </c>
      <c r="K9140" s="12">
        <f t="shared" si="428"/>
        <v>36.169687112832001</v>
      </c>
    </row>
    <row r="9141" spans="1:11" x14ac:dyDescent="0.25">
      <c r="B9141" t="s">
        <v>11236</v>
      </c>
      <c r="C9141" t="s">
        <v>9225</v>
      </c>
      <c r="D9141" s="6">
        <v>7314150367689</v>
      </c>
      <c r="E9141" t="s">
        <v>25</v>
      </c>
      <c r="F9141" t="s">
        <v>2018</v>
      </c>
      <c r="G9141" t="s">
        <v>8736</v>
      </c>
      <c r="H9141" s="4">
        <v>38.967557759999998</v>
      </c>
      <c r="I9141" s="12">
        <f t="shared" si="426"/>
        <v>19.873454457600001</v>
      </c>
      <c r="J9141" s="14">
        <f t="shared" si="427"/>
        <v>18.084843556416001</v>
      </c>
      <c r="K9141" s="12">
        <f t="shared" si="428"/>
        <v>36.169687112832001</v>
      </c>
    </row>
    <row r="9142" spans="1:11" x14ac:dyDescent="0.25">
      <c r="B9142" t="s">
        <v>11237</v>
      </c>
      <c r="C9142" t="s">
        <v>9222</v>
      </c>
      <c r="D9142" s="6">
        <v>7314150367788</v>
      </c>
      <c r="E9142" t="s">
        <v>25</v>
      </c>
      <c r="F9142" t="s">
        <v>2018</v>
      </c>
      <c r="G9142" t="s">
        <v>8736</v>
      </c>
      <c r="H9142" s="4">
        <v>1894.2562800000001</v>
      </c>
      <c r="I9142" s="12">
        <f t="shared" si="426"/>
        <v>966.07070280000005</v>
      </c>
      <c r="J9142" s="14">
        <f t="shared" si="427"/>
        <v>879.12433954800008</v>
      </c>
      <c r="K9142" s="12">
        <f t="shared" si="428"/>
        <v>1758.2486790960002</v>
      </c>
    </row>
    <row r="9143" spans="1:11" x14ac:dyDescent="0.25">
      <c r="B9143" t="s">
        <v>11238</v>
      </c>
      <c r="C9143" t="s">
        <v>10760</v>
      </c>
      <c r="D9143" s="6">
        <v>7314150366200</v>
      </c>
      <c r="E9143" t="s">
        <v>25</v>
      </c>
      <c r="F9143" t="s">
        <v>2018</v>
      </c>
      <c r="G9143" t="s">
        <v>8736</v>
      </c>
      <c r="H9143" s="4">
        <v>41.132422079999998</v>
      </c>
      <c r="I9143" s="12">
        <f t="shared" si="426"/>
        <v>20.9775352608</v>
      </c>
      <c r="J9143" s="14">
        <f t="shared" si="427"/>
        <v>19.089557087328</v>
      </c>
      <c r="K9143" s="12">
        <f t="shared" si="428"/>
        <v>38.179114174656</v>
      </c>
    </row>
    <row r="9144" spans="1:11" x14ac:dyDescent="0.25">
      <c r="B9144" t="s">
        <v>11239</v>
      </c>
      <c r="C9144" t="s">
        <v>9912</v>
      </c>
      <c r="D9144" s="6">
        <v>7314150357031</v>
      </c>
      <c r="E9144" t="s">
        <v>25</v>
      </c>
      <c r="F9144" t="s">
        <v>2018</v>
      </c>
      <c r="G9144" t="s">
        <v>8736</v>
      </c>
      <c r="H9144" s="4">
        <v>30.308100480000004</v>
      </c>
      <c r="I9144" s="12">
        <f t="shared" si="426"/>
        <v>15.457131244800003</v>
      </c>
      <c r="J9144" s="14">
        <f t="shared" si="427"/>
        <v>14.065989432768003</v>
      </c>
      <c r="K9144" s="12">
        <f t="shared" si="428"/>
        <v>28.131978865536006</v>
      </c>
    </row>
    <row r="9145" spans="1:11" x14ac:dyDescent="0.25">
      <c r="B9145" t="s">
        <v>11240</v>
      </c>
      <c r="C9145" t="s">
        <v>5138</v>
      </c>
      <c r="D9145" s="6">
        <v>7314150263899</v>
      </c>
      <c r="E9145" t="s">
        <v>25</v>
      </c>
      <c r="F9145" t="s">
        <v>399</v>
      </c>
      <c r="G9145" t="s">
        <v>5139</v>
      </c>
      <c r="H9145" s="4">
        <v>37.917598564800002</v>
      </c>
      <c r="I9145" s="12">
        <f t="shared" si="426"/>
        <v>19.337975268048002</v>
      </c>
      <c r="J9145" s="14">
        <f t="shared" si="427"/>
        <v>17.597557493923681</v>
      </c>
      <c r="K9145" s="12">
        <f t="shared" si="428"/>
        <v>35.195114987847361</v>
      </c>
    </row>
    <row r="9146" spans="1:11" x14ac:dyDescent="0.25">
      <c r="B9146" t="s">
        <v>11241</v>
      </c>
      <c r="C9146" t="s">
        <v>6066</v>
      </c>
      <c r="D9146" s="6">
        <v>7314150373291</v>
      </c>
      <c r="E9146" t="s">
        <v>25</v>
      </c>
      <c r="F9146" t="s">
        <v>15</v>
      </c>
      <c r="G9146" t="s">
        <v>280</v>
      </c>
      <c r="H9146" s="4">
        <v>35.376770340274248</v>
      </c>
      <c r="I9146" s="12">
        <f t="shared" si="426"/>
        <v>18.042152873539866</v>
      </c>
      <c r="J9146" s="14">
        <f t="shared" si="427"/>
        <v>16.41835911492128</v>
      </c>
      <c r="K9146" s="12">
        <f t="shared" si="428"/>
        <v>32.83671822984256</v>
      </c>
    </row>
    <row r="9147" spans="1:11" x14ac:dyDescent="0.25">
      <c r="B9147" t="s">
        <v>11242</v>
      </c>
      <c r="C9147" t="s">
        <v>10918</v>
      </c>
      <c r="D9147" s="6">
        <v>7314150393350</v>
      </c>
      <c r="E9147" t="s">
        <v>227</v>
      </c>
      <c r="F9147" t="s">
        <v>157</v>
      </c>
      <c r="G9147" t="s">
        <v>10672</v>
      </c>
      <c r="H9147" s="4">
        <v>36.081072000000006</v>
      </c>
      <c r="I9147" s="12">
        <f t="shared" si="426"/>
        <v>18.401346720000003</v>
      </c>
      <c r="J9147" s="14">
        <f t="shared" si="427"/>
        <v>16.745225515200005</v>
      </c>
      <c r="K9147" s="12">
        <f t="shared" si="428"/>
        <v>33.49045103040001</v>
      </c>
    </row>
    <row r="9148" spans="1:11" x14ac:dyDescent="0.25">
      <c r="B9148" t="s">
        <v>11243</v>
      </c>
      <c r="C9148" t="s">
        <v>11244</v>
      </c>
      <c r="D9148" s="6">
        <v>7311518249205</v>
      </c>
      <c r="E9148" t="s">
        <v>25</v>
      </c>
      <c r="F9148" t="s">
        <v>948</v>
      </c>
      <c r="G9148" t="s">
        <v>4417</v>
      </c>
      <c r="H9148" s="4">
        <v>42.907610822400002</v>
      </c>
      <c r="I9148" s="12">
        <f t="shared" si="426"/>
        <v>21.882881519424</v>
      </c>
      <c r="J9148" s="14">
        <f t="shared" si="427"/>
        <v>19.913422182675841</v>
      </c>
      <c r="K9148" s="12">
        <f t="shared" si="428"/>
        <v>39.826844365351683</v>
      </c>
    </row>
    <row r="9149" spans="1:11" x14ac:dyDescent="0.25">
      <c r="B9149" t="s">
        <v>11245</v>
      </c>
      <c r="C9149" t="s">
        <v>5844</v>
      </c>
      <c r="D9149" s="6">
        <v>7314150224678</v>
      </c>
      <c r="E9149" t="s">
        <v>25</v>
      </c>
      <c r="F9149" t="s">
        <v>1275</v>
      </c>
      <c r="G9149" t="s">
        <v>2105</v>
      </c>
      <c r="H9149" s="4">
        <v>39.519598161600008</v>
      </c>
      <c r="I9149" s="12">
        <f t="shared" si="426"/>
        <v>20.154995062416006</v>
      </c>
      <c r="J9149" s="14">
        <f t="shared" si="427"/>
        <v>18.341045506798565</v>
      </c>
      <c r="K9149" s="12">
        <f t="shared" si="428"/>
        <v>36.68209101359713</v>
      </c>
    </row>
    <row r="9150" spans="1:11" x14ac:dyDescent="0.25">
      <c r="A9150" t="s">
        <v>0</v>
      </c>
      <c r="B9150" s="7" t="s">
        <v>19589</v>
      </c>
      <c r="C9150" t="s">
        <v>19590</v>
      </c>
      <c r="D9150" s="6">
        <v>7314150438150</v>
      </c>
      <c r="H9150" s="4">
        <v>59.160000000000004</v>
      </c>
      <c r="I9150" s="12">
        <f t="shared" si="426"/>
        <v>30.171600000000002</v>
      </c>
      <c r="J9150" s="14">
        <f t="shared" si="427"/>
        <v>27.456156000000004</v>
      </c>
      <c r="K9150" s="12">
        <f t="shared" si="428"/>
        <v>54.912312000000007</v>
      </c>
    </row>
    <row r="9151" spans="1:11" x14ac:dyDescent="0.25">
      <c r="B9151" t="s">
        <v>11249</v>
      </c>
      <c r="C9151" t="s">
        <v>11250</v>
      </c>
      <c r="D9151" s="6">
        <v>7314150169511</v>
      </c>
      <c r="E9151" t="s">
        <v>25</v>
      </c>
      <c r="F9151" t="s">
        <v>325</v>
      </c>
      <c r="G9151" t="s">
        <v>505</v>
      </c>
      <c r="H9151" s="4">
        <v>39.433003588800005</v>
      </c>
      <c r="I9151" s="12">
        <f t="shared" si="426"/>
        <v>20.110831830288003</v>
      </c>
      <c r="J9151" s="14">
        <f t="shared" si="427"/>
        <v>18.300856965562083</v>
      </c>
      <c r="K9151" s="12">
        <f t="shared" si="428"/>
        <v>36.601713931124166</v>
      </c>
    </row>
    <row r="9152" spans="1:11" x14ac:dyDescent="0.25">
      <c r="B9152" t="s">
        <v>11251</v>
      </c>
      <c r="C9152" t="s">
        <v>7616</v>
      </c>
      <c r="D9152" s="6">
        <v>7311518178888</v>
      </c>
      <c r="E9152" t="s">
        <v>25</v>
      </c>
      <c r="F9152" t="s">
        <v>15</v>
      </c>
      <c r="G9152" t="s">
        <v>7617</v>
      </c>
      <c r="H9152" s="4">
        <v>41.024178864</v>
      </c>
      <c r="I9152" s="12">
        <f t="shared" si="426"/>
        <v>20.92233122064</v>
      </c>
      <c r="J9152" s="14">
        <f t="shared" si="427"/>
        <v>19.039321410782399</v>
      </c>
      <c r="K9152" s="12">
        <f t="shared" si="428"/>
        <v>38.078642821564799</v>
      </c>
    </row>
    <row r="9153" spans="1:11" x14ac:dyDescent="0.25">
      <c r="A9153" t="s">
        <v>0</v>
      </c>
      <c r="B9153" s="7" t="s">
        <v>12377</v>
      </c>
      <c r="C9153" t="s">
        <v>2288</v>
      </c>
      <c r="D9153" s="6">
        <v>7314150418060</v>
      </c>
      <c r="E9153" t="s">
        <v>25</v>
      </c>
      <c r="F9153" t="s">
        <v>325</v>
      </c>
      <c r="G9153" t="s">
        <v>1347</v>
      </c>
      <c r="H9153" s="4">
        <v>44.237400000000001</v>
      </c>
      <c r="I9153" s="12">
        <f t="shared" si="426"/>
        <v>22.561074000000001</v>
      </c>
      <c r="J9153" s="14">
        <f t="shared" si="427"/>
        <v>20.530577340000001</v>
      </c>
      <c r="K9153" s="12">
        <f t="shared" si="428"/>
        <v>41.061154680000001</v>
      </c>
    </row>
    <row r="9154" spans="1:11" x14ac:dyDescent="0.25">
      <c r="A9154" t="s">
        <v>0</v>
      </c>
      <c r="B9154" s="7" t="s">
        <v>8451</v>
      </c>
      <c r="C9154" t="s">
        <v>2288</v>
      </c>
      <c r="D9154" s="6">
        <v>7314150418077</v>
      </c>
      <c r="E9154" t="s">
        <v>25</v>
      </c>
      <c r="F9154" t="s">
        <v>325</v>
      </c>
      <c r="G9154" t="s">
        <v>1347</v>
      </c>
      <c r="H9154" s="4">
        <v>21.317999999999998</v>
      </c>
      <c r="I9154" s="12">
        <f t="shared" si="426"/>
        <v>10.872179999999998</v>
      </c>
      <c r="J9154" s="14">
        <f t="shared" si="427"/>
        <v>9.893683799999998</v>
      </c>
      <c r="K9154" s="12">
        <f t="shared" si="428"/>
        <v>19.787367599999996</v>
      </c>
    </row>
    <row r="9155" spans="1:11" x14ac:dyDescent="0.25">
      <c r="B9155" s="7">
        <v>306712000</v>
      </c>
      <c r="C9155" t="s">
        <v>7791</v>
      </c>
      <c r="D9155" s="6">
        <v>8413345123334</v>
      </c>
      <c r="E9155" t="s">
        <v>213</v>
      </c>
      <c r="F9155" t="s">
        <v>617</v>
      </c>
      <c r="G9155" t="s">
        <v>618</v>
      </c>
      <c r="H9155" s="4">
        <v>52.815600000000003</v>
      </c>
      <c r="I9155" s="12">
        <f t="shared" ref="I9155:I9218" si="429">H9155*(1-49%)</f>
        <v>26.935956000000001</v>
      </c>
      <c r="J9155" s="14">
        <f t="shared" ref="J9155:J9218" si="430">I9155*(1-9%)</f>
        <v>24.511719960000001</v>
      </c>
      <c r="K9155" s="12">
        <f t="shared" ref="K9155:K9218" si="431">J9155*2</f>
        <v>49.023439920000001</v>
      </c>
    </row>
    <row r="9156" spans="1:11" x14ac:dyDescent="0.25">
      <c r="B9156" t="s">
        <v>11255</v>
      </c>
      <c r="C9156" t="s">
        <v>7788</v>
      </c>
      <c r="D9156" s="6">
        <v>7314150213788</v>
      </c>
      <c r="E9156" t="s">
        <v>25</v>
      </c>
      <c r="F9156" t="s">
        <v>481</v>
      </c>
      <c r="G9156" t="s">
        <v>2209</v>
      </c>
      <c r="H9156" s="4">
        <v>39.617017056000002</v>
      </c>
      <c r="I9156" s="12">
        <f t="shared" si="429"/>
        <v>20.204678698560002</v>
      </c>
      <c r="J9156" s="14">
        <f t="shared" si="430"/>
        <v>18.386257615689601</v>
      </c>
      <c r="K9156" s="12">
        <f t="shared" si="431"/>
        <v>36.772515231379202</v>
      </c>
    </row>
    <row r="9157" spans="1:11" x14ac:dyDescent="0.25">
      <c r="B9157" t="s">
        <v>11256</v>
      </c>
      <c r="C9157" t="s">
        <v>11257</v>
      </c>
      <c r="D9157" s="6">
        <v>7314150184316</v>
      </c>
      <c r="E9157" t="s">
        <v>25</v>
      </c>
      <c r="F9157" t="s">
        <v>236</v>
      </c>
      <c r="G9157" t="s">
        <v>451</v>
      </c>
      <c r="H9157" s="4">
        <v>37.755233740800008</v>
      </c>
      <c r="I9157" s="12">
        <f t="shared" si="429"/>
        <v>19.255169207808006</v>
      </c>
      <c r="J9157" s="14">
        <f t="shared" si="430"/>
        <v>17.522203979105285</v>
      </c>
      <c r="K9157" s="12">
        <f t="shared" si="431"/>
        <v>35.04440795821057</v>
      </c>
    </row>
    <row r="9158" spans="1:11" x14ac:dyDescent="0.25">
      <c r="B9158" t="s">
        <v>11258</v>
      </c>
      <c r="C9158" t="s">
        <v>11259</v>
      </c>
      <c r="D9158" s="6">
        <v>7314150411580</v>
      </c>
      <c r="E9158" t="s">
        <v>25</v>
      </c>
      <c r="F9158" t="s">
        <v>109</v>
      </c>
      <c r="G9158" t="s">
        <v>110</v>
      </c>
      <c r="H9158" s="4">
        <v>36.250865279999992</v>
      </c>
      <c r="I9158" s="12">
        <f t="shared" si="429"/>
        <v>18.487941292799995</v>
      </c>
      <c r="J9158" s="14">
        <f t="shared" si="430"/>
        <v>16.824026576447995</v>
      </c>
      <c r="K9158" s="12">
        <f t="shared" si="431"/>
        <v>33.64805315289599</v>
      </c>
    </row>
    <row r="9159" spans="1:11" x14ac:dyDescent="0.25">
      <c r="B9159" s="7">
        <v>9033</v>
      </c>
      <c r="C9159" t="s">
        <v>9289</v>
      </c>
      <c r="D9159" s="6">
        <v>7314150181414</v>
      </c>
      <c r="E9159" t="s">
        <v>156</v>
      </c>
      <c r="F9159" t="s">
        <v>580</v>
      </c>
      <c r="G9159" t="s">
        <v>581</v>
      </c>
      <c r="H9159" s="4">
        <v>39.535199999999996</v>
      </c>
      <c r="I9159" s="12">
        <f t="shared" si="429"/>
        <v>20.162951999999997</v>
      </c>
      <c r="J9159" s="14">
        <f t="shared" si="430"/>
        <v>18.34828632</v>
      </c>
      <c r="K9159" s="12">
        <f t="shared" si="431"/>
        <v>36.696572639999999</v>
      </c>
    </row>
    <row r="9160" spans="1:11" x14ac:dyDescent="0.25">
      <c r="B9160" t="s">
        <v>11260</v>
      </c>
      <c r="C9160" t="s">
        <v>11261</v>
      </c>
      <c r="D9160" s="6">
        <v>7314151724139</v>
      </c>
      <c r="E9160" t="s">
        <v>25</v>
      </c>
      <c r="F9160" t="s">
        <v>1275</v>
      </c>
      <c r="G9160" t="s">
        <v>2034</v>
      </c>
      <c r="H9160" s="4">
        <v>41.543746300800002</v>
      </c>
      <c r="I9160" s="12">
        <f t="shared" si="429"/>
        <v>21.187310613408002</v>
      </c>
      <c r="J9160" s="14">
        <f t="shared" si="430"/>
        <v>19.280452658201284</v>
      </c>
      <c r="K9160" s="12">
        <f t="shared" si="431"/>
        <v>38.560905316402568</v>
      </c>
    </row>
    <row r="9161" spans="1:11" x14ac:dyDescent="0.25">
      <c r="B9161" t="s">
        <v>11262</v>
      </c>
      <c r="C9161" t="s">
        <v>11261</v>
      </c>
      <c r="D9161" s="6">
        <v>7314151724214</v>
      </c>
      <c r="E9161" t="s">
        <v>25</v>
      </c>
      <c r="F9161" t="s">
        <v>1275</v>
      </c>
      <c r="G9161" t="s">
        <v>2034</v>
      </c>
      <c r="H9161" s="4">
        <v>41.543746300800002</v>
      </c>
      <c r="I9161" s="12">
        <f t="shared" si="429"/>
        <v>21.187310613408002</v>
      </c>
      <c r="J9161" s="14">
        <f t="shared" si="430"/>
        <v>19.280452658201284</v>
      </c>
      <c r="K9161" s="12">
        <f t="shared" si="431"/>
        <v>38.560905316402568</v>
      </c>
    </row>
    <row r="9162" spans="1:11" x14ac:dyDescent="0.25">
      <c r="B9162" t="s">
        <v>11263</v>
      </c>
      <c r="C9162" t="s">
        <v>10907</v>
      </c>
      <c r="D9162" s="6">
        <v>7314150363384</v>
      </c>
      <c r="E9162" t="s">
        <v>25</v>
      </c>
      <c r="F9162" t="s">
        <v>481</v>
      </c>
      <c r="G9162" t="s">
        <v>482</v>
      </c>
      <c r="H9162" s="4">
        <v>37.019179871999995</v>
      </c>
      <c r="I9162" s="12">
        <f t="shared" si="429"/>
        <v>18.879781734719998</v>
      </c>
      <c r="J9162" s="14">
        <f t="shared" si="430"/>
        <v>17.180601378595199</v>
      </c>
      <c r="K9162" s="12">
        <f t="shared" si="431"/>
        <v>34.361202757190398</v>
      </c>
    </row>
    <row r="9163" spans="1:11" x14ac:dyDescent="0.25">
      <c r="B9163" t="s">
        <v>11264</v>
      </c>
      <c r="C9163" t="s">
        <v>10907</v>
      </c>
      <c r="D9163" s="6">
        <v>7314150363360</v>
      </c>
      <c r="E9163" t="s">
        <v>25</v>
      </c>
      <c r="F9163" t="s">
        <v>481</v>
      </c>
      <c r="G9163" t="s">
        <v>482</v>
      </c>
      <c r="H9163" s="4">
        <v>37.019179871999995</v>
      </c>
      <c r="I9163" s="12">
        <f t="shared" si="429"/>
        <v>18.879781734719998</v>
      </c>
      <c r="J9163" s="14">
        <f t="shared" si="430"/>
        <v>17.180601378595199</v>
      </c>
      <c r="K9163" s="12">
        <f t="shared" si="431"/>
        <v>34.361202757190398</v>
      </c>
    </row>
    <row r="9164" spans="1:11" x14ac:dyDescent="0.25">
      <c r="B9164" t="s">
        <v>11265</v>
      </c>
      <c r="C9164" t="s">
        <v>10907</v>
      </c>
      <c r="D9164" s="6">
        <v>7314150363377</v>
      </c>
      <c r="E9164" t="s">
        <v>25</v>
      </c>
      <c r="F9164" t="s">
        <v>481</v>
      </c>
      <c r="G9164" t="s">
        <v>482</v>
      </c>
      <c r="H9164" s="4">
        <v>37.019179871999995</v>
      </c>
      <c r="I9164" s="12">
        <f t="shared" si="429"/>
        <v>18.879781734719998</v>
      </c>
      <c r="J9164" s="14">
        <f t="shared" si="430"/>
        <v>17.180601378595199</v>
      </c>
      <c r="K9164" s="12">
        <f t="shared" si="431"/>
        <v>34.361202757190398</v>
      </c>
    </row>
    <row r="9165" spans="1:11" x14ac:dyDescent="0.25">
      <c r="B9165" t="s">
        <v>11266</v>
      </c>
      <c r="C9165" t="s">
        <v>10907</v>
      </c>
      <c r="D9165" s="6">
        <v>7314150363391</v>
      </c>
      <c r="E9165" t="s">
        <v>25</v>
      </c>
      <c r="F9165" t="s">
        <v>481</v>
      </c>
      <c r="G9165" t="s">
        <v>482</v>
      </c>
      <c r="H9165" s="4">
        <v>37.019179871999995</v>
      </c>
      <c r="I9165" s="12">
        <f t="shared" si="429"/>
        <v>18.879781734719998</v>
      </c>
      <c r="J9165" s="14">
        <f t="shared" si="430"/>
        <v>17.180601378595199</v>
      </c>
      <c r="K9165" s="12">
        <f t="shared" si="431"/>
        <v>34.361202757190398</v>
      </c>
    </row>
    <row r="9166" spans="1:11" x14ac:dyDescent="0.25">
      <c r="A9166" t="s">
        <v>0</v>
      </c>
      <c r="B9166" s="7" t="s">
        <v>7817</v>
      </c>
      <c r="C9166" t="s">
        <v>2288</v>
      </c>
      <c r="D9166" s="6">
        <v>7314150418084</v>
      </c>
      <c r="E9166" t="s">
        <v>25</v>
      </c>
      <c r="F9166" t="s">
        <v>325</v>
      </c>
      <c r="G9166" t="s">
        <v>1347</v>
      </c>
      <c r="H9166" s="4">
        <v>18.9618</v>
      </c>
      <c r="I9166" s="12">
        <f t="shared" si="429"/>
        <v>9.6705179999999995</v>
      </c>
      <c r="J9166" s="14">
        <f t="shared" si="430"/>
        <v>8.8001713800000001</v>
      </c>
      <c r="K9166" s="12">
        <f t="shared" si="431"/>
        <v>17.60034276</v>
      </c>
    </row>
    <row r="9167" spans="1:11" x14ac:dyDescent="0.25">
      <c r="B9167" t="s">
        <v>11268</v>
      </c>
      <c r="C9167" t="s">
        <v>10455</v>
      </c>
      <c r="D9167" s="6">
        <v>7314150293643</v>
      </c>
      <c r="E9167" t="s">
        <v>25</v>
      </c>
      <c r="F9167" t="s">
        <v>109</v>
      </c>
      <c r="G9167" t="s">
        <v>2755</v>
      </c>
      <c r="H9167" s="4">
        <v>37.798531027200006</v>
      </c>
      <c r="I9167" s="12">
        <f t="shared" si="429"/>
        <v>19.277250823872002</v>
      </c>
      <c r="J9167" s="14">
        <f t="shared" si="430"/>
        <v>17.542298249723522</v>
      </c>
      <c r="K9167" s="12">
        <f t="shared" si="431"/>
        <v>35.084596499447045</v>
      </c>
    </row>
    <row r="9168" spans="1:11" x14ac:dyDescent="0.25">
      <c r="B9168" t="s">
        <v>11269</v>
      </c>
      <c r="C9168" t="s">
        <v>11270</v>
      </c>
      <c r="D9168" s="6">
        <v>7314150283323</v>
      </c>
      <c r="E9168" t="s">
        <v>25</v>
      </c>
      <c r="F9168" t="s">
        <v>228</v>
      </c>
      <c r="G9168" t="s">
        <v>563</v>
      </c>
      <c r="H9168" s="4">
        <v>37.820179670399995</v>
      </c>
      <c r="I9168" s="12">
        <f t="shared" si="429"/>
        <v>19.288291631903999</v>
      </c>
      <c r="J9168" s="14">
        <f t="shared" si="430"/>
        <v>17.552345385032638</v>
      </c>
      <c r="K9168" s="12">
        <f t="shared" si="431"/>
        <v>35.104690770065275</v>
      </c>
    </row>
    <row r="9169" spans="1:11" x14ac:dyDescent="0.25">
      <c r="B9169" s="7">
        <v>8962</v>
      </c>
      <c r="C9169" t="s">
        <v>9571</v>
      </c>
      <c r="D9169" s="6">
        <v>7314151106867</v>
      </c>
      <c r="E9169" t="s">
        <v>25</v>
      </c>
      <c r="F9169" t="s">
        <v>173</v>
      </c>
      <c r="G9169" t="s">
        <v>220</v>
      </c>
      <c r="H9169" s="4">
        <v>31.691400000000002</v>
      </c>
      <c r="I9169" s="12">
        <f t="shared" si="429"/>
        <v>16.162614000000001</v>
      </c>
      <c r="J9169" s="14">
        <f t="shared" si="430"/>
        <v>14.707978740000001</v>
      </c>
      <c r="K9169" s="12">
        <f t="shared" si="431"/>
        <v>29.415957480000003</v>
      </c>
    </row>
    <row r="9170" spans="1:11" x14ac:dyDescent="0.25">
      <c r="B9170" t="s">
        <v>11271</v>
      </c>
      <c r="C9170" t="s">
        <v>11195</v>
      </c>
      <c r="D9170" s="6">
        <v>7314150104994</v>
      </c>
      <c r="E9170" t="s">
        <v>25</v>
      </c>
      <c r="F9170" t="s">
        <v>173</v>
      </c>
      <c r="G9170" t="s">
        <v>1184</v>
      </c>
      <c r="H9170" s="4">
        <v>43.578718761599994</v>
      </c>
      <c r="I9170" s="12">
        <f t="shared" si="429"/>
        <v>22.225146568415997</v>
      </c>
      <c r="J9170" s="14">
        <f t="shared" si="430"/>
        <v>20.224883377258557</v>
      </c>
      <c r="K9170" s="12">
        <f t="shared" si="431"/>
        <v>40.449766754517114</v>
      </c>
    </row>
    <row r="9171" spans="1:11" x14ac:dyDescent="0.25">
      <c r="B9171" t="s">
        <v>11272</v>
      </c>
      <c r="C9171" t="s">
        <v>11130</v>
      </c>
      <c r="D9171" s="6">
        <v>7311518286972</v>
      </c>
      <c r="E9171" t="s">
        <v>25</v>
      </c>
      <c r="F9171" t="s">
        <v>617</v>
      </c>
      <c r="G9171" t="s">
        <v>6518</v>
      </c>
      <c r="H9171" s="4">
        <v>37.138247409600005</v>
      </c>
      <c r="I9171" s="12">
        <f t="shared" si="429"/>
        <v>18.940506178896005</v>
      </c>
      <c r="J9171" s="14">
        <f t="shared" si="430"/>
        <v>17.235860622795364</v>
      </c>
      <c r="K9171" s="12">
        <f t="shared" si="431"/>
        <v>34.471721245590729</v>
      </c>
    </row>
    <row r="9172" spans="1:11" x14ac:dyDescent="0.25">
      <c r="B9172" t="s">
        <v>11273</v>
      </c>
      <c r="C9172" t="s">
        <v>10236</v>
      </c>
      <c r="D9172" s="6">
        <v>7314150405008</v>
      </c>
      <c r="E9172" t="s">
        <v>25</v>
      </c>
      <c r="F9172" t="s">
        <v>109</v>
      </c>
      <c r="G9172" t="s">
        <v>811</v>
      </c>
      <c r="H9172" s="4">
        <v>36.378210240000001</v>
      </c>
      <c r="I9172" s="12">
        <f t="shared" si="429"/>
        <v>18.552887222400003</v>
      </c>
      <c r="J9172" s="14">
        <f t="shared" si="430"/>
        <v>16.883127372384003</v>
      </c>
      <c r="K9172" s="12">
        <f t="shared" si="431"/>
        <v>33.766254744768005</v>
      </c>
    </row>
    <row r="9173" spans="1:11" x14ac:dyDescent="0.25">
      <c r="A9173" t="s">
        <v>0</v>
      </c>
      <c r="B9173" s="7" t="s">
        <v>10078</v>
      </c>
      <c r="C9173" t="s">
        <v>2288</v>
      </c>
      <c r="D9173" s="6">
        <v>7314150418091</v>
      </c>
      <c r="E9173" t="s">
        <v>25</v>
      </c>
      <c r="F9173" t="s">
        <v>325</v>
      </c>
      <c r="G9173" t="s">
        <v>1347</v>
      </c>
      <c r="H9173" s="4">
        <v>28.417200000000001</v>
      </c>
      <c r="I9173" s="12">
        <f t="shared" si="429"/>
        <v>14.492772</v>
      </c>
      <c r="J9173" s="14">
        <f t="shared" si="430"/>
        <v>13.188422520000001</v>
      </c>
      <c r="K9173" s="12">
        <f t="shared" si="431"/>
        <v>26.376845040000003</v>
      </c>
    </row>
    <row r="9174" spans="1:11" x14ac:dyDescent="0.25">
      <c r="B9174" t="s">
        <v>11275</v>
      </c>
      <c r="C9174" t="s">
        <v>11276</v>
      </c>
      <c r="D9174" s="6">
        <v>7314150123735</v>
      </c>
      <c r="E9174" t="s">
        <v>25</v>
      </c>
      <c r="F9174" t="s">
        <v>228</v>
      </c>
      <c r="G9174" t="s">
        <v>229</v>
      </c>
      <c r="H9174" s="4">
        <v>44.260651022400005</v>
      </c>
      <c r="I9174" s="12">
        <f t="shared" si="429"/>
        <v>22.572932021424002</v>
      </c>
      <c r="J9174" s="14">
        <f t="shared" si="430"/>
        <v>20.541368139495841</v>
      </c>
      <c r="K9174" s="12">
        <f t="shared" si="431"/>
        <v>41.082736278991682</v>
      </c>
    </row>
    <row r="9175" spans="1:11" x14ac:dyDescent="0.25">
      <c r="B9175" t="s">
        <v>11277</v>
      </c>
      <c r="C9175" t="s">
        <v>8094</v>
      </c>
      <c r="D9175" s="6">
        <v>7311518036836</v>
      </c>
      <c r="E9175" t="s">
        <v>25</v>
      </c>
      <c r="F9175" t="s">
        <v>15</v>
      </c>
      <c r="G9175" t="s">
        <v>5639</v>
      </c>
      <c r="H9175" s="4">
        <v>46.025015443200004</v>
      </c>
      <c r="I9175" s="12">
        <f t="shared" si="429"/>
        <v>23.472757876032002</v>
      </c>
      <c r="J9175" s="14">
        <f t="shared" si="430"/>
        <v>21.360209667189121</v>
      </c>
      <c r="K9175" s="12">
        <f t="shared" si="431"/>
        <v>42.720419334378242</v>
      </c>
    </row>
    <row r="9176" spans="1:11" x14ac:dyDescent="0.25">
      <c r="B9176" t="s">
        <v>11278</v>
      </c>
      <c r="C9176" t="s">
        <v>11279</v>
      </c>
      <c r="D9176" s="6">
        <v>7311518197926</v>
      </c>
      <c r="E9176" t="s">
        <v>25</v>
      </c>
      <c r="F9176" t="s">
        <v>15</v>
      </c>
      <c r="G9176" t="s">
        <v>5639</v>
      </c>
      <c r="H9176" s="4">
        <v>46.079137051200007</v>
      </c>
      <c r="I9176" s="12">
        <f t="shared" si="429"/>
        <v>23.500359896112005</v>
      </c>
      <c r="J9176" s="14">
        <f t="shared" si="430"/>
        <v>21.385327505461927</v>
      </c>
      <c r="K9176" s="12">
        <f t="shared" si="431"/>
        <v>42.770655010923853</v>
      </c>
    </row>
    <row r="9177" spans="1:11" x14ac:dyDescent="0.25">
      <c r="B9177" t="s">
        <v>11280</v>
      </c>
      <c r="C9177" t="s">
        <v>1786</v>
      </c>
      <c r="D9177" s="6">
        <v>7314150231805</v>
      </c>
      <c r="E9177" t="s">
        <v>25</v>
      </c>
      <c r="F9177" t="s">
        <v>325</v>
      </c>
      <c r="G9177" t="s">
        <v>1347</v>
      </c>
      <c r="H9177" s="4">
        <v>39.855152131200008</v>
      </c>
      <c r="I9177" s="12">
        <f t="shared" si="429"/>
        <v>20.326127586912005</v>
      </c>
      <c r="J9177" s="14">
        <f t="shared" si="430"/>
        <v>18.496776104089925</v>
      </c>
      <c r="K9177" s="12">
        <f t="shared" si="431"/>
        <v>36.99355220817985</v>
      </c>
    </row>
    <row r="9178" spans="1:11" x14ac:dyDescent="0.25">
      <c r="B9178" t="s">
        <v>11281</v>
      </c>
      <c r="C9178" t="s">
        <v>7265</v>
      </c>
      <c r="D9178" s="6">
        <v>7311518195496</v>
      </c>
      <c r="E9178" t="s">
        <v>25</v>
      </c>
      <c r="F9178" t="s">
        <v>15</v>
      </c>
      <c r="G9178" t="s">
        <v>5639</v>
      </c>
      <c r="H9178" s="4">
        <v>46.079137051200007</v>
      </c>
      <c r="I9178" s="12">
        <f t="shared" si="429"/>
        <v>23.500359896112005</v>
      </c>
      <c r="J9178" s="14">
        <f t="shared" si="430"/>
        <v>21.385327505461927</v>
      </c>
      <c r="K9178" s="12">
        <f t="shared" si="431"/>
        <v>42.770655010923853</v>
      </c>
    </row>
    <row r="9179" spans="1:11" x14ac:dyDescent="0.25">
      <c r="B9179" t="s">
        <v>11282</v>
      </c>
      <c r="C9179" t="s">
        <v>10836</v>
      </c>
      <c r="D9179" s="6">
        <v>7311518123826</v>
      </c>
      <c r="E9179" t="s">
        <v>19</v>
      </c>
      <c r="F9179" t="s">
        <v>3563</v>
      </c>
      <c r="G9179" t="s">
        <v>3564</v>
      </c>
      <c r="H9179" s="4">
        <v>39.746908915200002</v>
      </c>
      <c r="I9179" s="12">
        <f t="shared" si="429"/>
        <v>20.270923546752002</v>
      </c>
      <c r="J9179" s="14">
        <f t="shared" si="430"/>
        <v>18.446540427544321</v>
      </c>
      <c r="K9179" s="12">
        <f t="shared" si="431"/>
        <v>36.893080855088641</v>
      </c>
    </row>
    <row r="9180" spans="1:11" x14ac:dyDescent="0.25">
      <c r="B9180" t="s">
        <v>11283</v>
      </c>
      <c r="C9180" t="s">
        <v>11284</v>
      </c>
      <c r="D9180" s="6">
        <v>7314150056347</v>
      </c>
      <c r="E9180" t="s">
        <v>438</v>
      </c>
      <c r="F9180" t="s">
        <v>228</v>
      </c>
      <c r="G9180" t="s">
        <v>229</v>
      </c>
      <c r="H9180" s="4">
        <v>43.762732228800004</v>
      </c>
      <c r="I9180" s="12">
        <f t="shared" si="429"/>
        <v>22.318993436688004</v>
      </c>
      <c r="J9180" s="14">
        <f t="shared" si="430"/>
        <v>20.310284027386086</v>
      </c>
      <c r="K9180" s="12">
        <f t="shared" si="431"/>
        <v>40.620568054772171</v>
      </c>
    </row>
    <row r="9181" spans="1:11" x14ac:dyDescent="0.25">
      <c r="B9181" t="s">
        <v>11285</v>
      </c>
      <c r="C9181" t="s">
        <v>11172</v>
      </c>
      <c r="D9181" s="6">
        <v>7314150393374</v>
      </c>
      <c r="E9181" t="s">
        <v>227</v>
      </c>
      <c r="F9181" t="s">
        <v>157</v>
      </c>
      <c r="G9181" t="s">
        <v>10672</v>
      </c>
      <c r="H9181" s="4">
        <v>36.505555200000003</v>
      </c>
      <c r="I9181" s="12">
        <f t="shared" si="429"/>
        <v>18.617833152000003</v>
      </c>
      <c r="J9181" s="14">
        <f t="shared" si="430"/>
        <v>16.942228168320003</v>
      </c>
      <c r="K9181" s="12">
        <f t="shared" si="431"/>
        <v>33.884456336640007</v>
      </c>
    </row>
    <row r="9182" spans="1:11" x14ac:dyDescent="0.25">
      <c r="B9182" t="s">
        <v>11286</v>
      </c>
      <c r="C9182" t="s">
        <v>11174</v>
      </c>
      <c r="D9182" s="6">
        <v>7314150393381</v>
      </c>
      <c r="E9182" t="s">
        <v>227</v>
      </c>
      <c r="F9182" t="s">
        <v>157</v>
      </c>
      <c r="G9182" t="s">
        <v>10672</v>
      </c>
      <c r="H9182" s="4">
        <v>36.393191999999999</v>
      </c>
      <c r="I9182" s="12">
        <f t="shared" si="429"/>
        <v>18.560527919999998</v>
      </c>
      <c r="J9182" s="14">
        <f t="shared" si="430"/>
        <v>16.890080407199999</v>
      </c>
      <c r="K9182" s="12">
        <f t="shared" si="431"/>
        <v>33.780160814399999</v>
      </c>
    </row>
    <row r="9183" spans="1:11" x14ac:dyDescent="0.25">
      <c r="B9183" t="s">
        <v>11287</v>
      </c>
      <c r="C9183" t="s">
        <v>11176</v>
      </c>
      <c r="D9183" s="6">
        <v>7314150393428</v>
      </c>
      <c r="E9183" t="s">
        <v>227</v>
      </c>
      <c r="F9183" t="s">
        <v>157</v>
      </c>
      <c r="G9183" t="s">
        <v>10672</v>
      </c>
      <c r="H9183" s="4">
        <v>36.505555200000003</v>
      </c>
      <c r="I9183" s="12">
        <f t="shared" si="429"/>
        <v>18.617833152000003</v>
      </c>
      <c r="J9183" s="14">
        <f t="shared" si="430"/>
        <v>16.942228168320003</v>
      </c>
      <c r="K9183" s="12">
        <f t="shared" si="431"/>
        <v>33.884456336640007</v>
      </c>
    </row>
    <row r="9184" spans="1:11" x14ac:dyDescent="0.25">
      <c r="B9184" t="s">
        <v>11288</v>
      </c>
      <c r="C9184" t="s">
        <v>11176</v>
      </c>
      <c r="D9184" s="6">
        <v>7314150393435</v>
      </c>
      <c r="E9184" t="s">
        <v>227</v>
      </c>
      <c r="F9184" t="s">
        <v>157</v>
      </c>
      <c r="G9184" t="s">
        <v>10672</v>
      </c>
      <c r="H9184" s="4">
        <v>36.505555200000003</v>
      </c>
      <c r="I9184" s="12">
        <f t="shared" si="429"/>
        <v>18.617833152000003</v>
      </c>
      <c r="J9184" s="14">
        <f t="shared" si="430"/>
        <v>16.942228168320003</v>
      </c>
      <c r="K9184" s="12">
        <f t="shared" si="431"/>
        <v>33.884456336640007</v>
      </c>
    </row>
    <row r="9185" spans="1:11" x14ac:dyDescent="0.25">
      <c r="B9185" t="s">
        <v>11289</v>
      </c>
      <c r="C9185" t="s">
        <v>953</v>
      </c>
      <c r="D9185" s="6">
        <v>7314150385454</v>
      </c>
      <c r="E9185" t="s">
        <v>25</v>
      </c>
      <c r="F9185" t="s">
        <v>15</v>
      </c>
      <c r="G9185" t="s">
        <v>954</v>
      </c>
      <c r="H9185" s="4">
        <v>35.79991201512</v>
      </c>
      <c r="I9185" s="12">
        <f t="shared" si="429"/>
        <v>18.257955127711199</v>
      </c>
      <c r="J9185" s="14">
        <f t="shared" si="430"/>
        <v>16.614739166217191</v>
      </c>
      <c r="K9185" s="12">
        <f t="shared" si="431"/>
        <v>33.229478332434383</v>
      </c>
    </row>
    <row r="9186" spans="1:11" x14ac:dyDescent="0.25">
      <c r="B9186" t="s">
        <v>11290</v>
      </c>
      <c r="C9186" t="s">
        <v>3971</v>
      </c>
      <c r="D9186" s="6">
        <v>7311518111953</v>
      </c>
      <c r="E9186" t="s">
        <v>227</v>
      </c>
      <c r="F9186" t="s">
        <v>3972</v>
      </c>
      <c r="G9186" t="s">
        <v>3973</v>
      </c>
      <c r="H9186" s="4">
        <v>42.593705495999998</v>
      </c>
      <c r="I9186" s="12">
        <f t="shared" si="429"/>
        <v>21.722789802960001</v>
      </c>
      <c r="J9186" s="14">
        <f t="shared" si="430"/>
        <v>19.7677387206936</v>
      </c>
      <c r="K9186" s="12">
        <f t="shared" si="431"/>
        <v>39.535477441387201</v>
      </c>
    </row>
    <row r="9187" spans="1:11" x14ac:dyDescent="0.25">
      <c r="B9187" t="s">
        <v>11291</v>
      </c>
      <c r="C9187" t="s">
        <v>3971</v>
      </c>
      <c r="D9187" s="6">
        <v>7311518111960</v>
      </c>
      <c r="E9187" t="s">
        <v>227</v>
      </c>
      <c r="F9187" t="s">
        <v>3972</v>
      </c>
      <c r="G9187" t="s">
        <v>3973</v>
      </c>
      <c r="H9187" s="4">
        <v>42.593705495999998</v>
      </c>
      <c r="I9187" s="12">
        <f t="shared" si="429"/>
        <v>21.722789802960001</v>
      </c>
      <c r="J9187" s="14">
        <f t="shared" si="430"/>
        <v>19.7677387206936</v>
      </c>
      <c r="K9187" s="12">
        <f t="shared" si="431"/>
        <v>39.535477441387201</v>
      </c>
    </row>
    <row r="9188" spans="1:11" x14ac:dyDescent="0.25">
      <c r="B9188" t="s">
        <v>11292</v>
      </c>
      <c r="C9188" t="s">
        <v>3971</v>
      </c>
      <c r="D9188" s="6">
        <v>7311518111977</v>
      </c>
      <c r="E9188" t="s">
        <v>227</v>
      </c>
      <c r="F9188" t="s">
        <v>3972</v>
      </c>
      <c r="G9188" t="s">
        <v>3973</v>
      </c>
      <c r="H9188" s="4">
        <v>42.593705495999998</v>
      </c>
      <c r="I9188" s="12">
        <f t="shared" si="429"/>
        <v>21.722789802960001</v>
      </c>
      <c r="J9188" s="14">
        <f t="shared" si="430"/>
        <v>19.7677387206936</v>
      </c>
      <c r="K9188" s="12">
        <f t="shared" si="431"/>
        <v>39.535477441387201</v>
      </c>
    </row>
    <row r="9189" spans="1:11" x14ac:dyDescent="0.25">
      <c r="B9189" t="s">
        <v>11293</v>
      </c>
      <c r="C9189" t="s">
        <v>3971</v>
      </c>
      <c r="D9189" s="6">
        <v>7311518113070</v>
      </c>
      <c r="E9189" t="s">
        <v>227</v>
      </c>
      <c r="F9189" t="s">
        <v>3972</v>
      </c>
      <c r="G9189" t="s">
        <v>3973</v>
      </c>
      <c r="H9189" s="4">
        <v>42.593705495999998</v>
      </c>
      <c r="I9189" s="12">
        <f t="shared" si="429"/>
        <v>21.722789802960001</v>
      </c>
      <c r="J9189" s="14">
        <f t="shared" si="430"/>
        <v>19.7677387206936</v>
      </c>
      <c r="K9189" s="12">
        <f t="shared" si="431"/>
        <v>39.535477441387201</v>
      </c>
    </row>
    <row r="9190" spans="1:11" x14ac:dyDescent="0.25">
      <c r="B9190" t="s">
        <v>11294</v>
      </c>
      <c r="C9190" t="s">
        <v>953</v>
      </c>
      <c r="D9190" s="6">
        <v>7314150385577</v>
      </c>
      <c r="E9190" t="s">
        <v>25</v>
      </c>
      <c r="F9190" t="s">
        <v>15</v>
      </c>
      <c r="G9190" t="s">
        <v>954</v>
      </c>
      <c r="H9190" s="4">
        <v>35.831986298639997</v>
      </c>
      <c r="I9190" s="12">
        <f t="shared" si="429"/>
        <v>18.274313012306397</v>
      </c>
      <c r="J9190" s="14">
        <f t="shared" si="430"/>
        <v>16.629624841198822</v>
      </c>
      <c r="K9190" s="12">
        <f t="shared" si="431"/>
        <v>33.259249682397645</v>
      </c>
    </row>
    <row r="9191" spans="1:11" x14ac:dyDescent="0.25">
      <c r="B9191" t="s">
        <v>11295</v>
      </c>
      <c r="C9191" t="s">
        <v>11296</v>
      </c>
      <c r="D9191" s="6">
        <v>7311518020897</v>
      </c>
      <c r="E9191" t="s">
        <v>25</v>
      </c>
      <c r="F9191" t="s">
        <v>337</v>
      </c>
      <c r="G9191" t="s">
        <v>5830</v>
      </c>
      <c r="H9191" s="4">
        <v>44.639502278400009</v>
      </c>
      <c r="I9191" s="12">
        <f t="shared" si="429"/>
        <v>22.766146161984004</v>
      </c>
      <c r="J9191" s="14">
        <f t="shared" si="430"/>
        <v>20.717193007405445</v>
      </c>
      <c r="K9191" s="12">
        <f t="shared" si="431"/>
        <v>41.43438601481089</v>
      </c>
    </row>
    <row r="9192" spans="1:11" x14ac:dyDescent="0.25">
      <c r="B9192" t="s">
        <v>11297</v>
      </c>
      <c r="C9192" t="s">
        <v>10676</v>
      </c>
      <c r="D9192" s="6">
        <v>7314153015853</v>
      </c>
      <c r="E9192" t="s">
        <v>156</v>
      </c>
      <c r="F9192" t="s">
        <v>173</v>
      </c>
      <c r="G9192" t="s">
        <v>569</v>
      </c>
      <c r="H9192" s="4">
        <v>41.457151727999999</v>
      </c>
      <c r="I9192" s="12">
        <f t="shared" si="429"/>
        <v>21.143147381279999</v>
      </c>
      <c r="J9192" s="14">
        <f t="shared" si="430"/>
        <v>19.240264116964799</v>
      </c>
      <c r="K9192" s="12">
        <f t="shared" si="431"/>
        <v>38.480528233929597</v>
      </c>
    </row>
    <row r="9193" spans="1:11" x14ac:dyDescent="0.25">
      <c r="B9193" t="s">
        <v>11298</v>
      </c>
      <c r="C9193" t="s">
        <v>11299</v>
      </c>
      <c r="D9193" s="6">
        <v>7314150411610</v>
      </c>
      <c r="E9193" t="s">
        <v>25</v>
      </c>
      <c r="F9193" t="s">
        <v>109</v>
      </c>
      <c r="G9193" t="s">
        <v>110</v>
      </c>
      <c r="H9193" s="4">
        <v>36.59045184</v>
      </c>
      <c r="I9193" s="12">
        <f t="shared" si="429"/>
        <v>18.661130438400001</v>
      </c>
      <c r="J9193" s="14">
        <f t="shared" si="430"/>
        <v>16.981628698944</v>
      </c>
      <c r="K9193" s="12">
        <f t="shared" si="431"/>
        <v>33.963257397888</v>
      </c>
    </row>
    <row r="9194" spans="1:11" x14ac:dyDescent="0.25">
      <c r="B9194" t="s">
        <v>11300</v>
      </c>
      <c r="C9194" t="s">
        <v>11174</v>
      </c>
      <c r="D9194" s="6">
        <v>7314150391257</v>
      </c>
      <c r="E9194" t="s">
        <v>227</v>
      </c>
      <c r="F9194" t="s">
        <v>157</v>
      </c>
      <c r="G9194" t="s">
        <v>10672</v>
      </c>
      <c r="H9194" s="4">
        <v>36.497231999999997</v>
      </c>
      <c r="I9194" s="12">
        <f t="shared" si="429"/>
        <v>18.613588319999998</v>
      </c>
      <c r="J9194" s="14">
        <f t="shared" si="430"/>
        <v>16.9383653712</v>
      </c>
      <c r="K9194" s="12">
        <f t="shared" si="431"/>
        <v>33.876730742399999</v>
      </c>
    </row>
    <row r="9195" spans="1:11" x14ac:dyDescent="0.25">
      <c r="A9195" t="s">
        <v>0</v>
      </c>
      <c r="B9195" s="7" t="s">
        <v>2287</v>
      </c>
      <c r="C9195" t="s">
        <v>2288</v>
      </c>
      <c r="D9195" s="6">
        <v>7314150418107</v>
      </c>
      <c r="E9195" t="s">
        <v>25</v>
      </c>
      <c r="F9195" t="s">
        <v>325</v>
      </c>
      <c r="G9195" t="s">
        <v>1347</v>
      </c>
      <c r="H9195" s="4">
        <v>6.3240000000000007</v>
      </c>
      <c r="I9195" s="12">
        <f t="shared" si="429"/>
        <v>3.2252400000000003</v>
      </c>
      <c r="J9195" s="14">
        <f t="shared" si="430"/>
        <v>2.9349684000000003</v>
      </c>
      <c r="K9195" s="12">
        <f t="shared" si="431"/>
        <v>5.8699368000000005</v>
      </c>
    </row>
    <row r="9196" spans="1:11" x14ac:dyDescent="0.25">
      <c r="B9196" t="s">
        <v>11303</v>
      </c>
      <c r="C9196" t="s">
        <v>7616</v>
      </c>
      <c r="D9196" s="6">
        <v>7311518004958</v>
      </c>
      <c r="E9196" t="s">
        <v>25</v>
      </c>
      <c r="F9196" t="s">
        <v>15</v>
      </c>
      <c r="G9196" t="s">
        <v>7617</v>
      </c>
      <c r="H9196" s="4">
        <v>41.500449014400012</v>
      </c>
      <c r="I9196" s="12">
        <f t="shared" si="429"/>
        <v>21.165228997344006</v>
      </c>
      <c r="J9196" s="14">
        <f t="shared" si="430"/>
        <v>19.260358387583047</v>
      </c>
      <c r="K9196" s="12">
        <f t="shared" si="431"/>
        <v>38.520716775166093</v>
      </c>
    </row>
    <row r="9197" spans="1:11" x14ac:dyDescent="0.25">
      <c r="B9197" t="s">
        <v>11304</v>
      </c>
      <c r="C9197" t="s">
        <v>6066</v>
      </c>
      <c r="D9197" s="6">
        <v>7314150373581</v>
      </c>
      <c r="E9197" t="s">
        <v>25</v>
      </c>
      <c r="F9197" t="s">
        <v>15</v>
      </c>
      <c r="G9197" t="s">
        <v>280</v>
      </c>
      <c r="H9197" s="4">
        <v>35.915178971520007</v>
      </c>
      <c r="I9197" s="12">
        <f t="shared" si="429"/>
        <v>18.316741275475202</v>
      </c>
      <c r="J9197" s="14">
        <f t="shared" si="430"/>
        <v>16.668234560682436</v>
      </c>
      <c r="K9197" s="12">
        <f t="shared" si="431"/>
        <v>33.336469121364871</v>
      </c>
    </row>
    <row r="9198" spans="1:11" x14ac:dyDescent="0.25">
      <c r="A9198" t="s">
        <v>0</v>
      </c>
      <c r="B9198" s="7" t="s">
        <v>2768</v>
      </c>
      <c r="C9198" t="s">
        <v>2288</v>
      </c>
      <c r="D9198" s="6">
        <v>7314150418114</v>
      </c>
      <c r="E9198" t="s">
        <v>25</v>
      </c>
      <c r="F9198" t="s">
        <v>325</v>
      </c>
      <c r="G9198" t="s">
        <v>1347</v>
      </c>
      <c r="H9198" s="4">
        <v>7.0788000000000002</v>
      </c>
      <c r="I9198" s="12">
        <f t="shared" si="429"/>
        <v>3.610188</v>
      </c>
      <c r="J9198" s="14">
        <f t="shared" si="430"/>
        <v>3.2852710800000002</v>
      </c>
      <c r="K9198" s="12">
        <f t="shared" si="431"/>
        <v>6.5705421600000005</v>
      </c>
    </row>
    <row r="9199" spans="1:11" x14ac:dyDescent="0.25">
      <c r="A9199" t="s">
        <v>0</v>
      </c>
      <c r="B9199" s="7" t="s">
        <v>4563</v>
      </c>
      <c r="C9199" t="s">
        <v>2288</v>
      </c>
      <c r="D9199" s="6">
        <v>7314150418121</v>
      </c>
      <c r="E9199" t="s">
        <v>25</v>
      </c>
      <c r="F9199" t="s">
        <v>325</v>
      </c>
      <c r="G9199" t="s">
        <v>1347</v>
      </c>
      <c r="H9199" s="4">
        <v>10.281600000000001</v>
      </c>
      <c r="I9199" s="12">
        <f t="shared" si="429"/>
        <v>5.2436160000000003</v>
      </c>
      <c r="J9199" s="14">
        <f t="shared" si="430"/>
        <v>4.7716905600000006</v>
      </c>
      <c r="K9199" s="12">
        <f t="shared" si="431"/>
        <v>9.5433811200000012</v>
      </c>
    </row>
    <row r="9200" spans="1:11" x14ac:dyDescent="0.25">
      <c r="A9200" t="s">
        <v>0</v>
      </c>
      <c r="B9200" s="7" t="s">
        <v>5209</v>
      </c>
      <c r="C9200" t="s">
        <v>2288</v>
      </c>
      <c r="D9200" s="6">
        <v>7314150418138</v>
      </c>
      <c r="E9200" t="s">
        <v>25</v>
      </c>
      <c r="F9200" t="s">
        <v>325</v>
      </c>
      <c r="G9200" t="s">
        <v>1347</v>
      </c>
      <c r="H9200" s="4">
        <v>11.852399999999999</v>
      </c>
      <c r="I9200" s="12">
        <f t="shared" si="429"/>
        <v>6.0447239999999995</v>
      </c>
      <c r="J9200" s="14">
        <f t="shared" si="430"/>
        <v>5.5006988400000001</v>
      </c>
      <c r="K9200" s="12">
        <f t="shared" si="431"/>
        <v>11.00139768</v>
      </c>
    </row>
    <row r="9201" spans="1:11" x14ac:dyDescent="0.25">
      <c r="B9201" t="s">
        <v>11311</v>
      </c>
      <c r="C9201" t="s">
        <v>11312</v>
      </c>
      <c r="D9201" s="6">
        <v>7314150258642</v>
      </c>
      <c r="E9201" t="s">
        <v>25</v>
      </c>
      <c r="F9201" t="s">
        <v>15</v>
      </c>
      <c r="G9201" t="s">
        <v>7617</v>
      </c>
      <c r="H9201" s="4">
        <v>38.512936252800003</v>
      </c>
      <c r="I9201" s="12">
        <f t="shared" si="429"/>
        <v>19.641597488928003</v>
      </c>
      <c r="J9201" s="14">
        <f t="shared" si="430"/>
        <v>17.873853714924483</v>
      </c>
      <c r="K9201" s="12">
        <f t="shared" si="431"/>
        <v>35.747707429848965</v>
      </c>
    </row>
    <row r="9202" spans="1:11" x14ac:dyDescent="0.25">
      <c r="B9202" t="s">
        <v>11313</v>
      </c>
      <c r="C9202" t="s">
        <v>11314</v>
      </c>
      <c r="D9202" s="6">
        <v>7314153000811</v>
      </c>
      <c r="E9202" t="s">
        <v>25</v>
      </c>
      <c r="F9202" t="s">
        <v>173</v>
      </c>
      <c r="G9202" t="s">
        <v>1184</v>
      </c>
      <c r="H9202" s="4">
        <v>43.946745696000001</v>
      </c>
      <c r="I9202" s="12">
        <f t="shared" si="429"/>
        <v>22.41284030496</v>
      </c>
      <c r="J9202" s="14">
        <f t="shared" si="430"/>
        <v>20.3956846775136</v>
      </c>
      <c r="K9202" s="12">
        <f t="shared" si="431"/>
        <v>40.7913693550272</v>
      </c>
    </row>
    <row r="9203" spans="1:11" x14ac:dyDescent="0.25">
      <c r="B9203" s="7">
        <v>3683</v>
      </c>
      <c r="C9203" t="s">
        <v>11315</v>
      </c>
      <c r="D9203" s="6">
        <v>7314151075866</v>
      </c>
      <c r="E9203" t="s">
        <v>25</v>
      </c>
      <c r="F9203" t="s">
        <v>1275</v>
      </c>
      <c r="G9203" t="s">
        <v>1799</v>
      </c>
      <c r="H9203" s="4">
        <v>41.983199999999997</v>
      </c>
      <c r="I9203" s="12">
        <f t="shared" si="429"/>
        <v>21.411431999999998</v>
      </c>
      <c r="J9203" s="14">
        <f t="shared" si="430"/>
        <v>19.48440312</v>
      </c>
      <c r="K9203" s="12">
        <f t="shared" si="431"/>
        <v>38.968806239999999</v>
      </c>
    </row>
    <row r="9204" spans="1:11" x14ac:dyDescent="0.25">
      <c r="B9204" t="s">
        <v>11316</v>
      </c>
      <c r="C9204" t="s">
        <v>5795</v>
      </c>
      <c r="D9204" s="6">
        <v>7314151831295</v>
      </c>
      <c r="E9204" t="s">
        <v>25</v>
      </c>
      <c r="F9204" t="s">
        <v>325</v>
      </c>
      <c r="G9204" t="s">
        <v>1347</v>
      </c>
      <c r="H9204" s="4">
        <v>41.5870435872</v>
      </c>
      <c r="I9204" s="12">
        <f t="shared" si="429"/>
        <v>21.209392229472002</v>
      </c>
      <c r="J9204" s="14">
        <f t="shared" si="430"/>
        <v>19.300546928819521</v>
      </c>
      <c r="K9204" s="12">
        <f t="shared" si="431"/>
        <v>38.601093857639043</v>
      </c>
    </row>
    <row r="9205" spans="1:11" x14ac:dyDescent="0.25">
      <c r="B9205" t="s">
        <v>11317</v>
      </c>
      <c r="C9205" t="s">
        <v>6045</v>
      </c>
      <c r="D9205" s="6">
        <v>7314150404766</v>
      </c>
      <c r="E9205" t="s">
        <v>25</v>
      </c>
      <c r="F9205" t="s">
        <v>109</v>
      </c>
      <c r="G9205" t="s">
        <v>811</v>
      </c>
      <c r="H9205" s="4">
        <v>36.739020959999998</v>
      </c>
      <c r="I9205" s="12">
        <f t="shared" si="429"/>
        <v>18.736900689599999</v>
      </c>
      <c r="J9205" s="14">
        <f t="shared" si="430"/>
        <v>17.050579627535999</v>
      </c>
      <c r="K9205" s="12">
        <f t="shared" si="431"/>
        <v>34.101159255071998</v>
      </c>
    </row>
    <row r="9206" spans="1:11" x14ac:dyDescent="0.25">
      <c r="B9206" t="s">
        <v>11318</v>
      </c>
      <c r="C9206" t="s">
        <v>4889</v>
      </c>
      <c r="D9206" s="6">
        <v>7314150388967</v>
      </c>
      <c r="E9206" t="s">
        <v>25</v>
      </c>
      <c r="F9206" t="s">
        <v>15</v>
      </c>
      <c r="G9206" t="s">
        <v>313</v>
      </c>
      <c r="H9206" s="4">
        <v>58.584924000000008</v>
      </c>
      <c r="I9206" s="12">
        <f t="shared" si="429"/>
        <v>29.878311240000006</v>
      </c>
      <c r="J9206" s="14">
        <f t="shared" si="430"/>
        <v>27.189263228400005</v>
      </c>
      <c r="K9206" s="12">
        <f t="shared" si="431"/>
        <v>54.37852645680001</v>
      </c>
    </row>
    <row r="9207" spans="1:11" x14ac:dyDescent="0.25">
      <c r="B9207" t="s">
        <v>11319</v>
      </c>
      <c r="C9207" t="s">
        <v>11181</v>
      </c>
      <c r="D9207" s="6">
        <v>7311518275549</v>
      </c>
      <c r="E9207" t="s">
        <v>213</v>
      </c>
      <c r="F9207" t="s">
        <v>10</v>
      </c>
      <c r="G9207" t="s">
        <v>292</v>
      </c>
      <c r="H9207" s="4">
        <v>42.496286601600005</v>
      </c>
      <c r="I9207" s="12">
        <f t="shared" si="429"/>
        <v>21.673106166816002</v>
      </c>
      <c r="J9207" s="14">
        <f t="shared" si="430"/>
        <v>19.722526611802561</v>
      </c>
      <c r="K9207" s="12">
        <f t="shared" si="431"/>
        <v>39.445053223605122</v>
      </c>
    </row>
    <row r="9208" spans="1:11" x14ac:dyDescent="0.25">
      <c r="B9208" t="s">
        <v>11320</v>
      </c>
      <c r="C9208" t="s">
        <v>11321</v>
      </c>
      <c r="D9208" s="6">
        <v>7314153013316</v>
      </c>
      <c r="E9208" t="s">
        <v>25</v>
      </c>
      <c r="F9208" t="s">
        <v>481</v>
      </c>
      <c r="G9208" t="s">
        <v>482</v>
      </c>
      <c r="H9208" s="4">
        <v>35.882626104000003</v>
      </c>
      <c r="I9208" s="12">
        <f t="shared" si="429"/>
        <v>18.300139313040003</v>
      </c>
      <c r="J9208" s="14">
        <f t="shared" si="430"/>
        <v>16.653126774866404</v>
      </c>
      <c r="K9208" s="12">
        <f t="shared" si="431"/>
        <v>33.306253549732808</v>
      </c>
    </row>
    <row r="9209" spans="1:11" x14ac:dyDescent="0.25">
      <c r="A9209" t="s">
        <v>0</v>
      </c>
      <c r="B9209" s="7" t="s">
        <v>4564</v>
      </c>
      <c r="C9209" t="s">
        <v>2288</v>
      </c>
      <c r="D9209" s="6">
        <v>7314150418145</v>
      </c>
      <c r="E9209" t="s">
        <v>25</v>
      </c>
      <c r="F9209" t="s">
        <v>325</v>
      </c>
      <c r="G9209" t="s">
        <v>1347</v>
      </c>
      <c r="H9209" s="4">
        <v>10.281600000000001</v>
      </c>
      <c r="I9209" s="12">
        <f t="shared" si="429"/>
        <v>5.2436160000000003</v>
      </c>
      <c r="J9209" s="14">
        <f t="shared" si="430"/>
        <v>4.7716905600000006</v>
      </c>
      <c r="K9209" s="12">
        <f t="shared" si="431"/>
        <v>9.5433811200000012</v>
      </c>
    </row>
    <row r="9210" spans="1:11" x14ac:dyDescent="0.25">
      <c r="B9210" t="s">
        <v>11323</v>
      </c>
      <c r="C9210" t="s">
        <v>11324</v>
      </c>
      <c r="D9210" s="6">
        <v>7314150130436</v>
      </c>
      <c r="E9210" t="s">
        <v>25</v>
      </c>
      <c r="F9210" t="s">
        <v>173</v>
      </c>
      <c r="G9210" t="s">
        <v>174</v>
      </c>
      <c r="H9210" s="4">
        <v>43.870975444800003</v>
      </c>
      <c r="I9210" s="12">
        <f t="shared" si="429"/>
        <v>22.374197476848003</v>
      </c>
      <c r="J9210" s="14">
        <f t="shared" si="430"/>
        <v>20.360519703931683</v>
      </c>
      <c r="K9210" s="12">
        <f t="shared" si="431"/>
        <v>40.721039407863366</v>
      </c>
    </row>
    <row r="9211" spans="1:11" x14ac:dyDescent="0.25">
      <c r="B9211" t="s">
        <v>11325</v>
      </c>
      <c r="C9211" t="s">
        <v>11324</v>
      </c>
      <c r="D9211" s="6">
        <v>7314150130443</v>
      </c>
      <c r="E9211" t="s">
        <v>25</v>
      </c>
      <c r="F9211" t="s">
        <v>173</v>
      </c>
      <c r="G9211" t="s">
        <v>174</v>
      </c>
      <c r="H9211" s="4">
        <v>43.870975444800003</v>
      </c>
      <c r="I9211" s="12">
        <f t="shared" si="429"/>
        <v>22.374197476848003</v>
      </c>
      <c r="J9211" s="14">
        <f t="shared" si="430"/>
        <v>20.360519703931683</v>
      </c>
      <c r="K9211" s="12">
        <f t="shared" si="431"/>
        <v>40.721039407863366</v>
      </c>
    </row>
    <row r="9212" spans="1:11" x14ac:dyDescent="0.25">
      <c r="B9212" t="s">
        <v>11326</v>
      </c>
      <c r="C9212" t="s">
        <v>11324</v>
      </c>
      <c r="D9212" s="6">
        <v>7314150130450</v>
      </c>
      <c r="E9212" t="s">
        <v>25</v>
      </c>
      <c r="F9212" t="s">
        <v>173</v>
      </c>
      <c r="G9212" t="s">
        <v>174</v>
      </c>
      <c r="H9212" s="4">
        <v>43.870975444800003</v>
      </c>
      <c r="I9212" s="12">
        <f t="shared" si="429"/>
        <v>22.374197476848003</v>
      </c>
      <c r="J9212" s="14">
        <f t="shared" si="430"/>
        <v>20.360519703931683</v>
      </c>
      <c r="K9212" s="12">
        <f t="shared" si="431"/>
        <v>40.721039407863366</v>
      </c>
    </row>
    <row r="9213" spans="1:11" x14ac:dyDescent="0.25">
      <c r="B9213" t="s">
        <v>11327</v>
      </c>
      <c r="C9213" t="s">
        <v>11324</v>
      </c>
      <c r="D9213" s="6">
        <v>7314150130405</v>
      </c>
      <c r="E9213" t="s">
        <v>25</v>
      </c>
      <c r="F9213" t="s">
        <v>173</v>
      </c>
      <c r="G9213" t="s">
        <v>174</v>
      </c>
      <c r="H9213" s="4">
        <v>43.870975444800003</v>
      </c>
      <c r="I9213" s="12">
        <f t="shared" si="429"/>
        <v>22.374197476848003</v>
      </c>
      <c r="J9213" s="14">
        <f t="shared" si="430"/>
        <v>20.360519703931683</v>
      </c>
      <c r="K9213" s="12">
        <f t="shared" si="431"/>
        <v>40.721039407863366</v>
      </c>
    </row>
    <row r="9214" spans="1:11" x14ac:dyDescent="0.25">
      <c r="B9214" t="s">
        <v>11328</v>
      </c>
      <c r="C9214" t="s">
        <v>11324</v>
      </c>
      <c r="D9214" s="6">
        <v>7314150130429</v>
      </c>
      <c r="E9214" t="s">
        <v>25</v>
      </c>
      <c r="F9214" t="s">
        <v>173</v>
      </c>
      <c r="G9214" t="s">
        <v>174</v>
      </c>
      <c r="H9214" s="4">
        <v>43.870975444800003</v>
      </c>
      <c r="I9214" s="12">
        <f t="shared" si="429"/>
        <v>22.374197476848003</v>
      </c>
      <c r="J9214" s="14">
        <f t="shared" si="430"/>
        <v>20.360519703931683</v>
      </c>
      <c r="K9214" s="12">
        <f t="shared" si="431"/>
        <v>40.721039407863366</v>
      </c>
    </row>
    <row r="9215" spans="1:11" x14ac:dyDescent="0.25">
      <c r="B9215" t="s">
        <v>11329</v>
      </c>
      <c r="C9215" t="s">
        <v>11324</v>
      </c>
      <c r="D9215" s="6">
        <v>7314150130399</v>
      </c>
      <c r="E9215" t="s">
        <v>25</v>
      </c>
      <c r="F9215" t="s">
        <v>173</v>
      </c>
      <c r="G9215" t="s">
        <v>174</v>
      </c>
      <c r="H9215" s="4">
        <v>43.870975444800003</v>
      </c>
      <c r="I9215" s="12">
        <f t="shared" si="429"/>
        <v>22.374197476848003</v>
      </c>
      <c r="J9215" s="14">
        <f t="shared" si="430"/>
        <v>20.360519703931683</v>
      </c>
      <c r="K9215" s="12">
        <f t="shared" si="431"/>
        <v>40.721039407863366</v>
      </c>
    </row>
    <row r="9216" spans="1:11" x14ac:dyDescent="0.25">
      <c r="B9216" t="s">
        <v>11330</v>
      </c>
      <c r="C9216" t="s">
        <v>11324</v>
      </c>
      <c r="D9216" s="6">
        <v>7314150130412</v>
      </c>
      <c r="E9216" t="s">
        <v>25</v>
      </c>
      <c r="F9216" t="s">
        <v>173</v>
      </c>
      <c r="G9216" t="s">
        <v>174</v>
      </c>
      <c r="H9216" s="4">
        <v>43.870975444800003</v>
      </c>
      <c r="I9216" s="12">
        <f t="shared" si="429"/>
        <v>22.374197476848003</v>
      </c>
      <c r="J9216" s="14">
        <f t="shared" si="430"/>
        <v>20.360519703931683</v>
      </c>
      <c r="K9216" s="12">
        <f t="shared" si="431"/>
        <v>40.721039407863366</v>
      </c>
    </row>
    <row r="9217" spans="1:11" x14ac:dyDescent="0.25">
      <c r="B9217" t="s">
        <v>11331</v>
      </c>
      <c r="C9217" t="s">
        <v>10509</v>
      </c>
      <c r="D9217" s="6">
        <v>7314150126859</v>
      </c>
      <c r="E9217" t="s">
        <v>213</v>
      </c>
      <c r="F9217" t="s">
        <v>157</v>
      </c>
      <c r="G9217" t="s">
        <v>214</v>
      </c>
      <c r="H9217" s="4">
        <v>44.141583484800009</v>
      </c>
      <c r="I9217" s="12">
        <f t="shared" si="429"/>
        <v>22.512207577248006</v>
      </c>
      <c r="J9217" s="14">
        <f t="shared" si="430"/>
        <v>20.486108895295686</v>
      </c>
      <c r="K9217" s="12">
        <f t="shared" si="431"/>
        <v>40.972217790591372</v>
      </c>
    </row>
    <row r="9218" spans="1:11" x14ac:dyDescent="0.25">
      <c r="A9218" t="s">
        <v>0</v>
      </c>
      <c r="B9218" s="7" t="s">
        <v>4565</v>
      </c>
      <c r="C9218" t="s">
        <v>2288</v>
      </c>
      <c r="D9218" s="6">
        <v>7314150418152</v>
      </c>
      <c r="E9218" t="s">
        <v>25</v>
      </c>
      <c r="F9218" t="s">
        <v>325</v>
      </c>
      <c r="G9218" t="s">
        <v>1347</v>
      </c>
      <c r="H9218" s="4">
        <v>10.281600000000001</v>
      </c>
      <c r="I9218" s="12">
        <f t="shared" si="429"/>
        <v>5.2436160000000003</v>
      </c>
      <c r="J9218" s="14">
        <f t="shared" si="430"/>
        <v>4.7716905600000006</v>
      </c>
      <c r="K9218" s="12">
        <f t="shared" si="431"/>
        <v>9.5433811200000012</v>
      </c>
    </row>
    <row r="9219" spans="1:11" x14ac:dyDescent="0.25">
      <c r="B9219" t="s">
        <v>11334</v>
      </c>
      <c r="C9219" t="s">
        <v>9930</v>
      </c>
      <c r="D9219" s="6">
        <v>7314151078317</v>
      </c>
      <c r="E9219" t="s">
        <v>25</v>
      </c>
      <c r="F9219" t="s">
        <v>481</v>
      </c>
      <c r="G9219" t="s">
        <v>1250</v>
      </c>
      <c r="H9219" s="4">
        <v>41.5545706224</v>
      </c>
      <c r="I9219" s="12">
        <f t="shared" ref="I9219:I9282" si="432">H9219*(1-49%)</f>
        <v>21.192831017424002</v>
      </c>
      <c r="J9219" s="14">
        <f t="shared" ref="J9219:J9282" si="433">I9219*(1-9%)</f>
        <v>19.285476225855842</v>
      </c>
      <c r="K9219" s="12">
        <f t="shared" ref="K9219:K9282" si="434">J9219*2</f>
        <v>38.570952451711683</v>
      </c>
    </row>
    <row r="9220" spans="1:11" x14ac:dyDescent="0.25">
      <c r="B9220" t="s">
        <v>11335</v>
      </c>
      <c r="C9220" t="s">
        <v>6635</v>
      </c>
      <c r="D9220" s="6">
        <v>7314150121038</v>
      </c>
      <c r="E9220" t="s">
        <v>213</v>
      </c>
      <c r="F9220" t="s">
        <v>481</v>
      </c>
      <c r="G9220" t="s">
        <v>6636</v>
      </c>
      <c r="H9220" s="4">
        <v>43.957570017599998</v>
      </c>
      <c r="I9220" s="12">
        <f t="shared" si="432"/>
        <v>22.418360708976</v>
      </c>
      <c r="J9220" s="14">
        <f t="shared" si="433"/>
        <v>20.400708245168161</v>
      </c>
      <c r="K9220" s="12">
        <f t="shared" si="434"/>
        <v>40.801416490336322</v>
      </c>
    </row>
    <row r="9221" spans="1:11" x14ac:dyDescent="0.25">
      <c r="B9221" t="s">
        <v>11336</v>
      </c>
      <c r="C9221" t="s">
        <v>11337</v>
      </c>
      <c r="D9221" s="6">
        <v>7314150204915</v>
      </c>
      <c r="E9221" t="s">
        <v>25</v>
      </c>
      <c r="F9221" t="s">
        <v>15</v>
      </c>
      <c r="G9221" t="s">
        <v>16</v>
      </c>
      <c r="H9221" s="4">
        <v>44.195705092800004</v>
      </c>
      <c r="I9221" s="12">
        <f t="shared" si="432"/>
        <v>22.539809597328002</v>
      </c>
      <c r="J9221" s="14">
        <f t="shared" si="433"/>
        <v>20.511226733568481</v>
      </c>
      <c r="K9221" s="12">
        <f t="shared" si="434"/>
        <v>41.022453467136963</v>
      </c>
    </row>
    <row r="9222" spans="1:11" x14ac:dyDescent="0.25">
      <c r="B9222" t="s">
        <v>11338</v>
      </c>
      <c r="C9222" t="s">
        <v>10975</v>
      </c>
      <c r="D9222" s="6">
        <v>7314150317288</v>
      </c>
      <c r="E9222" t="s">
        <v>25</v>
      </c>
      <c r="F9222" t="s">
        <v>109</v>
      </c>
      <c r="G9222" t="s">
        <v>2755</v>
      </c>
      <c r="H9222" s="4">
        <v>37.982544494400003</v>
      </c>
      <c r="I9222" s="12">
        <f t="shared" si="432"/>
        <v>19.371097692144001</v>
      </c>
      <c r="J9222" s="14">
        <f t="shared" si="433"/>
        <v>17.62769889985104</v>
      </c>
      <c r="K9222" s="12">
        <f t="shared" si="434"/>
        <v>35.255397799702081</v>
      </c>
    </row>
    <row r="9223" spans="1:11" x14ac:dyDescent="0.25">
      <c r="B9223" t="s">
        <v>11339</v>
      </c>
      <c r="C9223" t="s">
        <v>6677</v>
      </c>
      <c r="D9223" s="6">
        <v>7311518188474</v>
      </c>
      <c r="E9223" t="s">
        <v>25</v>
      </c>
      <c r="F9223" t="s">
        <v>15</v>
      </c>
      <c r="G9223" t="s">
        <v>5639</v>
      </c>
      <c r="H9223" s="4">
        <v>46.674474739200001</v>
      </c>
      <c r="I9223" s="12">
        <f t="shared" si="432"/>
        <v>23.803982116992</v>
      </c>
      <c r="J9223" s="14">
        <f t="shared" si="433"/>
        <v>21.661623726462722</v>
      </c>
      <c r="K9223" s="12">
        <f t="shared" si="434"/>
        <v>43.323247452925443</v>
      </c>
    </row>
    <row r="9224" spans="1:11" x14ac:dyDescent="0.25">
      <c r="A9224" t="s">
        <v>0</v>
      </c>
      <c r="B9224" s="7" t="s">
        <v>13742</v>
      </c>
      <c r="C9224" t="s">
        <v>2288</v>
      </c>
      <c r="D9224" s="6">
        <v>7314150418169</v>
      </c>
      <c r="E9224" t="s">
        <v>25</v>
      </c>
      <c r="F9224" t="s">
        <v>325</v>
      </c>
      <c r="G9224" t="s">
        <v>1347</v>
      </c>
      <c r="H9224" s="4">
        <v>61.587600000000002</v>
      </c>
      <c r="I9224" s="12">
        <f t="shared" si="432"/>
        <v>31.409676000000001</v>
      </c>
      <c r="J9224" s="14">
        <f t="shared" si="433"/>
        <v>28.582805160000003</v>
      </c>
      <c r="K9224" s="12">
        <f t="shared" si="434"/>
        <v>57.165610320000006</v>
      </c>
    </row>
    <row r="9225" spans="1:11" x14ac:dyDescent="0.25">
      <c r="B9225" t="s">
        <v>11341</v>
      </c>
      <c r="C9225" t="s">
        <v>3967</v>
      </c>
      <c r="D9225" s="6">
        <v>7314151073886</v>
      </c>
      <c r="E9225" t="s">
        <v>25</v>
      </c>
      <c r="F9225" t="s">
        <v>20</v>
      </c>
      <c r="G9225" t="s">
        <v>21</v>
      </c>
      <c r="H9225" s="4">
        <v>42.268975847999997</v>
      </c>
      <c r="I9225" s="12">
        <f t="shared" si="432"/>
        <v>21.557177682479999</v>
      </c>
      <c r="J9225" s="14">
        <f t="shared" si="433"/>
        <v>19.617031691056798</v>
      </c>
      <c r="K9225" s="12">
        <f t="shared" si="434"/>
        <v>39.234063382113597</v>
      </c>
    </row>
    <row r="9226" spans="1:11" x14ac:dyDescent="0.25">
      <c r="B9226" s="7">
        <v>4833</v>
      </c>
      <c r="C9226" t="s">
        <v>11342</v>
      </c>
      <c r="D9226" s="6">
        <v>7314150100064</v>
      </c>
      <c r="E9226" t="s">
        <v>438</v>
      </c>
      <c r="F9226" t="s">
        <v>157</v>
      </c>
      <c r="G9226" t="s">
        <v>10672</v>
      </c>
      <c r="H9226" s="4">
        <v>42.279000000000003</v>
      </c>
      <c r="I9226" s="12">
        <f t="shared" si="432"/>
        <v>21.562290000000001</v>
      </c>
      <c r="J9226" s="14">
        <f t="shared" si="433"/>
        <v>19.621683900000001</v>
      </c>
      <c r="K9226" s="12">
        <f t="shared" si="434"/>
        <v>39.243367800000001</v>
      </c>
    </row>
    <row r="9227" spans="1:11" x14ac:dyDescent="0.25">
      <c r="B9227" t="s">
        <v>11343</v>
      </c>
      <c r="C9227" t="s">
        <v>11344</v>
      </c>
      <c r="D9227" s="6">
        <v>7314150102280</v>
      </c>
      <c r="E9227" t="s">
        <v>25</v>
      </c>
      <c r="F9227" t="s">
        <v>157</v>
      </c>
      <c r="G9227" t="s">
        <v>163</v>
      </c>
      <c r="H9227" s="4">
        <v>42.279800169600001</v>
      </c>
      <c r="I9227" s="12">
        <f t="shared" si="432"/>
        <v>21.562698086496003</v>
      </c>
      <c r="J9227" s="14">
        <f t="shared" si="433"/>
        <v>19.622055258711363</v>
      </c>
      <c r="K9227" s="12">
        <f t="shared" si="434"/>
        <v>39.244110517422726</v>
      </c>
    </row>
    <row r="9228" spans="1:11" x14ac:dyDescent="0.25">
      <c r="A9228" t="s">
        <v>0</v>
      </c>
      <c r="B9228" s="7" t="s">
        <v>2769</v>
      </c>
      <c r="C9228" t="s">
        <v>2288</v>
      </c>
      <c r="D9228" s="6">
        <v>7314150418176</v>
      </c>
      <c r="E9228" t="s">
        <v>25</v>
      </c>
      <c r="F9228" t="s">
        <v>325</v>
      </c>
      <c r="G9228" t="s">
        <v>1347</v>
      </c>
      <c r="H9228" s="4">
        <v>7.0788000000000002</v>
      </c>
      <c r="I9228" s="12">
        <f t="shared" si="432"/>
        <v>3.610188</v>
      </c>
      <c r="J9228" s="14">
        <f t="shared" si="433"/>
        <v>3.2852710800000002</v>
      </c>
      <c r="K9228" s="12">
        <f t="shared" si="434"/>
        <v>6.5705421600000005</v>
      </c>
    </row>
    <row r="9229" spans="1:11" x14ac:dyDescent="0.25">
      <c r="A9229" t="s">
        <v>0</v>
      </c>
      <c r="B9229" s="7" t="s">
        <v>7431</v>
      </c>
      <c r="C9229" t="s">
        <v>2288</v>
      </c>
      <c r="D9229" s="6">
        <v>7314150418183</v>
      </c>
      <c r="E9229" t="s">
        <v>25</v>
      </c>
      <c r="F9229" t="s">
        <v>325</v>
      </c>
      <c r="G9229" t="s">
        <v>1347</v>
      </c>
      <c r="H9229" s="4">
        <v>17.7072</v>
      </c>
      <c r="I9229" s="12">
        <f t="shared" si="432"/>
        <v>9.0306720000000009</v>
      </c>
      <c r="J9229" s="14">
        <f t="shared" si="433"/>
        <v>8.2179115200000012</v>
      </c>
      <c r="K9229" s="12">
        <f t="shared" si="434"/>
        <v>16.435823040000002</v>
      </c>
    </row>
    <row r="9230" spans="1:11" x14ac:dyDescent="0.25">
      <c r="B9230" s="7">
        <v>322500800</v>
      </c>
      <c r="C9230" t="s">
        <v>10794</v>
      </c>
      <c r="D9230" s="6">
        <v>8413345012843</v>
      </c>
      <c r="E9230" t="s">
        <v>25</v>
      </c>
      <c r="F9230" t="s">
        <v>157</v>
      </c>
      <c r="G9230" t="s">
        <v>742</v>
      </c>
      <c r="H9230" s="4">
        <v>40.371600000000001</v>
      </c>
      <c r="I9230" s="12">
        <f t="shared" si="432"/>
        <v>20.589516</v>
      </c>
      <c r="J9230" s="14">
        <f t="shared" si="433"/>
        <v>18.73645956</v>
      </c>
      <c r="K9230" s="12">
        <f t="shared" si="434"/>
        <v>37.47291912</v>
      </c>
    </row>
    <row r="9231" spans="1:11" x14ac:dyDescent="0.25">
      <c r="B9231" t="s">
        <v>11348</v>
      </c>
      <c r="C9231" t="s">
        <v>9360</v>
      </c>
      <c r="D9231" s="6">
        <v>7314150269198</v>
      </c>
      <c r="E9231" t="s">
        <v>25</v>
      </c>
      <c r="F9231" t="s">
        <v>325</v>
      </c>
      <c r="G9231" t="s">
        <v>505</v>
      </c>
      <c r="H9231" s="4">
        <v>38.177382283200004</v>
      </c>
      <c r="I9231" s="12">
        <f t="shared" si="432"/>
        <v>19.470464964432001</v>
      </c>
      <c r="J9231" s="14">
        <f t="shared" si="433"/>
        <v>17.71812311763312</v>
      </c>
      <c r="K9231" s="12">
        <f t="shared" si="434"/>
        <v>35.436246235266239</v>
      </c>
    </row>
    <row r="9232" spans="1:11" x14ac:dyDescent="0.25">
      <c r="B9232" t="s">
        <v>11349</v>
      </c>
      <c r="C9232" t="s">
        <v>3234</v>
      </c>
      <c r="D9232" s="6">
        <v>7314150122592</v>
      </c>
      <c r="E9232" t="s">
        <v>438</v>
      </c>
      <c r="F9232" t="s">
        <v>481</v>
      </c>
      <c r="G9232" t="s">
        <v>1250</v>
      </c>
      <c r="H9232" s="4">
        <v>40.201530422399998</v>
      </c>
      <c r="I9232" s="12">
        <f t="shared" si="432"/>
        <v>20.502780515424</v>
      </c>
      <c r="J9232" s="14">
        <f t="shared" si="433"/>
        <v>18.657530269035842</v>
      </c>
      <c r="K9232" s="12">
        <f t="shared" si="434"/>
        <v>37.315060538071684</v>
      </c>
    </row>
    <row r="9233" spans="1:11" x14ac:dyDescent="0.25">
      <c r="B9233" t="s">
        <v>11350</v>
      </c>
      <c r="C9233" t="s">
        <v>3236</v>
      </c>
      <c r="D9233" s="6">
        <v>7314150122479</v>
      </c>
      <c r="E9233" t="s">
        <v>438</v>
      </c>
      <c r="F9233" t="s">
        <v>481</v>
      </c>
      <c r="G9233" t="s">
        <v>1250</v>
      </c>
      <c r="H9233" s="4">
        <v>40.201530422399998</v>
      </c>
      <c r="I9233" s="12">
        <f t="shared" si="432"/>
        <v>20.502780515424</v>
      </c>
      <c r="J9233" s="14">
        <f t="shared" si="433"/>
        <v>18.657530269035842</v>
      </c>
      <c r="K9233" s="12">
        <f t="shared" si="434"/>
        <v>37.315060538071684</v>
      </c>
    </row>
    <row r="9234" spans="1:11" x14ac:dyDescent="0.25">
      <c r="B9234" t="s">
        <v>11351</v>
      </c>
      <c r="C9234" t="s">
        <v>11352</v>
      </c>
      <c r="D9234" s="6">
        <v>7311518181826</v>
      </c>
      <c r="E9234" t="s">
        <v>25</v>
      </c>
      <c r="F9234" t="s">
        <v>15</v>
      </c>
      <c r="G9234" t="s">
        <v>5639</v>
      </c>
      <c r="H9234" s="4">
        <v>46.869312527999995</v>
      </c>
      <c r="I9234" s="12">
        <f t="shared" si="432"/>
        <v>23.903349389279999</v>
      </c>
      <c r="J9234" s="14">
        <f t="shared" si="433"/>
        <v>21.752047944244801</v>
      </c>
      <c r="K9234" s="12">
        <f t="shared" si="434"/>
        <v>43.504095888489601</v>
      </c>
    </row>
    <row r="9235" spans="1:11" x14ac:dyDescent="0.25">
      <c r="B9235" t="s">
        <v>11353</v>
      </c>
      <c r="C9235" t="s">
        <v>8843</v>
      </c>
      <c r="D9235" s="6">
        <v>7314150237524</v>
      </c>
      <c r="E9235" t="s">
        <v>25</v>
      </c>
      <c r="F9235" t="s">
        <v>1275</v>
      </c>
      <c r="G9235" t="s">
        <v>2105</v>
      </c>
      <c r="H9235" s="4">
        <v>40.547908713600009</v>
      </c>
      <c r="I9235" s="12">
        <f t="shared" si="432"/>
        <v>20.679433443936006</v>
      </c>
      <c r="J9235" s="14">
        <f t="shared" si="433"/>
        <v>18.818284433981766</v>
      </c>
      <c r="K9235" s="12">
        <f t="shared" si="434"/>
        <v>37.636568867963533</v>
      </c>
    </row>
    <row r="9236" spans="1:11" x14ac:dyDescent="0.25">
      <c r="B9236" t="s">
        <v>11354</v>
      </c>
      <c r="C9236" t="s">
        <v>11355</v>
      </c>
      <c r="D9236" s="6">
        <v>7314150337248</v>
      </c>
      <c r="E9236" t="s">
        <v>156</v>
      </c>
      <c r="F9236" t="s">
        <v>3187</v>
      </c>
      <c r="G9236" t="s">
        <v>3188</v>
      </c>
      <c r="H9236" s="4">
        <v>40.049989920000009</v>
      </c>
      <c r="I9236" s="12">
        <f t="shared" si="432"/>
        <v>20.425494859200004</v>
      </c>
      <c r="J9236" s="14">
        <f t="shared" si="433"/>
        <v>18.587200321872004</v>
      </c>
      <c r="K9236" s="12">
        <f t="shared" si="434"/>
        <v>37.174400643744008</v>
      </c>
    </row>
    <row r="9237" spans="1:11" x14ac:dyDescent="0.25">
      <c r="B9237" t="s">
        <v>11356</v>
      </c>
      <c r="C9237" t="s">
        <v>11357</v>
      </c>
      <c r="D9237" s="6">
        <v>7314150337187</v>
      </c>
      <c r="E9237" t="s">
        <v>156</v>
      </c>
      <c r="F9237" t="s">
        <v>3187</v>
      </c>
      <c r="G9237" t="s">
        <v>3188</v>
      </c>
      <c r="H9237" s="4">
        <v>40.049989920000009</v>
      </c>
      <c r="I9237" s="12">
        <f t="shared" si="432"/>
        <v>20.425494859200004</v>
      </c>
      <c r="J9237" s="14">
        <f t="shared" si="433"/>
        <v>18.587200321872004</v>
      </c>
      <c r="K9237" s="12">
        <f t="shared" si="434"/>
        <v>37.174400643744008</v>
      </c>
    </row>
    <row r="9238" spans="1:11" x14ac:dyDescent="0.25">
      <c r="B9238" t="s">
        <v>11358</v>
      </c>
      <c r="C9238" t="s">
        <v>11359</v>
      </c>
      <c r="D9238" s="6">
        <v>7314150166053</v>
      </c>
      <c r="E9238" t="s">
        <v>25</v>
      </c>
      <c r="F9238" t="s">
        <v>173</v>
      </c>
      <c r="G9238" t="s">
        <v>220</v>
      </c>
      <c r="H9238" s="4">
        <v>38.610355147200004</v>
      </c>
      <c r="I9238" s="12">
        <f t="shared" si="432"/>
        <v>19.691281125072003</v>
      </c>
      <c r="J9238" s="14">
        <f t="shared" si="433"/>
        <v>17.919065823815522</v>
      </c>
      <c r="K9238" s="12">
        <f t="shared" si="434"/>
        <v>35.838131647631045</v>
      </c>
    </row>
    <row r="9239" spans="1:11" x14ac:dyDescent="0.25">
      <c r="A9239" t="s">
        <v>0</v>
      </c>
      <c r="B9239" s="7" t="s">
        <v>3741</v>
      </c>
      <c r="C9239" t="s">
        <v>2288</v>
      </c>
      <c r="D9239" s="6">
        <v>7314150418190</v>
      </c>
      <c r="E9239" t="s">
        <v>25</v>
      </c>
      <c r="F9239" t="s">
        <v>325</v>
      </c>
      <c r="G9239" t="s">
        <v>1347</v>
      </c>
      <c r="H9239" s="4">
        <v>8.6801999999999992</v>
      </c>
      <c r="I9239" s="12">
        <f t="shared" si="432"/>
        <v>4.4269020000000001</v>
      </c>
      <c r="J9239" s="14">
        <f t="shared" si="433"/>
        <v>4.0284808200000004</v>
      </c>
      <c r="K9239" s="12">
        <f t="shared" si="434"/>
        <v>8.0569616400000008</v>
      </c>
    </row>
    <row r="9240" spans="1:11" x14ac:dyDescent="0.25">
      <c r="B9240" s="7">
        <v>808060</v>
      </c>
      <c r="C9240" t="s">
        <v>11362</v>
      </c>
      <c r="D9240" s="6">
        <v>7314150243822</v>
      </c>
      <c r="E9240" t="s">
        <v>25</v>
      </c>
      <c r="F9240" t="s">
        <v>228</v>
      </c>
      <c r="G9240" t="s">
        <v>2953</v>
      </c>
      <c r="H9240" s="4">
        <v>42.105600000000003</v>
      </c>
      <c r="I9240" s="12">
        <f t="shared" si="432"/>
        <v>21.473856000000001</v>
      </c>
      <c r="J9240" s="14">
        <f t="shared" si="433"/>
        <v>19.541208960000002</v>
      </c>
      <c r="K9240" s="12">
        <f t="shared" si="434"/>
        <v>39.082417920000005</v>
      </c>
    </row>
    <row r="9241" spans="1:11" x14ac:dyDescent="0.25">
      <c r="B9241" t="s">
        <v>11363</v>
      </c>
      <c r="C9241" t="s">
        <v>11364</v>
      </c>
      <c r="D9241" s="6">
        <v>7314150226511</v>
      </c>
      <c r="E9241" t="s">
        <v>25</v>
      </c>
      <c r="F9241" t="s">
        <v>26</v>
      </c>
      <c r="G9241" t="s">
        <v>2197</v>
      </c>
      <c r="H9241" s="4">
        <v>40.612854643200002</v>
      </c>
      <c r="I9241" s="12">
        <f t="shared" si="432"/>
        <v>20.712555868032002</v>
      </c>
      <c r="J9241" s="14">
        <f t="shared" si="433"/>
        <v>18.848425839909122</v>
      </c>
      <c r="K9241" s="12">
        <f t="shared" si="434"/>
        <v>37.696851679818245</v>
      </c>
    </row>
    <row r="9242" spans="1:11" x14ac:dyDescent="0.25">
      <c r="B9242" t="s">
        <v>11365</v>
      </c>
      <c r="C9242" t="s">
        <v>11366</v>
      </c>
      <c r="D9242" s="6">
        <v>7314150226702</v>
      </c>
      <c r="E9242" t="s">
        <v>25</v>
      </c>
      <c r="F9242" t="s">
        <v>26</v>
      </c>
      <c r="G9242" t="s">
        <v>2197</v>
      </c>
      <c r="H9242" s="4">
        <v>40.60203032159999</v>
      </c>
      <c r="I9242" s="12">
        <f t="shared" si="432"/>
        <v>20.707035464015995</v>
      </c>
      <c r="J9242" s="14">
        <f t="shared" si="433"/>
        <v>18.843402272254554</v>
      </c>
      <c r="K9242" s="12">
        <f t="shared" si="434"/>
        <v>37.686804544509108</v>
      </c>
    </row>
    <row r="9243" spans="1:11" x14ac:dyDescent="0.25">
      <c r="B9243" t="s">
        <v>11367</v>
      </c>
      <c r="C9243" t="s">
        <v>11368</v>
      </c>
      <c r="D9243" s="6">
        <v>7314150369683</v>
      </c>
      <c r="E9243" t="s">
        <v>25</v>
      </c>
      <c r="F9243" t="s">
        <v>26</v>
      </c>
      <c r="G9243" t="s">
        <v>2197</v>
      </c>
      <c r="H9243" s="4">
        <v>32.472964800000007</v>
      </c>
      <c r="I9243" s="12">
        <f t="shared" si="432"/>
        <v>16.561212048000005</v>
      </c>
      <c r="J9243" s="14">
        <f t="shared" si="433"/>
        <v>15.070702963680006</v>
      </c>
      <c r="K9243" s="12">
        <f t="shared" si="434"/>
        <v>30.141405927360012</v>
      </c>
    </row>
    <row r="9244" spans="1:11" x14ac:dyDescent="0.25">
      <c r="B9244" t="s">
        <v>11369</v>
      </c>
      <c r="C9244" t="s">
        <v>8432</v>
      </c>
      <c r="D9244" s="6">
        <v>7314150254965</v>
      </c>
      <c r="E9244" t="s">
        <v>25</v>
      </c>
      <c r="F9244" t="s">
        <v>185</v>
      </c>
      <c r="G9244" t="s">
        <v>1870</v>
      </c>
      <c r="H9244" s="4">
        <v>38.296449820799999</v>
      </c>
      <c r="I9244" s="12">
        <f t="shared" si="432"/>
        <v>19.531189408608</v>
      </c>
      <c r="J9244" s="14">
        <f t="shared" si="433"/>
        <v>17.773382361833281</v>
      </c>
      <c r="K9244" s="12">
        <f t="shared" si="434"/>
        <v>35.546764723666563</v>
      </c>
    </row>
    <row r="9245" spans="1:11" x14ac:dyDescent="0.25">
      <c r="B9245" t="s">
        <v>11370</v>
      </c>
      <c r="C9245" t="s">
        <v>3954</v>
      </c>
      <c r="D9245" s="6">
        <v>7314150362431</v>
      </c>
      <c r="E9245" t="s">
        <v>156</v>
      </c>
      <c r="F9245" t="s">
        <v>15</v>
      </c>
      <c r="G9245" t="s">
        <v>3955</v>
      </c>
      <c r="H9245" s="4">
        <v>30.265236000000002</v>
      </c>
      <c r="I9245" s="12">
        <f t="shared" si="432"/>
        <v>15.435270360000001</v>
      </c>
      <c r="J9245" s="14">
        <f t="shared" si="433"/>
        <v>14.046096027600001</v>
      </c>
      <c r="K9245" s="12">
        <f t="shared" si="434"/>
        <v>28.092192055200002</v>
      </c>
    </row>
    <row r="9246" spans="1:11" x14ac:dyDescent="0.25">
      <c r="B9246" t="s">
        <v>11371</v>
      </c>
      <c r="C9246" t="s">
        <v>3954</v>
      </c>
      <c r="D9246" s="6">
        <v>7314150362295</v>
      </c>
      <c r="E9246" t="s">
        <v>156</v>
      </c>
      <c r="F9246" t="s">
        <v>15</v>
      </c>
      <c r="G9246" t="s">
        <v>3955</v>
      </c>
      <c r="H9246" s="4">
        <v>30.265236000000002</v>
      </c>
      <c r="I9246" s="12">
        <f t="shared" si="432"/>
        <v>15.435270360000001</v>
      </c>
      <c r="J9246" s="14">
        <f t="shared" si="433"/>
        <v>14.046096027600001</v>
      </c>
      <c r="K9246" s="12">
        <f t="shared" si="434"/>
        <v>28.092192055200002</v>
      </c>
    </row>
    <row r="9247" spans="1:11" x14ac:dyDescent="0.25">
      <c r="B9247" t="s">
        <v>11372</v>
      </c>
      <c r="C9247" t="s">
        <v>3954</v>
      </c>
      <c r="D9247" s="6">
        <v>7314150363995</v>
      </c>
      <c r="E9247" t="s">
        <v>156</v>
      </c>
      <c r="F9247" t="s">
        <v>15</v>
      </c>
      <c r="G9247" t="s">
        <v>3955</v>
      </c>
      <c r="H9247" s="4">
        <v>30.265236000000002</v>
      </c>
      <c r="I9247" s="12">
        <f t="shared" si="432"/>
        <v>15.435270360000001</v>
      </c>
      <c r="J9247" s="14">
        <f t="shared" si="433"/>
        <v>14.046096027600001</v>
      </c>
      <c r="K9247" s="12">
        <f t="shared" si="434"/>
        <v>28.092192055200002</v>
      </c>
    </row>
    <row r="9248" spans="1:11" x14ac:dyDescent="0.25">
      <c r="B9248" t="s">
        <v>11373</v>
      </c>
      <c r="C9248" t="s">
        <v>6673</v>
      </c>
      <c r="D9248" s="6">
        <v>7311518212629</v>
      </c>
      <c r="E9248" t="s">
        <v>25</v>
      </c>
      <c r="F9248" t="s">
        <v>15</v>
      </c>
      <c r="G9248" t="s">
        <v>5639</v>
      </c>
      <c r="H9248" s="4">
        <v>46.977555744</v>
      </c>
      <c r="I9248" s="12">
        <f t="shared" si="432"/>
        <v>23.958553429440002</v>
      </c>
      <c r="J9248" s="14">
        <f t="shared" si="433"/>
        <v>21.802283620790401</v>
      </c>
      <c r="K9248" s="12">
        <f t="shared" si="434"/>
        <v>43.604567241580803</v>
      </c>
    </row>
    <row r="9249" spans="1:11" x14ac:dyDescent="0.25">
      <c r="B9249" t="s">
        <v>11374</v>
      </c>
      <c r="C9249" t="s">
        <v>8033</v>
      </c>
      <c r="D9249" s="6">
        <v>7311518043933</v>
      </c>
      <c r="E9249" t="s">
        <v>25</v>
      </c>
      <c r="F9249" t="s">
        <v>15</v>
      </c>
      <c r="G9249" t="s">
        <v>5639</v>
      </c>
      <c r="H9249" s="4">
        <v>46.977555744</v>
      </c>
      <c r="I9249" s="12">
        <f t="shared" si="432"/>
        <v>23.958553429440002</v>
      </c>
      <c r="J9249" s="14">
        <f t="shared" si="433"/>
        <v>21.802283620790401</v>
      </c>
      <c r="K9249" s="12">
        <f t="shared" si="434"/>
        <v>43.604567241580803</v>
      </c>
    </row>
    <row r="9250" spans="1:11" x14ac:dyDescent="0.25">
      <c r="B9250" t="s">
        <v>11375</v>
      </c>
      <c r="C9250" t="s">
        <v>8033</v>
      </c>
      <c r="D9250" s="6">
        <v>7311518043889</v>
      </c>
      <c r="E9250" t="s">
        <v>25</v>
      </c>
      <c r="F9250" t="s">
        <v>15</v>
      </c>
      <c r="G9250" t="s">
        <v>5639</v>
      </c>
      <c r="H9250" s="4">
        <v>46.977555744</v>
      </c>
      <c r="I9250" s="12">
        <f t="shared" si="432"/>
        <v>23.958553429440002</v>
      </c>
      <c r="J9250" s="14">
        <f t="shared" si="433"/>
        <v>21.802283620790401</v>
      </c>
      <c r="K9250" s="12">
        <f t="shared" si="434"/>
        <v>43.604567241580803</v>
      </c>
    </row>
    <row r="9251" spans="1:11" x14ac:dyDescent="0.25">
      <c r="B9251" t="s">
        <v>11376</v>
      </c>
      <c r="C9251" t="s">
        <v>2628</v>
      </c>
      <c r="D9251" s="6">
        <v>7314150359776</v>
      </c>
      <c r="E9251" t="s">
        <v>9</v>
      </c>
      <c r="F9251" t="s">
        <v>617</v>
      </c>
      <c r="G9251" t="s">
        <v>618</v>
      </c>
      <c r="H9251" s="4">
        <v>37.227176639999996</v>
      </c>
      <c r="I9251" s="12">
        <f t="shared" si="432"/>
        <v>18.985860086399999</v>
      </c>
      <c r="J9251" s="14">
        <f t="shared" si="433"/>
        <v>17.277132678624</v>
      </c>
      <c r="K9251" s="12">
        <f t="shared" si="434"/>
        <v>34.554265357247999</v>
      </c>
    </row>
    <row r="9252" spans="1:11" x14ac:dyDescent="0.25">
      <c r="B9252" t="s">
        <v>11377</v>
      </c>
      <c r="C9252" t="s">
        <v>6066</v>
      </c>
      <c r="D9252" s="6">
        <v>7314150373598</v>
      </c>
      <c r="E9252" t="s">
        <v>25</v>
      </c>
      <c r="F9252" t="s">
        <v>15</v>
      </c>
      <c r="G9252" t="s">
        <v>280</v>
      </c>
      <c r="H9252" s="4">
        <v>36.497527681680005</v>
      </c>
      <c r="I9252" s="12">
        <f t="shared" si="432"/>
        <v>18.613739117656802</v>
      </c>
      <c r="J9252" s="14">
        <f t="shared" si="433"/>
        <v>16.938502597067689</v>
      </c>
      <c r="K9252" s="12">
        <f t="shared" si="434"/>
        <v>33.877005194135378</v>
      </c>
    </row>
    <row r="9253" spans="1:11" x14ac:dyDescent="0.25">
      <c r="B9253" t="s">
        <v>11378</v>
      </c>
      <c r="C9253" t="s">
        <v>7809</v>
      </c>
      <c r="D9253" s="6">
        <v>7314150269228</v>
      </c>
      <c r="E9253" t="s">
        <v>25</v>
      </c>
      <c r="F9253" t="s">
        <v>325</v>
      </c>
      <c r="G9253" t="s">
        <v>505</v>
      </c>
      <c r="H9253" s="4">
        <v>38.350571428800002</v>
      </c>
      <c r="I9253" s="12">
        <f t="shared" si="432"/>
        <v>19.558791428688</v>
      </c>
      <c r="J9253" s="14">
        <f t="shared" si="433"/>
        <v>17.79850020010608</v>
      </c>
      <c r="K9253" s="12">
        <f t="shared" si="434"/>
        <v>35.59700040021216</v>
      </c>
    </row>
    <row r="9254" spans="1:11" x14ac:dyDescent="0.25">
      <c r="B9254" t="s">
        <v>11379</v>
      </c>
      <c r="C9254" t="s">
        <v>7809</v>
      </c>
      <c r="D9254" s="6">
        <v>7314150269327</v>
      </c>
      <c r="E9254" t="s">
        <v>25</v>
      </c>
      <c r="F9254" t="s">
        <v>325</v>
      </c>
      <c r="G9254" t="s">
        <v>505</v>
      </c>
      <c r="H9254" s="4">
        <v>38.350571428800002</v>
      </c>
      <c r="I9254" s="12">
        <f t="shared" si="432"/>
        <v>19.558791428688</v>
      </c>
      <c r="J9254" s="14">
        <f t="shared" si="433"/>
        <v>17.79850020010608</v>
      </c>
      <c r="K9254" s="12">
        <f t="shared" si="434"/>
        <v>35.59700040021216</v>
      </c>
    </row>
    <row r="9255" spans="1:11" x14ac:dyDescent="0.25">
      <c r="A9255" t="s">
        <v>0</v>
      </c>
      <c r="B9255" s="7" t="s">
        <v>14219</v>
      </c>
      <c r="C9255" t="s">
        <v>14220</v>
      </c>
      <c r="D9255" s="6">
        <v>7314150205547</v>
      </c>
      <c r="E9255" t="s">
        <v>25</v>
      </c>
      <c r="F9255" t="s">
        <v>325</v>
      </c>
      <c r="G9255" t="s">
        <v>326</v>
      </c>
      <c r="H9255" s="4">
        <v>70.798199999999994</v>
      </c>
      <c r="I9255" s="12">
        <f t="shared" si="432"/>
        <v>36.107081999999998</v>
      </c>
      <c r="J9255" s="14">
        <f t="shared" si="433"/>
        <v>32.857444620000003</v>
      </c>
      <c r="K9255" s="12">
        <f t="shared" si="434"/>
        <v>65.714889240000005</v>
      </c>
    </row>
    <row r="9256" spans="1:11" x14ac:dyDescent="0.25">
      <c r="B9256" t="s">
        <v>11382</v>
      </c>
      <c r="C9256" t="s">
        <v>4889</v>
      </c>
      <c r="D9256" s="6">
        <v>7314150389063</v>
      </c>
      <c r="E9256" t="s">
        <v>25</v>
      </c>
      <c r="F9256" t="s">
        <v>15</v>
      </c>
      <c r="G9256" t="s">
        <v>313</v>
      </c>
      <c r="H9256" s="4">
        <v>37.516824000000007</v>
      </c>
      <c r="I9256" s="12">
        <f t="shared" si="432"/>
        <v>19.133580240000004</v>
      </c>
      <c r="J9256" s="14">
        <f t="shared" si="433"/>
        <v>17.411558018400004</v>
      </c>
      <c r="K9256" s="12">
        <f t="shared" si="434"/>
        <v>34.823116036800009</v>
      </c>
    </row>
    <row r="9257" spans="1:11" x14ac:dyDescent="0.25">
      <c r="B9257" s="7">
        <v>869203000</v>
      </c>
      <c r="C9257" t="s">
        <v>11383</v>
      </c>
      <c r="D9257" s="6">
        <v>8413345137508</v>
      </c>
      <c r="E9257" t="s">
        <v>9</v>
      </c>
      <c r="F9257" t="s">
        <v>157</v>
      </c>
      <c r="G9257" t="s">
        <v>7471</v>
      </c>
      <c r="H9257" s="4">
        <v>40.779599999999995</v>
      </c>
      <c r="I9257" s="12">
        <f t="shared" si="432"/>
        <v>20.797595999999999</v>
      </c>
      <c r="J9257" s="14">
        <f t="shared" si="433"/>
        <v>18.925812359999998</v>
      </c>
      <c r="K9257" s="12">
        <f t="shared" si="434"/>
        <v>37.851624719999997</v>
      </c>
    </row>
    <row r="9258" spans="1:11" x14ac:dyDescent="0.25">
      <c r="B9258" t="s">
        <v>11384</v>
      </c>
      <c r="C9258" t="s">
        <v>11385</v>
      </c>
      <c r="D9258" s="6">
        <v>7314150216369</v>
      </c>
      <c r="E9258" t="s">
        <v>9</v>
      </c>
      <c r="F9258" t="s">
        <v>228</v>
      </c>
      <c r="G9258" t="s">
        <v>229</v>
      </c>
      <c r="H9258" s="4">
        <v>40.775219467200003</v>
      </c>
      <c r="I9258" s="12">
        <f t="shared" si="432"/>
        <v>20.795361928272001</v>
      </c>
      <c r="J9258" s="14">
        <f t="shared" si="433"/>
        <v>18.923779354727522</v>
      </c>
      <c r="K9258" s="12">
        <f t="shared" si="434"/>
        <v>37.847558709455043</v>
      </c>
    </row>
    <row r="9259" spans="1:11" x14ac:dyDescent="0.25">
      <c r="B9259" t="s">
        <v>11386</v>
      </c>
      <c r="C9259" t="s">
        <v>11387</v>
      </c>
      <c r="D9259" s="6">
        <v>7314150134823</v>
      </c>
      <c r="E9259" t="s">
        <v>25</v>
      </c>
      <c r="F9259" t="s">
        <v>236</v>
      </c>
      <c r="G9259" t="s">
        <v>451</v>
      </c>
      <c r="H9259" s="4">
        <v>51.437176243200007</v>
      </c>
      <c r="I9259" s="12">
        <f t="shared" si="432"/>
        <v>26.232959884032002</v>
      </c>
      <c r="J9259" s="14">
        <f t="shared" si="433"/>
        <v>23.871993494469123</v>
      </c>
      <c r="K9259" s="12">
        <f t="shared" si="434"/>
        <v>47.743986988938246</v>
      </c>
    </row>
    <row r="9260" spans="1:11" x14ac:dyDescent="0.25">
      <c r="B9260" t="s">
        <v>11388</v>
      </c>
      <c r="C9260" t="s">
        <v>11387</v>
      </c>
      <c r="D9260" s="6">
        <v>7314150134830</v>
      </c>
      <c r="E9260" t="s">
        <v>25</v>
      </c>
      <c r="F9260" t="s">
        <v>236</v>
      </c>
      <c r="G9260" t="s">
        <v>451</v>
      </c>
      <c r="H9260" s="4">
        <v>51.437176243200007</v>
      </c>
      <c r="I9260" s="12">
        <f t="shared" si="432"/>
        <v>26.232959884032002</v>
      </c>
      <c r="J9260" s="14">
        <f t="shared" si="433"/>
        <v>23.871993494469123</v>
      </c>
      <c r="K9260" s="12">
        <f t="shared" si="434"/>
        <v>47.743986988938246</v>
      </c>
    </row>
    <row r="9261" spans="1:11" x14ac:dyDescent="0.25">
      <c r="B9261" t="s">
        <v>11389</v>
      </c>
      <c r="C9261" t="s">
        <v>11390</v>
      </c>
      <c r="D9261" s="6">
        <v>7314150134861</v>
      </c>
      <c r="E9261" t="s">
        <v>25</v>
      </c>
      <c r="F9261" t="s">
        <v>236</v>
      </c>
      <c r="G9261" t="s">
        <v>451</v>
      </c>
      <c r="H9261" s="4">
        <v>51.437176243200007</v>
      </c>
      <c r="I9261" s="12">
        <f t="shared" si="432"/>
        <v>26.232959884032002</v>
      </c>
      <c r="J9261" s="14">
        <f t="shared" si="433"/>
        <v>23.871993494469123</v>
      </c>
      <c r="K9261" s="12">
        <f t="shared" si="434"/>
        <v>47.743986988938246</v>
      </c>
    </row>
    <row r="9262" spans="1:11" x14ac:dyDescent="0.25">
      <c r="B9262" t="s">
        <v>11391</v>
      </c>
      <c r="C9262" t="s">
        <v>11392</v>
      </c>
      <c r="D9262" s="6">
        <v>7314150134854</v>
      </c>
      <c r="E9262" t="s">
        <v>25</v>
      </c>
      <c r="F9262" t="s">
        <v>236</v>
      </c>
      <c r="G9262" t="s">
        <v>451</v>
      </c>
      <c r="H9262" s="4">
        <v>51.437176243200007</v>
      </c>
      <c r="I9262" s="12">
        <f t="shared" si="432"/>
        <v>26.232959884032002</v>
      </c>
      <c r="J9262" s="14">
        <f t="shared" si="433"/>
        <v>23.871993494469123</v>
      </c>
      <c r="K9262" s="12">
        <f t="shared" si="434"/>
        <v>47.743986988938246</v>
      </c>
    </row>
    <row r="9263" spans="1:11" x14ac:dyDescent="0.25">
      <c r="B9263" t="s">
        <v>11393</v>
      </c>
      <c r="C9263" t="s">
        <v>11394</v>
      </c>
      <c r="D9263" s="6">
        <v>7314150134816</v>
      </c>
      <c r="E9263" t="s">
        <v>25</v>
      </c>
      <c r="F9263" t="s">
        <v>236</v>
      </c>
      <c r="G9263" t="s">
        <v>451</v>
      </c>
      <c r="H9263" s="4">
        <v>51.437176243200007</v>
      </c>
      <c r="I9263" s="12">
        <f t="shared" si="432"/>
        <v>26.232959884032002</v>
      </c>
      <c r="J9263" s="14">
        <f t="shared" si="433"/>
        <v>23.871993494469123</v>
      </c>
      <c r="K9263" s="12">
        <f t="shared" si="434"/>
        <v>47.743986988938246</v>
      </c>
    </row>
    <row r="9264" spans="1:11" x14ac:dyDescent="0.25">
      <c r="B9264" t="s">
        <v>11395</v>
      </c>
      <c r="C9264" t="s">
        <v>11396</v>
      </c>
      <c r="D9264" s="6">
        <v>7311518161057</v>
      </c>
      <c r="E9264" t="s">
        <v>19</v>
      </c>
      <c r="F9264" t="s">
        <v>157</v>
      </c>
      <c r="G9264" t="s">
        <v>7471</v>
      </c>
      <c r="H9264" s="4">
        <v>42.669475747200011</v>
      </c>
      <c r="I9264" s="12">
        <f t="shared" si="432"/>
        <v>21.761432631072005</v>
      </c>
      <c r="J9264" s="14">
        <f t="shared" si="433"/>
        <v>19.802903694275525</v>
      </c>
      <c r="K9264" s="12">
        <f t="shared" si="434"/>
        <v>39.60580738855105</v>
      </c>
    </row>
    <row r="9265" spans="1:11" x14ac:dyDescent="0.25">
      <c r="B9265" t="s">
        <v>11397</v>
      </c>
      <c r="C9265" t="s">
        <v>7317</v>
      </c>
      <c r="D9265" s="6">
        <v>7314150225286</v>
      </c>
      <c r="E9265" t="s">
        <v>25</v>
      </c>
      <c r="F9265" t="s">
        <v>1275</v>
      </c>
      <c r="G9265" t="s">
        <v>2105</v>
      </c>
      <c r="H9265" s="4">
        <v>37.322685360000008</v>
      </c>
      <c r="I9265" s="12">
        <f t="shared" si="432"/>
        <v>19.034569533600006</v>
      </c>
      <c r="J9265" s="14">
        <f t="shared" si="433"/>
        <v>17.321458275576006</v>
      </c>
      <c r="K9265" s="12">
        <f t="shared" si="434"/>
        <v>34.642916551152013</v>
      </c>
    </row>
    <row r="9266" spans="1:11" x14ac:dyDescent="0.25">
      <c r="B9266" t="s">
        <v>11398</v>
      </c>
      <c r="C9266" t="s">
        <v>8626</v>
      </c>
      <c r="D9266" s="6">
        <v>7314150404889</v>
      </c>
      <c r="E9266" t="s">
        <v>25</v>
      </c>
      <c r="F9266" t="s">
        <v>109</v>
      </c>
      <c r="G9266" t="s">
        <v>811</v>
      </c>
      <c r="H9266" s="4">
        <v>37.333297440000003</v>
      </c>
      <c r="I9266" s="12">
        <f t="shared" si="432"/>
        <v>19.039981694400002</v>
      </c>
      <c r="J9266" s="14">
        <f t="shared" si="433"/>
        <v>17.326383341904002</v>
      </c>
      <c r="K9266" s="12">
        <f t="shared" si="434"/>
        <v>34.652766683808004</v>
      </c>
    </row>
    <row r="9267" spans="1:11" x14ac:dyDescent="0.25">
      <c r="B9267" t="s">
        <v>11399</v>
      </c>
      <c r="C9267" t="s">
        <v>11400</v>
      </c>
      <c r="D9267" s="6">
        <v>7314150113972</v>
      </c>
      <c r="E9267" t="s">
        <v>156</v>
      </c>
      <c r="F9267" t="s">
        <v>157</v>
      </c>
      <c r="G9267" t="s">
        <v>6984</v>
      </c>
      <c r="H9267" s="4">
        <v>42.734421676799997</v>
      </c>
      <c r="I9267" s="12">
        <f t="shared" si="432"/>
        <v>21.794555055167997</v>
      </c>
      <c r="J9267" s="14">
        <f t="shared" si="433"/>
        <v>19.833045100202877</v>
      </c>
      <c r="K9267" s="12">
        <f t="shared" si="434"/>
        <v>39.666090200405755</v>
      </c>
    </row>
    <row r="9268" spans="1:11" x14ac:dyDescent="0.25">
      <c r="B9268" t="s">
        <v>11401</v>
      </c>
      <c r="C9268" t="s">
        <v>10323</v>
      </c>
      <c r="D9268" s="6">
        <v>7314150121526</v>
      </c>
      <c r="E9268" t="s">
        <v>213</v>
      </c>
      <c r="F9268" t="s">
        <v>580</v>
      </c>
      <c r="G9268" t="s">
        <v>10324</v>
      </c>
      <c r="H9268" s="4">
        <v>44.769394137600003</v>
      </c>
      <c r="I9268" s="12">
        <f t="shared" si="432"/>
        <v>22.832391010176003</v>
      </c>
      <c r="J9268" s="14">
        <f t="shared" si="433"/>
        <v>20.777475819260165</v>
      </c>
      <c r="K9268" s="12">
        <f t="shared" si="434"/>
        <v>41.554951638520329</v>
      </c>
    </row>
    <row r="9269" spans="1:11" x14ac:dyDescent="0.25">
      <c r="B9269" t="s">
        <v>11402</v>
      </c>
      <c r="C9269" t="s">
        <v>11403</v>
      </c>
      <c r="D9269" s="6">
        <v>7311518160760</v>
      </c>
      <c r="E9269" t="s">
        <v>19</v>
      </c>
      <c r="F9269" t="s">
        <v>1957</v>
      </c>
      <c r="G9269" t="s">
        <v>4481</v>
      </c>
      <c r="H9269" s="4">
        <v>42.344746099200002</v>
      </c>
      <c r="I9269" s="12">
        <f t="shared" si="432"/>
        <v>21.595820510592002</v>
      </c>
      <c r="J9269" s="14">
        <f t="shared" si="433"/>
        <v>19.652196664638723</v>
      </c>
      <c r="K9269" s="12">
        <f t="shared" si="434"/>
        <v>39.304393329277445</v>
      </c>
    </row>
    <row r="9270" spans="1:11" x14ac:dyDescent="0.25">
      <c r="B9270" t="s">
        <v>11404</v>
      </c>
      <c r="C9270" t="s">
        <v>11405</v>
      </c>
      <c r="D9270" s="6">
        <v>7314151821562</v>
      </c>
      <c r="E9270" t="s">
        <v>25</v>
      </c>
      <c r="F9270" t="s">
        <v>325</v>
      </c>
      <c r="G9270" t="s">
        <v>505</v>
      </c>
      <c r="H9270" s="4">
        <v>42.788543284800006</v>
      </c>
      <c r="I9270" s="12">
        <f t="shared" si="432"/>
        <v>21.822157075248004</v>
      </c>
      <c r="J9270" s="14">
        <f t="shared" si="433"/>
        <v>19.858162938475683</v>
      </c>
      <c r="K9270" s="12">
        <f t="shared" si="434"/>
        <v>39.716325876951366</v>
      </c>
    </row>
    <row r="9271" spans="1:11" x14ac:dyDescent="0.25">
      <c r="B9271" t="s">
        <v>11406</v>
      </c>
      <c r="C9271" t="s">
        <v>817</v>
      </c>
      <c r="D9271" s="6">
        <v>7314150383290</v>
      </c>
      <c r="E9271" t="s">
        <v>25</v>
      </c>
      <c r="F9271" t="s">
        <v>15</v>
      </c>
      <c r="G9271" t="s">
        <v>818</v>
      </c>
      <c r="H9271" s="4">
        <v>36.673936241039996</v>
      </c>
      <c r="I9271" s="12">
        <f t="shared" si="432"/>
        <v>18.703707482930398</v>
      </c>
      <c r="J9271" s="14">
        <f t="shared" si="433"/>
        <v>17.020373809466662</v>
      </c>
      <c r="K9271" s="12">
        <f t="shared" si="434"/>
        <v>34.040747618933324</v>
      </c>
    </row>
    <row r="9272" spans="1:11" x14ac:dyDescent="0.25">
      <c r="B9272" t="s">
        <v>11407</v>
      </c>
      <c r="C9272" t="s">
        <v>11174</v>
      </c>
      <c r="D9272" s="6">
        <v>7314150393398</v>
      </c>
      <c r="E9272" t="s">
        <v>227</v>
      </c>
      <c r="F9272" t="s">
        <v>157</v>
      </c>
      <c r="G9272" t="s">
        <v>10672</v>
      </c>
      <c r="H9272" s="4">
        <v>37.350360000000002</v>
      </c>
      <c r="I9272" s="12">
        <f t="shared" si="432"/>
        <v>19.0486836</v>
      </c>
      <c r="J9272" s="14">
        <f t="shared" si="433"/>
        <v>17.334302076</v>
      </c>
      <c r="K9272" s="12">
        <f t="shared" si="434"/>
        <v>34.668604152</v>
      </c>
    </row>
    <row r="9273" spans="1:11" x14ac:dyDescent="0.25">
      <c r="B9273" t="s">
        <v>11408</v>
      </c>
      <c r="C9273" t="s">
        <v>8543</v>
      </c>
      <c r="D9273" s="6">
        <v>7314150316250</v>
      </c>
      <c r="E9273" t="s">
        <v>25</v>
      </c>
      <c r="F9273" t="s">
        <v>109</v>
      </c>
      <c r="G9273" t="s">
        <v>2755</v>
      </c>
      <c r="H9273" s="4">
        <v>38.621179468800001</v>
      </c>
      <c r="I9273" s="12">
        <f t="shared" si="432"/>
        <v>19.696801529088003</v>
      </c>
      <c r="J9273" s="14">
        <f t="shared" si="433"/>
        <v>17.924089391470083</v>
      </c>
      <c r="K9273" s="12">
        <f t="shared" si="434"/>
        <v>35.848178782940167</v>
      </c>
    </row>
    <row r="9274" spans="1:11" x14ac:dyDescent="0.25">
      <c r="B9274" t="s">
        <v>11409</v>
      </c>
      <c r="C9274" t="s">
        <v>8364</v>
      </c>
      <c r="D9274" s="6">
        <v>7314150316304</v>
      </c>
      <c r="E9274" t="s">
        <v>25</v>
      </c>
      <c r="F9274" t="s">
        <v>109</v>
      </c>
      <c r="G9274" t="s">
        <v>2755</v>
      </c>
      <c r="H9274" s="4">
        <v>38.621179468800001</v>
      </c>
      <c r="I9274" s="12">
        <f t="shared" si="432"/>
        <v>19.696801529088003</v>
      </c>
      <c r="J9274" s="14">
        <f t="shared" si="433"/>
        <v>17.924089391470083</v>
      </c>
      <c r="K9274" s="12">
        <f t="shared" si="434"/>
        <v>35.848178782940167</v>
      </c>
    </row>
    <row r="9275" spans="1:11" x14ac:dyDescent="0.25">
      <c r="B9275" t="s">
        <v>11410</v>
      </c>
      <c r="C9275" t="s">
        <v>11411</v>
      </c>
      <c r="D9275" s="6">
        <v>7314150213474</v>
      </c>
      <c r="E9275" t="s">
        <v>25</v>
      </c>
      <c r="F9275" t="s">
        <v>325</v>
      </c>
      <c r="G9275" t="s">
        <v>838</v>
      </c>
      <c r="H9275" s="4">
        <v>38.632003790399999</v>
      </c>
      <c r="I9275" s="12">
        <f t="shared" si="432"/>
        <v>19.702321933103999</v>
      </c>
      <c r="J9275" s="14">
        <f t="shared" si="433"/>
        <v>17.929112959124641</v>
      </c>
      <c r="K9275" s="12">
        <f t="shared" si="434"/>
        <v>35.858225918249282</v>
      </c>
    </row>
    <row r="9276" spans="1:11" x14ac:dyDescent="0.25">
      <c r="B9276" t="s">
        <v>11412</v>
      </c>
      <c r="C9276" t="s">
        <v>10507</v>
      </c>
      <c r="D9276" s="6">
        <v>7314150238439</v>
      </c>
      <c r="E9276" t="s">
        <v>156</v>
      </c>
      <c r="F9276" t="s">
        <v>157</v>
      </c>
      <c r="G9276" t="s">
        <v>6984</v>
      </c>
      <c r="H9276" s="4">
        <v>40.212354744000002</v>
      </c>
      <c r="I9276" s="12">
        <f t="shared" si="432"/>
        <v>20.50830091944</v>
      </c>
      <c r="J9276" s="14">
        <f t="shared" si="433"/>
        <v>18.6625538366904</v>
      </c>
      <c r="K9276" s="12">
        <f t="shared" si="434"/>
        <v>37.325107673380799</v>
      </c>
    </row>
    <row r="9277" spans="1:11" x14ac:dyDescent="0.25">
      <c r="B9277" t="s">
        <v>11413</v>
      </c>
      <c r="C9277" t="s">
        <v>7672</v>
      </c>
      <c r="D9277" s="6">
        <v>7314151828400</v>
      </c>
      <c r="E9277" t="s">
        <v>25</v>
      </c>
      <c r="F9277" t="s">
        <v>481</v>
      </c>
      <c r="G9277" t="s">
        <v>3724</v>
      </c>
      <c r="H9277" s="4">
        <v>45.602866900800002</v>
      </c>
      <c r="I9277" s="12">
        <f t="shared" si="432"/>
        <v>23.257462119408</v>
      </c>
      <c r="J9277" s="14">
        <f t="shared" si="433"/>
        <v>21.164290528661279</v>
      </c>
      <c r="K9277" s="12">
        <f t="shared" si="434"/>
        <v>42.328581057322559</v>
      </c>
    </row>
    <row r="9278" spans="1:11" x14ac:dyDescent="0.25">
      <c r="A9278" t="s">
        <v>0</v>
      </c>
      <c r="B9278" s="7" t="s">
        <v>4652</v>
      </c>
      <c r="C9278" t="s">
        <v>4653</v>
      </c>
      <c r="D9278" s="6">
        <v>7314150450596</v>
      </c>
      <c r="E9278" t="s">
        <v>184</v>
      </c>
      <c r="F9278" t="s">
        <v>325</v>
      </c>
      <c r="G9278" t="s">
        <v>505</v>
      </c>
      <c r="H9278" s="4">
        <v>10.4754</v>
      </c>
      <c r="I9278" s="12">
        <f t="shared" si="432"/>
        <v>5.342454</v>
      </c>
      <c r="J9278" s="14">
        <f t="shared" si="433"/>
        <v>4.8616331400000004</v>
      </c>
      <c r="K9278" s="12">
        <f t="shared" si="434"/>
        <v>9.7232662800000007</v>
      </c>
    </row>
    <row r="9279" spans="1:11" x14ac:dyDescent="0.25">
      <c r="A9279" t="s">
        <v>0</v>
      </c>
      <c r="B9279" s="7" t="s">
        <v>15986</v>
      </c>
      <c r="C9279" t="s">
        <v>15987</v>
      </c>
      <c r="D9279" s="6">
        <v>7314150415366</v>
      </c>
      <c r="E9279" t="s">
        <v>227</v>
      </c>
      <c r="F9279" t="s">
        <v>325</v>
      </c>
      <c r="G9279" t="s">
        <v>505</v>
      </c>
      <c r="H9279" s="4">
        <v>130.59059999999999</v>
      </c>
      <c r="I9279" s="12">
        <f t="shared" si="432"/>
        <v>66.601206000000005</v>
      </c>
      <c r="J9279" s="14">
        <f t="shared" si="433"/>
        <v>60.607097460000006</v>
      </c>
      <c r="K9279" s="12">
        <f t="shared" si="434"/>
        <v>121.21419492000001</v>
      </c>
    </row>
    <row r="9280" spans="1:11" x14ac:dyDescent="0.25">
      <c r="A9280" t="s">
        <v>0</v>
      </c>
      <c r="B9280" s="7" t="s">
        <v>11360</v>
      </c>
      <c r="C9280" t="s">
        <v>11361</v>
      </c>
      <c r="D9280" s="6">
        <v>7314150435777</v>
      </c>
      <c r="E9280" t="s">
        <v>184</v>
      </c>
      <c r="F9280" t="s">
        <v>325</v>
      </c>
      <c r="G9280" t="s">
        <v>326</v>
      </c>
      <c r="H9280" s="4">
        <v>40.799999999999997</v>
      </c>
      <c r="I9280" s="12">
        <f t="shared" si="432"/>
        <v>20.808</v>
      </c>
      <c r="J9280" s="14">
        <f t="shared" si="433"/>
        <v>18.935279999999999</v>
      </c>
      <c r="K9280" s="12">
        <f t="shared" si="434"/>
        <v>37.870559999999998</v>
      </c>
    </row>
    <row r="9281" spans="1:11" x14ac:dyDescent="0.25">
      <c r="A9281" t="s">
        <v>0</v>
      </c>
      <c r="B9281" s="7" t="s">
        <v>15253</v>
      </c>
      <c r="C9281" t="s">
        <v>15254</v>
      </c>
      <c r="D9281" s="6">
        <v>7314150457502</v>
      </c>
      <c r="E9281" t="s">
        <v>25</v>
      </c>
      <c r="F9281" t="s">
        <v>325</v>
      </c>
      <c r="G9281" t="s">
        <v>505</v>
      </c>
      <c r="H9281" s="4">
        <v>97.216200000000001</v>
      </c>
      <c r="I9281" s="12">
        <f t="shared" si="432"/>
        <v>49.580262000000005</v>
      </c>
      <c r="J9281" s="14">
        <f t="shared" si="433"/>
        <v>45.118038420000005</v>
      </c>
      <c r="K9281" s="12">
        <f t="shared" si="434"/>
        <v>90.23607684000001</v>
      </c>
    </row>
    <row r="9282" spans="1:11" x14ac:dyDescent="0.25">
      <c r="B9282" t="s">
        <v>11419</v>
      </c>
      <c r="C9282" t="s">
        <v>11067</v>
      </c>
      <c r="D9282" s="6">
        <v>7314150106615</v>
      </c>
      <c r="E9282" t="s">
        <v>438</v>
      </c>
      <c r="F9282" t="s">
        <v>157</v>
      </c>
      <c r="G9282" t="s">
        <v>214</v>
      </c>
      <c r="H9282" s="4">
        <v>42.983381073600007</v>
      </c>
      <c r="I9282" s="12">
        <f t="shared" si="432"/>
        <v>21.921524347536003</v>
      </c>
      <c r="J9282" s="14">
        <f t="shared" si="433"/>
        <v>19.948587156257762</v>
      </c>
      <c r="K9282" s="12">
        <f t="shared" si="434"/>
        <v>39.897174312515524</v>
      </c>
    </row>
    <row r="9283" spans="1:11" x14ac:dyDescent="0.25">
      <c r="B9283" t="s">
        <v>11420</v>
      </c>
      <c r="C9283" t="s">
        <v>9262</v>
      </c>
      <c r="D9283" s="6">
        <v>7314150421541</v>
      </c>
      <c r="E9283" t="s">
        <v>19</v>
      </c>
      <c r="F9283" t="s">
        <v>157</v>
      </c>
      <c r="G9283" t="s">
        <v>1534</v>
      </c>
      <c r="H9283" s="4">
        <v>43.696800000000003</v>
      </c>
      <c r="I9283" s="12">
        <f t="shared" ref="I9283:I9346" si="435">H9283*(1-49%)</f>
        <v>22.285368000000002</v>
      </c>
      <c r="J9283" s="14">
        <f t="shared" ref="J9283:J9346" si="436">I9283*(1-9%)</f>
        <v>20.279684880000001</v>
      </c>
      <c r="K9283" s="12">
        <f t="shared" ref="K9283:K9346" si="437">J9283*2</f>
        <v>40.559369760000003</v>
      </c>
    </row>
    <row r="9284" spans="1:11" x14ac:dyDescent="0.25">
      <c r="B9284" t="s">
        <v>11421</v>
      </c>
      <c r="C9284" t="s">
        <v>11422</v>
      </c>
      <c r="D9284" s="6">
        <v>7314150335480</v>
      </c>
      <c r="E9284" t="s">
        <v>25</v>
      </c>
      <c r="F9284" t="s">
        <v>325</v>
      </c>
      <c r="G9284" t="s">
        <v>1347</v>
      </c>
      <c r="H9284" s="4">
        <v>38.740247006400011</v>
      </c>
      <c r="I9284" s="12">
        <f t="shared" si="435"/>
        <v>19.757525973264006</v>
      </c>
      <c r="J9284" s="14">
        <f t="shared" si="436"/>
        <v>17.979348635670245</v>
      </c>
      <c r="K9284" s="12">
        <f t="shared" si="437"/>
        <v>35.95869727134049</v>
      </c>
    </row>
    <row r="9285" spans="1:11" x14ac:dyDescent="0.25">
      <c r="B9285" t="s">
        <v>11423</v>
      </c>
      <c r="C9285" t="s">
        <v>4898</v>
      </c>
      <c r="D9285" s="6">
        <v>7314150182244</v>
      </c>
      <c r="E9285" t="s">
        <v>25</v>
      </c>
      <c r="F9285" t="s">
        <v>325</v>
      </c>
      <c r="G9285" t="s">
        <v>838</v>
      </c>
      <c r="H9285" s="4">
        <v>38.761895649600007</v>
      </c>
      <c r="I9285" s="12">
        <f t="shared" si="435"/>
        <v>19.768566781296002</v>
      </c>
      <c r="J9285" s="14">
        <f t="shared" si="436"/>
        <v>17.989395770979364</v>
      </c>
      <c r="K9285" s="12">
        <f t="shared" si="437"/>
        <v>35.978791541958728</v>
      </c>
    </row>
    <row r="9286" spans="1:11" x14ac:dyDescent="0.25">
      <c r="B9286" t="s">
        <v>11424</v>
      </c>
      <c r="C9286" t="s">
        <v>11425</v>
      </c>
      <c r="D9286" s="6">
        <v>7314150269112</v>
      </c>
      <c r="E9286" t="s">
        <v>25</v>
      </c>
      <c r="F9286" t="s">
        <v>325</v>
      </c>
      <c r="G9286" t="s">
        <v>505</v>
      </c>
      <c r="H9286" s="4">
        <v>38.783544292800002</v>
      </c>
      <c r="I9286" s="12">
        <f t="shared" si="435"/>
        <v>19.779607589328002</v>
      </c>
      <c r="J9286" s="14">
        <f t="shared" si="436"/>
        <v>17.999442906288483</v>
      </c>
      <c r="K9286" s="12">
        <f t="shared" si="437"/>
        <v>35.998885812576965</v>
      </c>
    </row>
    <row r="9287" spans="1:11" x14ac:dyDescent="0.25">
      <c r="B9287" t="s">
        <v>11426</v>
      </c>
      <c r="C9287" t="s">
        <v>11427</v>
      </c>
      <c r="D9287" s="6">
        <v>7314150338023</v>
      </c>
      <c r="E9287" t="s">
        <v>213</v>
      </c>
      <c r="F9287" t="s">
        <v>20</v>
      </c>
      <c r="G9287" t="s">
        <v>21</v>
      </c>
      <c r="H9287" s="4">
        <v>38.426341680000007</v>
      </c>
      <c r="I9287" s="12">
        <f t="shared" si="435"/>
        <v>19.597434256800003</v>
      </c>
      <c r="J9287" s="14">
        <f t="shared" si="436"/>
        <v>17.833665173688004</v>
      </c>
      <c r="K9287" s="12">
        <f t="shared" si="437"/>
        <v>35.667330347376009</v>
      </c>
    </row>
    <row r="9288" spans="1:11" x14ac:dyDescent="0.25">
      <c r="B9288" t="s">
        <v>11428</v>
      </c>
      <c r="C9288" t="s">
        <v>5892</v>
      </c>
      <c r="D9288" s="6">
        <v>7314150357833</v>
      </c>
      <c r="E9288" t="s">
        <v>25</v>
      </c>
      <c r="F9288" t="s">
        <v>173</v>
      </c>
      <c r="G9288" t="s">
        <v>198</v>
      </c>
      <c r="H9288" s="4">
        <v>31.836240000000004</v>
      </c>
      <c r="I9288" s="12">
        <f t="shared" si="435"/>
        <v>16.236482400000003</v>
      </c>
      <c r="J9288" s="14">
        <f t="shared" si="436"/>
        <v>14.775198984000003</v>
      </c>
      <c r="K9288" s="12">
        <f t="shared" si="437"/>
        <v>29.550397968000006</v>
      </c>
    </row>
    <row r="9289" spans="1:11" x14ac:dyDescent="0.25">
      <c r="B9289" t="s">
        <v>11429</v>
      </c>
      <c r="C9289" t="s">
        <v>5892</v>
      </c>
      <c r="D9289" s="6">
        <v>7314150357826</v>
      </c>
      <c r="E9289" t="s">
        <v>25</v>
      </c>
      <c r="F9289" t="s">
        <v>173</v>
      </c>
      <c r="G9289" t="s">
        <v>198</v>
      </c>
      <c r="H9289" s="4">
        <v>31.836240000000004</v>
      </c>
      <c r="I9289" s="12">
        <f t="shared" si="435"/>
        <v>16.236482400000003</v>
      </c>
      <c r="J9289" s="14">
        <f t="shared" si="436"/>
        <v>14.775198984000003</v>
      </c>
      <c r="K9289" s="12">
        <f t="shared" si="437"/>
        <v>29.550397968000006</v>
      </c>
    </row>
    <row r="9290" spans="1:11" x14ac:dyDescent="0.25">
      <c r="B9290" t="s">
        <v>11430</v>
      </c>
      <c r="C9290" t="s">
        <v>9575</v>
      </c>
      <c r="D9290" s="6">
        <v>7314150357987</v>
      </c>
      <c r="E9290" t="s">
        <v>25</v>
      </c>
      <c r="F9290" t="s">
        <v>173</v>
      </c>
      <c r="G9290" t="s">
        <v>198</v>
      </c>
      <c r="H9290" s="4">
        <v>31.836240000000004</v>
      </c>
      <c r="I9290" s="12">
        <f t="shared" si="435"/>
        <v>16.236482400000003</v>
      </c>
      <c r="J9290" s="14">
        <f t="shared" si="436"/>
        <v>14.775198984000003</v>
      </c>
      <c r="K9290" s="12">
        <f t="shared" si="437"/>
        <v>29.550397968000006</v>
      </c>
    </row>
    <row r="9291" spans="1:11" x14ac:dyDescent="0.25">
      <c r="B9291" t="s">
        <v>11431</v>
      </c>
      <c r="C9291" t="s">
        <v>9575</v>
      </c>
      <c r="D9291" s="6">
        <v>7314150357970</v>
      </c>
      <c r="E9291" t="s">
        <v>25</v>
      </c>
      <c r="F9291" t="s">
        <v>173</v>
      </c>
      <c r="G9291" t="s">
        <v>198</v>
      </c>
      <c r="H9291" s="4">
        <v>31.836240000000004</v>
      </c>
      <c r="I9291" s="12">
        <f t="shared" si="435"/>
        <v>16.236482400000003</v>
      </c>
      <c r="J9291" s="14">
        <f t="shared" si="436"/>
        <v>14.775198984000003</v>
      </c>
      <c r="K9291" s="12">
        <f t="shared" si="437"/>
        <v>29.550397968000006</v>
      </c>
    </row>
    <row r="9292" spans="1:11" x14ac:dyDescent="0.25">
      <c r="B9292" s="7">
        <v>341</v>
      </c>
      <c r="C9292" t="s">
        <v>11432</v>
      </c>
      <c r="D9292" s="6">
        <v>7314150113729</v>
      </c>
      <c r="E9292" t="s">
        <v>25</v>
      </c>
      <c r="F9292" t="s">
        <v>185</v>
      </c>
      <c r="G9292" t="s">
        <v>1870</v>
      </c>
      <c r="H9292" s="4">
        <v>45.991800000000005</v>
      </c>
      <c r="I9292" s="12">
        <f t="shared" si="435"/>
        <v>23.455818000000004</v>
      </c>
      <c r="J9292" s="14">
        <f t="shared" si="436"/>
        <v>21.344794380000003</v>
      </c>
      <c r="K9292" s="12">
        <f t="shared" si="437"/>
        <v>42.689588760000007</v>
      </c>
    </row>
    <row r="9293" spans="1:11" x14ac:dyDescent="0.25">
      <c r="B9293" t="s">
        <v>11433</v>
      </c>
      <c r="C9293" t="s">
        <v>10455</v>
      </c>
      <c r="D9293" s="6">
        <v>7314150293650</v>
      </c>
      <c r="E9293" t="s">
        <v>25</v>
      </c>
      <c r="F9293" t="s">
        <v>109</v>
      </c>
      <c r="G9293" t="s">
        <v>2755</v>
      </c>
      <c r="H9293" s="4">
        <v>39.227341478400007</v>
      </c>
      <c r="I9293" s="12">
        <f t="shared" si="435"/>
        <v>20.005944153984004</v>
      </c>
      <c r="J9293" s="14">
        <f t="shared" si="436"/>
        <v>18.205409180125443</v>
      </c>
      <c r="K9293" s="12">
        <f t="shared" si="437"/>
        <v>36.410818360250886</v>
      </c>
    </row>
    <row r="9294" spans="1:11" x14ac:dyDescent="0.25">
      <c r="B9294" s="7" t="s">
        <v>13773</v>
      </c>
      <c r="C9294" t="s">
        <v>12839</v>
      </c>
      <c r="D9294" s="6">
        <v>7314150245192</v>
      </c>
      <c r="E9294" t="s">
        <v>25</v>
      </c>
      <c r="F9294" t="s">
        <v>325</v>
      </c>
      <c r="G9294" t="s">
        <v>505</v>
      </c>
      <c r="H9294" s="4">
        <v>62.179200000000002</v>
      </c>
      <c r="I9294" s="12">
        <f t="shared" si="435"/>
        <v>31.711392</v>
      </c>
      <c r="J9294" s="14">
        <f t="shared" si="436"/>
        <v>28.857366720000002</v>
      </c>
      <c r="K9294" s="12">
        <f t="shared" si="437"/>
        <v>57.714733440000003</v>
      </c>
    </row>
    <row r="9295" spans="1:11" x14ac:dyDescent="0.25">
      <c r="B9295" t="s">
        <v>11435</v>
      </c>
      <c r="C9295" t="s">
        <v>11436</v>
      </c>
      <c r="D9295" s="6">
        <v>7314150342082</v>
      </c>
      <c r="E9295" t="s">
        <v>19</v>
      </c>
      <c r="F9295" t="s">
        <v>3563</v>
      </c>
      <c r="G9295" t="s">
        <v>3564</v>
      </c>
      <c r="H9295" s="4">
        <v>30.903438168000005</v>
      </c>
      <c r="I9295" s="12">
        <f t="shared" si="435"/>
        <v>15.760753465680002</v>
      </c>
      <c r="J9295" s="14">
        <f t="shared" si="436"/>
        <v>14.342285653768803</v>
      </c>
      <c r="K9295" s="12">
        <f t="shared" si="437"/>
        <v>28.684571307537606</v>
      </c>
    </row>
    <row r="9296" spans="1:11" x14ac:dyDescent="0.25">
      <c r="B9296" t="s">
        <v>11437</v>
      </c>
      <c r="C9296" t="s">
        <v>11438</v>
      </c>
      <c r="D9296" s="6">
        <v>7314151059439</v>
      </c>
      <c r="E9296" t="s">
        <v>25</v>
      </c>
      <c r="F9296" t="s">
        <v>228</v>
      </c>
      <c r="G9296" t="s">
        <v>229</v>
      </c>
      <c r="H9296" s="4">
        <v>43.870975444800003</v>
      </c>
      <c r="I9296" s="12">
        <f t="shared" si="435"/>
        <v>22.374197476848003</v>
      </c>
      <c r="J9296" s="14">
        <f t="shared" si="436"/>
        <v>20.360519703931683</v>
      </c>
      <c r="K9296" s="12">
        <f t="shared" si="437"/>
        <v>40.721039407863366</v>
      </c>
    </row>
    <row r="9297" spans="1:11" x14ac:dyDescent="0.25">
      <c r="A9297" t="s">
        <v>0</v>
      </c>
      <c r="B9297" s="7" t="s">
        <v>15151</v>
      </c>
      <c r="C9297" t="s">
        <v>15152</v>
      </c>
      <c r="D9297" s="6">
        <v>7314150446070</v>
      </c>
      <c r="E9297" t="s">
        <v>25</v>
      </c>
      <c r="F9297" t="s">
        <v>325</v>
      </c>
      <c r="G9297" t="s">
        <v>505</v>
      </c>
      <c r="H9297" s="4">
        <v>94.727400000000003</v>
      </c>
      <c r="I9297" s="12">
        <f t="shared" si="435"/>
        <v>48.310974000000002</v>
      </c>
      <c r="J9297" s="14">
        <f t="shared" si="436"/>
        <v>43.96298634</v>
      </c>
      <c r="K9297" s="12">
        <f t="shared" si="437"/>
        <v>87.925972680000001</v>
      </c>
    </row>
    <row r="9298" spans="1:11" x14ac:dyDescent="0.25">
      <c r="B9298" t="s">
        <v>11440</v>
      </c>
      <c r="C9298" t="s">
        <v>6635</v>
      </c>
      <c r="D9298" s="6">
        <v>7314150121052</v>
      </c>
      <c r="E9298" t="s">
        <v>213</v>
      </c>
      <c r="F9298" t="s">
        <v>481</v>
      </c>
      <c r="G9298" t="s">
        <v>6636</v>
      </c>
      <c r="H9298" s="4">
        <v>45.040002177600002</v>
      </c>
      <c r="I9298" s="12">
        <f t="shared" si="435"/>
        <v>22.970401110576002</v>
      </c>
      <c r="J9298" s="14">
        <f t="shared" si="436"/>
        <v>20.903065010624164</v>
      </c>
      <c r="K9298" s="12">
        <f t="shared" si="437"/>
        <v>41.806130021248329</v>
      </c>
    </row>
    <row r="9299" spans="1:11" x14ac:dyDescent="0.25">
      <c r="B9299" t="s">
        <v>11441</v>
      </c>
      <c r="C9299" t="s">
        <v>6045</v>
      </c>
      <c r="D9299" s="6">
        <v>7314150404773</v>
      </c>
      <c r="E9299" t="s">
        <v>25</v>
      </c>
      <c r="F9299" t="s">
        <v>109</v>
      </c>
      <c r="G9299" t="s">
        <v>811</v>
      </c>
      <c r="H9299" s="4">
        <v>37.75778064</v>
      </c>
      <c r="I9299" s="12">
        <f t="shared" si="435"/>
        <v>19.256468126400001</v>
      </c>
      <c r="J9299" s="14">
        <f t="shared" si="436"/>
        <v>17.523385995024</v>
      </c>
      <c r="K9299" s="12">
        <f t="shared" si="437"/>
        <v>35.046771990048001</v>
      </c>
    </row>
    <row r="9300" spans="1:11" x14ac:dyDescent="0.25">
      <c r="B9300" t="s">
        <v>11442</v>
      </c>
      <c r="C9300" t="s">
        <v>8900</v>
      </c>
      <c r="D9300" s="6">
        <v>7314150338009</v>
      </c>
      <c r="E9300" t="s">
        <v>213</v>
      </c>
      <c r="F9300" t="s">
        <v>20</v>
      </c>
      <c r="G9300" t="s">
        <v>21</v>
      </c>
      <c r="H9300" s="4">
        <v>38.534584896000013</v>
      </c>
      <c r="I9300" s="12">
        <f t="shared" si="435"/>
        <v>19.652638296960006</v>
      </c>
      <c r="J9300" s="14">
        <f t="shared" si="436"/>
        <v>17.883900850233605</v>
      </c>
      <c r="K9300" s="12">
        <f t="shared" si="437"/>
        <v>35.76780170046721</v>
      </c>
    </row>
    <row r="9301" spans="1:11" x14ac:dyDescent="0.25">
      <c r="B9301" t="s">
        <v>11443</v>
      </c>
      <c r="C9301" t="s">
        <v>11444</v>
      </c>
      <c r="D9301" s="6">
        <v>7314150213511</v>
      </c>
      <c r="E9301" t="s">
        <v>25</v>
      </c>
      <c r="F9301" t="s">
        <v>580</v>
      </c>
      <c r="G9301" t="s">
        <v>10324</v>
      </c>
      <c r="H9301" s="4">
        <v>41.305611225599996</v>
      </c>
      <c r="I9301" s="12">
        <f t="shared" si="435"/>
        <v>21.065861725055999</v>
      </c>
      <c r="J9301" s="14">
        <f t="shared" si="436"/>
        <v>19.16993416980096</v>
      </c>
      <c r="K9301" s="12">
        <f t="shared" si="437"/>
        <v>38.339868339601921</v>
      </c>
    </row>
    <row r="9302" spans="1:11" x14ac:dyDescent="0.25">
      <c r="B9302" t="s">
        <v>11445</v>
      </c>
      <c r="C9302" t="s">
        <v>11446</v>
      </c>
      <c r="D9302" s="6">
        <v>7314150169733</v>
      </c>
      <c r="E9302" t="s">
        <v>25</v>
      </c>
      <c r="F9302" t="s">
        <v>325</v>
      </c>
      <c r="G9302" t="s">
        <v>505</v>
      </c>
      <c r="H9302" s="4">
        <v>41.164895044800005</v>
      </c>
      <c r="I9302" s="12">
        <f t="shared" si="435"/>
        <v>20.994096472848003</v>
      </c>
      <c r="J9302" s="14">
        <f t="shared" si="436"/>
        <v>19.104627790291683</v>
      </c>
      <c r="K9302" s="12">
        <f t="shared" si="437"/>
        <v>38.209255580583367</v>
      </c>
    </row>
    <row r="9303" spans="1:11" x14ac:dyDescent="0.25">
      <c r="B9303" t="s">
        <v>11447</v>
      </c>
      <c r="C9303" t="s">
        <v>10872</v>
      </c>
      <c r="D9303" s="6">
        <v>7311518123864</v>
      </c>
      <c r="E9303" t="s">
        <v>213</v>
      </c>
      <c r="F9303" t="s">
        <v>3563</v>
      </c>
      <c r="G9303" t="s">
        <v>3564</v>
      </c>
      <c r="H9303" s="4">
        <v>42.810191928000009</v>
      </c>
      <c r="I9303" s="12">
        <f t="shared" si="435"/>
        <v>21.833197883280004</v>
      </c>
      <c r="J9303" s="14">
        <f t="shared" si="436"/>
        <v>19.868210073784805</v>
      </c>
      <c r="K9303" s="12">
        <f t="shared" si="437"/>
        <v>39.736420147569611</v>
      </c>
    </row>
    <row r="9304" spans="1:11" x14ac:dyDescent="0.25">
      <c r="B9304" t="s">
        <v>11448</v>
      </c>
      <c r="C9304" t="s">
        <v>2825</v>
      </c>
      <c r="D9304" s="6">
        <v>7314150120444</v>
      </c>
      <c r="E9304" t="s">
        <v>184</v>
      </c>
      <c r="F9304" t="s">
        <v>20</v>
      </c>
      <c r="G9304" t="s">
        <v>21</v>
      </c>
      <c r="H9304" s="4">
        <v>41.186543688</v>
      </c>
      <c r="I9304" s="12">
        <f t="shared" si="435"/>
        <v>21.00513728088</v>
      </c>
      <c r="J9304" s="14">
        <f t="shared" si="436"/>
        <v>19.114674925600799</v>
      </c>
      <c r="K9304" s="12">
        <f t="shared" si="437"/>
        <v>38.229349851201597</v>
      </c>
    </row>
    <row r="9305" spans="1:11" x14ac:dyDescent="0.25">
      <c r="B9305" t="s">
        <v>11449</v>
      </c>
      <c r="C9305" t="s">
        <v>1469</v>
      </c>
      <c r="D9305" s="6">
        <v>7314150135516</v>
      </c>
      <c r="E9305" t="s">
        <v>25</v>
      </c>
      <c r="F9305" t="s">
        <v>481</v>
      </c>
      <c r="G9305" t="s">
        <v>482</v>
      </c>
      <c r="H9305" s="4">
        <v>43.048327003200008</v>
      </c>
      <c r="I9305" s="12">
        <f t="shared" si="435"/>
        <v>21.954646771632003</v>
      </c>
      <c r="J9305" s="14">
        <f t="shared" si="436"/>
        <v>19.978728562185122</v>
      </c>
      <c r="K9305" s="12">
        <f t="shared" si="437"/>
        <v>39.957457124370244</v>
      </c>
    </row>
    <row r="9306" spans="1:11" x14ac:dyDescent="0.25">
      <c r="B9306" t="s">
        <v>11450</v>
      </c>
      <c r="C9306" t="s">
        <v>11451</v>
      </c>
      <c r="D9306" s="6">
        <v>7311518181369</v>
      </c>
      <c r="E9306" t="s">
        <v>19</v>
      </c>
      <c r="F9306" t="s">
        <v>1957</v>
      </c>
      <c r="G9306" t="s">
        <v>4481</v>
      </c>
      <c r="H9306" s="4">
        <v>42.8859621792</v>
      </c>
      <c r="I9306" s="12">
        <f t="shared" si="435"/>
        <v>21.871840711392</v>
      </c>
      <c r="J9306" s="14">
        <f t="shared" si="436"/>
        <v>19.903375047366723</v>
      </c>
      <c r="K9306" s="12">
        <f t="shared" si="437"/>
        <v>39.806750094733445</v>
      </c>
    </row>
    <row r="9307" spans="1:11" x14ac:dyDescent="0.25">
      <c r="B9307" t="s">
        <v>11452</v>
      </c>
      <c r="C9307" t="s">
        <v>11453</v>
      </c>
      <c r="D9307" s="6">
        <v>7314150230228</v>
      </c>
      <c r="E9307" t="s">
        <v>25</v>
      </c>
      <c r="F9307" t="s">
        <v>325</v>
      </c>
      <c r="G9307" t="s">
        <v>326</v>
      </c>
      <c r="H9307" s="4">
        <v>41.392205798400006</v>
      </c>
      <c r="I9307" s="12">
        <f t="shared" si="435"/>
        <v>21.110024957184002</v>
      </c>
      <c r="J9307" s="14">
        <f t="shared" si="436"/>
        <v>19.210122711037442</v>
      </c>
      <c r="K9307" s="12">
        <f t="shared" si="437"/>
        <v>38.420245422074885</v>
      </c>
    </row>
    <row r="9308" spans="1:11" x14ac:dyDescent="0.25">
      <c r="B9308" t="s">
        <v>11454</v>
      </c>
      <c r="C9308" t="s">
        <v>7897</v>
      </c>
      <c r="D9308" s="6">
        <v>7311518193089</v>
      </c>
      <c r="E9308" t="s">
        <v>25</v>
      </c>
      <c r="F9308" t="s">
        <v>15</v>
      </c>
      <c r="G9308" t="s">
        <v>5639</v>
      </c>
      <c r="H9308" s="4">
        <v>47.865150115200002</v>
      </c>
      <c r="I9308" s="12">
        <f t="shared" si="435"/>
        <v>24.411226558752002</v>
      </c>
      <c r="J9308" s="14">
        <f t="shared" si="436"/>
        <v>22.214216168464322</v>
      </c>
      <c r="K9308" s="12">
        <f t="shared" si="437"/>
        <v>44.428432336928644</v>
      </c>
    </row>
    <row r="9309" spans="1:11" x14ac:dyDescent="0.25">
      <c r="B9309" t="s">
        <v>11455</v>
      </c>
      <c r="C9309" t="s">
        <v>7897</v>
      </c>
      <c r="D9309" s="6">
        <v>7311518193072</v>
      </c>
      <c r="E9309" t="s">
        <v>25</v>
      </c>
      <c r="F9309" t="s">
        <v>15</v>
      </c>
      <c r="G9309" t="s">
        <v>5639</v>
      </c>
      <c r="H9309" s="4">
        <v>47.865150115200002</v>
      </c>
      <c r="I9309" s="12">
        <f t="shared" si="435"/>
        <v>24.411226558752002</v>
      </c>
      <c r="J9309" s="14">
        <f t="shared" si="436"/>
        <v>22.214216168464322</v>
      </c>
      <c r="K9309" s="12">
        <f t="shared" si="437"/>
        <v>44.428432336928644</v>
      </c>
    </row>
    <row r="9310" spans="1:11" x14ac:dyDescent="0.25">
      <c r="B9310" t="s">
        <v>11456</v>
      </c>
      <c r="C9310" t="s">
        <v>7897</v>
      </c>
      <c r="D9310" s="6">
        <v>7311518182243</v>
      </c>
      <c r="E9310" t="s">
        <v>25</v>
      </c>
      <c r="F9310" t="s">
        <v>15</v>
      </c>
      <c r="G9310" t="s">
        <v>5639</v>
      </c>
      <c r="H9310" s="4">
        <v>47.865150115200002</v>
      </c>
      <c r="I9310" s="12">
        <f t="shared" si="435"/>
        <v>24.411226558752002</v>
      </c>
      <c r="J9310" s="14">
        <f t="shared" si="436"/>
        <v>22.214216168464322</v>
      </c>
      <c r="K9310" s="12">
        <f t="shared" si="437"/>
        <v>44.428432336928644</v>
      </c>
    </row>
    <row r="9311" spans="1:11" x14ac:dyDescent="0.25">
      <c r="B9311" t="s">
        <v>11457</v>
      </c>
      <c r="C9311" t="s">
        <v>9034</v>
      </c>
      <c r="D9311" s="6">
        <v>7314150318162</v>
      </c>
      <c r="E9311" t="s">
        <v>25</v>
      </c>
      <c r="F9311" t="s">
        <v>109</v>
      </c>
      <c r="G9311" t="s">
        <v>2755</v>
      </c>
      <c r="H9311" s="4">
        <v>39.032503689600006</v>
      </c>
      <c r="I9311" s="12">
        <f t="shared" si="435"/>
        <v>19.906576881696004</v>
      </c>
      <c r="J9311" s="14">
        <f t="shared" si="436"/>
        <v>18.114984962343364</v>
      </c>
      <c r="K9311" s="12">
        <f t="shared" si="437"/>
        <v>36.229969924686728</v>
      </c>
    </row>
    <row r="9312" spans="1:11" x14ac:dyDescent="0.25">
      <c r="A9312" t="s">
        <v>0</v>
      </c>
      <c r="B9312" s="7" t="s">
        <v>11345</v>
      </c>
      <c r="C9312" t="s">
        <v>11346</v>
      </c>
      <c r="D9312" s="6">
        <v>7314150453405</v>
      </c>
      <c r="E9312" t="s">
        <v>25</v>
      </c>
      <c r="F9312" t="s">
        <v>325</v>
      </c>
      <c r="G9312" t="s">
        <v>505</v>
      </c>
      <c r="H9312" s="4">
        <v>35.536800000000007</v>
      </c>
      <c r="I9312" s="12">
        <f t="shared" si="435"/>
        <v>18.123768000000005</v>
      </c>
      <c r="J9312" s="14">
        <f t="shared" si="436"/>
        <v>16.492628880000005</v>
      </c>
      <c r="K9312" s="12">
        <f t="shared" si="437"/>
        <v>32.98525776000001</v>
      </c>
    </row>
    <row r="9313" spans="1:11" x14ac:dyDescent="0.25">
      <c r="B9313" t="s">
        <v>11460</v>
      </c>
      <c r="C9313" t="s">
        <v>4118</v>
      </c>
      <c r="D9313" s="6">
        <v>7314150180646</v>
      </c>
      <c r="E9313" t="s">
        <v>156</v>
      </c>
      <c r="F9313" t="s">
        <v>481</v>
      </c>
      <c r="G9313" t="s">
        <v>1250</v>
      </c>
      <c r="H9313" s="4">
        <v>39.909273739199996</v>
      </c>
      <c r="I9313" s="12">
        <f t="shared" si="435"/>
        <v>20.353729606991998</v>
      </c>
      <c r="J9313" s="14">
        <f t="shared" si="436"/>
        <v>18.52189394236272</v>
      </c>
      <c r="K9313" s="12">
        <f t="shared" si="437"/>
        <v>37.04378788472544</v>
      </c>
    </row>
    <row r="9314" spans="1:11" x14ac:dyDescent="0.25">
      <c r="B9314" t="s">
        <v>11461</v>
      </c>
      <c r="C9314" t="s">
        <v>11462</v>
      </c>
      <c r="D9314" s="6">
        <v>7311518275518</v>
      </c>
      <c r="E9314" t="s">
        <v>213</v>
      </c>
      <c r="F9314" t="s">
        <v>10</v>
      </c>
      <c r="G9314" t="s">
        <v>292</v>
      </c>
      <c r="H9314" s="4">
        <v>43.816853836800007</v>
      </c>
      <c r="I9314" s="12">
        <f t="shared" si="435"/>
        <v>22.346595456768004</v>
      </c>
      <c r="J9314" s="14">
        <f t="shared" si="436"/>
        <v>20.335401865658884</v>
      </c>
      <c r="K9314" s="12">
        <f t="shared" si="437"/>
        <v>40.670803731317768</v>
      </c>
    </row>
    <row r="9315" spans="1:11" x14ac:dyDescent="0.25">
      <c r="A9315" t="s">
        <v>0</v>
      </c>
      <c r="B9315" s="7" t="s">
        <v>18391</v>
      </c>
      <c r="C9315" t="s">
        <v>18392</v>
      </c>
      <c r="D9315" s="6">
        <v>7314150430871</v>
      </c>
      <c r="E9315" t="s">
        <v>213</v>
      </c>
      <c r="F9315" t="s">
        <v>325</v>
      </c>
      <c r="G9315" t="s">
        <v>505</v>
      </c>
      <c r="H9315" s="4">
        <v>425.34000000000003</v>
      </c>
      <c r="I9315" s="12">
        <f t="shared" si="435"/>
        <v>216.92340000000002</v>
      </c>
      <c r="J9315" s="14">
        <f t="shared" si="436"/>
        <v>197.40029400000003</v>
      </c>
      <c r="K9315" s="12">
        <f t="shared" si="437"/>
        <v>394.80058800000006</v>
      </c>
    </row>
    <row r="9316" spans="1:11" x14ac:dyDescent="0.25">
      <c r="B9316" t="s">
        <v>11464</v>
      </c>
      <c r="C9316" t="s">
        <v>3238</v>
      </c>
      <c r="D9316" s="6">
        <v>7314151001667</v>
      </c>
      <c r="E9316" t="s">
        <v>25</v>
      </c>
      <c r="F9316" t="s">
        <v>481</v>
      </c>
      <c r="G9316" t="s">
        <v>482</v>
      </c>
      <c r="H9316" s="4">
        <v>46.079137051200007</v>
      </c>
      <c r="I9316" s="12">
        <f t="shared" si="435"/>
        <v>23.500359896112005</v>
      </c>
      <c r="J9316" s="14">
        <f t="shared" si="436"/>
        <v>21.385327505461927</v>
      </c>
      <c r="K9316" s="12">
        <f t="shared" si="437"/>
        <v>42.770655010923853</v>
      </c>
    </row>
    <row r="9317" spans="1:11" x14ac:dyDescent="0.25">
      <c r="A9317" t="s">
        <v>0</v>
      </c>
      <c r="B9317" s="7" t="s">
        <v>13872</v>
      </c>
      <c r="C9317" t="s">
        <v>13873</v>
      </c>
      <c r="D9317" s="6">
        <v>7314150430888</v>
      </c>
      <c r="E9317" t="s">
        <v>14</v>
      </c>
      <c r="F9317" t="s">
        <v>325</v>
      </c>
      <c r="G9317" t="s">
        <v>505</v>
      </c>
      <c r="H9317" s="4">
        <v>64.321200000000005</v>
      </c>
      <c r="I9317" s="12">
        <f t="shared" si="435"/>
        <v>32.803812000000001</v>
      </c>
      <c r="J9317" s="14">
        <f t="shared" si="436"/>
        <v>29.851468920000002</v>
      </c>
      <c r="K9317" s="12">
        <f t="shared" si="437"/>
        <v>59.702937840000004</v>
      </c>
    </row>
    <row r="9318" spans="1:11" x14ac:dyDescent="0.25">
      <c r="B9318" t="s">
        <v>11466</v>
      </c>
      <c r="C9318" t="s">
        <v>1816</v>
      </c>
      <c r="D9318" s="6">
        <v>7314150135745</v>
      </c>
      <c r="E9318" t="s">
        <v>25</v>
      </c>
      <c r="F9318" t="s">
        <v>481</v>
      </c>
      <c r="G9318" t="s">
        <v>482</v>
      </c>
      <c r="H9318" s="4">
        <v>45.310610217600001</v>
      </c>
      <c r="I9318" s="12">
        <f t="shared" si="435"/>
        <v>23.108411210976001</v>
      </c>
      <c r="J9318" s="14">
        <f t="shared" si="436"/>
        <v>21.028654201988161</v>
      </c>
      <c r="K9318" s="12">
        <f t="shared" si="437"/>
        <v>42.057308403976322</v>
      </c>
    </row>
    <row r="9319" spans="1:11" x14ac:dyDescent="0.25">
      <c r="B9319" t="s">
        <v>11467</v>
      </c>
      <c r="C9319" t="s">
        <v>8521</v>
      </c>
      <c r="D9319" s="6">
        <v>7314150121267</v>
      </c>
      <c r="E9319" t="s">
        <v>25</v>
      </c>
      <c r="F9319" t="s">
        <v>157</v>
      </c>
      <c r="G9319" t="s">
        <v>4919</v>
      </c>
      <c r="H9319" s="4">
        <v>43.459651223999998</v>
      </c>
      <c r="I9319" s="12">
        <f t="shared" si="435"/>
        <v>22.164422124239998</v>
      </c>
      <c r="J9319" s="14">
        <f t="shared" si="436"/>
        <v>20.169624133058399</v>
      </c>
      <c r="K9319" s="12">
        <f t="shared" si="437"/>
        <v>40.339248266116797</v>
      </c>
    </row>
    <row r="9320" spans="1:11" x14ac:dyDescent="0.25">
      <c r="B9320" t="s">
        <v>11468</v>
      </c>
      <c r="C9320" t="s">
        <v>6679</v>
      </c>
      <c r="D9320" s="6">
        <v>7311518036140</v>
      </c>
      <c r="E9320" t="s">
        <v>25</v>
      </c>
      <c r="F9320" t="s">
        <v>15</v>
      </c>
      <c r="G9320" t="s">
        <v>5639</v>
      </c>
      <c r="H9320" s="4">
        <v>48.005866296000008</v>
      </c>
      <c r="I9320" s="12">
        <f t="shared" si="435"/>
        <v>24.482991810960005</v>
      </c>
      <c r="J9320" s="14">
        <f t="shared" si="436"/>
        <v>22.279522547973606</v>
      </c>
      <c r="K9320" s="12">
        <f t="shared" si="437"/>
        <v>44.559045095947212</v>
      </c>
    </row>
    <row r="9321" spans="1:11" x14ac:dyDescent="0.25">
      <c r="B9321" t="s">
        <v>11469</v>
      </c>
      <c r="C9321" t="s">
        <v>6679</v>
      </c>
      <c r="D9321" s="6">
        <v>7311518036102</v>
      </c>
      <c r="E9321" t="s">
        <v>25</v>
      </c>
      <c r="F9321" t="s">
        <v>15</v>
      </c>
      <c r="G9321" t="s">
        <v>5639</v>
      </c>
      <c r="H9321" s="4">
        <v>48.005866296000008</v>
      </c>
      <c r="I9321" s="12">
        <f t="shared" si="435"/>
        <v>24.482991810960005</v>
      </c>
      <c r="J9321" s="14">
        <f t="shared" si="436"/>
        <v>22.279522547973606</v>
      </c>
      <c r="K9321" s="12">
        <f t="shared" si="437"/>
        <v>44.559045095947212</v>
      </c>
    </row>
    <row r="9322" spans="1:11" x14ac:dyDescent="0.25">
      <c r="B9322" t="s">
        <v>11470</v>
      </c>
      <c r="C9322" t="s">
        <v>11471</v>
      </c>
      <c r="D9322" s="6">
        <v>7314150391264</v>
      </c>
      <c r="E9322" t="s">
        <v>227</v>
      </c>
      <c r="F9322" t="s">
        <v>157</v>
      </c>
      <c r="G9322" t="s">
        <v>10672</v>
      </c>
      <c r="H9322" s="4">
        <v>37.991246399999994</v>
      </c>
      <c r="I9322" s="12">
        <f t="shared" si="435"/>
        <v>19.375535663999997</v>
      </c>
      <c r="J9322" s="14">
        <f t="shared" si="436"/>
        <v>17.63173745424</v>
      </c>
      <c r="K9322" s="12">
        <f t="shared" si="437"/>
        <v>35.263474908479999</v>
      </c>
    </row>
    <row r="9323" spans="1:11" x14ac:dyDescent="0.25">
      <c r="B9323" t="s">
        <v>11472</v>
      </c>
      <c r="C9323" t="s">
        <v>11473</v>
      </c>
      <c r="D9323" s="6">
        <v>7314150391271</v>
      </c>
      <c r="E9323" t="s">
        <v>227</v>
      </c>
      <c r="F9323" t="s">
        <v>157</v>
      </c>
      <c r="G9323" t="s">
        <v>10672</v>
      </c>
      <c r="H9323" s="4">
        <v>37.991246399999994</v>
      </c>
      <c r="I9323" s="12">
        <f t="shared" si="435"/>
        <v>19.375535663999997</v>
      </c>
      <c r="J9323" s="14">
        <f t="shared" si="436"/>
        <v>17.63173745424</v>
      </c>
      <c r="K9323" s="12">
        <f t="shared" si="437"/>
        <v>35.263474908479999</v>
      </c>
    </row>
    <row r="9324" spans="1:11" x14ac:dyDescent="0.25">
      <c r="A9324" t="s">
        <v>0</v>
      </c>
      <c r="B9324" s="7" t="s">
        <v>10210</v>
      </c>
      <c r="C9324" t="s">
        <v>10211</v>
      </c>
      <c r="D9324" s="6">
        <v>7314150430956</v>
      </c>
      <c r="E9324" t="s">
        <v>235</v>
      </c>
      <c r="F9324" t="s">
        <v>325</v>
      </c>
      <c r="G9324" t="s">
        <v>505</v>
      </c>
      <c r="H9324" s="4">
        <v>29.029200000000003</v>
      </c>
      <c r="I9324" s="12">
        <f t="shared" si="435"/>
        <v>14.804892000000002</v>
      </c>
      <c r="J9324" s="14">
        <f t="shared" si="436"/>
        <v>13.472451720000002</v>
      </c>
      <c r="K9324" s="12">
        <f t="shared" si="437"/>
        <v>26.944903440000004</v>
      </c>
    </row>
    <row r="9325" spans="1:11" x14ac:dyDescent="0.25">
      <c r="B9325" t="s">
        <v>11476</v>
      </c>
      <c r="C9325" t="s">
        <v>7178</v>
      </c>
      <c r="D9325" s="6">
        <v>7314150124077</v>
      </c>
      <c r="E9325" t="s">
        <v>25</v>
      </c>
      <c r="F9325" t="s">
        <v>157</v>
      </c>
      <c r="G9325" t="s">
        <v>163</v>
      </c>
      <c r="H9325" s="4">
        <v>43.492124188800005</v>
      </c>
      <c r="I9325" s="12">
        <f t="shared" si="435"/>
        <v>22.180983336288005</v>
      </c>
      <c r="J9325" s="14">
        <f t="shared" si="436"/>
        <v>20.184694836022086</v>
      </c>
      <c r="K9325" s="12">
        <f t="shared" si="437"/>
        <v>40.369389672044171</v>
      </c>
    </row>
    <row r="9326" spans="1:11" x14ac:dyDescent="0.25">
      <c r="B9326" t="s">
        <v>11477</v>
      </c>
      <c r="C9326" t="s">
        <v>10713</v>
      </c>
      <c r="D9326" s="6">
        <v>7314150247516</v>
      </c>
      <c r="E9326" t="s">
        <v>25</v>
      </c>
      <c r="F9326" t="s">
        <v>325</v>
      </c>
      <c r="G9326" t="s">
        <v>838</v>
      </c>
      <c r="H9326" s="4">
        <v>39.985043990400001</v>
      </c>
      <c r="I9326" s="12">
        <f t="shared" si="435"/>
        <v>20.392372435104001</v>
      </c>
      <c r="J9326" s="14">
        <f t="shared" si="436"/>
        <v>18.557058915944641</v>
      </c>
      <c r="K9326" s="12">
        <f t="shared" si="437"/>
        <v>37.114117831889281</v>
      </c>
    </row>
    <row r="9327" spans="1:11" x14ac:dyDescent="0.25">
      <c r="B9327" t="s">
        <v>11478</v>
      </c>
      <c r="C9327" t="s">
        <v>3971</v>
      </c>
      <c r="D9327" s="6">
        <v>7311518112073</v>
      </c>
      <c r="E9327" t="s">
        <v>227</v>
      </c>
      <c r="F9327" t="s">
        <v>3972</v>
      </c>
      <c r="G9327" t="s">
        <v>3973</v>
      </c>
      <c r="H9327" s="4">
        <v>44.379718559999993</v>
      </c>
      <c r="I9327" s="12">
        <f t="shared" si="435"/>
        <v>22.633656465599998</v>
      </c>
      <c r="J9327" s="14">
        <f t="shared" si="436"/>
        <v>20.596627383695999</v>
      </c>
      <c r="K9327" s="12">
        <f t="shared" si="437"/>
        <v>41.193254767391998</v>
      </c>
    </row>
    <row r="9328" spans="1:11" x14ac:dyDescent="0.25">
      <c r="B9328" t="s">
        <v>11479</v>
      </c>
      <c r="C9328" t="s">
        <v>3971</v>
      </c>
      <c r="D9328" s="6">
        <v>7311518112097</v>
      </c>
      <c r="E9328" t="s">
        <v>227</v>
      </c>
      <c r="F9328" t="s">
        <v>3972</v>
      </c>
      <c r="G9328" t="s">
        <v>3973</v>
      </c>
      <c r="H9328" s="4">
        <v>44.379718559999993</v>
      </c>
      <c r="I9328" s="12">
        <f t="shared" si="435"/>
        <v>22.633656465599998</v>
      </c>
      <c r="J9328" s="14">
        <f t="shared" si="436"/>
        <v>20.596627383695999</v>
      </c>
      <c r="K9328" s="12">
        <f t="shared" si="437"/>
        <v>41.193254767391998</v>
      </c>
    </row>
    <row r="9329" spans="1:11" x14ac:dyDescent="0.25">
      <c r="B9329" t="s">
        <v>11480</v>
      </c>
      <c r="C9329" t="s">
        <v>4332</v>
      </c>
      <c r="D9329" s="6">
        <v>7314150224838</v>
      </c>
      <c r="E9329" t="s">
        <v>25</v>
      </c>
      <c r="F9329" t="s">
        <v>1275</v>
      </c>
      <c r="G9329" t="s">
        <v>2105</v>
      </c>
      <c r="H9329" s="4">
        <v>41.619516552</v>
      </c>
      <c r="I9329" s="12">
        <f t="shared" si="435"/>
        <v>21.225953441520002</v>
      </c>
      <c r="J9329" s="14">
        <f t="shared" si="436"/>
        <v>19.315617631783201</v>
      </c>
      <c r="K9329" s="12">
        <f t="shared" si="437"/>
        <v>38.631235263566403</v>
      </c>
    </row>
    <row r="9330" spans="1:11" x14ac:dyDescent="0.25">
      <c r="B9330" t="s">
        <v>11481</v>
      </c>
      <c r="C9330" t="s">
        <v>11482</v>
      </c>
      <c r="D9330" s="6">
        <v>7314151829612</v>
      </c>
      <c r="E9330" t="s">
        <v>25</v>
      </c>
      <c r="F9330" t="s">
        <v>481</v>
      </c>
      <c r="G9330" t="s">
        <v>3724</v>
      </c>
      <c r="H9330" s="4">
        <v>46.263150518399996</v>
      </c>
      <c r="I9330" s="12">
        <f t="shared" si="435"/>
        <v>23.594206764383998</v>
      </c>
      <c r="J9330" s="14">
        <f t="shared" si="436"/>
        <v>21.470728155589438</v>
      </c>
      <c r="K9330" s="12">
        <f t="shared" si="437"/>
        <v>42.941456311178875</v>
      </c>
    </row>
    <row r="9331" spans="1:11" x14ac:dyDescent="0.25">
      <c r="B9331" t="s">
        <v>11483</v>
      </c>
      <c r="C9331" t="s">
        <v>11482</v>
      </c>
      <c r="D9331" s="6">
        <v>7314151829629</v>
      </c>
      <c r="E9331" t="s">
        <v>25</v>
      </c>
      <c r="F9331" t="s">
        <v>481</v>
      </c>
      <c r="G9331" t="s">
        <v>3724</v>
      </c>
      <c r="H9331" s="4">
        <v>46.263150518399996</v>
      </c>
      <c r="I9331" s="12">
        <f t="shared" si="435"/>
        <v>23.594206764383998</v>
      </c>
      <c r="J9331" s="14">
        <f t="shared" si="436"/>
        <v>21.470728155589438</v>
      </c>
      <c r="K9331" s="12">
        <f t="shared" si="437"/>
        <v>42.941456311178875</v>
      </c>
    </row>
    <row r="9332" spans="1:11" x14ac:dyDescent="0.25">
      <c r="B9332" t="s">
        <v>11484</v>
      </c>
      <c r="C9332" t="s">
        <v>11482</v>
      </c>
      <c r="D9332" s="6">
        <v>7314151829636</v>
      </c>
      <c r="E9332" t="s">
        <v>25</v>
      </c>
      <c r="F9332" t="s">
        <v>481</v>
      </c>
      <c r="G9332" t="s">
        <v>3724</v>
      </c>
      <c r="H9332" s="4">
        <v>46.263150518399996</v>
      </c>
      <c r="I9332" s="12">
        <f t="shared" si="435"/>
        <v>23.594206764383998</v>
      </c>
      <c r="J9332" s="14">
        <f t="shared" si="436"/>
        <v>21.470728155589438</v>
      </c>
      <c r="K9332" s="12">
        <f t="shared" si="437"/>
        <v>42.941456311178875</v>
      </c>
    </row>
    <row r="9333" spans="1:11" x14ac:dyDescent="0.25">
      <c r="B9333" t="s">
        <v>11485</v>
      </c>
      <c r="C9333" t="s">
        <v>11486</v>
      </c>
      <c r="D9333" s="6">
        <v>7314150337651</v>
      </c>
      <c r="E9333" t="s">
        <v>25</v>
      </c>
      <c r="F9333" t="s">
        <v>228</v>
      </c>
      <c r="G9333" t="s">
        <v>2227</v>
      </c>
      <c r="H9333" s="4">
        <v>38.848490222400009</v>
      </c>
      <c r="I9333" s="12">
        <f t="shared" si="435"/>
        <v>19.812730013424005</v>
      </c>
      <c r="J9333" s="14">
        <f t="shared" si="436"/>
        <v>18.029584312215846</v>
      </c>
      <c r="K9333" s="12">
        <f t="shared" si="437"/>
        <v>36.059168624431692</v>
      </c>
    </row>
    <row r="9334" spans="1:11" x14ac:dyDescent="0.25">
      <c r="A9334" t="s">
        <v>0</v>
      </c>
      <c r="B9334" s="7" t="s">
        <v>10904</v>
      </c>
      <c r="C9334" t="s">
        <v>10211</v>
      </c>
      <c r="D9334" s="6">
        <v>7314150430963</v>
      </c>
      <c r="E9334" t="s">
        <v>235</v>
      </c>
      <c r="F9334" t="s">
        <v>325</v>
      </c>
      <c r="G9334" t="s">
        <v>505</v>
      </c>
      <c r="H9334" s="4">
        <v>32.548200000000001</v>
      </c>
      <c r="I9334" s="12">
        <f t="shared" si="435"/>
        <v>16.599582000000002</v>
      </c>
      <c r="J9334" s="14">
        <f t="shared" si="436"/>
        <v>15.105619620000002</v>
      </c>
      <c r="K9334" s="12">
        <f t="shared" si="437"/>
        <v>30.211239240000005</v>
      </c>
    </row>
    <row r="9335" spans="1:11" x14ac:dyDescent="0.25">
      <c r="B9335" t="s">
        <v>11489</v>
      </c>
      <c r="C9335" t="s">
        <v>11179</v>
      </c>
      <c r="D9335" s="6">
        <v>7311518275372</v>
      </c>
      <c r="E9335" t="s">
        <v>9</v>
      </c>
      <c r="F9335" t="s">
        <v>10</v>
      </c>
      <c r="G9335" t="s">
        <v>909</v>
      </c>
      <c r="H9335" s="4">
        <v>47.3780556432</v>
      </c>
      <c r="I9335" s="12">
        <f t="shared" si="435"/>
        <v>24.162808378032</v>
      </c>
      <c r="J9335" s="14">
        <f t="shared" si="436"/>
        <v>21.988155624009121</v>
      </c>
      <c r="K9335" s="12">
        <f t="shared" si="437"/>
        <v>43.976311248018241</v>
      </c>
    </row>
    <row r="9336" spans="1:11" x14ac:dyDescent="0.25">
      <c r="B9336" t="s">
        <v>11490</v>
      </c>
      <c r="C9336" t="s">
        <v>10907</v>
      </c>
      <c r="D9336" s="6">
        <v>7314150357352</v>
      </c>
      <c r="E9336" t="s">
        <v>25</v>
      </c>
      <c r="F9336" t="s">
        <v>481</v>
      </c>
      <c r="G9336" t="s">
        <v>482</v>
      </c>
      <c r="H9336" s="4">
        <v>38.870138865600005</v>
      </c>
      <c r="I9336" s="12">
        <f t="shared" si="435"/>
        <v>19.823770821456002</v>
      </c>
      <c r="J9336" s="14">
        <f t="shared" si="436"/>
        <v>18.039631447524961</v>
      </c>
      <c r="K9336" s="12">
        <f t="shared" si="437"/>
        <v>36.079262895049922</v>
      </c>
    </row>
    <row r="9337" spans="1:11" x14ac:dyDescent="0.25">
      <c r="B9337" t="s">
        <v>11491</v>
      </c>
      <c r="C9337" t="s">
        <v>10907</v>
      </c>
      <c r="D9337" s="6">
        <v>7314150357536</v>
      </c>
      <c r="E9337" t="s">
        <v>25</v>
      </c>
      <c r="F9337" t="s">
        <v>481</v>
      </c>
      <c r="G9337" t="s">
        <v>482</v>
      </c>
      <c r="H9337" s="4">
        <v>38.870138865600005</v>
      </c>
      <c r="I9337" s="12">
        <f t="shared" si="435"/>
        <v>19.823770821456002</v>
      </c>
      <c r="J9337" s="14">
        <f t="shared" si="436"/>
        <v>18.039631447524961</v>
      </c>
      <c r="K9337" s="12">
        <f t="shared" si="437"/>
        <v>36.079262895049922</v>
      </c>
    </row>
    <row r="9338" spans="1:11" x14ac:dyDescent="0.25">
      <c r="B9338" t="s">
        <v>11492</v>
      </c>
      <c r="C9338" t="s">
        <v>10907</v>
      </c>
      <c r="D9338" s="6">
        <v>7314150357079</v>
      </c>
      <c r="E9338" t="s">
        <v>25</v>
      </c>
      <c r="F9338" t="s">
        <v>481</v>
      </c>
      <c r="G9338" t="s">
        <v>482</v>
      </c>
      <c r="H9338" s="4">
        <v>38.870138865600005</v>
      </c>
      <c r="I9338" s="12">
        <f t="shared" si="435"/>
        <v>19.823770821456002</v>
      </c>
      <c r="J9338" s="14">
        <f t="shared" si="436"/>
        <v>18.039631447524961</v>
      </c>
      <c r="K9338" s="12">
        <f t="shared" si="437"/>
        <v>36.079262895049922</v>
      </c>
    </row>
    <row r="9339" spans="1:11" x14ac:dyDescent="0.25">
      <c r="B9339" t="s">
        <v>11493</v>
      </c>
      <c r="C9339" t="s">
        <v>11494</v>
      </c>
      <c r="D9339" s="6">
        <v>7314150179695</v>
      </c>
      <c r="E9339" t="s">
        <v>25</v>
      </c>
      <c r="F9339" t="s">
        <v>157</v>
      </c>
      <c r="G9339" t="s">
        <v>11146</v>
      </c>
      <c r="H9339" s="4">
        <v>45.700285795200003</v>
      </c>
      <c r="I9339" s="12">
        <f t="shared" si="435"/>
        <v>23.307145755552003</v>
      </c>
      <c r="J9339" s="14">
        <f t="shared" si="436"/>
        <v>21.209502637552323</v>
      </c>
      <c r="K9339" s="12">
        <f t="shared" si="437"/>
        <v>42.419005275104645</v>
      </c>
    </row>
    <row r="9340" spans="1:11" x14ac:dyDescent="0.25">
      <c r="B9340" t="s">
        <v>11495</v>
      </c>
      <c r="C9340" t="s">
        <v>3971</v>
      </c>
      <c r="D9340" s="6">
        <v>7311518112103</v>
      </c>
      <c r="E9340" t="s">
        <v>227</v>
      </c>
      <c r="F9340" t="s">
        <v>3972</v>
      </c>
      <c r="G9340" t="s">
        <v>3973</v>
      </c>
      <c r="H9340" s="4">
        <v>44.368894238400003</v>
      </c>
      <c r="I9340" s="12">
        <f t="shared" si="435"/>
        <v>22.628136061584001</v>
      </c>
      <c r="J9340" s="14">
        <f t="shared" si="436"/>
        <v>20.591603816041442</v>
      </c>
      <c r="K9340" s="12">
        <f t="shared" si="437"/>
        <v>41.183207632082883</v>
      </c>
    </row>
    <row r="9341" spans="1:11" x14ac:dyDescent="0.25">
      <c r="B9341" t="s">
        <v>11496</v>
      </c>
      <c r="C9341" t="s">
        <v>10194</v>
      </c>
      <c r="D9341" s="6">
        <v>7314153001023</v>
      </c>
      <c r="E9341" t="s">
        <v>25</v>
      </c>
      <c r="F9341" t="s">
        <v>481</v>
      </c>
      <c r="G9341" t="s">
        <v>1250</v>
      </c>
      <c r="H9341" s="4">
        <v>43.005029716800003</v>
      </c>
      <c r="I9341" s="12">
        <f t="shared" si="435"/>
        <v>21.932565155568003</v>
      </c>
      <c r="J9341" s="14">
        <f t="shared" si="436"/>
        <v>19.958634291566884</v>
      </c>
      <c r="K9341" s="12">
        <f t="shared" si="437"/>
        <v>39.917268583133769</v>
      </c>
    </row>
    <row r="9342" spans="1:11" x14ac:dyDescent="0.25">
      <c r="A9342" t="s">
        <v>0</v>
      </c>
      <c r="B9342" s="7" t="s">
        <v>17036</v>
      </c>
      <c r="C9342" t="s">
        <v>17037</v>
      </c>
      <c r="D9342" s="6">
        <v>7314150205646</v>
      </c>
      <c r="E9342" t="s">
        <v>25</v>
      </c>
      <c r="F9342" t="s">
        <v>325</v>
      </c>
      <c r="G9342" t="s">
        <v>505</v>
      </c>
      <c r="H9342" s="4">
        <v>230.61180000000002</v>
      </c>
      <c r="I9342" s="12">
        <f t="shared" si="435"/>
        <v>117.61201800000001</v>
      </c>
      <c r="J9342" s="14">
        <f t="shared" si="436"/>
        <v>107.02693638000001</v>
      </c>
      <c r="K9342" s="12">
        <f t="shared" si="437"/>
        <v>214.05387276000002</v>
      </c>
    </row>
    <row r="9343" spans="1:11" x14ac:dyDescent="0.25">
      <c r="B9343" s="7" t="s">
        <v>1728</v>
      </c>
      <c r="C9343" t="s">
        <v>1717</v>
      </c>
      <c r="D9343" s="6">
        <v>7314150167463</v>
      </c>
      <c r="E9343" t="s">
        <v>256</v>
      </c>
      <c r="F9343" t="s">
        <v>325</v>
      </c>
      <c r="G9343" t="s">
        <v>1718</v>
      </c>
      <c r="H9343" s="4">
        <v>6.1608000000000001</v>
      </c>
      <c r="I9343" s="12">
        <f t="shared" si="435"/>
        <v>3.1420080000000001</v>
      </c>
      <c r="J9343" s="14">
        <f t="shared" si="436"/>
        <v>2.8592272800000003</v>
      </c>
      <c r="K9343" s="12">
        <f t="shared" si="437"/>
        <v>5.7184545600000005</v>
      </c>
    </row>
    <row r="9344" spans="1:11" x14ac:dyDescent="0.25">
      <c r="B9344" t="s">
        <v>11501</v>
      </c>
      <c r="C9344" t="s">
        <v>11502</v>
      </c>
      <c r="D9344" s="6">
        <v>7314150337255</v>
      </c>
      <c r="E9344" t="s">
        <v>156</v>
      </c>
      <c r="F9344" t="s">
        <v>3187</v>
      </c>
      <c r="G9344" t="s">
        <v>3188</v>
      </c>
      <c r="H9344" s="4">
        <v>41.132422079999998</v>
      </c>
      <c r="I9344" s="12">
        <f t="shared" si="435"/>
        <v>20.9775352608</v>
      </c>
      <c r="J9344" s="14">
        <f t="shared" si="436"/>
        <v>19.089557087328</v>
      </c>
      <c r="K9344" s="12">
        <f t="shared" si="437"/>
        <v>38.179114174656</v>
      </c>
    </row>
    <row r="9345" spans="1:11" x14ac:dyDescent="0.25">
      <c r="B9345" s="7">
        <v>9572</v>
      </c>
      <c r="C9345" t="s">
        <v>11503</v>
      </c>
      <c r="D9345" s="6">
        <v>7314150178599</v>
      </c>
      <c r="E9345" t="s">
        <v>156</v>
      </c>
      <c r="F9345" t="s">
        <v>580</v>
      </c>
      <c r="G9345" t="s">
        <v>10360</v>
      </c>
      <c r="H9345" s="4">
        <v>48.807000000000002</v>
      </c>
      <c r="I9345" s="12">
        <f t="shared" si="435"/>
        <v>24.891570000000002</v>
      </c>
      <c r="J9345" s="14">
        <f t="shared" si="436"/>
        <v>22.651328700000001</v>
      </c>
      <c r="K9345" s="12">
        <f t="shared" si="437"/>
        <v>45.302657400000001</v>
      </c>
    </row>
    <row r="9346" spans="1:11" x14ac:dyDescent="0.25">
      <c r="A9346" t="s">
        <v>0</v>
      </c>
      <c r="B9346" s="7" t="s">
        <v>9514</v>
      </c>
      <c r="C9346" t="s">
        <v>1394</v>
      </c>
      <c r="D9346" s="6">
        <v>7314150430765</v>
      </c>
      <c r="E9346" t="s">
        <v>184</v>
      </c>
      <c r="F9346" t="s">
        <v>325</v>
      </c>
      <c r="G9346" t="s">
        <v>505</v>
      </c>
      <c r="H9346" s="4">
        <v>26.52</v>
      </c>
      <c r="I9346" s="12">
        <f t="shared" si="435"/>
        <v>13.5252</v>
      </c>
      <c r="J9346" s="14">
        <f t="shared" si="436"/>
        <v>12.307932000000001</v>
      </c>
      <c r="K9346" s="12">
        <f t="shared" si="437"/>
        <v>24.615864000000002</v>
      </c>
    </row>
    <row r="9347" spans="1:11" x14ac:dyDescent="0.25">
      <c r="A9347" t="s">
        <v>0</v>
      </c>
      <c r="B9347" s="7" t="s">
        <v>8873</v>
      </c>
      <c r="C9347" t="s">
        <v>8874</v>
      </c>
      <c r="D9347" s="6">
        <v>7314150438907</v>
      </c>
      <c r="E9347" t="s">
        <v>1718</v>
      </c>
      <c r="F9347" t="s">
        <v>325</v>
      </c>
      <c r="G9347" t="s">
        <v>505</v>
      </c>
      <c r="H9347" s="4">
        <v>25.5</v>
      </c>
      <c r="I9347" s="12">
        <f t="shared" ref="I9347:I9410" si="438">H9347*(1-49%)</f>
        <v>13.005000000000001</v>
      </c>
      <c r="J9347" s="14">
        <f t="shared" ref="J9347:J9410" si="439">I9347*(1-9%)</f>
        <v>11.834550000000002</v>
      </c>
      <c r="K9347" s="12">
        <f t="shared" ref="K9347:K9410" si="440">J9347*2</f>
        <v>23.669100000000004</v>
      </c>
    </row>
    <row r="9348" spans="1:11" x14ac:dyDescent="0.25">
      <c r="A9348" t="s">
        <v>0</v>
      </c>
      <c r="B9348" s="7" t="s">
        <v>9949</v>
      </c>
      <c r="C9348" t="s">
        <v>9950</v>
      </c>
      <c r="D9348" s="6">
        <v>7314150434572</v>
      </c>
      <c r="E9348" t="s">
        <v>14</v>
      </c>
      <c r="F9348" t="s">
        <v>325</v>
      </c>
      <c r="G9348" t="s">
        <v>505</v>
      </c>
      <c r="H9348" s="4">
        <v>28.560000000000002</v>
      </c>
      <c r="I9348" s="12">
        <f t="shared" si="438"/>
        <v>14.565600000000002</v>
      </c>
      <c r="J9348" s="14">
        <f t="shared" si="439"/>
        <v>13.254696000000003</v>
      </c>
      <c r="K9348" s="12">
        <f t="shared" si="440"/>
        <v>26.509392000000005</v>
      </c>
    </row>
    <row r="9349" spans="1:11" x14ac:dyDescent="0.25">
      <c r="B9349" t="s">
        <v>11508</v>
      </c>
      <c r="C9349" t="s">
        <v>3954</v>
      </c>
      <c r="D9349" s="6">
        <v>7314150364039</v>
      </c>
      <c r="E9349" t="s">
        <v>25</v>
      </c>
      <c r="F9349" t="s">
        <v>15</v>
      </c>
      <c r="G9349" t="s">
        <v>3955</v>
      </c>
      <c r="H9349" s="4">
        <v>36.486828000000003</v>
      </c>
      <c r="I9349" s="12">
        <f t="shared" si="438"/>
        <v>18.608282280000001</v>
      </c>
      <c r="J9349" s="14">
        <f t="shared" si="439"/>
        <v>16.933536874800001</v>
      </c>
      <c r="K9349" s="12">
        <f t="shared" si="440"/>
        <v>33.867073749600003</v>
      </c>
    </row>
    <row r="9350" spans="1:11" x14ac:dyDescent="0.25">
      <c r="B9350" t="s">
        <v>11509</v>
      </c>
      <c r="C9350" t="s">
        <v>3954</v>
      </c>
      <c r="D9350" s="6">
        <v>7314150362370</v>
      </c>
      <c r="E9350" t="s">
        <v>25</v>
      </c>
      <c r="F9350" t="s">
        <v>15</v>
      </c>
      <c r="G9350" t="s">
        <v>3955</v>
      </c>
      <c r="H9350" s="4">
        <v>36.455615999999999</v>
      </c>
      <c r="I9350" s="12">
        <f t="shared" si="438"/>
        <v>18.592364159999999</v>
      </c>
      <c r="J9350" s="14">
        <f t="shared" si="439"/>
        <v>16.9190513856</v>
      </c>
      <c r="K9350" s="12">
        <f t="shared" si="440"/>
        <v>33.838102771199999</v>
      </c>
    </row>
    <row r="9351" spans="1:11" x14ac:dyDescent="0.25">
      <c r="B9351" t="s">
        <v>11510</v>
      </c>
      <c r="C9351" t="s">
        <v>3954</v>
      </c>
      <c r="D9351" s="6">
        <v>7314150364060</v>
      </c>
      <c r="E9351" t="s">
        <v>25</v>
      </c>
      <c r="F9351" t="s">
        <v>15</v>
      </c>
      <c r="G9351" t="s">
        <v>3955</v>
      </c>
      <c r="H9351" s="4">
        <v>36.455615999999999</v>
      </c>
      <c r="I9351" s="12">
        <f t="shared" si="438"/>
        <v>18.592364159999999</v>
      </c>
      <c r="J9351" s="14">
        <f t="shared" si="439"/>
        <v>16.9190513856</v>
      </c>
      <c r="K9351" s="12">
        <f t="shared" si="440"/>
        <v>33.838102771199999</v>
      </c>
    </row>
    <row r="9352" spans="1:11" x14ac:dyDescent="0.25">
      <c r="B9352" t="s">
        <v>11511</v>
      </c>
      <c r="C9352" t="s">
        <v>6066</v>
      </c>
      <c r="D9352" s="6">
        <v>7314150373307</v>
      </c>
      <c r="E9352" t="s">
        <v>25</v>
      </c>
      <c r="F9352" t="s">
        <v>15</v>
      </c>
      <c r="G9352" t="s">
        <v>280</v>
      </c>
      <c r="H9352" s="4">
        <v>37.457570340274245</v>
      </c>
      <c r="I9352" s="12">
        <f t="shared" si="438"/>
        <v>19.103360873539867</v>
      </c>
      <c r="J9352" s="14">
        <f t="shared" si="439"/>
        <v>17.384058394921279</v>
      </c>
      <c r="K9352" s="12">
        <f t="shared" si="440"/>
        <v>34.768116789842558</v>
      </c>
    </row>
    <row r="9353" spans="1:11" x14ac:dyDescent="0.25">
      <c r="B9353" t="s">
        <v>11512</v>
      </c>
      <c r="C9353" t="s">
        <v>8992</v>
      </c>
      <c r="D9353" s="6">
        <v>7314150366606</v>
      </c>
      <c r="E9353" t="s">
        <v>25</v>
      </c>
      <c r="F9353" t="s">
        <v>2018</v>
      </c>
      <c r="G9353" t="s">
        <v>8736</v>
      </c>
      <c r="H9353" s="4">
        <v>37.885125600000002</v>
      </c>
      <c r="I9353" s="12">
        <f t="shared" si="438"/>
        <v>19.321414056000002</v>
      </c>
      <c r="J9353" s="14">
        <f t="shared" si="439"/>
        <v>17.582486790960001</v>
      </c>
      <c r="K9353" s="12">
        <f t="shared" si="440"/>
        <v>35.164973581920002</v>
      </c>
    </row>
    <row r="9354" spans="1:11" x14ac:dyDescent="0.25">
      <c r="B9354" t="s">
        <v>11513</v>
      </c>
      <c r="C9354" t="s">
        <v>8735</v>
      </c>
      <c r="D9354" s="6">
        <v>7314150366385</v>
      </c>
      <c r="E9354" t="s">
        <v>25</v>
      </c>
      <c r="F9354" t="s">
        <v>2018</v>
      </c>
      <c r="G9354" t="s">
        <v>8736</v>
      </c>
      <c r="H9354" s="4">
        <v>38.967557759999998</v>
      </c>
      <c r="I9354" s="12">
        <f t="shared" si="438"/>
        <v>19.873454457600001</v>
      </c>
      <c r="J9354" s="14">
        <f t="shared" si="439"/>
        <v>18.084843556416001</v>
      </c>
      <c r="K9354" s="12">
        <f t="shared" si="440"/>
        <v>36.169687112832001</v>
      </c>
    </row>
    <row r="9355" spans="1:11" x14ac:dyDescent="0.25">
      <c r="B9355" t="s">
        <v>11514</v>
      </c>
      <c r="C9355" t="s">
        <v>8992</v>
      </c>
      <c r="D9355" s="6">
        <v>7314150366613</v>
      </c>
      <c r="E9355" t="s">
        <v>25</v>
      </c>
      <c r="F9355" t="s">
        <v>2018</v>
      </c>
      <c r="G9355" t="s">
        <v>8736</v>
      </c>
      <c r="H9355" s="4">
        <v>37.885125600000002</v>
      </c>
      <c r="I9355" s="12">
        <f t="shared" si="438"/>
        <v>19.321414056000002</v>
      </c>
      <c r="J9355" s="14">
        <f t="shared" si="439"/>
        <v>17.582486790960001</v>
      </c>
      <c r="K9355" s="12">
        <f t="shared" si="440"/>
        <v>35.164973581920002</v>
      </c>
    </row>
    <row r="9356" spans="1:11" x14ac:dyDescent="0.25">
      <c r="B9356" t="s">
        <v>11515</v>
      </c>
      <c r="C9356" t="s">
        <v>8094</v>
      </c>
      <c r="D9356" s="6">
        <v>7311518036850</v>
      </c>
      <c r="E9356" t="s">
        <v>25</v>
      </c>
      <c r="F9356" t="s">
        <v>15</v>
      </c>
      <c r="G9356" t="s">
        <v>5639</v>
      </c>
      <c r="H9356" s="4">
        <v>48.287298657600005</v>
      </c>
      <c r="I9356" s="12">
        <f t="shared" si="438"/>
        <v>24.626522315376004</v>
      </c>
      <c r="J9356" s="14">
        <f t="shared" si="439"/>
        <v>22.410135306992164</v>
      </c>
      <c r="K9356" s="12">
        <f t="shared" si="440"/>
        <v>44.820270613984327</v>
      </c>
    </row>
    <row r="9357" spans="1:11" x14ac:dyDescent="0.25">
      <c r="B9357" t="s">
        <v>11516</v>
      </c>
      <c r="C9357" t="s">
        <v>10947</v>
      </c>
      <c r="D9357" s="6">
        <v>7311518332501</v>
      </c>
      <c r="E9357" t="s">
        <v>156</v>
      </c>
      <c r="F9357" t="s">
        <v>10</v>
      </c>
      <c r="G9357" t="s">
        <v>292</v>
      </c>
      <c r="H9357" s="4">
        <v>27.8618037984</v>
      </c>
      <c r="I9357" s="12">
        <f t="shared" si="438"/>
        <v>14.209519937184</v>
      </c>
      <c r="J9357" s="14">
        <f t="shared" si="439"/>
        <v>12.930663142837441</v>
      </c>
      <c r="K9357" s="12">
        <f t="shared" si="440"/>
        <v>25.861326285674881</v>
      </c>
    </row>
    <row r="9358" spans="1:11" x14ac:dyDescent="0.25">
      <c r="B9358" t="s">
        <v>11517</v>
      </c>
      <c r="C9358" t="s">
        <v>8041</v>
      </c>
      <c r="D9358" s="6">
        <v>7314150293032</v>
      </c>
      <c r="E9358" t="s">
        <v>25</v>
      </c>
      <c r="F9358" t="s">
        <v>109</v>
      </c>
      <c r="G9358" t="s">
        <v>2755</v>
      </c>
      <c r="H9358" s="4">
        <v>39.779381879999995</v>
      </c>
      <c r="I9358" s="12">
        <f t="shared" si="438"/>
        <v>20.287484758799998</v>
      </c>
      <c r="J9358" s="14">
        <f t="shared" si="439"/>
        <v>18.461611130508</v>
      </c>
      <c r="K9358" s="12">
        <f t="shared" si="440"/>
        <v>36.923222261016001</v>
      </c>
    </row>
    <row r="9359" spans="1:11" x14ac:dyDescent="0.25">
      <c r="B9359" t="s">
        <v>11518</v>
      </c>
      <c r="C9359" t="s">
        <v>8041</v>
      </c>
      <c r="D9359" s="6">
        <v>7314150293049</v>
      </c>
      <c r="E9359" t="s">
        <v>25</v>
      </c>
      <c r="F9359" t="s">
        <v>109</v>
      </c>
      <c r="G9359" t="s">
        <v>2755</v>
      </c>
      <c r="H9359" s="4">
        <v>39.779381879999995</v>
      </c>
      <c r="I9359" s="12">
        <f t="shared" si="438"/>
        <v>20.287484758799998</v>
      </c>
      <c r="J9359" s="14">
        <f t="shared" si="439"/>
        <v>18.461611130508</v>
      </c>
      <c r="K9359" s="12">
        <f t="shared" si="440"/>
        <v>36.923222261016001</v>
      </c>
    </row>
    <row r="9360" spans="1:11" x14ac:dyDescent="0.25">
      <c r="B9360" t="s">
        <v>11519</v>
      </c>
      <c r="C9360" t="s">
        <v>8041</v>
      </c>
      <c r="D9360" s="6">
        <v>7314150293056</v>
      </c>
      <c r="E9360" t="s">
        <v>25</v>
      </c>
      <c r="F9360" t="s">
        <v>109</v>
      </c>
      <c r="G9360" t="s">
        <v>2755</v>
      </c>
      <c r="H9360" s="4">
        <v>39.779381879999995</v>
      </c>
      <c r="I9360" s="12">
        <f t="shared" si="438"/>
        <v>20.287484758799998</v>
      </c>
      <c r="J9360" s="14">
        <f t="shared" si="439"/>
        <v>18.461611130508</v>
      </c>
      <c r="K9360" s="12">
        <f t="shared" si="440"/>
        <v>36.923222261016001</v>
      </c>
    </row>
    <row r="9361" spans="2:11" x14ac:dyDescent="0.25">
      <c r="B9361" t="s">
        <v>11520</v>
      </c>
      <c r="C9361" t="s">
        <v>8041</v>
      </c>
      <c r="D9361" s="6">
        <v>7314150293063</v>
      </c>
      <c r="E9361" t="s">
        <v>25</v>
      </c>
      <c r="F9361" t="s">
        <v>109</v>
      </c>
      <c r="G9361" t="s">
        <v>2755</v>
      </c>
      <c r="H9361" s="4">
        <v>39.779381879999995</v>
      </c>
      <c r="I9361" s="12">
        <f t="shared" si="438"/>
        <v>20.287484758799998</v>
      </c>
      <c r="J9361" s="14">
        <f t="shared" si="439"/>
        <v>18.461611130508</v>
      </c>
      <c r="K9361" s="12">
        <f t="shared" si="440"/>
        <v>36.923222261016001</v>
      </c>
    </row>
    <row r="9362" spans="2:11" x14ac:dyDescent="0.25">
      <c r="B9362" t="s">
        <v>11521</v>
      </c>
      <c r="C9362" t="s">
        <v>8230</v>
      </c>
      <c r="D9362" s="6">
        <v>7314150316199</v>
      </c>
      <c r="E9362" t="s">
        <v>25</v>
      </c>
      <c r="F9362" t="s">
        <v>109</v>
      </c>
      <c r="G9362" t="s">
        <v>2755</v>
      </c>
      <c r="H9362" s="4">
        <v>39.3897063024</v>
      </c>
      <c r="I9362" s="12">
        <f t="shared" si="438"/>
        <v>20.088750214224</v>
      </c>
      <c r="J9362" s="14">
        <f t="shared" si="439"/>
        <v>18.280762694943839</v>
      </c>
      <c r="K9362" s="12">
        <f t="shared" si="440"/>
        <v>36.561525389887677</v>
      </c>
    </row>
    <row r="9363" spans="2:11" x14ac:dyDescent="0.25">
      <c r="B9363" t="s">
        <v>11522</v>
      </c>
      <c r="C9363" t="s">
        <v>11324</v>
      </c>
      <c r="D9363" s="6">
        <v>7314150130474</v>
      </c>
      <c r="E9363" t="s">
        <v>25</v>
      </c>
      <c r="F9363" t="s">
        <v>173</v>
      </c>
      <c r="G9363" t="s">
        <v>174</v>
      </c>
      <c r="H9363" s="4">
        <v>45.602866900800002</v>
      </c>
      <c r="I9363" s="12">
        <f t="shared" si="438"/>
        <v>23.257462119408</v>
      </c>
      <c r="J9363" s="14">
        <f t="shared" si="439"/>
        <v>21.164290528661279</v>
      </c>
      <c r="K9363" s="12">
        <f t="shared" si="440"/>
        <v>42.328581057322559</v>
      </c>
    </row>
    <row r="9364" spans="2:11" x14ac:dyDescent="0.25">
      <c r="B9364" t="s">
        <v>11523</v>
      </c>
      <c r="C9364" t="s">
        <v>7582</v>
      </c>
      <c r="D9364" s="6">
        <v>7314150309375</v>
      </c>
      <c r="E9364" t="s">
        <v>25</v>
      </c>
      <c r="F9364" t="s">
        <v>109</v>
      </c>
      <c r="G9364" t="s">
        <v>110</v>
      </c>
      <c r="H9364" s="4">
        <v>39.443827910399996</v>
      </c>
      <c r="I9364" s="12">
        <f t="shared" si="438"/>
        <v>20.116352234303999</v>
      </c>
      <c r="J9364" s="14">
        <f t="shared" si="439"/>
        <v>18.305880533216641</v>
      </c>
      <c r="K9364" s="12">
        <f t="shared" si="440"/>
        <v>36.611761066433282</v>
      </c>
    </row>
    <row r="9365" spans="2:11" x14ac:dyDescent="0.25">
      <c r="B9365" t="s">
        <v>11524</v>
      </c>
      <c r="C9365" t="s">
        <v>8033</v>
      </c>
      <c r="D9365" s="6">
        <v>7311518035310</v>
      </c>
      <c r="E9365" t="s">
        <v>25</v>
      </c>
      <c r="F9365" t="s">
        <v>15</v>
      </c>
      <c r="G9365" t="s">
        <v>5639</v>
      </c>
      <c r="H9365" s="4">
        <v>48.438839160000008</v>
      </c>
      <c r="I9365" s="12">
        <f t="shared" si="438"/>
        <v>24.703807971600003</v>
      </c>
      <c r="J9365" s="14">
        <f t="shared" si="439"/>
        <v>22.480465254156005</v>
      </c>
      <c r="K9365" s="12">
        <f t="shared" si="440"/>
        <v>44.960930508312011</v>
      </c>
    </row>
    <row r="9366" spans="2:11" x14ac:dyDescent="0.25">
      <c r="B9366" t="s">
        <v>11525</v>
      </c>
      <c r="C9366" t="s">
        <v>8033</v>
      </c>
      <c r="D9366" s="6">
        <v>7311518043926</v>
      </c>
      <c r="E9366" t="s">
        <v>25</v>
      </c>
      <c r="F9366" t="s">
        <v>15</v>
      </c>
      <c r="G9366" t="s">
        <v>5639</v>
      </c>
      <c r="H9366" s="4">
        <v>48.438839160000008</v>
      </c>
      <c r="I9366" s="12">
        <f t="shared" si="438"/>
        <v>24.703807971600003</v>
      </c>
      <c r="J9366" s="14">
        <f t="shared" si="439"/>
        <v>22.480465254156005</v>
      </c>
      <c r="K9366" s="12">
        <f t="shared" si="440"/>
        <v>44.960930508312011</v>
      </c>
    </row>
    <row r="9367" spans="2:11" x14ac:dyDescent="0.25">
      <c r="B9367" t="s">
        <v>11526</v>
      </c>
      <c r="C9367" t="s">
        <v>11527</v>
      </c>
      <c r="D9367" s="6">
        <v>7311518036508</v>
      </c>
      <c r="E9367" t="s">
        <v>25</v>
      </c>
      <c r="F9367" t="s">
        <v>15</v>
      </c>
      <c r="G9367" t="s">
        <v>5639</v>
      </c>
      <c r="H9367" s="4">
        <v>48.438839160000008</v>
      </c>
      <c r="I9367" s="12">
        <f t="shared" si="438"/>
        <v>24.703807971600003</v>
      </c>
      <c r="J9367" s="14">
        <f t="shared" si="439"/>
        <v>22.480465254156005</v>
      </c>
      <c r="K9367" s="12">
        <f t="shared" si="440"/>
        <v>44.960930508312011</v>
      </c>
    </row>
    <row r="9368" spans="2:11" x14ac:dyDescent="0.25">
      <c r="B9368" t="s">
        <v>11528</v>
      </c>
      <c r="C9368" t="s">
        <v>11529</v>
      </c>
      <c r="D9368" s="6">
        <v>7311518036652</v>
      </c>
      <c r="E9368" t="s">
        <v>25</v>
      </c>
      <c r="F9368" t="s">
        <v>15</v>
      </c>
      <c r="G9368" t="s">
        <v>5639</v>
      </c>
      <c r="H9368" s="4">
        <v>48.438839160000008</v>
      </c>
      <c r="I9368" s="12">
        <f t="shared" si="438"/>
        <v>24.703807971600003</v>
      </c>
      <c r="J9368" s="14">
        <f t="shared" si="439"/>
        <v>22.480465254156005</v>
      </c>
      <c r="K9368" s="12">
        <f t="shared" si="440"/>
        <v>44.960930508312011</v>
      </c>
    </row>
    <row r="9369" spans="2:11" x14ac:dyDescent="0.25">
      <c r="B9369" t="s">
        <v>11530</v>
      </c>
      <c r="C9369" t="s">
        <v>9930</v>
      </c>
      <c r="D9369" s="6">
        <v>7314151839635</v>
      </c>
      <c r="E9369" t="s">
        <v>25</v>
      </c>
      <c r="F9369" t="s">
        <v>481</v>
      </c>
      <c r="G9369" t="s">
        <v>1250</v>
      </c>
      <c r="H9369" s="4">
        <v>43.253989113600007</v>
      </c>
      <c r="I9369" s="12">
        <f t="shared" si="438"/>
        <v>22.059534447936002</v>
      </c>
      <c r="J9369" s="14">
        <f t="shared" si="439"/>
        <v>20.074176347621762</v>
      </c>
      <c r="K9369" s="12">
        <f t="shared" si="440"/>
        <v>40.148352695243524</v>
      </c>
    </row>
    <row r="9370" spans="2:11" x14ac:dyDescent="0.25">
      <c r="B9370" s="7">
        <v>8231</v>
      </c>
      <c r="C9370" t="s">
        <v>11333</v>
      </c>
      <c r="D9370" s="6">
        <v>7311518266509</v>
      </c>
      <c r="E9370" t="s">
        <v>19</v>
      </c>
      <c r="F9370" t="s">
        <v>157</v>
      </c>
      <c r="G9370" t="s">
        <v>1534</v>
      </c>
      <c r="H9370" s="4">
        <v>45.9816</v>
      </c>
      <c r="I9370" s="12">
        <f t="shared" si="438"/>
        <v>23.450616</v>
      </c>
      <c r="J9370" s="14">
        <f t="shared" si="439"/>
        <v>21.340060560000001</v>
      </c>
      <c r="K9370" s="12">
        <f t="shared" si="440"/>
        <v>42.680121120000003</v>
      </c>
    </row>
    <row r="9371" spans="2:11" x14ac:dyDescent="0.25">
      <c r="B9371" t="s">
        <v>11531</v>
      </c>
      <c r="C9371" t="s">
        <v>6904</v>
      </c>
      <c r="D9371" s="6">
        <v>7314150359066</v>
      </c>
      <c r="E9371" t="s">
        <v>25</v>
      </c>
      <c r="F9371" t="s">
        <v>481</v>
      </c>
      <c r="G9371" t="s">
        <v>2800</v>
      </c>
      <c r="H9371" s="4">
        <v>39.129922583999999</v>
      </c>
      <c r="I9371" s="12">
        <f t="shared" si="438"/>
        <v>19.956260517840001</v>
      </c>
      <c r="J9371" s="14">
        <f t="shared" si="439"/>
        <v>18.1601970712344</v>
      </c>
      <c r="K9371" s="12">
        <f t="shared" si="440"/>
        <v>36.3203941424688</v>
      </c>
    </row>
    <row r="9372" spans="2:11" x14ac:dyDescent="0.25">
      <c r="B9372" t="s">
        <v>11532</v>
      </c>
      <c r="C9372" t="s">
        <v>6904</v>
      </c>
      <c r="D9372" s="6">
        <v>7314150359073</v>
      </c>
      <c r="E9372" t="s">
        <v>25</v>
      </c>
      <c r="F9372" t="s">
        <v>481</v>
      </c>
      <c r="G9372" t="s">
        <v>2800</v>
      </c>
      <c r="H9372" s="4">
        <v>39.129922583999999</v>
      </c>
      <c r="I9372" s="12">
        <f t="shared" si="438"/>
        <v>19.956260517840001</v>
      </c>
      <c r="J9372" s="14">
        <f t="shared" si="439"/>
        <v>18.1601970712344</v>
      </c>
      <c r="K9372" s="12">
        <f t="shared" si="440"/>
        <v>36.3203941424688</v>
      </c>
    </row>
    <row r="9373" spans="2:11" x14ac:dyDescent="0.25">
      <c r="B9373" t="s">
        <v>11533</v>
      </c>
      <c r="C9373" t="s">
        <v>9793</v>
      </c>
      <c r="D9373" s="6">
        <v>7314151802776</v>
      </c>
      <c r="E9373" t="s">
        <v>25</v>
      </c>
      <c r="F9373" t="s">
        <v>173</v>
      </c>
      <c r="G9373" t="s">
        <v>174</v>
      </c>
      <c r="H9373" s="4">
        <v>45.981718156800007</v>
      </c>
      <c r="I9373" s="12">
        <f t="shared" si="438"/>
        <v>23.450676259968002</v>
      </c>
      <c r="J9373" s="14">
        <f t="shared" si="439"/>
        <v>21.340115396570884</v>
      </c>
      <c r="K9373" s="12">
        <f t="shared" si="440"/>
        <v>42.680230793141767</v>
      </c>
    </row>
    <row r="9374" spans="2:11" x14ac:dyDescent="0.25">
      <c r="B9374" t="s">
        <v>11534</v>
      </c>
      <c r="C9374" t="s">
        <v>11535</v>
      </c>
      <c r="D9374" s="6">
        <v>7314150169863</v>
      </c>
      <c r="E9374" t="s">
        <v>25</v>
      </c>
      <c r="F9374" t="s">
        <v>325</v>
      </c>
      <c r="G9374" t="s">
        <v>1244</v>
      </c>
      <c r="H9374" s="4">
        <v>43.145745897600008</v>
      </c>
      <c r="I9374" s="12">
        <f t="shared" si="438"/>
        <v>22.004330407776006</v>
      </c>
      <c r="J9374" s="14">
        <f t="shared" si="439"/>
        <v>20.023940671076165</v>
      </c>
      <c r="K9374" s="12">
        <f t="shared" si="440"/>
        <v>40.04788134215233</v>
      </c>
    </row>
    <row r="9375" spans="2:11" x14ac:dyDescent="0.25">
      <c r="B9375" t="s">
        <v>11536</v>
      </c>
      <c r="C9375" t="s">
        <v>11537</v>
      </c>
      <c r="D9375" s="6">
        <v>7314150169467</v>
      </c>
      <c r="E9375" t="s">
        <v>25</v>
      </c>
      <c r="F9375" t="s">
        <v>325</v>
      </c>
      <c r="G9375" t="s">
        <v>838</v>
      </c>
      <c r="H9375" s="4">
        <v>43.145745897600008</v>
      </c>
      <c r="I9375" s="12">
        <f t="shared" si="438"/>
        <v>22.004330407776006</v>
      </c>
      <c r="J9375" s="14">
        <f t="shared" si="439"/>
        <v>20.023940671076165</v>
      </c>
      <c r="K9375" s="12">
        <f t="shared" si="440"/>
        <v>40.04788134215233</v>
      </c>
    </row>
    <row r="9376" spans="2:11" x14ac:dyDescent="0.25">
      <c r="B9376" t="s">
        <v>11538</v>
      </c>
      <c r="C9376" t="s">
        <v>11539</v>
      </c>
      <c r="D9376" s="6">
        <v>7314150170128</v>
      </c>
      <c r="E9376" t="s">
        <v>235</v>
      </c>
      <c r="F9376" t="s">
        <v>325</v>
      </c>
      <c r="G9376" t="s">
        <v>1347</v>
      </c>
      <c r="H9376" s="4">
        <v>43.145745897600008</v>
      </c>
      <c r="I9376" s="12">
        <f t="shared" si="438"/>
        <v>22.004330407776006</v>
      </c>
      <c r="J9376" s="14">
        <f t="shared" si="439"/>
        <v>20.023940671076165</v>
      </c>
      <c r="K9376" s="12">
        <f t="shared" si="440"/>
        <v>40.04788134215233</v>
      </c>
    </row>
    <row r="9377" spans="1:11" x14ac:dyDescent="0.25">
      <c r="B9377" t="s">
        <v>11540</v>
      </c>
      <c r="C9377" t="s">
        <v>6925</v>
      </c>
      <c r="D9377" s="6">
        <v>7314150133031</v>
      </c>
      <c r="E9377" t="s">
        <v>25</v>
      </c>
      <c r="F9377" t="s">
        <v>1275</v>
      </c>
      <c r="G9377" t="s">
        <v>1799</v>
      </c>
      <c r="H9377" s="4">
        <v>33.641991532799999</v>
      </c>
      <c r="I9377" s="12">
        <f t="shared" si="438"/>
        <v>17.157415681728001</v>
      </c>
      <c r="J9377" s="14">
        <f t="shared" si="439"/>
        <v>15.61324827037248</v>
      </c>
      <c r="K9377" s="12">
        <f t="shared" si="440"/>
        <v>31.226496540744961</v>
      </c>
    </row>
    <row r="9378" spans="1:11" x14ac:dyDescent="0.25">
      <c r="A9378" t="s">
        <v>0</v>
      </c>
      <c r="B9378" s="7" t="s">
        <v>13073</v>
      </c>
      <c r="C9378" t="s">
        <v>13074</v>
      </c>
      <c r="D9378" s="6">
        <v>7314150435784</v>
      </c>
      <c r="E9378" t="s">
        <v>156</v>
      </c>
      <c r="F9378" t="s">
        <v>325</v>
      </c>
      <c r="G9378" t="s">
        <v>505</v>
      </c>
      <c r="H9378" s="4">
        <v>52.02</v>
      </c>
      <c r="I9378" s="12">
        <f t="shared" si="438"/>
        <v>26.530200000000001</v>
      </c>
      <c r="J9378" s="14">
        <f t="shared" si="439"/>
        <v>24.142482000000001</v>
      </c>
      <c r="K9378" s="12">
        <f t="shared" si="440"/>
        <v>48.284964000000002</v>
      </c>
    </row>
    <row r="9379" spans="1:11" x14ac:dyDescent="0.25">
      <c r="B9379" t="s">
        <v>11542</v>
      </c>
      <c r="C9379" t="s">
        <v>11543</v>
      </c>
      <c r="D9379" s="6">
        <v>7311518181802</v>
      </c>
      <c r="E9379" t="s">
        <v>25</v>
      </c>
      <c r="F9379" t="s">
        <v>15</v>
      </c>
      <c r="G9379" t="s">
        <v>5639</v>
      </c>
      <c r="H9379" s="4">
        <v>48.568731019199994</v>
      </c>
      <c r="I9379" s="12">
        <f t="shared" si="438"/>
        <v>24.770052819791996</v>
      </c>
      <c r="J9379" s="14">
        <f t="shared" si="439"/>
        <v>22.540748066010718</v>
      </c>
      <c r="K9379" s="12">
        <f t="shared" si="440"/>
        <v>45.081496132021435</v>
      </c>
    </row>
    <row r="9380" spans="1:11" x14ac:dyDescent="0.25">
      <c r="B9380" t="s">
        <v>11544</v>
      </c>
      <c r="C9380" t="s">
        <v>6677</v>
      </c>
      <c r="D9380" s="6">
        <v>7311518192518</v>
      </c>
      <c r="E9380" t="s">
        <v>25</v>
      </c>
      <c r="F9380" t="s">
        <v>15</v>
      </c>
      <c r="G9380" t="s">
        <v>5639</v>
      </c>
      <c r="H9380" s="4">
        <v>48.568731019199994</v>
      </c>
      <c r="I9380" s="12">
        <f t="shared" si="438"/>
        <v>24.770052819791996</v>
      </c>
      <c r="J9380" s="14">
        <f t="shared" si="439"/>
        <v>22.540748066010718</v>
      </c>
      <c r="K9380" s="12">
        <f t="shared" si="440"/>
        <v>45.081496132021435</v>
      </c>
    </row>
    <row r="9381" spans="1:11" x14ac:dyDescent="0.25">
      <c r="B9381" s="7" t="s">
        <v>1829</v>
      </c>
      <c r="C9381" t="s">
        <v>1830</v>
      </c>
      <c r="D9381" s="6">
        <v>7314150270316</v>
      </c>
      <c r="E9381" t="s">
        <v>156</v>
      </c>
      <c r="F9381" t="s">
        <v>109</v>
      </c>
      <c r="G9381" t="s">
        <v>811</v>
      </c>
      <c r="H9381" s="4">
        <v>5.9466000000000001</v>
      </c>
      <c r="I9381" s="12">
        <f t="shared" si="438"/>
        <v>3.0327660000000001</v>
      </c>
      <c r="J9381" s="14">
        <f t="shared" si="439"/>
        <v>2.75981706</v>
      </c>
      <c r="K9381" s="12">
        <f t="shared" si="440"/>
        <v>5.5196341200000001</v>
      </c>
    </row>
    <row r="9382" spans="1:11" x14ac:dyDescent="0.25">
      <c r="B9382" s="7" t="s">
        <v>2091</v>
      </c>
      <c r="C9382" t="s">
        <v>1830</v>
      </c>
      <c r="D9382" s="6">
        <v>7314150270330</v>
      </c>
      <c r="E9382" t="s">
        <v>156</v>
      </c>
      <c r="F9382" t="s">
        <v>109</v>
      </c>
      <c r="G9382" t="s">
        <v>811</v>
      </c>
      <c r="H9382" s="4">
        <v>6.4056000000000006</v>
      </c>
      <c r="I9382" s="12">
        <f t="shared" si="438"/>
        <v>3.2668560000000002</v>
      </c>
      <c r="J9382" s="14">
        <f t="shared" si="439"/>
        <v>2.9728389600000003</v>
      </c>
      <c r="K9382" s="12">
        <f t="shared" si="440"/>
        <v>5.9456779200000005</v>
      </c>
    </row>
    <row r="9383" spans="1:11" x14ac:dyDescent="0.25">
      <c r="B9383" s="7" t="s">
        <v>2553</v>
      </c>
      <c r="C9383" t="s">
        <v>1830</v>
      </c>
      <c r="D9383" s="6">
        <v>7314150270347</v>
      </c>
      <c r="E9383" t="s">
        <v>156</v>
      </c>
      <c r="F9383" t="s">
        <v>109</v>
      </c>
      <c r="G9383" t="s">
        <v>811</v>
      </c>
      <c r="H9383" s="4">
        <v>7.3235999999999999</v>
      </c>
      <c r="I9383" s="12">
        <f t="shared" si="438"/>
        <v>3.735036</v>
      </c>
      <c r="J9383" s="14">
        <f t="shared" si="439"/>
        <v>3.3988827600000002</v>
      </c>
      <c r="K9383" s="12">
        <f t="shared" si="440"/>
        <v>6.7977655200000004</v>
      </c>
    </row>
    <row r="9384" spans="1:11" x14ac:dyDescent="0.25">
      <c r="B9384" s="7" t="s">
        <v>3707</v>
      </c>
      <c r="C9384" t="s">
        <v>1830</v>
      </c>
      <c r="D9384" s="6">
        <v>7314150270866</v>
      </c>
      <c r="E9384" t="s">
        <v>156</v>
      </c>
      <c r="F9384" t="s">
        <v>109</v>
      </c>
      <c r="G9384" t="s">
        <v>811</v>
      </c>
      <c r="H9384" s="4">
        <v>9.3228000000000009</v>
      </c>
      <c r="I9384" s="12">
        <f t="shared" si="438"/>
        <v>4.7546280000000003</v>
      </c>
      <c r="J9384" s="14">
        <f t="shared" si="439"/>
        <v>4.3267114800000002</v>
      </c>
      <c r="K9384" s="12">
        <f t="shared" si="440"/>
        <v>8.6534229600000003</v>
      </c>
    </row>
    <row r="9385" spans="1:11" x14ac:dyDescent="0.25">
      <c r="B9385" s="7" t="s">
        <v>5255</v>
      </c>
      <c r="C9385" t="s">
        <v>1830</v>
      </c>
      <c r="D9385" s="6">
        <v>7314150270361</v>
      </c>
      <c r="E9385" t="s">
        <v>156</v>
      </c>
      <c r="F9385" t="s">
        <v>109</v>
      </c>
      <c r="G9385" t="s">
        <v>811</v>
      </c>
      <c r="H9385" s="4">
        <v>12.974400000000001</v>
      </c>
      <c r="I9385" s="12">
        <f t="shared" si="438"/>
        <v>6.616944000000001</v>
      </c>
      <c r="J9385" s="14">
        <f t="shared" si="439"/>
        <v>6.0214190400000014</v>
      </c>
      <c r="K9385" s="12">
        <f t="shared" si="440"/>
        <v>12.042838080000003</v>
      </c>
    </row>
    <row r="9386" spans="1:11" x14ac:dyDescent="0.25">
      <c r="B9386" s="7" t="s">
        <v>2487</v>
      </c>
      <c r="C9386" t="s">
        <v>2488</v>
      </c>
      <c r="D9386" s="6">
        <v>7314150270378</v>
      </c>
      <c r="E9386" t="s">
        <v>156</v>
      </c>
      <c r="F9386" t="s">
        <v>109</v>
      </c>
      <c r="G9386" t="s">
        <v>811</v>
      </c>
      <c r="H9386" s="4">
        <v>7.1909999999999998</v>
      </c>
      <c r="I9386" s="12">
        <f t="shared" si="438"/>
        <v>3.6674099999999998</v>
      </c>
      <c r="J9386" s="14">
        <f t="shared" si="439"/>
        <v>3.3373431</v>
      </c>
      <c r="K9386" s="12">
        <f t="shared" si="440"/>
        <v>6.6746862</v>
      </c>
    </row>
    <row r="9387" spans="1:11" x14ac:dyDescent="0.25">
      <c r="B9387" s="7" t="s">
        <v>3489</v>
      </c>
      <c r="C9387" t="s">
        <v>2488</v>
      </c>
      <c r="D9387" s="6">
        <v>7314150270392</v>
      </c>
      <c r="E9387" t="s">
        <v>156</v>
      </c>
      <c r="F9387" t="s">
        <v>109</v>
      </c>
      <c r="G9387" t="s">
        <v>811</v>
      </c>
      <c r="H9387" s="4">
        <v>8.894400000000001</v>
      </c>
      <c r="I9387" s="12">
        <f t="shared" si="438"/>
        <v>4.5361440000000002</v>
      </c>
      <c r="J9387" s="14">
        <f t="shared" si="439"/>
        <v>4.1278910400000006</v>
      </c>
      <c r="K9387" s="12">
        <f t="shared" si="440"/>
        <v>8.2557820800000012</v>
      </c>
    </row>
    <row r="9388" spans="1:11" x14ac:dyDescent="0.25">
      <c r="A9388" t="s">
        <v>0</v>
      </c>
      <c r="B9388" s="7" t="s">
        <v>3412</v>
      </c>
      <c r="C9388" t="s">
        <v>2948</v>
      </c>
      <c r="D9388" s="6">
        <v>7314150414703</v>
      </c>
      <c r="E9388" t="s">
        <v>156</v>
      </c>
      <c r="F9388" t="s">
        <v>228</v>
      </c>
      <c r="G9388" t="s">
        <v>2227</v>
      </c>
      <c r="H9388" s="4">
        <v>8.4660000000000011</v>
      </c>
      <c r="I9388" s="12">
        <f t="shared" si="438"/>
        <v>4.3176600000000009</v>
      </c>
      <c r="J9388" s="14">
        <f t="shared" si="439"/>
        <v>3.9290706000000011</v>
      </c>
      <c r="K9388" s="12">
        <f t="shared" si="440"/>
        <v>7.8581412000000022</v>
      </c>
    </row>
    <row r="9389" spans="1:11" x14ac:dyDescent="0.25">
      <c r="B9389" t="s">
        <v>11559</v>
      </c>
      <c r="C9389" t="s">
        <v>4782</v>
      </c>
      <c r="D9389" s="6">
        <v>7314150392001</v>
      </c>
      <c r="E9389" t="s">
        <v>25</v>
      </c>
      <c r="F9389" t="s">
        <v>15</v>
      </c>
      <c r="G9389" t="s">
        <v>280</v>
      </c>
      <c r="H9389" s="4">
        <v>44.987189600879994</v>
      </c>
      <c r="I9389" s="12">
        <f t="shared" si="438"/>
        <v>22.943466696448798</v>
      </c>
      <c r="J9389" s="14">
        <f t="shared" si="439"/>
        <v>20.878554693768407</v>
      </c>
      <c r="K9389" s="12">
        <f t="shared" si="440"/>
        <v>41.757109387536815</v>
      </c>
    </row>
    <row r="9390" spans="1:11" x14ac:dyDescent="0.25">
      <c r="B9390" t="s">
        <v>11560</v>
      </c>
      <c r="C9390" t="s">
        <v>4782</v>
      </c>
      <c r="D9390" s="6">
        <v>7314150392018</v>
      </c>
      <c r="E9390" t="s">
        <v>25</v>
      </c>
      <c r="F9390" t="s">
        <v>15</v>
      </c>
      <c r="G9390" t="s">
        <v>280</v>
      </c>
      <c r="H9390" s="4">
        <v>56.682275229359995</v>
      </c>
      <c r="I9390" s="12">
        <f t="shared" si="438"/>
        <v>28.907960366973597</v>
      </c>
      <c r="J9390" s="14">
        <f t="shared" si="439"/>
        <v>26.306243933945975</v>
      </c>
      <c r="K9390" s="12">
        <f t="shared" si="440"/>
        <v>52.61248786789195</v>
      </c>
    </row>
    <row r="9391" spans="1:11" x14ac:dyDescent="0.25">
      <c r="B9391" t="s">
        <v>11561</v>
      </c>
      <c r="C9391" t="s">
        <v>10400</v>
      </c>
      <c r="D9391" s="6">
        <v>7314150130672</v>
      </c>
      <c r="E9391" t="s">
        <v>25</v>
      </c>
      <c r="F9391" t="s">
        <v>173</v>
      </c>
      <c r="G9391" t="s">
        <v>174</v>
      </c>
      <c r="H9391" s="4">
        <v>46.133258659200003</v>
      </c>
      <c r="I9391" s="12">
        <f t="shared" si="438"/>
        <v>23.527961916192002</v>
      </c>
      <c r="J9391" s="14">
        <f t="shared" si="439"/>
        <v>21.410445343734722</v>
      </c>
      <c r="K9391" s="12">
        <f t="shared" si="440"/>
        <v>42.820890687469443</v>
      </c>
    </row>
    <row r="9392" spans="1:11" x14ac:dyDescent="0.25">
      <c r="B9392" t="s">
        <v>11562</v>
      </c>
      <c r="C9392" t="s">
        <v>10400</v>
      </c>
      <c r="D9392" s="6">
        <v>7314151844936</v>
      </c>
      <c r="E9392" t="s">
        <v>25</v>
      </c>
      <c r="F9392" t="s">
        <v>173</v>
      </c>
      <c r="G9392" t="s">
        <v>174</v>
      </c>
      <c r="H9392" s="4">
        <v>46.133258659200003</v>
      </c>
      <c r="I9392" s="12">
        <f t="shared" si="438"/>
        <v>23.527961916192002</v>
      </c>
      <c r="J9392" s="14">
        <f t="shared" si="439"/>
        <v>21.410445343734722</v>
      </c>
      <c r="K9392" s="12">
        <f t="shared" si="440"/>
        <v>42.820890687469443</v>
      </c>
    </row>
    <row r="9393" spans="2:11" x14ac:dyDescent="0.25">
      <c r="B9393" t="s">
        <v>11563</v>
      </c>
      <c r="C9393" t="s">
        <v>6122</v>
      </c>
      <c r="D9393" s="6">
        <v>7314151081591</v>
      </c>
      <c r="E9393" t="s">
        <v>25</v>
      </c>
      <c r="F9393" t="s">
        <v>1275</v>
      </c>
      <c r="G9393" t="s">
        <v>2034</v>
      </c>
      <c r="H9393" s="4">
        <v>44.098286198400004</v>
      </c>
      <c r="I9393" s="12">
        <f t="shared" si="438"/>
        <v>22.490125961184003</v>
      </c>
      <c r="J9393" s="14">
        <f t="shared" si="439"/>
        <v>20.466014624677442</v>
      </c>
      <c r="K9393" s="12">
        <f t="shared" si="440"/>
        <v>40.932029249354883</v>
      </c>
    </row>
    <row r="9394" spans="2:11" x14ac:dyDescent="0.25">
      <c r="B9394" t="s">
        <v>11564</v>
      </c>
      <c r="C9394" t="s">
        <v>11565</v>
      </c>
      <c r="D9394" s="6">
        <v>7311518124083</v>
      </c>
      <c r="E9394" t="s">
        <v>25</v>
      </c>
      <c r="F9394" t="s">
        <v>10</v>
      </c>
      <c r="G9394" t="s">
        <v>6540</v>
      </c>
      <c r="H9394" s="4">
        <v>42.106611023999996</v>
      </c>
      <c r="I9394" s="12">
        <f t="shared" si="438"/>
        <v>21.47437162224</v>
      </c>
      <c r="J9394" s="14">
        <f t="shared" si="439"/>
        <v>19.541678176238399</v>
      </c>
      <c r="K9394" s="12">
        <f t="shared" si="440"/>
        <v>39.083356352476798</v>
      </c>
    </row>
    <row r="9395" spans="2:11" x14ac:dyDescent="0.25">
      <c r="B9395" s="7">
        <v>326000200</v>
      </c>
      <c r="C9395" t="s">
        <v>11566</v>
      </c>
      <c r="D9395" s="6">
        <v>8413345000529</v>
      </c>
      <c r="E9395" t="s">
        <v>25</v>
      </c>
      <c r="F9395" t="s">
        <v>157</v>
      </c>
      <c r="G9395" t="s">
        <v>742</v>
      </c>
      <c r="H9395" s="4">
        <v>41.972999999999999</v>
      </c>
      <c r="I9395" s="12">
        <f t="shared" si="438"/>
        <v>21.406230000000001</v>
      </c>
      <c r="J9395" s="14">
        <f t="shared" si="439"/>
        <v>19.479669300000001</v>
      </c>
      <c r="K9395" s="12">
        <f t="shared" si="440"/>
        <v>38.959338600000002</v>
      </c>
    </row>
    <row r="9396" spans="2:11" x14ac:dyDescent="0.25">
      <c r="B9396" t="s">
        <v>11567</v>
      </c>
      <c r="C9396" t="s">
        <v>11471</v>
      </c>
      <c r="D9396" s="6">
        <v>7314150393404</v>
      </c>
      <c r="E9396" t="s">
        <v>227</v>
      </c>
      <c r="F9396" t="s">
        <v>157</v>
      </c>
      <c r="G9396" t="s">
        <v>10672</v>
      </c>
      <c r="H9396" s="4">
        <v>38.521850399999998</v>
      </c>
      <c r="I9396" s="12">
        <f t="shared" si="438"/>
        <v>19.646143704</v>
      </c>
      <c r="J9396" s="14">
        <f t="shared" si="439"/>
        <v>17.87799077064</v>
      </c>
      <c r="K9396" s="12">
        <f t="shared" si="440"/>
        <v>35.755981541280001</v>
      </c>
    </row>
    <row r="9397" spans="2:11" x14ac:dyDescent="0.25">
      <c r="B9397" t="s">
        <v>11568</v>
      </c>
      <c r="C9397" t="s">
        <v>11183</v>
      </c>
      <c r="D9397" s="6">
        <v>7314150307944</v>
      </c>
      <c r="E9397" t="s">
        <v>25</v>
      </c>
      <c r="F9397" t="s">
        <v>109</v>
      </c>
      <c r="G9397" t="s">
        <v>110</v>
      </c>
      <c r="H9397" s="4">
        <v>39.714435950400002</v>
      </c>
      <c r="I9397" s="12">
        <f t="shared" si="438"/>
        <v>20.254362334704002</v>
      </c>
      <c r="J9397" s="14">
        <f t="shared" si="439"/>
        <v>18.431469724580641</v>
      </c>
      <c r="K9397" s="12">
        <f t="shared" si="440"/>
        <v>36.862939449161281</v>
      </c>
    </row>
    <row r="9398" spans="2:11" x14ac:dyDescent="0.25">
      <c r="B9398" t="s">
        <v>11569</v>
      </c>
      <c r="C9398" t="s">
        <v>11130</v>
      </c>
      <c r="D9398" s="6">
        <v>7311518286989</v>
      </c>
      <c r="E9398" t="s">
        <v>25</v>
      </c>
      <c r="F9398" t="s">
        <v>617</v>
      </c>
      <c r="G9398" t="s">
        <v>6518</v>
      </c>
      <c r="H9398" s="4">
        <v>51.047500665599991</v>
      </c>
      <c r="I9398" s="12">
        <f t="shared" si="438"/>
        <v>26.034225339455997</v>
      </c>
      <c r="J9398" s="14">
        <f t="shared" si="439"/>
        <v>23.691145058904958</v>
      </c>
      <c r="K9398" s="12">
        <f t="shared" si="440"/>
        <v>47.382290117809916</v>
      </c>
    </row>
    <row r="9399" spans="2:11" x14ac:dyDescent="0.25">
      <c r="B9399" t="s">
        <v>11570</v>
      </c>
      <c r="C9399" t="s">
        <v>11403</v>
      </c>
      <c r="D9399" s="6">
        <v>7311518160777</v>
      </c>
      <c r="E9399" t="s">
        <v>19</v>
      </c>
      <c r="F9399" t="s">
        <v>1957</v>
      </c>
      <c r="G9399" t="s">
        <v>4481</v>
      </c>
      <c r="H9399" s="4">
        <v>43.741083585600002</v>
      </c>
      <c r="I9399" s="12">
        <f t="shared" si="438"/>
        <v>22.307952628656</v>
      </c>
      <c r="J9399" s="14">
        <f t="shared" si="439"/>
        <v>20.30023689207696</v>
      </c>
      <c r="K9399" s="12">
        <f t="shared" si="440"/>
        <v>40.60047378415392</v>
      </c>
    </row>
    <row r="9400" spans="2:11" x14ac:dyDescent="0.25">
      <c r="B9400" t="s">
        <v>11571</v>
      </c>
      <c r="C9400" t="s">
        <v>11572</v>
      </c>
      <c r="D9400" s="6">
        <v>7311518191672</v>
      </c>
      <c r="E9400" t="s">
        <v>19</v>
      </c>
      <c r="F9400" t="s">
        <v>1957</v>
      </c>
      <c r="G9400" t="s">
        <v>4481</v>
      </c>
      <c r="H9400" s="4">
        <v>43.741083585600002</v>
      </c>
      <c r="I9400" s="12">
        <f t="shared" si="438"/>
        <v>22.307952628656</v>
      </c>
      <c r="J9400" s="14">
        <f t="shared" si="439"/>
        <v>20.30023689207696</v>
      </c>
      <c r="K9400" s="12">
        <f t="shared" si="440"/>
        <v>40.60047378415392</v>
      </c>
    </row>
    <row r="9401" spans="2:11" x14ac:dyDescent="0.25">
      <c r="B9401" s="7" t="s">
        <v>5098</v>
      </c>
      <c r="C9401" t="s">
        <v>2488</v>
      </c>
      <c r="D9401" s="6">
        <v>7314150270408</v>
      </c>
      <c r="E9401" t="s">
        <v>156</v>
      </c>
      <c r="F9401" t="s">
        <v>109</v>
      </c>
      <c r="G9401" t="s">
        <v>811</v>
      </c>
      <c r="H9401" s="4">
        <v>12.699</v>
      </c>
      <c r="I9401" s="12">
        <f t="shared" si="438"/>
        <v>6.4764900000000001</v>
      </c>
      <c r="J9401" s="14">
        <f t="shared" si="439"/>
        <v>5.8936058999999998</v>
      </c>
      <c r="K9401" s="12">
        <f t="shared" si="440"/>
        <v>11.7872118</v>
      </c>
    </row>
    <row r="9402" spans="2:11" x14ac:dyDescent="0.25">
      <c r="B9402" t="s">
        <v>11574</v>
      </c>
      <c r="C9402" t="s">
        <v>11575</v>
      </c>
      <c r="D9402" s="6">
        <v>7311518189105</v>
      </c>
      <c r="E9402" t="s">
        <v>227</v>
      </c>
      <c r="F9402" t="s">
        <v>337</v>
      </c>
      <c r="G9402" t="s">
        <v>11576</v>
      </c>
      <c r="H9402" s="4">
        <v>48.384717552000005</v>
      </c>
      <c r="I9402" s="12">
        <f t="shared" si="438"/>
        <v>24.676205951520004</v>
      </c>
      <c r="J9402" s="14">
        <f t="shared" si="439"/>
        <v>22.455347415883203</v>
      </c>
      <c r="K9402" s="12">
        <f t="shared" si="440"/>
        <v>44.910694831766406</v>
      </c>
    </row>
    <row r="9403" spans="2:11" x14ac:dyDescent="0.25">
      <c r="B9403" t="s">
        <v>11577</v>
      </c>
      <c r="C9403" t="s">
        <v>11575</v>
      </c>
      <c r="D9403" s="6">
        <v>7311518189136</v>
      </c>
      <c r="E9403" t="s">
        <v>25</v>
      </c>
      <c r="F9403" t="s">
        <v>337</v>
      </c>
      <c r="G9403" t="s">
        <v>11576</v>
      </c>
      <c r="H9403" s="4">
        <v>48.384717552000005</v>
      </c>
      <c r="I9403" s="12">
        <f t="shared" si="438"/>
        <v>24.676205951520004</v>
      </c>
      <c r="J9403" s="14">
        <f t="shared" si="439"/>
        <v>22.455347415883203</v>
      </c>
      <c r="K9403" s="12">
        <f t="shared" si="440"/>
        <v>44.910694831766406</v>
      </c>
    </row>
    <row r="9404" spans="2:11" x14ac:dyDescent="0.25">
      <c r="B9404" t="s">
        <v>11578</v>
      </c>
      <c r="C9404" t="s">
        <v>11575</v>
      </c>
      <c r="D9404" s="6">
        <v>7311518189174</v>
      </c>
      <c r="E9404" t="s">
        <v>227</v>
      </c>
      <c r="F9404" t="s">
        <v>337</v>
      </c>
      <c r="G9404" t="s">
        <v>11576</v>
      </c>
      <c r="H9404" s="4">
        <v>48.384717552000005</v>
      </c>
      <c r="I9404" s="12">
        <f t="shared" si="438"/>
        <v>24.676205951520004</v>
      </c>
      <c r="J9404" s="14">
        <f t="shared" si="439"/>
        <v>22.455347415883203</v>
      </c>
      <c r="K9404" s="12">
        <f t="shared" si="440"/>
        <v>44.910694831766406</v>
      </c>
    </row>
    <row r="9405" spans="2:11" x14ac:dyDescent="0.25">
      <c r="B9405" t="s">
        <v>11579</v>
      </c>
      <c r="C9405" t="s">
        <v>11580</v>
      </c>
      <c r="D9405" s="6">
        <v>7311518189235</v>
      </c>
      <c r="E9405" t="s">
        <v>227</v>
      </c>
      <c r="F9405" t="s">
        <v>337</v>
      </c>
      <c r="G9405" t="s">
        <v>11576</v>
      </c>
      <c r="H9405" s="4">
        <v>48.384717552000005</v>
      </c>
      <c r="I9405" s="12">
        <f t="shared" si="438"/>
        <v>24.676205951520004</v>
      </c>
      <c r="J9405" s="14">
        <f t="shared" si="439"/>
        <v>22.455347415883203</v>
      </c>
      <c r="K9405" s="12">
        <f t="shared" si="440"/>
        <v>44.910694831766406</v>
      </c>
    </row>
    <row r="9406" spans="2:11" x14ac:dyDescent="0.25">
      <c r="B9406" t="s">
        <v>11581</v>
      </c>
      <c r="C9406" t="s">
        <v>11582</v>
      </c>
      <c r="D9406" s="6">
        <v>7311518258351</v>
      </c>
      <c r="E9406" t="s">
        <v>19</v>
      </c>
      <c r="F9406" t="s">
        <v>1957</v>
      </c>
      <c r="G9406" t="s">
        <v>4481</v>
      </c>
      <c r="H9406" s="4">
        <v>43.773556550400002</v>
      </c>
      <c r="I9406" s="12">
        <f t="shared" si="438"/>
        <v>22.324513840704</v>
      </c>
      <c r="J9406" s="14">
        <f t="shared" si="439"/>
        <v>20.31530759504064</v>
      </c>
      <c r="K9406" s="12">
        <f t="shared" si="440"/>
        <v>40.630615190081279</v>
      </c>
    </row>
    <row r="9407" spans="2:11" x14ac:dyDescent="0.25">
      <c r="B9407" t="s">
        <v>11583</v>
      </c>
      <c r="C9407" t="s">
        <v>9559</v>
      </c>
      <c r="D9407" s="6">
        <v>7314151838560</v>
      </c>
      <c r="E9407" t="s">
        <v>25</v>
      </c>
      <c r="F9407" t="s">
        <v>481</v>
      </c>
      <c r="G9407" t="s">
        <v>3724</v>
      </c>
      <c r="H9407" s="4">
        <v>53.850999960000003</v>
      </c>
      <c r="I9407" s="12">
        <f t="shared" si="438"/>
        <v>27.464009979600004</v>
      </c>
      <c r="J9407" s="14">
        <f t="shared" si="439"/>
        <v>24.992249081436004</v>
      </c>
      <c r="K9407" s="12">
        <f t="shared" si="440"/>
        <v>49.984498162872008</v>
      </c>
    </row>
    <row r="9408" spans="2:11" x14ac:dyDescent="0.25">
      <c r="B9408" t="s">
        <v>11584</v>
      </c>
      <c r="C9408" t="s">
        <v>10060</v>
      </c>
      <c r="D9408" s="6">
        <v>7314150345212</v>
      </c>
      <c r="E9408" t="s">
        <v>19</v>
      </c>
      <c r="F9408" t="s">
        <v>20</v>
      </c>
      <c r="G9408" t="s">
        <v>21</v>
      </c>
      <c r="H9408" s="4">
        <v>38.671668000000004</v>
      </c>
      <c r="I9408" s="12">
        <f t="shared" si="438"/>
        <v>19.722550680000001</v>
      </c>
      <c r="J9408" s="14">
        <f t="shared" si="439"/>
        <v>17.947521118800001</v>
      </c>
      <c r="K9408" s="12">
        <f t="shared" si="440"/>
        <v>35.895042237600002</v>
      </c>
    </row>
    <row r="9409" spans="2:11" x14ac:dyDescent="0.25">
      <c r="B9409" t="s">
        <v>11585</v>
      </c>
      <c r="C9409" t="s">
        <v>165</v>
      </c>
      <c r="D9409" s="6">
        <v>7314150124169</v>
      </c>
      <c r="E9409" t="s">
        <v>25</v>
      </c>
      <c r="F9409" t="s">
        <v>157</v>
      </c>
      <c r="G9409" t="s">
        <v>163</v>
      </c>
      <c r="H9409" s="4">
        <v>46.360569412800004</v>
      </c>
      <c r="I9409" s="12">
        <f t="shared" si="438"/>
        <v>23.643890400528001</v>
      </c>
      <c r="J9409" s="14">
        <f t="shared" si="439"/>
        <v>21.515940264480481</v>
      </c>
      <c r="K9409" s="12">
        <f t="shared" si="440"/>
        <v>43.031880528960961</v>
      </c>
    </row>
    <row r="9410" spans="2:11" x14ac:dyDescent="0.25">
      <c r="B9410" t="s">
        <v>11586</v>
      </c>
      <c r="C9410" t="s">
        <v>4255</v>
      </c>
      <c r="D9410" s="6">
        <v>7311518114244</v>
      </c>
      <c r="E9410" t="s">
        <v>227</v>
      </c>
      <c r="F9410" t="s">
        <v>3972</v>
      </c>
      <c r="G9410" t="s">
        <v>4256</v>
      </c>
      <c r="H9410" s="4">
        <v>43.83850248000001</v>
      </c>
      <c r="I9410" s="12">
        <f t="shared" si="438"/>
        <v>22.357636264800004</v>
      </c>
      <c r="J9410" s="14">
        <f t="shared" si="439"/>
        <v>20.345449000968003</v>
      </c>
      <c r="K9410" s="12">
        <f t="shared" si="440"/>
        <v>40.690898001936006</v>
      </c>
    </row>
    <row r="9411" spans="2:11" x14ac:dyDescent="0.25">
      <c r="B9411" t="s">
        <v>11587</v>
      </c>
      <c r="C9411" t="s">
        <v>4255</v>
      </c>
      <c r="D9411" s="6">
        <v>7311518114251</v>
      </c>
      <c r="E9411" t="s">
        <v>227</v>
      </c>
      <c r="F9411" t="s">
        <v>3972</v>
      </c>
      <c r="G9411" t="s">
        <v>4256</v>
      </c>
      <c r="H9411" s="4">
        <v>43.83850248000001</v>
      </c>
      <c r="I9411" s="12">
        <f t="shared" ref="I9411:I9474" si="441">H9411*(1-49%)</f>
        <v>22.357636264800004</v>
      </c>
      <c r="J9411" s="14">
        <f t="shared" ref="J9411:J9474" si="442">I9411*(1-9%)</f>
        <v>20.345449000968003</v>
      </c>
      <c r="K9411" s="12">
        <f t="shared" ref="K9411:K9474" si="443">J9411*2</f>
        <v>40.690898001936006</v>
      </c>
    </row>
    <row r="9412" spans="2:11" x14ac:dyDescent="0.25">
      <c r="B9412" t="s">
        <v>11588</v>
      </c>
      <c r="C9412" t="s">
        <v>4255</v>
      </c>
      <c r="D9412" s="6">
        <v>7311518114268</v>
      </c>
      <c r="E9412" t="s">
        <v>227</v>
      </c>
      <c r="F9412" t="s">
        <v>3972</v>
      </c>
      <c r="G9412" t="s">
        <v>4256</v>
      </c>
      <c r="H9412" s="4">
        <v>43.83850248000001</v>
      </c>
      <c r="I9412" s="12">
        <f t="shared" si="441"/>
        <v>22.357636264800004</v>
      </c>
      <c r="J9412" s="14">
        <f t="shared" si="442"/>
        <v>20.345449000968003</v>
      </c>
      <c r="K9412" s="12">
        <f t="shared" si="443"/>
        <v>40.690898001936006</v>
      </c>
    </row>
    <row r="9413" spans="2:11" x14ac:dyDescent="0.25">
      <c r="B9413" t="s">
        <v>11589</v>
      </c>
      <c r="C9413" t="s">
        <v>2851</v>
      </c>
      <c r="D9413" s="6">
        <v>7314150016587</v>
      </c>
      <c r="E9413" t="s">
        <v>25</v>
      </c>
      <c r="F9413" t="s">
        <v>481</v>
      </c>
      <c r="G9413" t="s">
        <v>482</v>
      </c>
      <c r="H9413" s="4">
        <v>41.478800371200002</v>
      </c>
      <c r="I9413" s="12">
        <f t="shared" si="441"/>
        <v>21.154188189312002</v>
      </c>
      <c r="J9413" s="14">
        <f t="shared" si="442"/>
        <v>19.250311252273921</v>
      </c>
      <c r="K9413" s="12">
        <f t="shared" si="443"/>
        <v>38.500622504547842</v>
      </c>
    </row>
    <row r="9414" spans="2:11" x14ac:dyDescent="0.25">
      <c r="B9414" t="s">
        <v>11590</v>
      </c>
      <c r="C9414" t="s">
        <v>11591</v>
      </c>
      <c r="D9414" s="6">
        <v>7311518161040</v>
      </c>
      <c r="E9414" t="s">
        <v>19</v>
      </c>
      <c r="F9414" t="s">
        <v>157</v>
      </c>
      <c r="G9414" t="s">
        <v>7471</v>
      </c>
      <c r="H9414" s="4">
        <v>44.2822996656</v>
      </c>
      <c r="I9414" s="12">
        <f t="shared" si="441"/>
        <v>22.583972829456002</v>
      </c>
      <c r="J9414" s="14">
        <f t="shared" si="442"/>
        <v>20.551415274804963</v>
      </c>
      <c r="K9414" s="12">
        <f t="shared" si="443"/>
        <v>41.102830549609926</v>
      </c>
    </row>
    <row r="9415" spans="2:11" x14ac:dyDescent="0.25">
      <c r="B9415" t="s">
        <v>11592</v>
      </c>
      <c r="C9415" t="s">
        <v>10236</v>
      </c>
      <c r="D9415" s="6">
        <v>7314150405022</v>
      </c>
      <c r="E9415" t="s">
        <v>25</v>
      </c>
      <c r="F9415" t="s">
        <v>109</v>
      </c>
      <c r="G9415" t="s">
        <v>811</v>
      </c>
      <c r="H9415" s="4">
        <v>38.712867839999994</v>
      </c>
      <c r="I9415" s="12">
        <f t="shared" si="441"/>
        <v>19.743562598399997</v>
      </c>
      <c r="J9415" s="14">
        <f t="shared" si="442"/>
        <v>17.966641964543999</v>
      </c>
      <c r="K9415" s="12">
        <f t="shared" si="443"/>
        <v>35.933283929087999</v>
      </c>
    </row>
    <row r="9416" spans="2:11" x14ac:dyDescent="0.25">
      <c r="B9416" t="s">
        <v>11593</v>
      </c>
      <c r="C9416" t="s">
        <v>11594</v>
      </c>
      <c r="D9416" s="6">
        <v>7314150307616</v>
      </c>
      <c r="E9416" t="s">
        <v>25</v>
      </c>
      <c r="F9416" t="s">
        <v>109</v>
      </c>
      <c r="G9416" t="s">
        <v>110</v>
      </c>
      <c r="H9416" s="4">
        <v>39.887625096000001</v>
      </c>
      <c r="I9416" s="12">
        <f t="shared" si="441"/>
        <v>20.342688798960001</v>
      </c>
      <c r="J9416" s="14">
        <f t="shared" si="442"/>
        <v>18.511846807053601</v>
      </c>
      <c r="K9416" s="12">
        <f t="shared" si="443"/>
        <v>37.023693614107202</v>
      </c>
    </row>
    <row r="9417" spans="2:11" x14ac:dyDescent="0.25">
      <c r="B9417" t="s">
        <v>11595</v>
      </c>
      <c r="C9417" t="s">
        <v>11596</v>
      </c>
      <c r="D9417" s="6">
        <v>7314150198139</v>
      </c>
      <c r="E9417" t="s">
        <v>19</v>
      </c>
      <c r="F9417" t="s">
        <v>20</v>
      </c>
      <c r="G9417" t="s">
        <v>21</v>
      </c>
      <c r="H9417" s="4">
        <v>40.710273537599996</v>
      </c>
      <c r="I9417" s="12">
        <f t="shared" si="441"/>
        <v>20.762239504175998</v>
      </c>
      <c r="J9417" s="14">
        <f t="shared" si="442"/>
        <v>18.893637948800158</v>
      </c>
      <c r="K9417" s="12">
        <f t="shared" si="443"/>
        <v>37.787275897600317</v>
      </c>
    </row>
    <row r="9418" spans="2:11" x14ac:dyDescent="0.25">
      <c r="B9418" t="s">
        <v>11597</v>
      </c>
      <c r="C9418" t="s">
        <v>11596</v>
      </c>
      <c r="D9418" s="6">
        <v>7314150198146</v>
      </c>
      <c r="E9418" t="s">
        <v>19</v>
      </c>
      <c r="F9418" t="s">
        <v>20</v>
      </c>
      <c r="G9418" t="s">
        <v>21</v>
      </c>
      <c r="H9418" s="4">
        <v>40.710273537599996</v>
      </c>
      <c r="I9418" s="12">
        <f t="shared" si="441"/>
        <v>20.762239504175998</v>
      </c>
      <c r="J9418" s="14">
        <f t="shared" si="442"/>
        <v>18.893637948800158</v>
      </c>
      <c r="K9418" s="12">
        <f t="shared" si="443"/>
        <v>37.787275897600317</v>
      </c>
    </row>
    <row r="9419" spans="2:11" x14ac:dyDescent="0.25">
      <c r="B9419" t="s">
        <v>11598</v>
      </c>
      <c r="C9419" t="s">
        <v>531</v>
      </c>
      <c r="D9419" s="6">
        <v>7314151833220</v>
      </c>
      <c r="E9419" t="s">
        <v>25</v>
      </c>
      <c r="F9419" t="s">
        <v>481</v>
      </c>
      <c r="G9419" t="s">
        <v>482</v>
      </c>
      <c r="H9419" s="4">
        <v>47.161569211200003</v>
      </c>
      <c r="I9419" s="12">
        <f t="shared" si="441"/>
        <v>24.052400297712001</v>
      </c>
      <c r="J9419" s="14">
        <f t="shared" si="442"/>
        <v>21.887684270917923</v>
      </c>
      <c r="K9419" s="12">
        <f t="shared" si="443"/>
        <v>43.775368541835846</v>
      </c>
    </row>
    <row r="9420" spans="2:11" x14ac:dyDescent="0.25">
      <c r="B9420" t="s">
        <v>11599</v>
      </c>
      <c r="C9420" t="s">
        <v>9358</v>
      </c>
      <c r="D9420" s="6">
        <v>7314150235445</v>
      </c>
      <c r="E9420" t="s">
        <v>25</v>
      </c>
      <c r="F9420" t="s">
        <v>325</v>
      </c>
      <c r="G9420" t="s">
        <v>838</v>
      </c>
      <c r="H9420" s="4">
        <v>40.017516955200001</v>
      </c>
      <c r="I9420" s="12">
        <f t="shared" si="441"/>
        <v>20.408933647152001</v>
      </c>
      <c r="J9420" s="14">
        <f t="shared" si="442"/>
        <v>18.57212961890832</v>
      </c>
      <c r="K9420" s="12">
        <f t="shared" si="443"/>
        <v>37.144259237816641</v>
      </c>
    </row>
    <row r="9421" spans="2:11" x14ac:dyDescent="0.25">
      <c r="B9421" t="s">
        <v>11600</v>
      </c>
      <c r="C9421" t="s">
        <v>9358</v>
      </c>
      <c r="D9421" s="6">
        <v>7314150235452</v>
      </c>
      <c r="E9421" t="s">
        <v>25</v>
      </c>
      <c r="F9421" t="s">
        <v>325</v>
      </c>
      <c r="G9421" t="s">
        <v>838</v>
      </c>
      <c r="H9421" s="4">
        <v>40.017516955200001</v>
      </c>
      <c r="I9421" s="12">
        <f t="shared" si="441"/>
        <v>20.408933647152001</v>
      </c>
      <c r="J9421" s="14">
        <f t="shared" si="442"/>
        <v>18.57212961890832</v>
      </c>
      <c r="K9421" s="12">
        <f t="shared" si="443"/>
        <v>37.144259237816641</v>
      </c>
    </row>
    <row r="9422" spans="2:11" x14ac:dyDescent="0.25">
      <c r="B9422" t="s">
        <v>11601</v>
      </c>
      <c r="C9422" t="s">
        <v>9358</v>
      </c>
      <c r="D9422" s="6">
        <v>7314150235469</v>
      </c>
      <c r="E9422" t="s">
        <v>25</v>
      </c>
      <c r="F9422" t="s">
        <v>325</v>
      </c>
      <c r="G9422" t="s">
        <v>838</v>
      </c>
      <c r="H9422" s="4">
        <v>40.017516955200001</v>
      </c>
      <c r="I9422" s="12">
        <f t="shared" si="441"/>
        <v>20.408933647152001</v>
      </c>
      <c r="J9422" s="14">
        <f t="shared" si="442"/>
        <v>18.57212961890832</v>
      </c>
      <c r="K9422" s="12">
        <f t="shared" si="443"/>
        <v>37.144259237816641</v>
      </c>
    </row>
    <row r="9423" spans="2:11" x14ac:dyDescent="0.25">
      <c r="B9423" t="s">
        <v>11602</v>
      </c>
      <c r="C9423" t="s">
        <v>11473</v>
      </c>
      <c r="D9423" s="6">
        <v>7314150393411</v>
      </c>
      <c r="E9423" t="s">
        <v>227</v>
      </c>
      <c r="F9423" t="s">
        <v>157</v>
      </c>
      <c r="G9423" t="s">
        <v>10672</v>
      </c>
      <c r="H9423" s="4">
        <v>38.840212800000003</v>
      </c>
      <c r="I9423" s="12">
        <f t="shared" si="441"/>
        <v>19.808508528000001</v>
      </c>
      <c r="J9423" s="14">
        <f t="shared" si="442"/>
        <v>18.02574276048</v>
      </c>
      <c r="K9423" s="12">
        <f t="shared" si="443"/>
        <v>36.05148552096</v>
      </c>
    </row>
    <row r="9424" spans="2:11" x14ac:dyDescent="0.25">
      <c r="B9424" t="s">
        <v>11603</v>
      </c>
      <c r="C9424" t="s">
        <v>11462</v>
      </c>
      <c r="D9424" s="6">
        <v>7311518275525</v>
      </c>
      <c r="E9424" t="s">
        <v>213</v>
      </c>
      <c r="F9424" t="s">
        <v>10</v>
      </c>
      <c r="G9424" t="s">
        <v>292</v>
      </c>
      <c r="H9424" s="4">
        <v>44.855988710399998</v>
      </c>
      <c r="I9424" s="12">
        <f t="shared" si="441"/>
        <v>22.876554242304</v>
      </c>
      <c r="J9424" s="14">
        <f t="shared" si="442"/>
        <v>20.817664360496639</v>
      </c>
      <c r="K9424" s="12">
        <f t="shared" si="443"/>
        <v>41.635328720993279</v>
      </c>
    </row>
    <row r="9425" spans="2:11" x14ac:dyDescent="0.25">
      <c r="B9425" t="s">
        <v>11604</v>
      </c>
      <c r="C9425" t="s">
        <v>10699</v>
      </c>
      <c r="D9425" s="6">
        <v>7314150231454</v>
      </c>
      <c r="E9425" t="s">
        <v>156</v>
      </c>
      <c r="F9425" t="s">
        <v>157</v>
      </c>
      <c r="G9425" t="s">
        <v>6984</v>
      </c>
      <c r="H9425" s="4">
        <v>34.129086004800001</v>
      </c>
      <c r="I9425" s="12">
        <f t="shared" si="441"/>
        <v>17.405833862448002</v>
      </c>
      <c r="J9425" s="14">
        <f t="shared" si="442"/>
        <v>15.839308814827682</v>
      </c>
      <c r="K9425" s="12">
        <f t="shared" si="443"/>
        <v>31.678617629655363</v>
      </c>
    </row>
    <row r="9426" spans="2:11" x14ac:dyDescent="0.25">
      <c r="B9426" t="s">
        <v>11605</v>
      </c>
      <c r="C9426" t="s">
        <v>11046</v>
      </c>
      <c r="D9426" s="6">
        <v>7311518267810</v>
      </c>
      <c r="E9426" t="s">
        <v>19</v>
      </c>
      <c r="F9426" t="s">
        <v>1957</v>
      </c>
      <c r="G9426" t="s">
        <v>4989</v>
      </c>
      <c r="H9426" s="4">
        <v>38.155733640000001</v>
      </c>
      <c r="I9426" s="12">
        <f t="shared" si="441"/>
        <v>19.459424156400001</v>
      </c>
      <c r="J9426" s="14">
        <f t="shared" si="442"/>
        <v>17.708075982324001</v>
      </c>
      <c r="K9426" s="12">
        <f t="shared" si="443"/>
        <v>35.416151964648002</v>
      </c>
    </row>
    <row r="9427" spans="2:11" x14ac:dyDescent="0.25">
      <c r="B9427" t="s">
        <v>11606</v>
      </c>
      <c r="C9427" t="s">
        <v>10907</v>
      </c>
      <c r="D9427" s="6">
        <v>7314150357338</v>
      </c>
      <c r="E9427" t="s">
        <v>25</v>
      </c>
      <c r="F9427" t="s">
        <v>481</v>
      </c>
      <c r="G9427" t="s">
        <v>482</v>
      </c>
      <c r="H9427" s="4">
        <v>39.692787307200007</v>
      </c>
      <c r="I9427" s="12">
        <f t="shared" si="441"/>
        <v>20.243321526672005</v>
      </c>
      <c r="J9427" s="14">
        <f t="shared" si="442"/>
        <v>18.421422589271526</v>
      </c>
      <c r="K9427" s="12">
        <f t="shared" si="443"/>
        <v>36.842845178543051</v>
      </c>
    </row>
    <row r="9428" spans="2:11" x14ac:dyDescent="0.25">
      <c r="B9428" t="s">
        <v>11607</v>
      </c>
      <c r="C9428" t="s">
        <v>7731</v>
      </c>
      <c r="D9428" s="6">
        <v>7311518295233</v>
      </c>
      <c r="E9428" t="s">
        <v>25</v>
      </c>
      <c r="F9428" t="s">
        <v>185</v>
      </c>
      <c r="G9428" t="s">
        <v>1870</v>
      </c>
      <c r="H9428" s="4">
        <v>31.7585595744</v>
      </c>
      <c r="I9428" s="12">
        <f t="shared" si="441"/>
        <v>16.196865382944001</v>
      </c>
      <c r="J9428" s="14">
        <f t="shared" si="442"/>
        <v>14.739147498479042</v>
      </c>
      <c r="K9428" s="12">
        <f t="shared" si="443"/>
        <v>29.478294996958084</v>
      </c>
    </row>
    <row r="9429" spans="2:11" x14ac:dyDescent="0.25">
      <c r="B9429" t="s">
        <v>11608</v>
      </c>
      <c r="C9429" t="s">
        <v>11609</v>
      </c>
      <c r="D9429" s="6">
        <v>7314150170074</v>
      </c>
      <c r="E9429" t="s">
        <v>25</v>
      </c>
      <c r="F9429" t="s">
        <v>325</v>
      </c>
      <c r="G9429" t="s">
        <v>326</v>
      </c>
      <c r="H9429" s="4">
        <v>42.4205163504</v>
      </c>
      <c r="I9429" s="12">
        <f t="shared" si="441"/>
        <v>21.634463338704002</v>
      </c>
      <c r="J9429" s="14">
        <f t="shared" si="442"/>
        <v>19.687361638220644</v>
      </c>
      <c r="K9429" s="12">
        <f t="shared" si="443"/>
        <v>39.374723276441287</v>
      </c>
    </row>
    <row r="9430" spans="2:11" x14ac:dyDescent="0.25">
      <c r="B9430" s="7" t="s">
        <v>7367</v>
      </c>
      <c r="C9430" t="s">
        <v>2488</v>
      </c>
      <c r="D9430" s="6">
        <v>7314150270415</v>
      </c>
      <c r="E9430" t="s">
        <v>156</v>
      </c>
      <c r="F9430" t="s">
        <v>109</v>
      </c>
      <c r="G9430" t="s">
        <v>811</v>
      </c>
      <c r="H9430" s="4">
        <v>18.880200000000002</v>
      </c>
      <c r="I9430" s="12">
        <f t="shared" si="441"/>
        <v>9.6289020000000018</v>
      </c>
      <c r="J9430" s="14">
        <f t="shared" si="442"/>
        <v>8.7623008200000019</v>
      </c>
      <c r="K9430" s="12">
        <f t="shared" si="443"/>
        <v>17.524601640000004</v>
      </c>
    </row>
    <row r="9431" spans="2:11" x14ac:dyDescent="0.25">
      <c r="B9431" t="s">
        <v>11612</v>
      </c>
      <c r="C9431" t="s">
        <v>2304</v>
      </c>
      <c r="D9431" s="6">
        <v>7314151838553</v>
      </c>
      <c r="E9431" t="s">
        <v>25</v>
      </c>
      <c r="F9431" t="s">
        <v>481</v>
      </c>
      <c r="G9431" t="s">
        <v>482</v>
      </c>
      <c r="H9431" s="4">
        <v>42.268975847999997</v>
      </c>
      <c r="I9431" s="12">
        <f t="shared" si="441"/>
        <v>21.557177682479999</v>
      </c>
      <c r="J9431" s="14">
        <f t="shared" si="442"/>
        <v>19.617031691056798</v>
      </c>
      <c r="K9431" s="12">
        <f t="shared" si="443"/>
        <v>39.234063382113597</v>
      </c>
    </row>
    <row r="9432" spans="2:11" x14ac:dyDescent="0.25">
      <c r="B9432" t="s">
        <v>11613</v>
      </c>
      <c r="C9432" t="s">
        <v>5730</v>
      </c>
      <c r="D9432" s="6">
        <v>7314151106201</v>
      </c>
      <c r="E9432" t="s">
        <v>25</v>
      </c>
      <c r="F9432" t="s">
        <v>173</v>
      </c>
      <c r="G9432" t="s">
        <v>198</v>
      </c>
      <c r="H9432" s="4">
        <v>37.798531027200006</v>
      </c>
      <c r="I9432" s="12">
        <f t="shared" si="441"/>
        <v>19.277250823872002</v>
      </c>
      <c r="J9432" s="14">
        <f t="shared" si="442"/>
        <v>17.542298249723522</v>
      </c>
      <c r="K9432" s="12">
        <f t="shared" si="443"/>
        <v>35.084596499447045</v>
      </c>
    </row>
    <row r="9433" spans="2:11" x14ac:dyDescent="0.25">
      <c r="B9433" t="s">
        <v>11614</v>
      </c>
      <c r="C9433" t="s">
        <v>5730</v>
      </c>
      <c r="D9433" s="6">
        <v>7314150166312</v>
      </c>
      <c r="E9433" t="s">
        <v>25</v>
      </c>
      <c r="F9433" t="s">
        <v>173</v>
      </c>
      <c r="G9433" t="s">
        <v>198</v>
      </c>
      <c r="H9433" s="4">
        <v>42.615354139199994</v>
      </c>
      <c r="I9433" s="12">
        <f t="shared" si="441"/>
        <v>21.733830610991998</v>
      </c>
      <c r="J9433" s="14">
        <f t="shared" si="442"/>
        <v>19.777785856002719</v>
      </c>
      <c r="K9433" s="12">
        <f t="shared" si="443"/>
        <v>39.555571712005438</v>
      </c>
    </row>
    <row r="9434" spans="2:11" x14ac:dyDescent="0.25">
      <c r="B9434" t="s">
        <v>11615</v>
      </c>
      <c r="C9434" t="s">
        <v>5730</v>
      </c>
      <c r="D9434" s="6">
        <v>7314150166336</v>
      </c>
      <c r="E9434" t="s">
        <v>25</v>
      </c>
      <c r="F9434" t="s">
        <v>173</v>
      </c>
      <c r="G9434" t="s">
        <v>198</v>
      </c>
      <c r="H9434" s="4">
        <v>42.626178460800006</v>
      </c>
      <c r="I9434" s="12">
        <f t="shared" si="441"/>
        <v>21.739351015008005</v>
      </c>
      <c r="J9434" s="14">
        <f t="shared" si="442"/>
        <v>19.782809423657284</v>
      </c>
      <c r="K9434" s="12">
        <f t="shared" si="443"/>
        <v>39.565618847314568</v>
      </c>
    </row>
    <row r="9435" spans="2:11" x14ac:dyDescent="0.25">
      <c r="B9435" t="s">
        <v>11616</v>
      </c>
      <c r="C9435" t="s">
        <v>7809</v>
      </c>
      <c r="D9435" s="6">
        <v>7314150269372</v>
      </c>
      <c r="E9435" t="s">
        <v>25</v>
      </c>
      <c r="F9435" t="s">
        <v>325</v>
      </c>
      <c r="G9435" t="s">
        <v>505</v>
      </c>
      <c r="H9435" s="4">
        <v>40.201530422399998</v>
      </c>
      <c r="I9435" s="12">
        <f t="shared" si="441"/>
        <v>20.502780515424</v>
      </c>
      <c r="J9435" s="14">
        <f t="shared" si="442"/>
        <v>18.657530269035842</v>
      </c>
      <c r="K9435" s="12">
        <f t="shared" si="443"/>
        <v>37.315060538071684</v>
      </c>
    </row>
    <row r="9436" spans="2:11" x14ac:dyDescent="0.25">
      <c r="B9436" t="s">
        <v>11617</v>
      </c>
      <c r="C9436" t="s">
        <v>9164</v>
      </c>
      <c r="D9436" s="6">
        <v>7314150364879</v>
      </c>
      <c r="E9436" t="s">
        <v>156</v>
      </c>
      <c r="F9436" t="s">
        <v>15</v>
      </c>
      <c r="G9436" t="s">
        <v>3955</v>
      </c>
      <c r="H9436" s="4">
        <v>31.846644000000001</v>
      </c>
      <c r="I9436" s="12">
        <f t="shared" si="441"/>
        <v>16.241788440000001</v>
      </c>
      <c r="J9436" s="14">
        <f t="shared" si="442"/>
        <v>14.780027480400001</v>
      </c>
      <c r="K9436" s="12">
        <f t="shared" si="443"/>
        <v>29.560054960800002</v>
      </c>
    </row>
    <row r="9437" spans="2:11" x14ac:dyDescent="0.25">
      <c r="B9437" t="s">
        <v>11618</v>
      </c>
      <c r="C9437" t="s">
        <v>8450</v>
      </c>
      <c r="D9437" s="6">
        <v>7314150128327</v>
      </c>
      <c r="E9437" t="s">
        <v>19</v>
      </c>
      <c r="F9437" t="s">
        <v>264</v>
      </c>
      <c r="G9437" t="s">
        <v>729</v>
      </c>
      <c r="H9437" s="4">
        <v>44.466313132800003</v>
      </c>
      <c r="I9437" s="12">
        <f t="shared" si="441"/>
        <v>22.677819697728001</v>
      </c>
      <c r="J9437" s="14">
        <f t="shared" si="442"/>
        <v>20.636815924932481</v>
      </c>
      <c r="K9437" s="12">
        <f t="shared" si="443"/>
        <v>41.273631849864962</v>
      </c>
    </row>
    <row r="9438" spans="2:11" x14ac:dyDescent="0.25">
      <c r="B9438" t="s">
        <v>11619</v>
      </c>
      <c r="C9438" t="s">
        <v>9495</v>
      </c>
      <c r="D9438" s="6">
        <v>7314150321971</v>
      </c>
      <c r="E9438" t="s">
        <v>25</v>
      </c>
      <c r="F9438" t="s">
        <v>109</v>
      </c>
      <c r="G9438" t="s">
        <v>2755</v>
      </c>
      <c r="H9438" s="4">
        <v>40.234003387200005</v>
      </c>
      <c r="I9438" s="12">
        <f t="shared" si="441"/>
        <v>20.519341727472003</v>
      </c>
      <c r="J9438" s="14">
        <f t="shared" si="442"/>
        <v>18.672600971999525</v>
      </c>
      <c r="K9438" s="12">
        <f t="shared" si="443"/>
        <v>37.345201943999051</v>
      </c>
    </row>
    <row r="9439" spans="2:11" x14ac:dyDescent="0.25">
      <c r="B9439" t="s">
        <v>11620</v>
      </c>
      <c r="C9439" t="s">
        <v>9495</v>
      </c>
      <c r="D9439" s="6">
        <v>7314150316601</v>
      </c>
      <c r="E9439" t="s">
        <v>25</v>
      </c>
      <c r="F9439" t="s">
        <v>109</v>
      </c>
      <c r="G9439" t="s">
        <v>2755</v>
      </c>
      <c r="H9439" s="4">
        <v>40.234003387200005</v>
      </c>
      <c r="I9439" s="12">
        <f t="shared" si="441"/>
        <v>20.519341727472003</v>
      </c>
      <c r="J9439" s="14">
        <f t="shared" si="442"/>
        <v>18.672600971999525</v>
      </c>
      <c r="K9439" s="12">
        <f t="shared" si="443"/>
        <v>37.345201943999051</v>
      </c>
    </row>
    <row r="9440" spans="2:11" x14ac:dyDescent="0.25">
      <c r="B9440" t="s">
        <v>11621</v>
      </c>
      <c r="C9440" t="s">
        <v>11622</v>
      </c>
      <c r="D9440" s="6">
        <v>7314150275014</v>
      </c>
      <c r="E9440" t="s">
        <v>438</v>
      </c>
      <c r="F9440" t="s">
        <v>26</v>
      </c>
      <c r="G9440" t="s">
        <v>425</v>
      </c>
      <c r="H9440" s="4">
        <v>44.2822996656</v>
      </c>
      <c r="I9440" s="12">
        <f t="shared" si="441"/>
        <v>22.583972829456002</v>
      </c>
      <c r="J9440" s="14">
        <f t="shared" si="442"/>
        <v>20.551415274804963</v>
      </c>
      <c r="K9440" s="12">
        <f t="shared" si="443"/>
        <v>41.102830549609926</v>
      </c>
    </row>
    <row r="9441" spans="2:11" x14ac:dyDescent="0.25">
      <c r="B9441" t="s">
        <v>11623</v>
      </c>
      <c r="C9441" t="s">
        <v>4255</v>
      </c>
      <c r="D9441" s="6">
        <v>7311518227579</v>
      </c>
      <c r="E9441" t="s">
        <v>227</v>
      </c>
      <c r="F9441" t="s">
        <v>3972</v>
      </c>
      <c r="G9441" t="s">
        <v>4256</v>
      </c>
      <c r="H9441" s="4">
        <v>41.327259868800006</v>
      </c>
      <c r="I9441" s="12">
        <f t="shared" si="441"/>
        <v>21.076902533088003</v>
      </c>
      <c r="J9441" s="14">
        <f t="shared" si="442"/>
        <v>19.179981305110083</v>
      </c>
      <c r="K9441" s="12">
        <f t="shared" si="443"/>
        <v>38.359962610220165</v>
      </c>
    </row>
    <row r="9442" spans="2:11" x14ac:dyDescent="0.25">
      <c r="B9442" t="s">
        <v>11624</v>
      </c>
      <c r="C9442" t="s">
        <v>11625</v>
      </c>
      <c r="D9442" s="6">
        <v>7314150134113</v>
      </c>
      <c r="E9442" t="s">
        <v>213</v>
      </c>
      <c r="F9442" t="s">
        <v>157</v>
      </c>
      <c r="G9442" t="s">
        <v>214</v>
      </c>
      <c r="H9442" s="4">
        <v>46.847663884799999</v>
      </c>
      <c r="I9442" s="12">
        <f t="shared" si="441"/>
        <v>23.892308581247999</v>
      </c>
      <c r="J9442" s="14">
        <f t="shared" si="442"/>
        <v>21.742000808935678</v>
      </c>
      <c r="K9442" s="12">
        <f t="shared" si="443"/>
        <v>43.484001617871357</v>
      </c>
    </row>
    <row r="9443" spans="2:11" x14ac:dyDescent="0.25">
      <c r="B9443" t="s">
        <v>11626</v>
      </c>
      <c r="C9443" t="s">
        <v>11627</v>
      </c>
      <c r="D9443" s="6">
        <v>7314150126903</v>
      </c>
      <c r="E9443" t="s">
        <v>213</v>
      </c>
      <c r="F9443" t="s">
        <v>157</v>
      </c>
      <c r="G9443" t="s">
        <v>214</v>
      </c>
      <c r="H9443" s="4">
        <v>46.847663884799999</v>
      </c>
      <c r="I9443" s="12">
        <f t="shared" si="441"/>
        <v>23.892308581247999</v>
      </c>
      <c r="J9443" s="14">
        <f t="shared" si="442"/>
        <v>21.742000808935678</v>
      </c>
      <c r="K9443" s="12">
        <f t="shared" si="443"/>
        <v>43.484001617871357</v>
      </c>
    </row>
    <row r="9444" spans="2:11" x14ac:dyDescent="0.25">
      <c r="B9444" t="s">
        <v>11628</v>
      </c>
      <c r="C9444" t="s">
        <v>2104</v>
      </c>
      <c r="D9444" s="6">
        <v>7314151721381</v>
      </c>
      <c r="E9444" t="s">
        <v>25</v>
      </c>
      <c r="F9444" t="s">
        <v>1275</v>
      </c>
      <c r="G9444" t="s">
        <v>2034</v>
      </c>
      <c r="H9444" s="4">
        <v>44.769394137600003</v>
      </c>
      <c r="I9444" s="12">
        <f t="shared" si="441"/>
        <v>22.832391010176003</v>
      </c>
      <c r="J9444" s="14">
        <f t="shared" si="442"/>
        <v>20.777475819260165</v>
      </c>
      <c r="K9444" s="12">
        <f t="shared" si="443"/>
        <v>41.554951638520329</v>
      </c>
    </row>
    <row r="9445" spans="2:11" x14ac:dyDescent="0.25">
      <c r="B9445" t="s">
        <v>11629</v>
      </c>
      <c r="C9445" t="s">
        <v>11630</v>
      </c>
      <c r="D9445" s="6">
        <v>8414909180237</v>
      </c>
      <c r="E9445" t="s">
        <v>25</v>
      </c>
      <c r="F9445" t="s">
        <v>325</v>
      </c>
      <c r="G9445" t="s">
        <v>505</v>
      </c>
      <c r="H9445" s="4">
        <v>21.269791944000001</v>
      </c>
      <c r="I9445" s="12">
        <f t="shared" si="441"/>
        <v>10.847593891440001</v>
      </c>
      <c r="J9445" s="14">
        <f t="shared" si="442"/>
        <v>9.8713104412104009</v>
      </c>
      <c r="K9445" s="12">
        <f t="shared" si="443"/>
        <v>19.742620882420802</v>
      </c>
    </row>
    <row r="9446" spans="2:11" x14ac:dyDescent="0.25">
      <c r="B9446" t="s">
        <v>11631</v>
      </c>
      <c r="C9446" t="s">
        <v>7616</v>
      </c>
      <c r="D9446" s="6">
        <v>7311518220983</v>
      </c>
      <c r="E9446" t="s">
        <v>25</v>
      </c>
      <c r="F9446" t="s">
        <v>15</v>
      </c>
      <c r="G9446" t="s">
        <v>7617</v>
      </c>
      <c r="H9446" s="4">
        <v>44.325596952000012</v>
      </c>
      <c r="I9446" s="12">
        <f t="shared" si="441"/>
        <v>22.606054445520005</v>
      </c>
      <c r="J9446" s="14">
        <f t="shared" si="442"/>
        <v>20.571509545423204</v>
      </c>
      <c r="K9446" s="12">
        <f t="shared" si="443"/>
        <v>41.143019090846408</v>
      </c>
    </row>
    <row r="9447" spans="2:11" x14ac:dyDescent="0.25">
      <c r="B9447" t="s">
        <v>11632</v>
      </c>
      <c r="C9447" t="s">
        <v>11633</v>
      </c>
      <c r="D9447" s="6">
        <v>7311518010928</v>
      </c>
      <c r="E9447" t="s">
        <v>25</v>
      </c>
      <c r="F9447" t="s">
        <v>337</v>
      </c>
      <c r="G9447" t="s">
        <v>807</v>
      </c>
      <c r="H9447" s="4">
        <v>46.0466640864</v>
      </c>
      <c r="I9447" s="12">
        <f t="shared" si="441"/>
        <v>23.483798684064002</v>
      </c>
      <c r="J9447" s="14">
        <f t="shared" si="442"/>
        <v>21.370256802498243</v>
      </c>
      <c r="K9447" s="12">
        <f t="shared" si="443"/>
        <v>42.740513604996487</v>
      </c>
    </row>
    <row r="9448" spans="2:11" x14ac:dyDescent="0.25">
      <c r="B9448" t="s">
        <v>11634</v>
      </c>
      <c r="C9448" t="s">
        <v>11635</v>
      </c>
      <c r="D9448" s="6">
        <v>7311518191191</v>
      </c>
      <c r="E9448" t="s">
        <v>227</v>
      </c>
      <c r="F9448" t="s">
        <v>337</v>
      </c>
      <c r="G9448" t="s">
        <v>1848</v>
      </c>
      <c r="H9448" s="4">
        <v>49.055825491199997</v>
      </c>
      <c r="I9448" s="12">
        <f t="shared" si="441"/>
        <v>25.018471000511997</v>
      </c>
      <c r="J9448" s="14">
        <f t="shared" si="442"/>
        <v>22.766808610465919</v>
      </c>
      <c r="K9448" s="12">
        <f t="shared" si="443"/>
        <v>45.533617220931838</v>
      </c>
    </row>
    <row r="9449" spans="2:11" x14ac:dyDescent="0.25">
      <c r="B9449" t="s">
        <v>11636</v>
      </c>
      <c r="C9449" t="s">
        <v>11637</v>
      </c>
      <c r="D9449" s="6">
        <v>7311518109080</v>
      </c>
      <c r="E9449" t="s">
        <v>227</v>
      </c>
      <c r="F9449" t="s">
        <v>337</v>
      </c>
      <c r="G9449" t="s">
        <v>1848</v>
      </c>
      <c r="H9449" s="4">
        <v>49.055825491199997</v>
      </c>
      <c r="I9449" s="12">
        <f t="shared" si="441"/>
        <v>25.018471000511997</v>
      </c>
      <c r="J9449" s="14">
        <f t="shared" si="442"/>
        <v>22.766808610465919</v>
      </c>
      <c r="K9449" s="12">
        <f t="shared" si="443"/>
        <v>45.533617220931838</v>
      </c>
    </row>
    <row r="9450" spans="2:11" x14ac:dyDescent="0.25">
      <c r="B9450" t="s">
        <v>11638</v>
      </c>
      <c r="C9450" t="s">
        <v>11572</v>
      </c>
      <c r="D9450" s="6">
        <v>7311518191665</v>
      </c>
      <c r="E9450" t="s">
        <v>19</v>
      </c>
      <c r="F9450" t="s">
        <v>1957</v>
      </c>
      <c r="G9450" t="s">
        <v>4481</v>
      </c>
      <c r="H9450" s="4">
        <v>44.390542881599998</v>
      </c>
      <c r="I9450" s="12">
        <f t="shared" si="441"/>
        <v>22.639176869615998</v>
      </c>
      <c r="J9450" s="14">
        <f t="shared" si="442"/>
        <v>20.60165095135056</v>
      </c>
      <c r="K9450" s="12">
        <f t="shared" si="443"/>
        <v>41.203301902701121</v>
      </c>
    </row>
    <row r="9451" spans="2:11" x14ac:dyDescent="0.25">
      <c r="B9451" t="s">
        <v>11639</v>
      </c>
      <c r="C9451" t="s">
        <v>11640</v>
      </c>
      <c r="D9451" s="6">
        <v>7314151268138</v>
      </c>
      <c r="E9451" t="s">
        <v>25</v>
      </c>
      <c r="F9451" t="s">
        <v>173</v>
      </c>
      <c r="G9451" t="s">
        <v>588</v>
      </c>
      <c r="H9451" s="4">
        <v>46.977555744</v>
      </c>
      <c r="I9451" s="12">
        <f t="shared" si="441"/>
        <v>23.958553429440002</v>
      </c>
      <c r="J9451" s="14">
        <f t="shared" si="442"/>
        <v>21.802283620790401</v>
      </c>
      <c r="K9451" s="12">
        <f t="shared" si="443"/>
        <v>43.604567241580803</v>
      </c>
    </row>
    <row r="9452" spans="2:11" x14ac:dyDescent="0.25">
      <c r="B9452" t="s">
        <v>11641</v>
      </c>
      <c r="C9452" t="s">
        <v>480</v>
      </c>
      <c r="D9452" s="6">
        <v>7314151832957</v>
      </c>
      <c r="E9452" t="s">
        <v>25</v>
      </c>
      <c r="F9452" t="s">
        <v>481</v>
      </c>
      <c r="G9452" t="s">
        <v>482</v>
      </c>
      <c r="H9452" s="4">
        <v>47.605366396800001</v>
      </c>
      <c r="I9452" s="12">
        <f t="shared" si="441"/>
        <v>24.278736862368</v>
      </c>
      <c r="J9452" s="14">
        <f t="shared" si="442"/>
        <v>22.09365054475488</v>
      </c>
      <c r="K9452" s="12">
        <f t="shared" si="443"/>
        <v>44.187301089509759</v>
      </c>
    </row>
    <row r="9453" spans="2:11" x14ac:dyDescent="0.25">
      <c r="B9453" t="s">
        <v>11642</v>
      </c>
      <c r="C9453" t="s">
        <v>11643</v>
      </c>
      <c r="D9453" s="6">
        <v>7314150337354</v>
      </c>
      <c r="E9453" t="s">
        <v>19</v>
      </c>
      <c r="F9453" t="s">
        <v>3187</v>
      </c>
      <c r="G9453" t="s">
        <v>3188</v>
      </c>
      <c r="H9453" s="4">
        <v>42.214854240000001</v>
      </c>
      <c r="I9453" s="12">
        <f t="shared" si="441"/>
        <v>21.529575662399999</v>
      </c>
      <c r="J9453" s="14">
        <f t="shared" si="442"/>
        <v>19.591913852784</v>
      </c>
      <c r="K9453" s="12">
        <f t="shared" si="443"/>
        <v>39.183827705568</v>
      </c>
    </row>
    <row r="9454" spans="2:11" x14ac:dyDescent="0.25">
      <c r="B9454" t="s">
        <v>11644</v>
      </c>
      <c r="C9454" t="s">
        <v>11645</v>
      </c>
      <c r="D9454" s="6">
        <v>7314150339846</v>
      </c>
      <c r="E9454" t="s">
        <v>25</v>
      </c>
      <c r="F9454" t="s">
        <v>173</v>
      </c>
      <c r="G9454" t="s">
        <v>220</v>
      </c>
      <c r="H9454" s="4">
        <v>40.017516955200001</v>
      </c>
      <c r="I9454" s="12">
        <f t="shared" si="441"/>
        <v>20.408933647152001</v>
      </c>
      <c r="J9454" s="14">
        <f t="shared" si="442"/>
        <v>18.57212961890832</v>
      </c>
      <c r="K9454" s="12">
        <f t="shared" si="443"/>
        <v>37.144259237816641</v>
      </c>
    </row>
    <row r="9455" spans="2:11" x14ac:dyDescent="0.25">
      <c r="B9455" t="s">
        <v>11646</v>
      </c>
      <c r="C9455" t="s">
        <v>7219</v>
      </c>
      <c r="D9455" s="6">
        <v>7314151055479</v>
      </c>
      <c r="E9455" t="s">
        <v>25</v>
      </c>
      <c r="F9455" t="s">
        <v>481</v>
      </c>
      <c r="G9455" t="s">
        <v>482</v>
      </c>
      <c r="H9455" s="4">
        <v>47.659488004800004</v>
      </c>
      <c r="I9455" s="12">
        <f t="shared" si="441"/>
        <v>24.306338882448003</v>
      </c>
      <c r="J9455" s="14">
        <f t="shared" si="442"/>
        <v>22.118768383027682</v>
      </c>
      <c r="K9455" s="12">
        <f t="shared" si="443"/>
        <v>44.237536766055364</v>
      </c>
    </row>
    <row r="9456" spans="2:11" x14ac:dyDescent="0.25">
      <c r="B9456" t="s">
        <v>11647</v>
      </c>
      <c r="C9456" t="s">
        <v>3646</v>
      </c>
      <c r="D9456" s="6">
        <v>7311518042066</v>
      </c>
      <c r="E9456" t="s">
        <v>19</v>
      </c>
      <c r="F9456" t="s">
        <v>399</v>
      </c>
      <c r="G9456" t="s">
        <v>3647</v>
      </c>
      <c r="H9456" s="4">
        <v>45.527096649600004</v>
      </c>
      <c r="I9456" s="12">
        <f t="shared" si="441"/>
        <v>23.218819291296004</v>
      </c>
      <c r="J9456" s="14">
        <f t="shared" si="442"/>
        <v>21.129125555079366</v>
      </c>
      <c r="K9456" s="12">
        <f t="shared" si="443"/>
        <v>42.258251110158731</v>
      </c>
    </row>
    <row r="9457" spans="2:11" x14ac:dyDescent="0.25">
      <c r="B9457" s="7">
        <v>306808000</v>
      </c>
      <c r="C9457" t="s">
        <v>10233</v>
      </c>
      <c r="D9457" s="6">
        <v>8413345098847</v>
      </c>
      <c r="E9457" t="s">
        <v>213</v>
      </c>
      <c r="F9457" t="s">
        <v>617</v>
      </c>
      <c r="G9457" t="s">
        <v>618</v>
      </c>
      <c r="H9457" s="4">
        <v>57.415799999999997</v>
      </c>
      <c r="I9457" s="12">
        <f t="shared" si="441"/>
        <v>29.282057999999999</v>
      </c>
      <c r="J9457" s="14">
        <f t="shared" si="442"/>
        <v>26.646672779999999</v>
      </c>
      <c r="K9457" s="12">
        <f t="shared" si="443"/>
        <v>53.293345559999999</v>
      </c>
    </row>
    <row r="9458" spans="2:11" x14ac:dyDescent="0.25">
      <c r="B9458" s="7" t="s">
        <v>3480</v>
      </c>
      <c r="C9458" t="s">
        <v>3481</v>
      </c>
      <c r="D9458" s="6">
        <v>7314150270422</v>
      </c>
      <c r="E9458" t="s">
        <v>156</v>
      </c>
      <c r="F9458" t="s">
        <v>109</v>
      </c>
      <c r="G9458" t="s">
        <v>811</v>
      </c>
      <c r="H9458" s="4">
        <v>8.9046000000000003</v>
      </c>
      <c r="I9458" s="12">
        <f t="shared" si="441"/>
        <v>4.5413459999999999</v>
      </c>
      <c r="J9458" s="14">
        <f t="shared" si="442"/>
        <v>4.13262486</v>
      </c>
      <c r="K9458" s="12">
        <f t="shared" si="443"/>
        <v>8.2652497199999999</v>
      </c>
    </row>
    <row r="9459" spans="2:11" x14ac:dyDescent="0.25">
      <c r="B9459" t="s">
        <v>11650</v>
      </c>
      <c r="C9459" t="s">
        <v>8735</v>
      </c>
      <c r="D9459" s="6">
        <v>7314150366781</v>
      </c>
      <c r="E9459" t="s">
        <v>25</v>
      </c>
      <c r="F9459" t="s">
        <v>2018</v>
      </c>
      <c r="G9459" t="s">
        <v>8736</v>
      </c>
      <c r="H9459" s="4">
        <v>36.802693440000006</v>
      </c>
      <c r="I9459" s="12">
        <f t="shared" si="441"/>
        <v>18.769373654400002</v>
      </c>
      <c r="J9459" s="14">
        <f t="shared" si="442"/>
        <v>17.080130025504001</v>
      </c>
      <c r="K9459" s="12">
        <f t="shared" si="443"/>
        <v>34.160260051008002</v>
      </c>
    </row>
    <row r="9460" spans="2:11" x14ac:dyDescent="0.25">
      <c r="B9460" t="s">
        <v>11651</v>
      </c>
      <c r="C9460" t="s">
        <v>8735</v>
      </c>
      <c r="D9460" s="6">
        <v>7314150366798</v>
      </c>
      <c r="E9460" t="s">
        <v>25</v>
      </c>
      <c r="F9460" t="s">
        <v>2018</v>
      </c>
      <c r="G9460" t="s">
        <v>8736</v>
      </c>
      <c r="H9460" s="4">
        <v>38.967557759999998</v>
      </c>
      <c r="I9460" s="12">
        <f t="shared" si="441"/>
        <v>19.873454457600001</v>
      </c>
      <c r="J9460" s="14">
        <f t="shared" si="442"/>
        <v>18.084843556416001</v>
      </c>
      <c r="K9460" s="12">
        <f t="shared" si="443"/>
        <v>36.169687112832001</v>
      </c>
    </row>
    <row r="9461" spans="2:11" x14ac:dyDescent="0.25">
      <c r="B9461" t="s">
        <v>11652</v>
      </c>
      <c r="C9461" t="s">
        <v>8735</v>
      </c>
      <c r="D9461" s="6">
        <v>7314150366804</v>
      </c>
      <c r="E9461" t="s">
        <v>25</v>
      </c>
      <c r="F9461" t="s">
        <v>2018</v>
      </c>
      <c r="G9461" t="s">
        <v>8736</v>
      </c>
      <c r="H9461" s="4">
        <v>36.802693440000006</v>
      </c>
      <c r="I9461" s="12">
        <f t="shared" si="441"/>
        <v>18.769373654400002</v>
      </c>
      <c r="J9461" s="14">
        <f t="shared" si="442"/>
        <v>17.080130025504001</v>
      </c>
      <c r="K9461" s="12">
        <f t="shared" si="443"/>
        <v>34.160260051008002</v>
      </c>
    </row>
    <row r="9462" spans="2:11" x14ac:dyDescent="0.25">
      <c r="B9462" t="s">
        <v>11653</v>
      </c>
      <c r="C9462" t="s">
        <v>8735</v>
      </c>
      <c r="D9462" s="6">
        <v>7314150366811</v>
      </c>
      <c r="E9462" t="s">
        <v>25</v>
      </c>
      <c r="F9462" t="s">
        <v>2018</v>
      </c>
      <c r="G9462" t="s">
        <v>8736</v>
      </c>
      <c r="H9462" s="4">
        <v>38.967557759999998</v>
      </c>
      <c r="I9462" s="12">
        <f t="shared" si="441"/>
        <v>19.873454457600001</v>
      </c>
      <c r="J9462" s="14">
        <f t="shared" si="442"/>
        <v>18.084843556416001</v>
      </c>
      <c r="K9462" s="12">
        <f t="shared" si="443"/>
        <v>36.169687112832001</v>
      </c>
    </row>
    <row r="9463" spans="2:11" x14ac:dyDescent="0.25">
      <c r="B9463" t="s">
        <v>11654</v>
      </c>
      <c r="C9463" t="s">
        <v>9225</v>
      </c>
      <c r="D9463" s="6">
        <v>7314150367696</v>
      </c>
      <c r="E9463" t="s">
        <v>25</v>
      </c>
      <c r="F9463" t="s">
        <v>2018</v>
      </c>
      <c r="G9463" t="s">
        <v>8736</v>
      </c>
      <c r="H9463" s="4">
        <v>37.885125600000002</v>
      </c>
      <c r="I9463" s="12">
        <f t="shared" si="441"/>
        <v>19.321414056000002</v>
      </c>
      <c r="J9463" s="14">
        <f t="shared" si="442"/>
        <v>17.582486790960001</v>
      </c>
      <c r="K9463" s="12">
        <f t="shared" si="443"/>
        <v>35.164973581920002</v>
      </c>
    </row>
    <row r="9464" spans="2:11" x14ac:dyDescent="0.25">
      <c r="B9464" t="s">
        <v>11655</v>
      </c>
      <c r="C9464" t="s">
        <v>9225</v>
      </c>
      <c r="D9464" s="6">
        <v>7314150367702</v>
      </c>
      <c r="E9464" t="s">
        <v>25</v>
      </c>
      <c r="F9464" t="s">
        <v>2018</v>
      </c>
      <c r="G9464" t="s">
        <v>8736</v>
      </c>
      <c r="H9464" s="4">
        <v>42.214854240000001</v>
      </c>
      <c r="I9464" s="12">
        <f t="shared" si="441"/>
        <v>21.529575662399999</v>
      </c>
      <c r="J9464" s="14">
        <f t="shared" si="442"/>
        <v>19.591913852784</v>
      </c>
      <c r="K9464" s="12">
        <f t="shared" si="443"/>
        <v>39.183827705568</v>
      </c>
    </row>
    <row r="9465" spans="2:11" x14ac:dyDescent="0.25">
      <c r="B9465" t="s">
        <v>11656</v>
      </c>
      <c r="C9465" t="s">
        <v>9225</v>
      </c>
      <c r="D9465" s="6">
        <v>7314150367719</v>
      </c>
      <c r="E9465" t="s">
        <v>25</v>
      </c>
      <c r="F9465" t="s">
        <v>2018</v>
      </c>
      <c r="G9465" t="s">
        <v>8736</v>
      </c>
      <c r="H9465" s="4">
        <v>45.462150720000004</v>
      </c>
      <c r="I9465" s="12">
        <f t="shared" si="441"/>
        <v>23.185696867200001</v>
      </c>
      <c r="J9465" s="14">
        <f t="shared" si="442"/>
        <v>21.098984149152002</v>
      </c>
      <c r="K9465" s="12">
        <f t="shared" si="443"/>
        <v>42.197968298304005</v>
      </c>
    </row>
    <row r="9466" spans="2:11" x14ac:dyDescent="0.25">
      <c r="B9466" t="s">
        <v>11657</v>
      </c>
      <c r="C9466" t="s">
        <v>8489</v>
      </c>
      <c r="D9466" s="6">
        <v>7314150285600</v>
      </c>
      <c r="E9466" t="s">
        <v>25</v>
      </c>
      <c r="F9466" t="s">
        <v>1275</v>
      </c>
      <c r="G9466" t="s">
        <v>2034</v>
      </c>
      <c r="H9466" s="4">
        <v>40.450489819200001</v>
      </c>
      <c r="I9466" s="12">
        <f t="shared" si="441"/>
        <v>20.629749807792003</v>
      </c>
      <c r="J9466" s="14">
        <f t="shared" si="442"/>
        <v>18.773072325090723</v>
      </c>
      <c r="K9466" s="12">
        <f t="shared" si="443"/>
        <v>37.546144650181446</v>
      </c>
    </row>
    <row r="9467" spans="2:11" x14ac:dyDescent="0.25">
      <c r="B9467" t="s">
        <v>11658</v>
      </c>
      <c r="C9467" t="s">
        <v>8172</v>
      </c>
      <c r="D9467" s="6">
        <v>7314153000972</v>
      </c>
      <c r="E9467" t="s">
        <v>25</v>
      </c>
      <c r="F9467" t="s">
        <v>481</v>
      </c>
      <c r="G9467" t="s">
        <v>482</v>
      </c>
      <c r="H9467" s="4">
        <v>47.702785291200001</v>
      </c>
      <c r="I9467" s="12">
        <f t="shared" si="441"/>
        <v>24.328420498512003</v>
      </c>
      <c r="J9467" s="14">
        <f t="shared" si="442"/>
        <v>22.138862653645923</v>
      </c>
      <c r="K9467" s="12">
        <f t="shared" si="443"/>
        <v>44.277725307291846</v>
      </c>
    </row>
    <row r="9468" spans="2:11" x14ac:dyDescent="0.25">
      <c r="B9468" t="s">
        <v>11659</v>
      </c>
      <c r="C9468" t="s">
        <v>11660</v>
      </c>
      <c r="D9468" s="6">
        <v>7314151481483</v>
      </c>
      <c r="E9468" t="s">
        <v>25</v>
      </c>
      <c r="F9468" t="s">
        <v>325</v>
      </c>
      <c r="G9468" t="s">
        <v>505</v>
      </c>
      <c r="H9468" s="4">
        <v>44.520434740800006</v>
      </c>
      <c r="I9468" s="12">
        <f t="shared" si="441"/>
        <v>22.705421717808004</v>
      </c>
      <c r="J9468" s="14">
        <f t="shared" si="442"/>
        <v>20.661933763205283</v>
      </c>
      <c r="K9468" s="12">
        <f t="shared" si="443"/>
        <v>41.323867526410567</v>
      </c>
    </row>
    <row r="9469" spans="2:11" x14ac:dyDescent="0.25">
      <c r="B9469" t="s">
        <v>11661</v>
      </c>
      <c r="C9469" t="s">
        <v>4782</v>
      </c>
      <c r="D9469" s="6">
        <v>7314150392025</v>
      </c>
      <c r="E9469" t="s">
        <v>25</v>
      </c>
      <c r="F9469" t="s">
        <v>15</v>
      </c>
      <c r="G9469" t="s">
        <v>280</v>
      </c>
      <c r="H9469" s="4">
        <v>44.987189600879994</v>
      </c>
      <c r="I9469" s="12">
        <f t="shared" si="441"/>
        <v>22.943466696448798</v>
      </c>
      <c r="J9469" s="14">
        <f t="shared" si="442"/>
        <v>20.878554693768407</v>
      </c>
      <c r="K9469" s="12">
        <f t="shared" si="443"/>
        <v>41.757109387536815</v>
      </c>
    </row>
    <row r="9470" spans="2:11" x14ac:dyDescent="0.25">
      <c r="B9470" t="s">
        <v>11662</v>
      </c>
      <c r="C9470" t="s">
        <v>10400</v>
      </c>
      <c r="D9470" s="6">
        <v>7314151844943</v>
      </c>
      <c r="E9470" t="s">
        <v>25</v>
      </c>
      <c r="F9470" t="s">
        <v>173</v>
      </c>
      <c r="G9470" t="s">
        <v>174</v>
      </c>
      <c r="H9470" s="4">
        <v>47.269812427200002</v>
      </c>
      <c r="I9470" s="12">
        <f t="shared" si="441"/>
        <v>24.107604337872001</v>
      </c>
      <c r="J9470" s="14">
        <f t="shared" si="442"/>
        <v>21.93791994746352</v>
      </c>
      <c r="K9470" s="12">
        <f t="shared" si="443"/>
        <v>43.87583989492704</v>
      </c>
    </row>
    <row r="9471" spans="2:11" x14ac:dyDescent="0.25">
      <c r="B9471" t="s">
        <v>11663</v>
      </c>
      <c r="C9471" t="s">
        <v>10400</v>
      </c>
      <c r="D9471" s="6">
        <v>7314150130689</v>
      </c>
      <c r="E9471" t="s">
        <v>25</v>
      </c>
      <c r="F9471" t="s">
        <v>173</v>
      </c>
      <c r="G9471" t="s">
        <v>174</v>
      </c>
      <c r="H9471" s="4">
        <v>47.269812427200002</v>
      </c>
      <c r="I9471" s="12">
        <f t="shared" si="441"/>
        <v>24.107604337872001</v>
      </c>
      <c r="J9471" s="14">
        <f t="shared" si="442"/>
        <v>21.93791994746352</v>
      </c>
      <c r="K9471" s="12">
        <f t="shared" si="443"/>
        <v>43.87583989492704</v>
      </c>
    </row>
    <row r="9472" spans="2:11" x14ac:dyDescent="0.25">
      <c r="B9472" t="s">
        <v>11664</v>
      </c>
      <c r="C9472" t="s">
        <v>5138</v>
      </c>
      <c r="D9472" s="6">
        <v>7314150263905</v>
      </c>
      <c r="E9472" t="s">
        <v>25</v>
      </c>
      <c r="F9472" t="s">
        <v>399</v>
      </c>
      <c r="G9472" t="s">
        <v>5139</v>
      </c>
      <c r="H9472" s="4">
        <v>41.489624692800007</v>
      </c>
      <c r="I9472" s="12">
        <f t="shared" si="441"/>
        <v>21.159708593328006</v>
      </c>
      <c r="J9472" s="14">
        <f t="shared" si="442"/>
        <v>19.255334819928486</v>
      </c>
      <c r="K9472" s="12">
        <f t="shared" si="443"/>
        <v>38.510669639856971</v>
      </c>
    </row>
    <row r="9473" spans="2:11" x14ac:dyDescent="0.25">
      <c r="B9473" t="s">
        <v>11665</v>
      </c>
      <c r="C9473" t="s">
        <v>11666</v>
      </c>
      <c r="D9473" s="6">
        <v>7314150283408</v>
      </c>
      <c r="E9473" t="s">
        <v>25</v>
      </c>
      <c r="F9473" t="s">
        <v>228</v>
      </c>
      <c r="G9473" t="s">
        <v>1385</v>
      </c>
      <c r="H9473" s="4">
        <v>41.078300472000002</v>
      </c>
      <c r="I9473" s="12">
        <f t="shared" si="441"/>
        <v>20.94993324072</v>
      </c>
      <c r="J9473" s="14">
        <f t="shared" si="442"/>
        <v>19.064439249055201</v>
      </c>
      <c r="K9473" s="12">
        <f t="shared" si="443"/>
        <v>38.128878498110403</v>
      </c>
    </row>
    <row r="9474" spans="2:11" x14ac:dyDescent="0.25">
      <c r="B9474" t="s">
        <v>11667</v>
      </c>
      <c r="C9474" t="s">
        <v>8616</v>
      </c>
      <c r="D9474" s="6">
        <v>7314150214730</v>
      </c>
      <c r="E9474" t="s">
        <v>3000</v>
      </c>
      <c r="F9474" t="s">
        <v>20</v>
      </c>
      <c r="G9474" t="s">
        <v>21</v>
      </c>
      <c r="H9474" s="4">
        <v>43.167394540800011</v>
      </c>
      <c r="I9474" s="12">
        <f t="shared" si="441"/>
        <v>22.015371215808006</v>
      </c>
      <c r="J9474" s="14">
        <f t="shared" si="442"/>
        <v>20.033987806385287</v>
      </c>
      <c r="K9474" s="12">
        <f t="shared" si="443"/>
        <v>40.067975612770574</v>
      </c>
    </row>
    <row r="9475" spans="2:11" x14ac:dyDescent="0.25">
      <c r="B9475" t="s">
        <v>11668</v>
      </c>
      <c r="C9475" t="s">
        <v>5867</v>
      </c>
      <c r="D9475" s="6">
        <v>7311518235413</v>
      </c>
      <c r="E9475" t="s">
        <v>25</v>
      </c>
      <c r="F9475" t="s">
        <v>10</v>
      </c>
      <c r="G9475" t="s">
        <v>909</v>
      </c>
      <c r="H9475" s="4">
        <v>49.900122576000015</v>
      </c>
      <c r="I9475" s="12">
        <f t="shared" ref="I9475:I9538" si="444">H9475*(1-49%)</f>
        <v>25.449062513760008</v>
      </c>
      <c r="J9475" s="14">
        <f t="shared" ref="J9475:J9538" si="445">I9475*(1-9%)</f>
        <v>23.158646887521609</v>
      </c>
      <c r="K9475" s="12">
        <f t="shared" ref="K9475:K9538" si="446">J9475*2</f>
        <v>46.317293775043218</v>
      </c>
    </row>
    <row r="9476" spans="2:11" x14ac:dyDescent="0.25">
      <c r="B9476" t="s">
        <v>11669</v>
      </c>
      <c r="C9476" t="s">
        <v>9477</v>
      </c>
      <c r="D9476" s="6">
        <v>7314150285327</v>
      </c>
      <c r="E9476" t="s">
        <v>25</v>
      </c>
      <c r="F9476" t="s">
        <v>109</v>
      </c>
      <c r="G9476" t="s">
        <v>2755</v>
      </c>
      <c r="H9476" s="4">
        <v>41.099949115199998</v>
      </c>
      <c r="I9476" s="12">
        <f t="shared" si="444"/>
        <v>20.960974048752</v>
      </c>
      <c r="J9476" s="14">
        <f t="shared" si="445"/>
        <v>19.07448638436432</v>
      </c>
      <c r="K9476" s="12">
        <f t="shared" si="446"/>
        <v>38.14897276872864</v>
      </c>
    </row>
    <row r="9477" spans="2:11" x14ac:dyDescent="0.25">
      <c r="B9477" s="7">
        <v>6950</v>
      </c>
      <c r="C9477" t="s">
        <v>11670</v>
      </c>
      <c r="D9477" s="6">
        <v>7314151089641</v>
      </c>
      <c r="E9477" t="s">
        <v>25</v>
      </c>
      <c r="F9477" t="s">
        <v>173</v>
      </c>
      <c r="G9477" t="s">
        <v>1184</v>
      </c>
      <c r="H9477" s="4">
        <v>47.3994</v>
      </c>
      <c r="I9477" s="12">
        <f t="shared" si="444"/>
        <v>24.173694000000001</v>
      </c>
      <c r="J9477" s="14">
        <f t="shared" si="445"/>
        <v>21.998061540000002</v>
      </c>
      <c r="K9477" s="12">
        <f t="shared" si="446"/>
        <v>43.996123080000004</v>
      </c>
    </row>
    <row r="9478" spans="2:11" x14ac:dyDescent="0.25">
      <c r="B9478" s="7">
        <v>690900200</v>
      </c>
      <c r="C9478" t="s">
        <v>3752</v>
      </c>
      <c r="D9478" s="6">
        <v>8413345016247</v>
      </c>
      <c r="E9478" t="s">
        <v>25</v>
      </c>
      <c r="F9478" t="s">
        <v>185</v>
      </c>
      <c r="G9478" t="s">
        <v>3153</v>
      </c>
      <c r="H9478" s="4">
        <v>43.227600000000002</v>
      </c>
      <c r="I9478" s="12">
        <f t="shared" si="444"/>
        <v>22.046076000000003</v>
      </c>
      <c r="J9478" s="14">
        <f t="shared" si="445"/>
        <v>20.061929160000002</v>
      </c>
      <c r="K9478" s="12">
        <f t="shared" si="446"/>
        <v>40.123858320000004</v>
      </c>
    </row>
    <row r="9479" spans="2:11" x14ac:dyDescent="0.25">
      <c r="B9479" t="s">
        <v>11671</v>
      </c>
      <c r="C9479" t="s">
        <v>6677</v>
      </c>
      <c r="D9479" s="6">
        <v>7311518035792</v>
      </c>
      <c r="E9479" t="s">
        <v>25</v>
      </c>
      <c r="F9479" t="s">
        <v>15</v>
      </c>
      <c r="G9479" t="s">
        <v>5639</v>
      </c>
      <c r="H9479" s="4">
        <v>49.975892827199999</v>
      </c>
      <c r="I9479" s="12">
        <f t="shared" si="444"/>
        <v>25.487705341872001</v>
      </c>
      <c r="J9479" s="14">
        <f t="shared" si="445"/>
        <v>23.193811861103523</v>
      </c>
      <c r="K9479" s="12">
        <f t="shared" si="446"/>
        <v>46.387623722207046</v>
      </c>
    </row>
    <row r="9480" spans="2:11" x14ac:dyDescent="0.25">
      <c r="B9480" t="s">
        <v>11672</v>
      </c>
      <c r="C9480" t="s">
        <v>10369</v>
      </c>
      <c r="D9480" s="6">
        <v>7314150265367</v>
      </c>
      <c r="E9480" t="s">
        <v>227</v>
      </c>
      <c r="F9480" t="s">
        <v>481</v>
      </c>
      <c r="G9480" t="s">
        <v>2800</v>
      </c>
      <c r="H9480" s="4">
        <v>41.143246401599995</v>
      </c>
      <c r="I9480" s="12">
        <f t="shared" si="444"/>
        <v>20.983055664816</v>
      </c>
      <c r="J9480" s="14">
        <f t="shared" si="445"/>
        <v>19.094580654982561</v>
      </c>
      <c r="K9480" s="12">
        <f t="shared" si="446"/>
        <v>38.189161309965122</v>
      </c>
    </row>
    <row r="9481" spans="2:11" x14ac:dyDescent="0.25">
      <c r="B9481" t="s">
        <v>11673</v>
      </c>
      <c r="C9481" t="s">
        <v>4782</v>
      </c>
      <c r="D9481" s="6">
        <v>7314150392230</v>
      </c>
      <c r="E9481" t="s">
        <v>25</v>
      </c>
      <c r="F9481" t="s">
        <v>15</v>
      </c>
      <c r="G9481" t="s">
        <v>280</v>
      </c>
      <c r="H9481" s="4">
        <v>52.467245121951223</v>
      </c>
      <c r="I9481" s="12">
        <f t="shared" si="444"/>
        <v>26.758295012195124</v>
      </c>
      <c r="J9481" s="14">
        <f t="shared" si="445"/>
        <v>24.350048461097565</v>
      </c>
      <c r="K9481" s="12">
        <f t="shared" si="446"/>
        <v>48.700096922195129</v>
      </c>
    </row>
    <row r="9482" spans="2:11" x14ac:dyDescent="0.25">
      <c r="B9482" t="s">
        <v>11674</v>
      </c>
      <c r="C9482" t="s">
        <v>11675</v>
      </c>
      <c r="D9482" s="6">
        <v>7311518124076</v>
      </c>
      <c r="E9482" t="s">
        <v>25</v>
      </c>
      <c r="F9482" t="s">
        <v>10</v>
      </c>
      <c r="G9482" t="s">
        <v>6540</v>
      </c>
      <c r="H9482" s="4">
        <v>43.253989113600007</v>
      </c>
      <c r="I9482" s="12">
        <f t="shared" si="444"/>
        <v>22.059534447936002</v>
      </c>
      <c r="J9482" s="14">
        <f t="shared" si="445"/>
        <v>20.074176347621762</v>
      </c>
      <c r="K9482" s="12">
        <f t="shared" si="446"/>
        <v>40.148352695243524</v>
      </c>
    </row>
    <row r="9483" spans="2:11" x14ac:dyDescent="0.25">
      <c r="B9483" s="7" t="s">
        <v>4191</v>
      </c>
      <c r="C9483" t="s">
        <v>3481</v>
      </c>
      <c r="D9483" s="6">
        <v>7314150270439</v>
      </c>
      <c r="E9483" t="s">
        <v>156</v>
      </c>
      <c r="F9483" t="s">
        <v>109</v>
      </c>
      <c r="G9483" t="s">
        <v>811</v>
      </c>
      <c r="H9483" s="4">
        <v>10.2918</v>
      </c>
      <c r="I9483" s="12">
        <f t="shared" si="444"/>
        <v>5.248818</v>
      </c>
      <c r="J9483" s="14">
        <f t="shared" si="445"/>
        <v>4.7764243799999999</v>
      </c>
      <c r="K9483" s="12">
        <f t="shared" si="446"/>
        <v>9.5528487599999998</v>
      </c>
    </row>
    <row r="9484" spans="2:11" x14ac:dyDescent="0.25">
      <c r="B9484" t="s">
        <v>11677</v>
      </c>
      <c r="C9484" t="s">
        <v>4782</v>
      </c>
      <c r="D9484" s="6">
        <v>7314150372379</v>
      </c>
      <c r="E9484" t="s">
        <v>25</v>
      </c>
      <c r="F9484" t="s">
        <v>15</v>
      </c>
      <c r="G9484" t="s">
        <v>280</v>
      </c>
      <c r="H9484" s="4">
        <v>41.223735365853663</v>
      </c>
      <c r="I9484" s="12">
        <f t="shared" si="444"/>
        <v>21.024105036585368</v>
      </c>
      <c r="J9484" s="14">
        <f t="shared" si="445"/>
        <v>19.131935583292687</v>
      </c>
      <c r="K9484" s="12">
        <f t="shared" si="446"/>
        <v>38.263871166585375</v>
      </c>
    </row>
    <row r="9485" spans="2:11" x14ac:dyDescent="0.25">
      <c r="B9485" t="s">
        <v>11678</v>
      </c>
      <c r="C9485" t="s">
        <v>8298</v>
      </c>
      <c r="D9485" s="6">
        <v>7314150359363</v>
      </c>
      <c r="E9485" t="s">
        <v>25</v>
      </c>
      <c r="F9485" t="s">
        <v>481</v>
      </c>
      <c r="G9485" t="s">
        <v>2800</v>
      </c>
      <c r="H9485" s="4">
        <v>40.407192532800003</v>
      </c>
      <c r="I9485" s="12">
        <f t="shared" si="444"/>
        <v>20.607668191728003</v>
      </c>
      <c r="J9485" s="14">
        <f t="shared" si="445"/>
        <v>18.752978054472482</v>
      </c>
      <c r="K9485" s="12">
        <f t="shared" si="446"/>
        <v>37.505956108944964</v>
      </c>
    </row>
    <row r="9486" spans="2:11" x14ac:dyDescent="0.25">
      <c r="B9486" t="s">
        <v>11679</v>
      </c>
      <c r="C9486" t="s">
        <v>4905</v>
      </c>
      <c r="D9486" s="6">
        <v>7314150308811</v>
      </c>
      <c r="E9486" t="s">
        <v>227</v>
      </c>
      <c r="F9486" t="s">
        <v>264</v>
      </c>
      <c r="G9486" t="s">
        <v>729</v>
      </c>
      <c r="H9486" s="4">
        <v>40.807692432000003</v>
      </c>
      <c r="I9486" s="12">
        <f t="shared" si="444"/>
        <v>20.811923140320001</v>
      </c>
      <c r="J9486" s="14">
        <f t="shared" si="445"/>
        <v>18.938850057691202</v>
      </c>
      <c r="K9486" s="12">
        <f t="shared" si="446"/>
        <v>37.877700115382403</v>
      </c>
    </row>
    <row r="9487" spans="2:11" x14ac:dyDescent="0.25">
      <c r="B9487" t="s">
        <v>11680</v>
      </c>
      <c r="C9487" t="s">
        <v>10605</v>
      </c>
      <c r="D9487" s="6">
        <v>7314150318049</v>
      </c>
      <c r="E9487" t="s">
        <v>25</v>
      </c>
      <c r="F9487" t="s">
        <v>109</v>
      </c>
      <c r="G9487" t="s">
        <v>2755</v>
      </c>
      <c r="H9487" s="4">
        <v>40.807692432000003</v>
      </c>
      <c r="I9487" s="12">
        <f t="shared" si="444"/>
        <v>20.811923140320001</v>
      </c>
      <c r="J9487" s="14">
        <f t="shared" si="445"/>
        <v>18.938850057691202</v>
      </c>
      <c r="K9487" s="12">
        <f t="shared" si="446"/>
        <v>37.877700115382403</v>
      </c>
    </row>
    <row r="9488" spans="2:11" x14ac:dyDescent="0.25">
      <c r="B9488" s="7">
        <v>140</v>
      </c>
      <c r="C9488" t="s">
        <v>11681</v>
      </c>
      <c r="D9488" s="6">
        <v>7314150008797</v>
      </c>
      <c r="E9488" t="s">
        <v>25</v>
      </c>
      <c r="F9488" t="s">
        <v>185</v>
      </c>
      <c r="G9488" t="s">
        <v>4525</v>
      </c>
      <c r="H9488" s="4">
        <v>48.419400000000003</v>
      </c>
      <c r="I9488" s="12">
        <f t="shared" si="444"/>
        <v>24.693894000000004</v>
      </c>
      <c r="J9488" s="14">
        <f t="shared" si="445"/>
        <v>22.471443540000003</v>
      </c>
      <c r="K9488" s="12">
        <f t="shared" si="446"/>
        <v>44.942887080000006</v>
      </c>
    </row>
    <row r="9489" spans="1:11" x14ac:dyDescent="0.25">
      <c r="B9489" t="s">
        <v>11682</v>
      </c>
      <c r="C9489" t="s">
        <v>8450</v>
      </c>
      <c r="D9489" s="6">
        <v>7314150128365</v>
      </c>
      <c r="E9489" t="s">
        <v>19</v>
      </c>
      <c r="F9489" t="s">
        <v>264</v>
      </c>
      <c r="G9489" t="s">
        <v>729</v>
      </c>
      <c r="H9489" s="4">
        <v>42.063313737599998</v>
      </c>
      <c r="I9489" s="12">
        <f t="shared" si="444"/>
        <v>21.452290006176</v>
      </c>
      <c r="J9489" s="14">
        <f t="shared" si="445"/>
        <v>19.521583905620162</v>
      </c>
      <c r="K9489" s="12">
        <f t="shared" si="446"/>
        <v>39.043167811240323</v>
      </c>
    </row>
    <row r="9490" spans="1:11" x14ac:dyDescent="0.25">
      <c r="B9490" t="s">
        <v>11683</v>
      </c>
      <c r="C9490" t="s">
        <v>11684</v>
      </c>
      <c r="D9490" s="6">
        <v>8413345015769</v>
      </c>
      <c r="E9490" t="s">
        <v>25</v>
      </c>
      <c r="F9490" t="s">
        <v>617</v>
      </c>
      <c r="G9490" t="s">
        <v>6518</v>
      </c>
      <c r="H9490" s="4">
        <v>39.692787307200007</v>
      </c>
      <c r="I9490" s="12">
        <f t="shared" si="444"/>
        <v>20.243321526672005</v>
      </c>
      <c r="J9490" s="14">
        <f t="shared" si="445"/>
        <v>18.421422589271526</v>
      </c>
      <c r="K9490" s="12">
        <f t="shared" si="446"/>
        <v>36.842845178543051</v>
      </c>
    </row>
    <row r="9491" spans="1:11" x14ac:dyDescent="0.25">
      <c r="A9491" t="s">
        <v>0</v>
      </c>
      <c r="B9491" s="7" t="s">
        <v>3826</v>
      </c>
      <c r="C9491" t="s">
        <v>3618</v>
      </c>
      <c r="D9491" s="6">
        <v>7314150414710</v>
      </c>
      <c r="E9491" t="s">
        <v>156</v>
      </c>
      <c r="F9491" t="s">
        <v>228</v>
      </c>
      <c r="G9491" t="s">
        <v>2227</v>
      </c>
      <c r="H9491" s="4">
        <v>9.3839999999999986</v>
      </c>
      <c r="I9491" s="12">
        <f t="shared" si="444"/>
        <v>4.7858399999999994</v>
      </c>
      <c r="J9491" s="14">
        <f t="shared" si="445"/>
        <v>4.3551143999999997</v>
      </c>
      <c r="K9491" s="12">
        <f t="shared" si="446"/>
        <v>8.7102287999999994</v>
      </c>
    </row>
    <row r="9492" spans="1:11" x14ac:dyDescent="0.25">
      <c r="B9492" t="s">
        <v>11686</v>
      </c>
      <c r="C9492" t="s">
        <v>9114</v>
      </c>
      <c r="D9492" s="6">
        <v>7314150362912</v>
      </c>
      <c r="E9492" t="s">
        <v>25</v>
      </c>
      <c r="F9492" t="s">
        <v>481</v>
      </c>
      <c r="G9492" t="s">
        <v>482</v>
      </c>
      <c r="H9492" s="4">
        <v>40.515435748800009</v>
      </c>
      <c r="I9492" s="12">
        <f t="shared" si="444"/>
        <v>20.662872231888006</v>
      </c>
      <c r="J9492" s="14">
        <f t="shared" si="445"/>
        <v>18.803213731018086</v>
      </c>
      <c r="K9492" s="12">
        <f t="shared" si="446"/>
        <v>37.606427462036173</v>
      </c>
    </row>
    <row r="9493" spans="1:11" x14ac:dyDescent="0.25">
      <c r="B9493" t="s">
        <v>11687</v>
      </c>
      <c r="C9493" t="s">
        <v>11688</v>
      </c>
      <c r="D9493" s="6">
        <v>7314150247134</v>
      </c>
      <c r="E9493" t="s">
        <v>9</v>
      </c>
      <c r="F9493" t="s">
        <v>325</v>
      </c>
      <c r="G9493" t="s">
        <v>1244</v>
      </c>
      <c r="H9493" s="4">
        <v>44.487961776000006</v>
      </c>
      <c r="I9493" s="12">
        <f t="shared" si="444"/>
        <v>22.688860505760005</v>
      </c>
      <c r="J9493" s="14">
        <f t="shared" si="445"/>
        <v>20.646863060241603</v>
      </c>
      <c r="K9493" s="12">
        <f t="shared" si="446"/>
        <v>41.293726120483207</v>
      </c>
    </row>
    <row r="9494" spans="1:11" x14ac:dyDescent="0.25">
      <c r="B9494" t="s">
        <v>11689</v>
      </c>
      <c r="C9494" t="s">
        <v>11690</v>
      </c>
      <c r="D9494" s="6">
        <v>7314150307784</v>
      </c>
      <c r="E9494" t="s">
        <v>25</v>
      </c>
      <c r="F9494" t="s">
        <v>109</v>
      </c>
      <c r="G9494" t="s">
        <v>110</v>
      </c>
      <c r="H9494" s="4">
        <v>40.937584291200004</v>
      </c>
      <c r="I9494" s="12">
        <f t="shared" si="444"/>
        <v>20.878167988512001</v>
      </c>
      <c r="J9494" s="14">
        <f t="shared" si="445"/>
        <v>18.999132869545921</v>
      </c>
      <c r="K9494" s="12">
        <f t="shared" si="446"/>
        <v>37.998265739091842</v>
      </c>
    </row>
    <row r="9495" spans="1:11" x14ac:dyDescent="0.25">
      <c r="B9495" t="s">
        <v>11691</v>
      </c>
      <c r="C9495" t="s">
        <v>10845</v>
      </c>
      <c r="D9495" s="6">
        <v>7314151844868</v>
      </c>
      <c r="E9495" t="s">
        <v>25</v>
      </c>
      <c r="F9495" t="s">
        <v>173</v>
      </c>
      <c r="G9495" t="s">
        <v>174</v>
      </c>
      <c r="H9495" s="4">
        <v>49.986717148800004</v>
      </c>
      <c r="I9495" s="12">
        <f t="shared" si="444"/>
        <v>25.493225745888001</v>
      </c>
      <c r="J9495" s="14">
        <f t="shared" si="445"/>
        <v>23.19883542875808</v>
      </c>
      <c r="K9495" s="12">
        <f t="shared" si="446"/>
        <v>46.397670857516161</v>
      </c>
    </row>
    <row r="9496" spans="1:11" x14ac:dyDescent="0.25">
      <c r="B9496" t="s">
        <v>11692</v>
      </c>
      <c r="C9496" t="s">
        <v>8</v>
      </c>
      <c r="D9496" s="6">
        <v>7311518234102</v>
      </c>
      <c r="E9496" t="s">
        <v>25</v>
      </c>
      <c r="F9496" t="s">
        <v>10</v>
      </c>
      <c r="G9496" t="s">
        <v>292</v>
      </c>
      <c r="H9496" s="4">
        <v>45.505448006400002</v>
      </c>
      <c r="I9496" s="12">
        <f t="shared" si="444"/>
        <v>23.207778483264001</v>
      </c>
      <c r="J9496" s="14">
        <f t="shared" si="445"/>
        <v>21.11907841977024</v>
      </c>
      <c r="K9496" s="12">
        <f t="shared" si="446"/>
        <v>42.23815683954048</v>
      </c>
    </row>
    <row r="9497" spans="1:11" x14ac:dyDescent="0.25">
      <c r="B9497" t="s">
        <v>11693</v>
      </c>
      <c r="C9497" t="s">
        <v>10868</v>
      </c>
      <c r="D9497" s="6">
        <v>7314150225163</v>
      </c>
      <c r="E9497" t="s">
        <v>25</v>
      </c>
      <c r="F9497" t="s">
        <v>1275</v>
      </c>
      <c r="G9497" t="s">
        <v>2105</v>
      </c>
      <c r="H9497" s="4">
        <v>43.492124188800005</v>
      </c>
      <c r="I9497" s="12">
        <f t="shared" si="444"/>
        <v>22.180983336288005</v>
      </c>
      <c r="J9497" s="14">
        <f t="shared" si="445"/>
        <v>20.184694836022086</v>
      </c>
      <c r="K9497" s="12">
        <f t="shared" si="446"/>
        <v>40.369389672044171</v>
      </c>
    </row>
    <row r="9498" spans="1:11" x14ac:dyDescent="0.25">
      <c r="B9498" t="s">
        <v>11694</v>
      </c>
      <c r="C9498" t="s">
        <v>7301</v>
      </c>
      <c r="D9498" s="6">
        <v>7314150224616</v>
      </c>
      <c r="E9498" t="s">
        <v>25</v>
      </c>
      <c r="F9498" t="s">
        <v>1275</v>
      </c>
      <c r="G9498" t="s">
        <v>2105</v>
      </c>
      <c r="H9498" s="4">
        <v>43.492124188800005</v>
      </c>
      <c r="I9498" s="12">
        <f t="shared" si="444"/>
        <v>22.180983336288005</v>
      </c>
      <c r="J9498" s="14">
        <f t="shared" si="445"/>
        <v>20.184694836022086</v>
      </c>
      <c r="K9498" s="12">
        <f t="shared" si="446"/>
        <v>40.369389672044171</v>
      </c>
    </row>
    <row r="9499" spans="1:11" x14ac:dyDescent="0.25">
      <c r="B9499" t="s">
        <v>11695</v>
      </c>
      <c r="C9499" t="s">
        <v>11425</v>
      </c>
      <c r="D9499" s="6">
        <v>7314150269099</v>
      </c>
      <c r="E9499" t="s">
        <v>25</v>
      </c>
      <c r="F9499" t="s">
        <v>325</v>
      </c>
      <c r="G9499" t="s">
        <v>505</v>
      </c>
      <c r="H9499" s="4">
        <v>41.002530220800011</v>
      </c>
      <c r="I9499" s="12">
        <f t="shared" si="444"/>
        <v>20.911290412608007</v>
      </c>
      <c r="J9499" s="14">
        <f t="shared" si="445"/>
        <v>19.029274275473288</v>
      </c>
      <c r="K9499" s="12">
        <f t="shared" si="446"/>
        <v>38.058548550946576</v>
      </c>
    </row>
    <row r="9500" spans="1:11" x14ac:dyDescent="0.25">
      <c r="B9500" t="s">
        <v>11696</v>
      </c>
      <c r="C9500" t="s">
        <v>11697</v>
      </c>
      <c r="D9500" s="6">
        <v>7314151834463</v>
      </c>
      <c r="E9500" t="s">
        <v>25</v>
      </c>
      <c r="F9500" t="s">
        <v>20</v>
      </c>
      <c r="G9500" t="s">
        <v>193</v>
      </c>
      <c r="H9500" s="4">
        <v>47.702785291200001</v>
      </c>
      <c r="I9500" s="12">
        <f t="shared" si="444"/>
        <v>24.328420498512003</v>
      </c>
      <c r="J9500" s="14">
        <f t="shared" si="445"/>
        <v>22.138862653645923</v>
      </c>
      <c r="K9500" s="12">
        <f t="shared" si="446"/>
        <v>44.277725307291846</v>
      </c>
    </row>
    <row r="9501" spans="1:11" x14ac:dyDescent="0.25">
      <c r="B9501" s="7" t="s">
        <v>5468</v>
      </c>
      <c r="C9501" t="s">
        <v>3481</v>
      </c>
      <c r="D9501" s="6">
        <v>7314150270446</v>
      </c>
      <c r="E9501" t="s">
        <v>156</v>
      </c>
      <c r="F9501" t="s">
        <v>109</v>
      </c>
      <c r="G9501" t="s">
        <v>811</v>
      </c>
      <c r="H9501" s="4">
        <v>13.5762</v>
      </c>
      <c r="I9501" s="12">
        <f t="shared" si="444"/>
        <v>6.9238619999999997</v>
      </c>
      <c r="J9501" s="14">
        <f t="shared" si="445"/>
        <v>6.3007144200000003</v>
      </c>
      <c r="K9501" s="12">
        <f t="shared" si="446"/>
        <v>12.601428840000001</v>
      </c>
    </row>
    <row r="9502" spans="1:11" x14ac:dyDescent="0.25">
      <c r="B9502" t="s">
        <v>11699</v>
      </c>
      <c r="C9502" t="s">
        <v>11700</v>
      </c>
      <c r="D9502" s="6">
        <v>7314150309405</v>
      </c>
      <c r="E9502" t="s">
        <v>25</v>
      </c>
      <c r="F9502" t="s">
        <v>109</v>
      </c>
      <c r="G9502" t="s">
        <v>110</v>
      </c>
      <c r="H9502" s="4">
        <v>41.024178864</v>
      </c>
      <c r="I9502" s="12">
        <f t="shared" si="444"/>
        <v>20.92233122064</v>
      </c>
      <c r="J9502" s="14">
        <f t="shared" si="445"/>
        <v>19.039321410782399</v>
      </c>
      <c r="K9502" s="12">
        <f t="shared" si="446"/>
        <v>38.078642821564799</v>
      </c>
    </row>
    <row r="9503" spans="1:11" x14ac:dyDescent="0.25">
      <c r="B9503" t="s">
        <v>11701</v>
      </c>
      <c r="C9503" t="s">
        <v>11702</v>
      </c>
      <c r="D9503" s="6">
        <v>7314153003232</v>
      </c>
      <c r="E9503" t="s">
        <v>25</v>
      </c>
      <c r="F9503" t="s">
        <v>173</v>
      </c>
      <c r="G9503" t="s">
        <v>569</v>
      </c>
      <c r="H9503" s="4">
        <v>39.930922382399999</v>
      </c>
      <c r="I9503" s="12">
        <f t="shared" si="444"/>
        <v>20.364770415024001</v>
      </c>
      <c r="J9503" s="14">
        <f t="shared" si="445"/>
        <v>18.531941077671842</v>
      </c>
      <c r="K9503" s="12">
        <f t="shared" si="446"/>
        <v>37.063882155343684</v>
      </c>
    </row>
    <row r="9504" spans="1:11" x14ac:dyDescent="0.25">
      <c r="B9504" s="7" t="s">
        <v>7639</v>
      </c>
      <c r="C9504" t="s">
        <v>3481</v>
      </c>
      <c r="D9504" s="6">
        <v>7314150270453</v>
      </c>
      <c r="E9504" t="s">
        <v>156</v>
      </c>
      <c r="F9504" t="s">
        <v>109</v>
      </c>
      <c r="G9504" t="s">
        <v>811</v>
      </c>
      <c r="H9504" s="4">
        <v>19.838999999999999</v>
      </c>
      <c r="I9504" s="12">
        <f t="shared" si="444"/>
        <v>10.117889999999999</v>
      </c>
      <c r="J9504" s="14">
        <f t="shared" si="445"/>
        <v>9.2072798999999996</v>
      </c>
      <c r="K9504" s="12">
        <f t="shared" si="446"/>
        <v>18.414559799999999</v>
      </c>
    </row>
    <row r="9505" spans="2:11" x14ac:dyDescent="0.25">
      <c r="B9505" t="s">
        <v>11704</v>
      </c>
      <c r="C9505" t="s">
        <v>6091</v>
      </c>
      <c r="D9505" s="6">
        <v>7311518330644</v>
      </c>
      <c r="E9505" t="s">
        <v>25</v>
      </c>
      <c r="F9505" t="s">
        <v>500</v>
      </c>
      <c r="G9505" t="s">
        <v>501</v>
      </c>
      <c r="H9505" s="4">
        <v>43.589543083200006</v>
      </c>
      <c r="I9505" s="12">
        <f t="shared" si="444"/>
        <v>22.230666972432005</v>
      </c>
      <c r="J9505" s="14">
        <f t="shared" si="445"/>
        <v>20.229906944913125</v>
      </c>
      <c r="K9505" s="12">
        <f t="shared" si="446"/>
        <v>40.45981388982625</v>
      </c>
    </row>
    <row r="9506" spans="2:11" x14ac:dyDescent="0.25">
      <c r="B9506" t="s">
        <v>11705</v>
      </c>
      <c r="C9506" t="s">
        <v>6091</v>
      </c>
      <c r="D9506" s="6">
        <v>7314150133888</v>
      </c>
      <c r="E9506" t="s">
        <v>25</v>
      </c>
      <c r="F9506" t="s">
        <v>500</v>
      </c>
      <c r="G9506" t="s">
        <v>501</v>
      </c>
      <c r="H9506" s="4">
        <v>43.589543083200006</v>
      </c>
      <c r="I9506" s="12">
        <f t="shared" si="444"/>
        <v>22.230666972432005</v>
      </c>
      <c r="J9506" s="14">
        <f t="shared" si="445"/>
        <v>20.229906944913125</v>
      </c>
      <c r="K9506" s="12">
        <f t="shared" si="446"/>
        <v>40.45981388982625</v>
      </c>
    </row>
    <row r="9507" spans="2:11" x14ac:dyDescent="0.25">
      <c r="B9507" t="s">
        <v>11706</v>
      </c>
      <c r="C9507" t="s">
        <v>6091</v>
      </c>
      <c r="D9507" s="6">
        <v>7314150133901</v>
      </c>
      <c r="E9507" t="s">
        <v>25</v>
      </c>
      <c r="F9507" t="s">
        <v>500</v>
      </c>
      <c r="G9507" t="s">
        <v>501</v>
      </c>
      <c r="H9507" s="4">
        <v>43.589543083200006</v>
      </c>
      <c r="I9507" s="12">
        <f t="shared" si="444"/>
        <v>22.230666972432005</v>
      </c>
      <c r="J9507" s="14">
        <f t="shared" si="445"/>
        <v>20.229906944913125</v>
      </c>
      <c r="K9507" s="12">
        <f t="shared" si="446"/>
        <v>40.45981388982625</v>
      </c>
    </row>
    <row r="9508" spans="2:11" x14ac:dyDescent="0.25">
      <c r="B9508" t="s">
        <v>11707</v>
      </c>
      <c r="C9508" t="s">
        <v>6091</v>
      </c>
      <c r="D9508" s="6">
        <v>7311518290160</v>
      </c>
      <c r="E9508" t="s">
        <v>25</v>
      </c>
      <c r="F9508" t="s">
        <v>500</v>
      </c>
      <c r="G9508" t="s">
        <v>501</v>
      </c>
      <c r="H9508" s="4">
        <v>43.589543083200006</v>
      </c>
      <c r="I9508" s="12">
        <f t="shared" si="444"/>
        <v>22.230666972432005</v>
      </c>
      <c r="J9508" s="14">
        <f t="shared" si="445"/>
        <v>20.229906944913125</v>
      </c>
      <c r="K9508" s="12">
        <f t="shared" si="446"/>
        <v>40.45981388982625</v>
      </c>
    </row>
    <row r="9509" spans="2:11" x14ac:dyDescent="0.25">
      <c r="B9509" t="s">
        <v>11708</v>
      </c>
      <c r="C9509" t="s">
        <v>11709</v>
      </c>
      <c r="D9509" s="6">
        <v>7311518161033</v>
      </c>
      <c r="E9509" t="s">
        <v>19</v>
      </c>
      <c r="F9509" t="s">
        <v>157</v>
      </c>
      <c r="G9509" t="s">
        <v>7471</v>
      </c>
      <c r="H9509" s="4">
        <v>45.613691222400007</v>
      </c>
      <c r="I9509" s="12">
        <f t="shared" si="444"/>
        <v>23.262982523424004</v>
      </c>
      <c r="J9509" s="14">
        <f t="shared" si="445"/>
        <v>21.169314096315844</v>
      </c>
      <c r="K9509" s="12">
        <f t="shared" si="446"/>
        <v>42.338628192631688</v>
      </c>
    </row>
    <row r="9510" spans="2:11" x14ac:dyDescent="0.25">
      <c r="B9510" t="s">
        <v>11710</v>
      </c>
      <c r="C9510" t="s">
        <v>2731</v>
      </c>
      <c r="D9510" s="6">
        <v>7314150386406</v>
      </c>
      <c r="E9510" t="s">
        <v>25</v>
      </c>
      <c r="F9510" t="s">
        <v>15</v>
      </c>
      <c r="G9510" t="s">
        <v>954</v>
      </c>
      <c r="H9510" s="4">
        <v>39.111431183341793</v>
      </c>
      <c r="I9510" s="12">
        <f t="shared" si="444"/>
        <v>19.946829903504316</v>
      </c>
      <c r="J9510" s="14">
        <f t="shared" si="445"/>
        <v>18.151615212188929</v>
      </c>
      <c r="K9510" s="12">
        <f t="shared" si="446"/>
        <v>36.303230424377858</v>
      </c>
    </row>
    <row r="9511" spans="2:11" x14ac:dyDescent="0.25">
      <c r="B9511" t="s">
        <v>11711</v>
      </c>
      <c r="C9511" t="s">
        <v>8489</v>
      </c>
      <c r="D9511" s="6">
        <v>7314150285624</v>
      </c>
      <c r="E9511" t="s">
        <v>25</v>
      </c>
      <c r="F9511" t="s">
        <v>1275</v>
      </c>
      <c r="G9511" t="s">
        <v>2034</v>
      </c>
      <c r="H9511" s="4">
        <v>41.522097657600007</v>
      </c>
      <c r="I9511" s="12">
        <f t="shared" si="444"/>
        <v>21.176269805376005</v>
      </c>
      <c r="J9511" s="14">
        <f t="shared" si="445"/>
        <v>19.270405522892165</v>
      </c>
      <c r="K9511" s="12">
        <f t="shared" si="446"/>
        <v>38.540811045784331</v>
      </c>
    </row>
    <row r="9512" spans="2:11" x14ac:dyDescent="0.25">
      <c r="B9512" s="7">
        <v>2460</v>
      </c>
      <c r="C9512" t="s">
        <v>11712</v>
      </c>
      <c r="D9512" s="6">
        <v>7314151063467</v>
      </c>
      <c r="E9512" t="s">
        <v>25</v>
      </c>
      <c r="F9512" t="s">
        <v>157</v>
      </c>
      <c r="G9512" t="s">
        <v>4919</v>
      </c>
      <c r="H9512" s="4">
        <v>45.675600000000003</v>
      </c>
      <c r="I9512" s="12">
        <f t="shared" si="444"/>
        <v>23.294556000000004</v>
      </c>
      <c r="J9512" s="14">
        <f t="shared" si="445"/>
        <v>21.198045960000005</v>
      </c>
      <c r="K9512" s="12">
        <f t="shared" si="446"/>
        <v>42.396091920000011</v>
      </c>
    </row>
    <row r="9513" spans="2:11" x14ac:dyDescent="0.25">
      <c r="B9513" s="7" t="s">
        <v>3359</v>
      </c>
      <c r="C9513" t="s">
        <v>3360</v>
      </c>
      <c r="D9513" s="6">
        <v>7314150270460</v>
      </c>
      <c r="E9513" t="s">
        <v>156</v>
      </c>
      <c r="F9513" t="s">
        <v>109</v>
      </c>
      <c r="G9513" t="s">
        <v>811</v>
      </c>
      <c r="H9513" s="4">
        <v>9.5573999999999995</v>
      </c>
      <c r="I9513" s="12">
        <f t="shared" si="444"/>
        <v>4.8742739999999998</v>
      </c>
      <c r="J9513" s="14">
        <f t="shared" si="445"/>
        <v>4.4355893399999999</v>
      </c>
      <c r="K9513" s="12">
        <f t="shared" si="446"/>
        <v>8.8711786799999999</v>
      </c>
    </row>
    <row r="9514" spans="2:11" x14ac:dyDescent="0.25">
      <c r="B9514" t="s">
        <v>11714</v>
      </c>
      <c r="C9514" t="s">
        <v>6606</v>
      </c>
      <c r="D9514" s="6">
        <v>7311518558505</v>
      </c>
      <c r="E9514" t="s">
        <v>19</v>
      </c>
      <c r="F9514" t="s">
        <v>399</v>
      </c>
      <c r="G9514" t="s">
        <v>6607</v>
      </c>
      <c r="H9514" s="4">
        <v>47.648663683200006</v>
      </c>
      <c r="I9514" s="12">
        <f t="shared" si="444"/>
        <v>24.300818478432003</v>
      </c>
      <c r="J9514" s="14">
        <f t="shared" si="445"/>
        <v>22.113744815373124</v>
      </c>
      <c r="K9514" s="12">
        <f t="shared" si="446"/>
        <v>44.227489630746248</v>
      </c>
    </row>
    <row r="9515" spans="2:11" x14ac:dyDescent="0.25">
      <c r="B9515" t="s">
        <v>11715</v>
      </c>
      <c r="C9515" t="s">
        <v>1469</v>
      </c>
      <c r="D9515" s="6">
        <v>7314150222230</v>
      </c>
      <c r="E9515" t="s">
        <v>25</v>
      </c>
      <c r="F9515" t="s">
        <v>481</v>
      </c>
      <c r="G9515" t="s">
        <v>482</v>
      </c>
      <c r="H9515" s="4">
        <v>43.676137656000009</v>
      </c>
      <c r="I9515" s="12">
        <f t="shared" si="444"/>
        <v>22.274830204560004</v>
      </c>
      <c r="J9515" s="14">
        <f t="shared" si="445"/>
        <v>20.270095486149604</v>
      </c>
      <c r="K9515" s="12">
        <f t="shared" si="446"/>
        <v>40.540190972299207</v>
      </c>
    </row>
    <row r="9516" spans="2:11" x14ac:dyDescent="0.25">
      <c r="B9516" t="s">
        <v>11716</v>
      </c>
      <c r="C9516" t="s">
        <v>11717</v>
      </c>
      <c r="D9516" s="6">
        <v>7311518278212</v>
      </c>
      <c r="E9516" t="s">
        <v>25</v>
      </c>
      <c r="F9516" t="s">
        <v>236</v>
      </c>
      <c r="G9516" t="s">
        <v>237</v>
      </c>
      <c r="H9516" s="4">
        <v>44.823515745599998</v>
      </c>
      <c r="I9516" s="12">
        <f t="shared" si="444"/>
        <v>22.859993030256</v>
      </c>
      <c r="J9516" s="14">
        <f t="shared" si="445"/>
        <v>20.80259365753296</v>
      </c>
      <c r="K9516" s="12">
        <f t="shared" si="446"/>
        <v>41.605187315065919</v>
      </c>
    </row>
    <row r="9517" spans="2:11" x14ac:dyDescent="0.25">
      <c r="B9517" t="s">
        <v>11718</v>
      </c>
      <c r="C9517" t="s">
        <v>7526</v>
      </c>
      <c r="D9517" s="6">
        <v>7314150130283</v>
      </c>
      <c r="E9517" t="s">
        <v>25</v>
      </c>
      <c r="F9517" t="s">
        <v>173</v>
      </c>
      <c r="G9517" t="s">
        <v>174</v>
      </c>
      <c r="H9517" s="4">
        <v>43.676137656000009</v>
      </c>
      <c r="I9517" s="12">
        <f t="shared" si="444"/>
        <v>22.274830204560004</v>
      </c>
      <c r="J9517" s="14">
        <f t="shared" si="445"/>
        <v>20.270095486149604</v>
      </c>
      <c r="K9517" s="12">
        <f t="shared" si="446"/>
        <v>40.540190972299207</v>
      </c>
    </row>
    <row r="9518" spans="2:11" x14ac:dyDescent="0.25">
      <c r="B9518" t="s">
        <v>11719</v>
      </c>
      <c r="C9518" t="s">
        <v>11720</v>
      </c>
      <c r="D9518" s="6">
        <v>7314150384914</v>
      </c>
      <c r="E9518" t="s">
        <v>227</v>
      </c>
      <c r="F9518" t="s">
        <v>325</v>
      </c>
      <c r="G9518" t="s">
        <v>1347</v>
      </c>
      <c r="H9518" s="4">
        <v>39.965093279999998</v>
      </c>
      <c r="I9518" s="12">
        <f t="shared" si="444"/>
        <v>20.382197572799999</v>
      </c>
      <c r="J9518" s="14">
        <f t="shared" si="445"/>
        <v>18.547799791248</v>
      </c>
      <c r="K9518" s="12">
        <f t="shared" si="446"/>
        <v>37.095599582496</v>
      </c>
    </row>
    <row r="9519" spans="2:11" x14ac:dyDescent="0.25">
      <c r="B9519" t="s">
        <v>11721</v>
      </c>
      <c r="C9519" t="s">
        <v>11722</v>
      </c>
      <c r="D9519" s="6">
        <v>7314151831301</v>
      </c>
      <c r="E9519" t="s">
        <v>25</v>
      </c>
      <c r="F9519" t="s">
        <v>325</v>
      </c>
      <c r="G9519" t="s">
        <v>1347</v>
      </c>
      <c r="H9519" s="4">
        <v>45.299785896000003</v>
      </c>
      <c r="I9519" s="12">
        <f t="shared" si="444"/>
        <v>23.102890806960001</v>
      </c>
      <c r="J9519" s="14">
        <f t="shared" si="445"/>
        <v>21.023630634333603</v>
      </c>
      <c r="K9519" s="12">
        <f t="shared" si="446"/>
        <v>42.047261268667206</v>
      </c>
    </row>
    <row r="9520" spans="2:11" x14ac:dyDescent="0.25">
      <c r="B9520" t="s">
        <v>11723</v>
      </c>
      <c r="C9520" t="s">
        <v>11670</v>
      </c>
      <c r="D9520" s="6">
        <v>7314150104987</v>
      </c>
      <c r="E9520" t="s">
        <v>25</v>
      </c>
      <c r="F9520" t="s">
        <v>173</v>
      </c>
      <c r="G9520" t="s">
        <v>1184</v>
      </c>
      <c r="H9520" s="4">
        <v>48.027514939200003</v>
      </c>
      <c r="I9520" s="12">
        <f t="shared" si="444"/>
        <v>24.494032618992001</v>
      </c>
      <c r="J9520" s="14">
        <f t="shared" si="445"/>
        <v>22.289569683282721</v>
      </c>
      <c r="K9520" s="12">
        <f t="shared" si="446"/>
        <v>44.579139366565443</v>
      </c>
    </row>
    <row r="9521" spans="2:11" x14ac:dyDescent="0.25">
      <c r="B9521" t="s">
        <v>11724</v>
      </c>
      <c r="C9521" t="s">
        <v>11422</v>
      </c>
      <c r="D9521" s="6">
        <v>7314150335497</v>
      </c>
      <c r="E9521" t="s">
        <v>25</v>
      </c>
      <c r="F9521" t="s">
        <v>325</v>
      </c>
      <c r="G9521" t="s">
        <v>1347</v>
      </c>
      <c r="H9521" s="4">
        <v>41.294786903999999</v>
      </c>
      <c r="I9521" s="12">
        <f t="shared" si="444"/>
        <v>21.060341321039999</v>
      </c>
      <c r="J9521" s="14">
        <f t="shared" si="445"/>
        <v>19.164910602146399</v>
      </c>
      <c r="K9521" s="12">
        <f t="shared" si="446"/>
        <v>38.329821204292799</v>
      </c>
    </row>
    <row r="9522" spans="2:11" x14ac:dyDescent="0.25">
      <c r="B9522" t="s">
        <v>11725</v>
      </c>
      <c r="C9522" t="s">
        <v>6416</v>
      </c>
      <c r="D9522" s="6">
        <v>7314150364671</v>
      </c>
      <c r="E9522" t="s">
        <v>156</v>
      </c>
      <c r="F9522" t="s">
        <v>15</v>
      </c>
      <c r="G9522" t="s">
        <v>3955</v>
      </c>
      <c r="H9522" s="4">
        <v>39.328083202320002</v>
      </c>
      <c r="I9522" s="12">
        <f t="shared" si="444"/>
        <v>20.057322433183202</v>
      </c>
      <c r="J9522" s="14">
        <f t="shared" si="445"/>
        <v>18.252163414196716</v>
      </c>
      <c r="K9522" s="12">
        <f t="shared" si="446"/>
        <v>36.504326828393431</v>
      </c>
    </row>
    <row r="9523" spans="2:11" x14ac:dyDescent="0.25">
      <c r="B9523" t="s">
        <v>11726</v>
      </c>
      <c r="C9523" t="s">
        <v>5148</v>
      </c>
      <c r="D9523" s="6">
        <v>7314150364763</v>
      </c>
      <c r="E9523" t="s">
        <v>156</v>
      </c>
      <c r="F9523" t="s">
        <v>15</v>
      </c>
      <c r="G9523" t="s">
        <v>3955</v>
      </c>
      <c r="H9523" s="4">
        <v>39.328083202320002</v>
      </c>
      <c r="I9523" s="12">
        <f t="shared" si="444"/>
        <v>20.057322433183202</v>
      </c>
      <c r="J9523" s="14">
        <f t="shared" si="445"/>
        <v>18.252163414196716</v>
      </c>
      <c r="K9523" s="12">
        <f t="shared" si="446"/>
        <v>36.504326828393431</v>
      </c>
    </row>
    <row r="9524" spans="2:11" x14ac:dyDescent="0.25">
      <c r="B9524" t="s">
        <v>11727</v>
      </c>
      <c r="C9524" t="s">
        <v>5144</v>
      </c>
      <c r="D9524" s="6">
        <v>7314150364602</v>
      </c>
      <c r="E9524" t="s">
        <v>156</v>
      </c>
      <c r="F9524" t="s">
        <v>15</v>
      </c>
      <c r="G9524" t="s">
        <v>3955</v>
      </c>
      <c r="H9524" s="4">
        <v>27.310500000000001</v>
      </c>
      <c r="I9524" s="12">
        <f t="shared" si="444"/>
        <v>13.928355000000002</v>
      </c>
      <c r="J9524" s="14">
        <f t="shared" si="445"/>
        <v>12.674803050000001</v>
      </c>
      <c r="K9524" s="12">
        <f t="shared" si="446"/>
        <v>25.349606100000003</v>
      </c>
    </row>
    <row r="9525" spans="2:11" x14ac:dyDescent="0.25">
      <c r="B9525" t="s">
        <v>11728</v>
      </c>
      <c r="C9525" t="s">
        <v>11436</v>
      </c>
      <c r="D9525" s="6">
        <v>7314150342105</v>
      </c>
      <c r="E9525" t="s">
        <v>19</v>
      </c>
      <c r="F9525" t="s">
        <v>3563</v>
      </c>
      <c r="G9525" t="s">
        <v>3564</v>
      </c>
      <c r="H9525" s="4">
        <v>40.266476351999998</v>
      </c>
      <c r="I9525" s="12">
        <f t="shared" si="444"/>
        <v>20.53590293952</v>
      </c>
      <c r="J9525" s="14">
        <f t="shared" si="445"/>
        <v>18.687671674963202</v>
      </c>
      <c r="K9525" s="12">
        <f t="shared" si="446"/>
        <v>37.375343349926403</v>
      </c>
    </row>
    <row r="9526" spans="2:11" x14ac:dyDescent="0.25">
      <c r="B9526" t="s">
        <v>11729</v>
      </c>
      <c r="C9526" t="s">
        <v>10845</v>
      </c>
      <c r="D9526" s="6">
        <v>7314151803148</v>
      </c>
      <c r="E9526" t="s">
        <v>25</v>
      </c>
      <c r="F9526" t="s">
        <v>173</v>
      </c>
      <c r="G9526" t="s">
        <v>174</v>
      </c>
      <c r="H9526" s="4">
        <v>50.452162977600004</v>
      </c>
      <c r="I9526" s="12">
        <f t="shared" si="444"/>
        <v>25.730603118576003</v>
      </c>
      <c r="J9526" s="14">
        <f t="shared" si="445"/>
        <v>23.414848837904163</v>
      </c>
      <c r="K9526" s="12">
        <f t="shared" si="446"/>
        <v>46.829697675808326</v>
      </c>
    </row>
    <row r="9527" spans="2:11" x14ac:dyDescent="0.25">
      <c r="B9527" s="7">
        <v>960100050</v>
      </c>
      <c r="C9527" t="s">
        <v>9981</v>
      </c>
      <c r="D9527" s="6">
        <v>8413345031103</v>
      </c>
      <c r="E9527" t="s">
        <v>25</v>
      </c>
      <c r="F9527" t="s">
        <v>26</v>
      </c>
      <c r="G9527" t="s">
        <v>425</v>
      </c>
      <c r="H9527" s="4">
        <v>43.778400000000005</v>
      </c>
      <c r="I9527" s="12">
        <f t="shared" si="444"/>
        <v>22.326984000000003</v>
      </c>
      <c r="J9527" s="14">
        <f t="shared" si="445"/>
        <v>20.317555440000003</v>
      </c>
      <c r="K9527" s="12">
        <f t="shared" si="446"/>
        <v>40.635110880000006</v>
      </c>
    </row>
    <row r="9528" spans="2:11" x14ac:dyDescent="0.25">
      <c r="B9528" t="s">
        <v>11730</v>
      </c>
      <c r="C9528" t="s">
        <v>11731</v>
      </c>
      <c r="D9528" s="6">
        <v>7314150399833</v>
      </c>
      <c r="E9528" t="s">
        <v>25</v>
      </c>
      <c r="F9528" t="s">
        <v>228</v>
      </c>
      <c r="G9528" t="s">
        <v>563</v>
      </c>
      <c r="H9528" s="4">
        <v>40.177334880000004</v>
      </c>
      <c r="I9528" s="12">
        <f t="shared" si="444"/>
        <v>20.490440788800001</v>
      </c>
      <c r="J9528" s="14">
        <f t="shared" si="445"/>
        <v>18.646301117808001</v>
      </c>
      <c r="K9528" s="12">
        <f t="shared" si="446"/>
        <v>37.292602235616002</v>
      </c>
    </row>
    <row r="9529" spans="2:11" x14ac:dyDescent="0.25">
      <c r="B9529" s="7">
        <v>8224</v>
      </c>
      <c r="C9529" t="s">
        <v>10878</v>
      </c>
      <c r="D9529" s="6">
        <v>7314150000012</v>
      </c>
      <c r="E9529" t="s">
        <v>19</v>
      </c>
      <c r="F9529" t="s">
        <v>157</v>
      </c>
      <c r="G9529" t="s">
        <v>1534</v>
      </c>
      <c r="H9529" s="4">
        <v>48.174599999999998</v>
      </c>
      <c r="I9529" s="12">
        <f t="shared" si="444"/>
        <v>24.569046</v>
      </c>
      <c r="J9529" s="14">
        <f t="shared" si="445"/>
        <v>22.357831860000001</v>
      </c>
      <c r="K9529" s="12">
        <f t="shared" si="446"/>
        <v>44.715663720000002</v>
      </c>
    </row>
    <row r="9530" spans="2:11" x14ac:dyDescent="0.25">
      <c r="B9530" t="s">
        <v>11732</v>
      </c>
      <c r="C9530" t="s">
        <v>4765</v>
      </c>
      <c r="D9530" s="6">
        <v>7314150404605</v>
      </c>
      <c r="E9530" t="s">
        <v>25</v>
      </c>
      <c r="F9530" t="s">
        <v>109</v>
      </c>
      <c r="G9530" t="s">
        <v>811</v>
      </c>
      <c r="H9530" s="4">
        <v>40.198559040000013</v>
      </c>
      <c r="I9530" s="12">
        <f t="shared" si="444"/>
        <v>20.501265110400006</v>
      </c>
      <c r="J9530" s="14">
        <f t="shared" si="445"/>
        <v>18.656151250464006</v>
      </c>
      <c r="K9530" s="12">
        <f t="shared" si="446"/>
        <v>37.312302500928013</v>
      </c>
    </row>
    <row r="9531" spans="2:11" x14ac:dyDescent="0.25">
      <c r="B9531" t="s">
        <v>11733</v>
      </c>
      <c r="C9531" t="s">
        <v>11312</v>
      </c>
      <c r="D9531" s="6">
        <v>7311518221058</v>
      </c>
      <c r="E9531" t="s">
        <v>25</v>
      </c>
      <c r="F9531" t="s">
        <v>15</v>
      </c>
      <c r="G9531" t="s">
        <v>7617</v>
      </c>
      <c r="H9531" s="4">
        <v>55.766904883200013</v>
      </c>
      <c r="I9531" s="12">
        <f t="shared" si="444"/>
        <v>28.441121490432007</v>
      </c>
      <c r="J9531" s="14">
        <f t="shared" si="445"/>
        <v>25.881420556293126</v>
      </c>
      <c r="K9531" s="12">
        <f t="shared" si="446"/>
        <v>51.762841112586251</v>
      </c>
    </row>
    <row r="9532" spans="2:11" x14ac:dyDescent="0.25">
      <c r="B9532" t="s">
        <v>11734</v>
      </c>
      <c r="C9532" t="s">
        <v>11735</v>
      </c>
      <c r="D9532" s="6">
        <v>7314151105129</v>
      </c>
      <c r="E9532" t="s">
        <v>25</v>
      </c>
      <c r="F9532" t="s">
        <v>173</v>
      </c>
      <c r="G9532" t="s">
        <v>220</v>
      </c>
      <c r="H9532" s="4">
        <v>42.258151526399999</v>
      </c>
      <c r="I9532" s="12">
        <f t="shared" si="444"/>
        <v>21.551657278463999</v>
      </c>
      <c r="J9532" s="14">
        <f t="shared" si="445"/>
        <v>19.612008123402241</v>
      </c>
      <c r="K9532" s="12">
        <f t="shared" si="446"/>
        <v>39.224016246804482</v>
      </c>
    </row>
    <row r="9533" spans="2:11" x14ac:dyDescent="0.25">
      <c r="B9533" t="s">
        <v>11736</v>
      </c>
      <c r="C9533" t="s">
        <v>11446</v>
      </c>
      <c r="D9533" s="6">
        <v>7314150169740</v>
      </c>
      <c r="E9533" t="s">
        <v>25</v>
      </c>
      <c r="F9533" t="s">
        <v>325</v>
      </c>
      <c r="G9533" t="s">
        <v>505</v>
      </c>
      <c r="H9533" s="4">
        <v>43.816853836800007</v>
      </c>
      <c r="I9533" s="12">
        <f t="shared" si="444"/>
        <v>22.346595456768004</v>
      </c>
      <c r="J9533" s="14">
        <f t="shared" si="445"/>
        <v>20.335401865658884</v>
      </c>
      <c r="K9533" s="12">
        <f t="shared" si="446"/>
        <v>40.670803731317768</v>
      </c>
    </row>
    <row r="9534" spans="2:11" x14ac:dyDescent="0.25">
      <c r="B9534" t="s">
        <v>11737</v>
      </c>
      <c r="C9534" t="s">
        <v>6751</v>
      </c>
      <c r="D9534" s="6">
        <v>7314150375264</v>
      </c>
      <c r="E9534" t="s">
        <v>156</v>
      </c>
      <c r="F9534" t="s">
        <v>481</v>
      </c>
      <c r="G9534" t="s">
        <v>482</v>
      </c>
      <c r="H9534" s="4">
        <v>39.302150400000009</v>
      </c>
      <c r="I9534" s="12">
        <f t="shared" si="444"/>
        <v>20.044096704000005</v>
      </c>
      <c r="J9534" s="14">
        <f t="shared" si="445"/>
        <v>18.240128000640006</v>
      </c>
      <c r="K9534" s="12">
        <f t="shared" si="446"/>
        <v>36.480256001280011</v>
      </c>
    </row>
    <row r="9535" spans="2:11" x14ac:dyDescent="0.25">
      <c r="B9535" s="7" t="s">
        <v>3416</v>
      </c>
      <c r="C9535" t="s">
        <v>3360</v>
      </c>
      <c r="D9535" s="6">
        <v>7314150270477</v>
      </c>
      <c r="E9535" t="s">
        <v>156</v>
      </c>
      <c r="F9535" t="s">
        <v>109</v>
      </c>
      <c r="G9535" t="s">
        <v>811</v>
      </c>
      <c r="H9535" s="4">
        <v>8.7720000000000002</v>
      </c>
      <c r="I9535" s="12">
        <f t="shared" si="444"/>
        <v>4.4737200000000001</v>
      </c>
      <c r="J9535" s="14">
        <f t="shared" si="445"/>
        <v>4.0710852000000006</v>
      </c>
      <c r="K9535" s="12">
        <f t="shared" si="446"/>
        <v>8.1421704000000013</v>
      </c>
    </row>
    <row r="9536" spans="2:11" x14ac:dyDescent="0.25">
      <c r="B9536" s="7" t="s">
        <v>3482</v>
      </c>
      <c r="C9536" t="s">
        <v>3360</v>
      </c>
      <c r="D9536" s="6">
        <v>7314150270484</v>
      </c>
      <c r="E9536" t="s">
        <v>156</v>
      </c>
      <c r="F9536" t="s">
        <v>109</v>
      </c>
      <c r="G9536" t="s">
        <v>811</v>
      </c>
      <c r="H9536" s="4">
        <v>8.8739999999999988</v>
      </c>
      <c r="I9536" s="12">
        <f t="shared" si="444"/>
        <v>4.5257399999999999</v>
      </c>
      <c r="J9536" s="14">
        <f t="shared" si="445"/>
        <v>4.1184234000000002</v>
      </c>
      <c r="K9536" s="12">
        <f t="shared" si="446"/>
        <v>8.2368468000000004</v>
      </c>
    </row>
    <row r="9537" spans="2:11" x14ac:dyDescent="0.25">
      <c r="B9537" s="7" t="s">
        <v>3787</v>
      </c>
      <c r="C9537" t="s">
        <v>3360</v>
      </c>
      <c r="D9537" s="6">
        <v>7314150270491</v>
      </c>
      <c r="E9537" t="s">
        <v>156</v>
      </c>
      <c r="F9537" t="s">
        <v>109</v>
      </c>
      <c r="G9537" t="s">
        <v>811</v>
      </c>
      <c r="H9537" s="4">
        <v>9.4757999999999996</v>
      </c>
      <c r="I9537" s="12">
        <f t="shared" si="444"/>
        <v>4.8326579999999995</v>
      </c>
      <c r="J9537" s="14">
        <f t="shared" si="445"/>
        <v>4.3977187799999999</v>
      </c>
      <c r="K9537" s="12">
        <f t="shared" si="446"/>
        <v>8.7954375599999999</v>
      </c>
    </row>
    <row r="9538" spans="2:11" x14ac:dyDescent="0.25">
      <c r="B9538" t="s">
        <v>11744</v>
      </c>
      <c r="C9538" t="s">
        <v>953</v>
      </c>
      <c r="D9538" s="6">
        <v>7314150385546</v>
      </c>
      <c r="E9538" t="s">
        <v>25</v>
      </c>
      <c r="F9538" t="s">
        <v>15</v>
      </c>
      <c r="G9538" t="s">
        <v>954</v>
      </c>
      <c r="H9538" s="4">
        <v>39.473419799519995</v>
      </c>
      <c r="I9538" s="12">
        <f t="shared" si="444"/>
        <v>20.131444097755196</v>
      </c>
      <c r="J9538" s="14">
        <f t="shared" si="445"/>
        <v>18.31961412895723</v>
      </c>
      <c r="K9538" s="12">
        <f t="shared" si="446"/>
        <v>36.639228257914461</v>
      </c>
    </row>
    <row r="9539" spans="2:11" x14ac:dyDescent="0.25">
      <c r="B9539" s="7" t="s">
        <v>10805</v>
      </c>
      <c r="C9539" t="s">
        <v>10806</v>
      </c>
      <c r="D9539" s="6">
        <v>7314150276332</v>
      </c>
      <c r="E9539" t="s">
        <v>235</v>
      </c>
      <c r="F9539" t="s">
        <v>109</v>
      </c>
      <c r="G9539" t="s">
        <v>811</v>
      </c>
      <c r="H9539" s="4">
        <v>34.455600000000004</v>
      </c>
      <c r="I9539" s="12">
        <f t="shared" ref="I9539:I9602" si="447">H9539*(1-49%)</f>
        <v>17.572356000000003</v>
      </c>
      <c r="J9539" s="14">
        <f t="shared" ref="J9539:J9602" si="448">I9539*(1-9%)</f>
        <v>15.990843960000003</v>
      </c>
      <c r="K9539" s="12">
        <f t="shared" ref="K9539:K9602" si="449">J9539*2</f>
        <v>31.981687920000006</v>
      </c>
    </row>
    <row r="9540" spans="2:11" x14ac:dyDescent="0.25">
      <c r="B9540" t="s">
        <v>11747</v>
      </c>
      <c r="C9540" t="s">
        <v>7616</v>
      </c>
      <c r="D9540" s="6">
        <v>7314150402977</v>
      </c>
      <c r="E9540" t="s">
        <v>25</v>
      </c>
      <c r="F9540" t="s">
        <v>15</v>
      </c>
      <c r="G9540" t="s">
        <v>7617</v>
      </c>
      <c r="H9540" s="4">
        <v>39.535563723839999</v>
      </c>
      <c r="I9540" s="12">
        <f t="shared" si="447"/>
        <v>20.163137499158399</v>
      </c>
      <c r="J9540" s="14">
        <f t="shared" si="448"/>
        <v>18.348455124234142</v>
      </c>
      <c r="K9540" s="12">
        <f t="shared" si="449"/>
        <v>36.696910248468285</v>
      </c>
    </row>
    <row r="9541" spans="2:11" x14ac:dyDescent="0.25">
      <c r="B9541" t="s">
        <v>11748</v>
      </c>
      <c r="C9541" t="s">
        <v>8992</v>
      </c>
      <c r="D9541" s="6">
        <v>7314150366637</v>
      </c>
      <c r="E9541" t="s">
        <v>25</v>
      </c>
      <c r="F9541" t="s">
        <v>2018</v>
      </c>
      <c r="G9541" t="s">
        <v>8736</v>
      </c>
      <c r="H9541" s="4">
        <v>41.132422079999998</v>
      </c>
      <c r="I9541" s="12">
        <f t="shared" si="447"/>
        <v>20.9775352608</v>
      </c>
      <c r="J9541" s="14">
        <f t="shared" si="448"/>
        <v>19.089557087328</v>
      </c>
      <c r="K9541" s="12">
        <f t="shared" si="449"/>
        <v>38.179114174656</v>
      </c>
    </row>
    <row r="9542" spans="2:11" x14ac:dyDescent="0.25">
      <c r="B9542" t="s">
        <v>11749</v>
      </c>
      <c r="C9542" t="s">
        <v>8992</v>
      </c>
      <c r="D9542" s="6">
        <v>7314150366620</v>
      </c>
      <c r="E9542" t="s">
        <v>25</v>
      </c>
      <c r="F9542" t="s">
        <v>2018</v>
      </c>
      <c r="G9542" t="s">
        <v>8736</v>
      </c>
      <c r="H9542" s="4">
        <v>41.132422079999998</v>
      </c>
      <c r="I9542" s="12">
        <f t="shared" si="447"/>
        <v>20.9775352608</v>
      </c>
      <c r="J9542" s="14">
        <f t="shared" si="448"/>
        <v>19.089557087328</v>
      </c>
      <c r="K9542" s="12">
        <f t="shared" si="449"/>
        <v>38.179114174656</v>
      </c>
    </row>
    <row r="9543" spans="2:11" x14ac:dyDescent="0.25">
      <c r="B9543" t="s">
        <v>11750</v>
      </c>
      <c r="C9543" t="s">
        <v>8735</v>
      </c>
      <c r="D9543" s="6">
        <v>7314150366392</v>
      </c>
      <c r="E9543" t="s">
        <v>25</v>
      </c>
      <c r="F9543" t="s">
        <v>2018</v>
      </c>
      <c r="G9543" t="s">
        <v>8736</v>
      </c>
      <c r="H9543" s="4">
        <v>38.967557759999998</v>
      </c>
      <c r="I9543" s="12">
        <f t="shared" si="447"/>
        <v>19.873454457600001</v>
      </c>
      <c r="J9543" s="14">
        <f t="shared" si="448"/>
        <v>18.084843556416001</v>
      </c>
      <c r="K9543" s="12">
        <f t="shared" si="449"/>
        <v>36.169687112832001</v>
      </c>
    </row>
    <row r="9544" spans="2:11" x14ac:dyDescent="0.25">
      <c r="B9544" t="s">
        <v>11751</v>
      </c>
      <c r="C9544" t="s">
        <v>8735</v>
      </c>
      <c r="D9544" s="6">
        <v>7314150366408</v>
      </c>
      <c r="E9544" t="s">
        <v>25</v>
      </c>
      <c r="F9544" t="s">
        <v>2018</v>
      </c>
      <c r="G9544" t="s">
        <v>8736</v>
      </c>
      <c r="H9544" s="4">
        <v>40.049989920000009</v>
      </c>
      <c r="I9544" s="12">
        <f t="shared" si="447"/>
        <v>20.425494859200004</v>
      </c>
      <c r="J9544" s="14">
        <f t="shared" si="448"/>
        <v>18.587200321872004</v>
      </c>
      <c r="K9544" s="12">
        <f t="shared" si="449"/>
        <v>37.174400643744008</v>
      </c>
    </row>
    <row r="9545" spans="2:11" x14ac:dyDescent="0.25">
      <c r="B9545" t="s">
        <v>11752</v>
      </c>
      <c r="C9545" t="s">
        <v>8735</v>
      </c>
      <c r="D9545" s="6">
        <v>7314150366415</v>
      </c>
      <c r="E9545" t="s">
        <v>25</v>
      </c>
      <c r="F9545" t="s">
        <v>2018</v>
      </c>
      <c r="G9545" t="s">
        <v>8736</v>
      </c>
      <c r="H9545" s="4">
        <v>38.967557759999998</v>
      </c>
      <c r="I9545" s="12">
        <f t="shared" si="447"/>
        <v>19.873454457600001</v>
      </c>
      <c r="J9545" s="14">
        <f t="shared" si="448"/>
        <v>18.084843556416001</v>
      </c>
      <c r="K9545" s="12">
        <f t="shared" si="449"/>
        <v>36.169687112832001</v>
      </c>
    </row>
    <row r="9546" spans="2:11" x14ac:dyDescent="0.25">
      <c r="B9546" t="s">
        <v>11753</v>
      </c>
      <c r="C9546" t="s">
        <v>9300</v>
      </c>
      <c r="D9546" s="6">
        <v>7314150347025</v>
      </c>
      <c r="E9546" t="s">
        <v>25</v>
      </c>
      <c r="F9546" t="s">
        <v>109</v>
      </c>
      <c r="G9546" t="s">
        <v>110</v>
      </c>
      <c r="H9546" s="4">
        <v>41.132422079999998</v>
      </c>
      <c r="I9546" s="12">
        <f t="shared" si="447"/>
        <v>20.9775352608</v>
      </c>
      <c r="J9546" s="14">
        <f t="shared" si="448"/>
        <v>19.089557087328</v>
      </c>
      <c r="K9546" s="12">
        <f t="shared" si="449"/>
        <v>38.179114174656</v>
      </c>
    </row>
    <row r="9547" spans="2:11" x14ac:dyDescent="0.25">
      <c r="B9547" t="s">
        <v>11754</v>
      </c>
      <c r="C9547" t="s">
        <v>8538</v>
      </c>
      <c r="D9547" s="6">
        <v>7314150214624</v>
      </c>
      <c r="E9547" t="s">
        <v>25</v>
      </c>
      <c r="F9547" t="s">
        <v>325</v>
      </c>
      <c r="G9547" t="s">
        <v>1347</v>
      </c>
      <c r="H9547" s="4">
        <v>44.130759163200011</v>
      </c>
      <c r="I9547" s="12">
        <f t="shared" si="447"/>
        <v>22.506687173232006</v>
      </c>
      <c r="J9547" s="14">
        <f t="shared" si="448"/>
        <v>20.481085327641125</v>
      </c>
      <c r="K9547" s="12">
        <f t="shared" si="449"/>
        <v>40.96217065528225</v>
      </c>
    </row>
    <row r="9548" spans="2:11" x14ac:dyDescent="0.25">
      <c r="B9548" t="s">
        <v>11755</v>
      </c>
      <c r="C9548" t="s">
        <v>9122</v>
      </c>
      <c r="D9548" s="6">
        <v>7314151074104</v>
      </c>
      <c r="E9548" t="s">
        <v>25</v>
      </c>
      <c r="F9548" t="s">
        <v>20</v>
      </c>
      <c r="G9548" t="s">
        <v>21</v>
      </c>
      <c r="H9548" s="4">
        <v>46.187380267200005</v>
      </c>
      <c r="I9548" s="12">
        <f t="shared" si="447"/>
        <v>23.555563936272002</v>
      </c>
      <c r="J9548" s="14">
        <f t="shared" si="448"/>
        <v>21.435563182007524</v>
      </c>
      <c r="K9548" s="12">
        <f t="shared" si="449"/>
        <v>42.871126364015048</v>
      </c>
    </row>
    <row r="9549" spans="2:11" x14ac:dyDescent="0.25">
      <c r="B9549" t="s">
        <v>11756</v>
      </c>
      <c r="C9549" t="s">
        <v>11757</v>
      </c>
      <c r="D9549" s="6">
        <v>7311518221027</v>
      </c>
      <c r="E9549" t="s">
        <v>25</v>
      </c>
      <c r="F9549" t="s">
        <v>15</v>
      </c>
      <c r="G9549" t="s">
        <v>7617</v>
      </c>
      <c r="H9549" s="4">
        <v>45.743583081599994</v>
      </c>
      <c r="I9549" s="12">
        <f t="shared" si="447"/>
        <v>23.329227371615996</v>
      </c>
      <c r="J9549" s="14">
        <f t="shared" si="448"/>
        <v>21.229596908170556</v>
      </c>
      <c r="K9549" s="12">
        <f t="shared" si="449"/>
        <v>42.459193816341113</v>
      </c>
    </row>
    <row r="9550" spans="2:11" x14ac:dyDescent="0.25">
      <c r="B9550" t="s">
        <v>11758</v>
      </c>
      <c r="C9550" t="s">
        <v>9848</v>
      </c>
      <c r="D9550" s="6">
        <v>7314150308897</v>
      </c>
      <c r="E9550" t="s">
        <v>25</v>
      </c>
      <c r="F9550" t="s">
        <v>109</v>
      </c>
      <c r="G9550" t="s">
        <v>110</v>
      </c>
      <c r="H9550" s="4">
        <v>41.608692230399996</v>
      </c>
      <c r="I9550" s="12">
        <f t="shared" si="447"/>
        <v>21.220433037503998</v>
      </c>
      <c r="J9550" s="14">
        <f t="shared" si="448"/>
        <v>19.31059406412864</v>
      </c>
      <c r="K9550" s="12">
        <f t="shared" si="449"/>
        <v>38.62118812825728</v>
      </c>
    </row>
    <row r="9551" spans="2:11" x14ac:dyDescent="0.25">
      <c r="B9551" t="s">
        <v>11759</v>
      </c>
      <c r="C9551" t="s">
        <v>11482</v>
      </c>
      <c r="D9551" s="6">
        <v>7314151829643</v>
      </c>
      <c r="E9551" t="s">
        <v>25</v>
      </c>
      <c r="F9551" t="s">
        <v>481</v>
      </c>
      <c r="G9551" t="s">
        <v>3724</v>
      </c>
      <c r="H9551" s="4">
        <v>49.066649812799994</v>
      </c>
      <c r="I9551" s="12">
        <f t="shared" si="447"/>
        <v>25.023991404527997</v>
      </c>
      <c r="J9551" s="14">
        <f t="shared" si="448"/>
        <v>22.77183217812048</v>
      </c>
      <c r="K9551" s="12">
        <f t="shared" si="449"/>
        <v>45.54366435624096</v>
      </c>
    </row>
    <row r="9552" spans="2:11" x14ac:dyDescent="0.25">
      <c r="B9552" t="s">
        <v>11760</v>
      </c>
      <c r="C9552" t="s">
        <v>4255</v>
      </c>
      <c r="D9552" s="6">
        <v>7311518114367</v>
      </c>
      <c r="E9552" t="s">
        <v>227</v>
      </c>
      <c r="F9552" t="s">
        <v>3972</v>
      </c>
      <c r="G9552" t="s">
        <v>4256</v>
      </c>
      <c r="H9552" s="4">
        <v>45.786880368000006</v>
      </c>
      <c r="I9552" s="12">
        <f t="shared" si="447"/>
        <v>23.351308987680003</v>
      </c>
      <c r="J9552" s="14">
        <f t="shared" si="448"/>
        <v>21.249691178788805</v>
      </c>
      <c r="K9552" s="12">
        <f t="shared" si="449"/>
        <v>42.499382357577609</v>
      </c>
    </row>
    <row r="9553" spans="2:11" x14ac:dyDescent="0.25">
      <c r="B9553" t="s">
        <v>11761</v>
      </c>
      <c r="C9553" t="s">
        <v>4255</v>
      </c>
      <c r="D9553" s="6">
        <v>7311518114374</v>
      </c>
      <c r="E9553" t="s">
        <v>227</v>
      </c>
      <c r="F9553" t="s">
        <v>3972</v>
      </c>
      <c r="G9553" t="s">
        <v>4256</v>
      </c>
      <c r="H9553" s="4">
        <v>45.786880368000006</v>
      </c>
      <c r="I9553" s="12">
        <f t="shared" si="447"/>
        <v>23.351308987680003</v>
      </c>
      <c r="J9553" s="14">
        <f t="shared" si="448"/>
        <v>21.249691178788805</v>
      </c>
      <c r="K9553" s="12">
        <f t="shared" si="449"/>
        <v>42.499382357577609</v>
      </c>
    </row>
    <row r="9554" spans="2:11" x14ac:dyDescent="0.25">
      <c r="B9554" t="s">
        <v>11762</v>
      </c>
      <c r="C9554" t="s">
        <v>9025</v>
      </c>
      <c r="D9554" s="6">
        <v>7314150273515</v>
      </c>
      <c r="E9554" t="s">
        <v>25</v>
      </c>
      <c r="F9554" t="s">
        <v>325</v>
      </c>
      <c r="G9554" t="s">
        <v>838</v>
      </c>
      <c r="H9554" s="4">
        <v>41.619516552</v>
      </c>
      <c r="I9554" s="12">
        <f t="shared" si="447"/>
        <v>21.225953441520002</v>
      </c>
      <c r="J9554" s="14">
        <f t="shared" si="448"/>
        <v>19.315617631783201</v>
      </c>
      <c r="K9554" s="12">
        <f t="shared" si="449"/>
        <v>38.631235263566403</v>
      </c>
    </row>
    <row r="9555" spans="2:11" x14ac:dyDescent="0.25">
      <c r="B9555" s="7">
        <v>8140</v>
      </c>
      <c r="C9555" t="s">
        <v>11763</v>
      </c>
      <c r="D9555" s="6">
        <v>7314150050949</v>
      </c>
      <c r="E9555" t="s">
        <v>25</v>
      </c>
      <c r="F9555" t="s">
        <v>157</v>
      </c>
      <c r="G9555" t="s">
        <v>227</v>
      </c>
      <c r="H9555" s="4">
        <v>46.226399999999998</v>
      </c>
      <c r="I9555" s="12">
        <f t="shared" si="447"/>
        <v>23.575464</v>
      </c>
      <c r="J9555" s="14">
        <f t="shared" si="448"/>
        <v>21.45367224</v>
      </c>
      <c r="K9555" s="12">
        <f t="shared" si="449"/>
        <v>42.907344479999999</v>
      </c>
    </row>
    <row r="9556" spans="2:11" x14ac:dyDescent="0.25">
      <c r="B9556" t="s">
        <v>11764</v>
      </c>
      <c r="C9556" t="s">
        <v>2731</v>
      </c>
      <c r="D9556" s="6">
        <v>7314150386635</v>
      </c>
      <c r="E9556" t="s">
        <v>25</v>
      </c>
      <c r="F9556" t="s">
        <v>15</v>
      </c>
      <c r="G9556" t="s">
        <v>954</v>
      </c>
      <c r="H9556" s="4">
        <v>39.621855967496195</v>
      </c>
      <c r="I9556" s="12">
        <f t="shared" si="447"/>
        <v>20.207146543423061</v>
      </c>
      <c r="J9556" s="14">
        <f t="shared" si="448"/>
        <v>18.388503354514985</v>
      </c>
      <c r="K9556" s="12">
        <f t="shared" si="449"/>
        <v>36.777006709029969</v>
      </c>
    </row>
    <row r="9557" spans="2:11" x14ac:dyDescent="0.25">
      <c r="B9557" t="s">
        <v>11765</v>
      </c>
      <c r="C9557" t="s">
        <v>5723</v>
      </c>
      <c r="D9557" s="6">
        <v>7314151810894</v>
      </c>
      <c r="E9557" t="s">
        <v>25</v>
      </c>
      <c r="F9557" t="s">
        <v>173</v>
      </c>
      <c r="G9557" t="s">
        <v>198</v>
      </c>
      <c r="H9557" s="4">
        <v>39.216517156799995</v>
      </c>
      <c r="I9557" s="12">
        <f t="shared" si="447"/>
        <v>20.000423749967997</v>
      </c>
      <c r="J9557" s="14">
        <f t="shared" si="448"/>
        <v>18.200385612470878</v>
      </c>
      <c r="K9557" s="12">
        <f t="shared" si="449"/>
        <v>36.400771224941757</v>
      </c>
    </row>
    <row r="9558" spans="2:11" x14ac:dyDescent="0.25">
      <c r="B9558" t="s">
        <v>11766</v>
      </c>
      <c r="C9558" t="s">
        <v>5718</v>
      </c>
      <c r="D9558" s="6">
        <v>7314150166442</v>
      </c>
      <c r="E9558" t="s">
        <v>25</v>
      </c>
      <c r="F9558" t="s">
        <v>173</v>
      </c>
      <c r="G9558" t="s">
        <v>198</v>
      </c>
      <c r="H9558" s="4">
        <v>38.967557759999998</v>
      </c>
      <c r="I9558" s="12">
        <f t="shared" si="447"/>
        <v>19.873454457600001</v>
      </c>
      <c r="J9558" s="14">
        <f t="shared" si="448"/>
        <v>18.084843556416001</v>
      </c>
      <c r="K9558" s="12">
        <f t="shared" si="449"/>
        <v>36.169687112832001</v>
      </c>
    </row>
    <row r="9559" spans="2:11" x14ac:dyDescent="0.25">
      <c r="B9559" t="s">
        <v>11767</v>
      </c>
      <c r="C9559" t="s">
        <v>5718</v>
      </c>
      <c r="D9559" s="6">
        <v>7314150166459</v>
      </c>
      <c r="E9559" t="s">
        <v>438</v>
      </c>
      <c r="F9559" t="s">
        <v>173</v>
      </c>
      <c r="G9559" t="s">
        <v>198</v>
      </c>
      <c r="H9559" s="4">
        <v>38.967557759999998</v>
      </c>
      <c r="I9559" s="12">
        <f t="shared" si="447"/>
        <v>19.873454457600001</v>
      </c>
      <c r="J9559" s="14">
        <f t="shared" si="448"/>
        <v>18.084843556416001</v>
      </c>
      <c r="K9559" s="12">
        <f t="shared" si="449"/>
        <v>36.169687112832001</v>
      </c>
    </row>
    <row r="9560" spans="2:11" x14ac:dyDescent="0.25">
      <c r="B9560" t="s">
        <v>11768</v>
      </c>
      <c r="C9560" t="s">
        <v>5718</v>
      </c>
      <c r="D9560" s="6">
        <v>7314151105983</v>
      </c>
      <c r="E9560" t="s">
        <v>25</v>
      </c>
      <c r="F9560" t="s">
        <v>173</v>
      </c>
      <c r="G9560" t="s">
        <v>198</v>
      </c>
      <c r="H9560" s="4">
        <v>39.216517156799995</v>
      </c>
      <c r="I9560" s="12">
        <f t="shared" si="447"/>
        <v>20.000423749967997</v>
      </c>
      <c r="J9560" s="14">
        <f t="shared" si="448"/>
        <v>18.200385612470878</v>
      </c>
      <c r="K9560" s="12">
        <f t="shared" si="449"/>
        <v>36.400771224941757</v>
      </c>
    </row>
    <row r="9561" spans="2:11" x14ac:dyDescent="0.25">
      <c r="B9561" t="s">
        <v>11769</v>
      </c>
      <c r="C9561" t="s">
        <v>8100</v>
      </c>
      <c r="D9561" s="6">
        <v>7314150187300</v>
      </c>
      <c r="E9561" t="s">
        <v>25</v>
      </c>
      <c r="F9561" t="s">
        <v>173</v>
      </c>
      <c r="G9561" t="s">
        <v>569</v>
      </c>
      <c r="H9561" s="4">
        <v>40.453248959999996</v>
      </c>
      <c r="I9561" s="12">
        <f t="shared" si="447"/>
        <v>20.631156969599999</v>
      </c>
      <c r="J9561" s="14">
        <f t="shared" si="448"/>
        <v>18.774352842336</v>
      </c>
      <c r="K9561" s="12">
        <f t="shared" si="449"/>
        <v>37.548705684672001</v>
      </c>
    </row>
    <row r="9562" spans="2:11" x14ac:dyDescent="0.25">
      <c r="B9562" t="s">
        <v>11770</v>
      </c>
      <c r="C9562" t="s">
        <v>8100</v>
      </c>
      <c r="D9562" s="6">
        <v>7314150321223</v>
      </c>
      <c r="E9562" t="s">
        <v>25</v>
      </c>
      <c r="F9562" t="s">
        <v>173</v>
      </c>
      <c r="G9562" t="s">
        <v>569</v>
      </c>
      <c r="H9562" s="4">
        <v>41.673638160000003</v>
      </c>
      <c r="I9562" s="12">
        <f t="shared" si="447"/>
        <v>21.253555461600001</v>
      </c>
      <c r="J9562" s="14">
        <f t="shared" si="448"/>
        <v>19.340735470056003</v>
      </c>
      <c r="K9562" s="12">
        <f t="shared" si="449"/>
        <v>38.681470940112007</v>
      </c>
    </row>
    <row r="9563" spans="2:11" x14ac:dyDescent="0.25">
      <c r="B9563" t="s">
        <v>11771</v>
      </c>
      <c r="C9563" t="s">
        <v>8100</v>
      </c>
      <c r="D9563" s="6">
        <v>7314150137961</v>
      </c>
      <c r="E9563" t="s">
        <v>25</v>
      </c>
      <c r="F9563" t="s">
        <v>173</v>
      </c>
      <c r="G9563" t="s">
        <v>569</v>
      </c>
      <c r="H9563" s="4">
        <v>49.445501068799999</v>
      </c>
      <c r="I9563" s="12">
        <f t="shared" si="447"/>
        <v>25.217205545087999</v>
      </c>
      <c r="J9563" s="14">
        <f t="shared" si="448"/>
        <v>22.947657046030081</v>
      </c>
      <c r="K9563" s="12">
        <f t="shared" si="449"/>
        <v>45.895314092060161</v>
      </c>
    </row>
    <row r="9564" spans="2:11" x14ac:dyDescent="0.25">
      <c r="B9564" t="s">
        <v>11772</v>
      </c>
      <c r="C9564" t="s">
        <v>6677</v>
      </c>
      <c r="D9564" s="6">
        <v>7311518192525</v>
      </c>
      <c r="E9564" t="s">
        <v>25</v>
      </c>
      <c r="F9564" t="s">
        <v>15</v>
      </c>
      <c r="G9564" t="s">
        <v>5639</v>
      </c>
      <c r="H9564" s="4">
        <v>51.134095238400008</v>
      </c>
      <c r="I9564" s="12">
        <f t="shared" si="447"/>
        <v>26.078388571584004</v>
      </c>
      <c r="J9564" s="14">
        <f t="shared" si="448"/>
        <v>23.731333600141443</v>
      </c>
      <c r="K9564" s="12">
        <f t="shared" si="449"/>
        <v>47.462667200282887</v>
      </c>
    </row>
    <row r="9565" spans="2:11" x14ac:dyDescent="0.25">
      <c r="B9565" t="s">
        <v>11773</v>
      </c>
      <c r="C9565" t="s">
        <v>7616</v>
      </c>
      <c r="D9565" s="6">
        <v>7311518220990</v>
      </c>
      <c r="E9565" t="s">
        <v>25</v>
      </c>
      <c r="F9565" t="s">
        <v>15</v>
      </c>
      <c r="G9565" t="s">
        <v>7617</v>
      </c>
      <c r="H9565" s="4">
        <v>45.862650619199997</v>
      </c>
      <c r="I9565" s="12">
        <f t="shared" si="447"/>
        <v>23.389951815791999</v>
      </c>
      <c r="J9565" s="14">
        <f t="shared" si="448"/>
        <v>21.284856152370718</v>
      </c>
      <c r="K9565" s="12">
        <f t="shared" si="449"/>
        <v>42.569712304741437</v>
      </c>
    </row>
    <row r="9566" spans="2:11" x14ac:dyDescent="0.25">
      <c r="B9566" t="s">
        <v>11774</v>
      </c>
      <c r="C9566" t="s">
        <v>3234</v>
      </c>
      <c r="D9566" s="6">
        <v>7314151834807</v>
      </c>
      <c r="E9566" t="s">
        <v>438</v>
      </c>
      <c r="F9566" t="s">
        <v>481</v>
      </c>
      <c r="G9566" t="s">
        <v>1250</v>
      </c>
      <c r="H9566" s="4">
        <v>49.164068707200009</v>
      </c>
      <c r="I9566" s="12">
        <f t="shared" si="447"/>
        <v>25.073675040672004</v>
      </c>
      <c r="J9566" s="14">
        <f t="shared" si="448"/>
        <v>22.817044287011523</v>
      </c>
      <c r="K9566" s="12">
        <f t="shared" si="449"/>
        <v>45.634088574023046</v>
      </c>
    </row>
    <row r="9567" spans="2:11" x14ac:dyDescent="0.25">
      <c r="B9567" t="s">
        <v>11775</v>
      </c>
      <c r="C9567" t="s">
        <v>3236</v>
      </c>
      <c r="D9567" s="6">
        <v>7314150122486</v>
      </c>
      <c r="E9567" t="s">
        <v>438</v>
      </c>
      <c r="F9567" t="s">
        <v>481</v>
      </c>
      <c r="G9567" t="s">
        <v>1250</v>
      </c>
      <c r="H9567" s="4">
        <v>43.892624087999998</v>
      </c>
      <c r="I9567" s="12">
        <f t="shared" si="447"/>
        <v>22.38523828488</v>
      </c>
      <c r="J9567" s="14">
        <f t="shared" si="448"/>
        <v>20.370566839240801</v>
      </c>
      <c r="K9567" s="12">
        <f t="shared" si="449"/>
        <v>40.741133678481603</v>
      </c>
    </row>
    <row r="9568" spans="2:11" x14ac:dyDescent="0.25">
      <c r="B9568" t="s">
        <v>11776</v>
      </c>
      <c r="C9568" t="s">
        <v>11777</v>
      </c>
      <c r="D9568" s="6">
        <v>7314150307517</v>
      </c>
      <c r="E9568" t="s">
        <v>25</v>
      </c>
      <c r="F9568" t="s">
        <v>109</v>
      </c>
      <c r="G9568" t="s">
        <v>110</v>
      </c>
      <c r="H9568" s="4">
        <v>41.695286803200005</v>
      </c>
      <c r="I9568" s="12">
        <f t="shared" si="447"/>
        <v>21.264596269632005</v>
      </c>
      <c r="J9568" s="14">
        <f t="shared" si="448"/>
        <v>19.350782605365126</v>
      </c>
      <c r="K9568" s="12">
        <f t="shared" si="449"/>
        <v>38.701565210730251</v>
      </c>
    </row>
    <row r="9569" spans="2:11" x14ac:dyDescent="0.25">
      <c r="B9569" s="7">
        <v>7490</v>
      </c>
      <c r="C9569" t="s">
        <v>11778</v>
      </c>
      <c r="D9569" s="6">
        <v>7314150052646</v>
      </c>
      <c r="E9569" t="s">
        <v>25</v>
      </c>
      <c r="F9569" t="s">
        <v>157</v>
      </c>
      <c r="G9569" t="s">
        <v>227</v>
      </c>
      <c r="H9569" s="4">
        <v>49.449599999999997</v>
      </c>
      <c r="I9569" s="12">
        <f t="shared" si="447"/>
        <v>25.219296</v>
      </c>
      <c r="J9569" s="14">
        <f t="shared" si="448"/>
        <v>22.949559360000002</v>
      </c>
      <c r="K9569" s="12">
        <f t="shared" si="449"/>
        <v>45.899118720000004</v>
      </c>
    </row>
    <row r="9570" spans="2:11" x14ac:dyDescent="0.25">
      <c r="B9570" s="7">
        <v>8141</v>
      </c>
      <c r="C9570" t="s">
        <v>11763</v>
      </c>
      <c r="D9570" s="6">
        <v>7314150050987</v>
      </c>
      <c r="E9570" t="s">
        <v>25</v>
      </c>
      <c r="F9570" t="s">
        <v>157</v>
      </c>
      <c r="G9570" t="s">
        <v>227</v>
      </c>
      <c r="H9570" s="4">
        <v>46.379399999999997</v>
      </c>
      <c r="I9570" s="12">
        <f t="shared" si="447"/>
        <v>23.653493999999998</v>
      </c>
      <c r="J9570" s="14">
        <f t="shared" si="448"/>
        <v>21.524679540000001</v>
      </c>
      <c r="K9570" s="12">
        <f t="shared" si="449"/>
        <v>43.049359080000002</v>
      </c>
    </row>
    <row r="9571" spans="2:11" x14ac:dyDescent="0.25">
      <c r="B9571" t="s">
        <v>11779</v>
      </c>
      <c r="C9571" t="s">
        <v>7133</v>
      </c>
      <c r="D9571" s="6">
        <v>7314153014177</v>
      </c>
      <c r="E9571" t="s">
        <v>25</v>
      </c>
      <c r="F9571" t="s">
        <v>481</v>
      </c>
      <c r="G9571" t="s">
        <v>2800</v>
      </c>
      <c r="H9571" s="4">
        <v>51.047500665599991</v>
      </c>
      <c r="I9571" s="12">
        <f t="shared" si="447"/>
        <v>26.034225339455997</v>
      </c>
      <c r="J9571" s="14">
        <f t="shared" si="448"/>
        <v>23.691145058904958</v>
      </c>
      <c r="K9571" s="12">
        <f t="shared" si="449"/>
        <v>47.382290117809916</v>
      </c>
    </row>
    <row r="9572" spans="2:11" x14ac:dyDescent="0.25">
      <c r="B9572" t="s">
        <v>11780</v>
      </c>
      <c r="C9572" t="s">
        <v>10224</v>
      </c>
      <c r="D9572" s="6">
        <v>7314150321544</v>
      </c>
      <c r="E9572" t="s">
        <v>9</v>
      </c>
      <c r="F9572" t="s">
        <v>264</v>
      </c>
      <c r="G9572" t="s">
        <v>265</v>
      </c>
      <c r="H9572" s="4">
        <v>41.760232732800006</v>
      </c>
      <c r="I9572" s="12">
        <f t="shared" si="447"/>
        <v>21.297718693728005</v>
      </c>
      <c r="J9572" s="14">
        <f t="shared" si="448"/>
        <v>19.380924011292485</v>
      </c>
      <c r="K9572" s="12">
        <f t="shared" si="449"/>
        <v>38.761848022584971</v>
      </c>
    </row>
    <row r="9573" spans="2:11" x14ac:dyDescent="0.25">
      <c r="B9573" t="s">
        <v>11781</v>
      </c>
      <c r="C9573" t="s">
        <v>6008</v>
      </c>
      <c r="D9573" s="6">
        <v>7314150137886</v>
      </c>
      <c r="E9573" t="s">
        <v>156</v>
      </c>
      <c r="F9573" t="s">
        <v>173</v>
      </c>
      <c r="G9573" t="s">
        <v>174</v>
      </c>
      <c r="H9573" s="4">
        <v>37.982544494400003</v>
      </c>
      <c r="I9573" s="12">
        <f t="shared" si="447"/>
        <v>19.371097692144001</v>
      </c>
      <c r="J9573" s="14">
        <f t="shared" si="448"/>
        <v>17.62769889985104</v>
      </c>
      <c r="K9573" s="12">
        <f t="shared" si="449"/>
        <v>35.255397799702081</v>
      </c>
    </row>
    <row r="9574" spans="2:11" x14ac:dyDescent="0.25">
      <c r="B9574" t="s">
        <v>11782</v>
      </c>
      <c r="C9574" t="s">
        <v>7370</v>
      </c>
      <c r="D9574" s="6">
        <v>7314151082185</v>
      </c>
      <c r="E9574" t="s">
        <v>25</v>
      </c>
      <c r="F9574" t="s">
        <v>1275</v>
      </c>
      <c r="G9574" t="s">
        <v>2105</v>
      </c>
      <c r="H9574" s="4">
        <v>46.414691020800007</v>
      </c>
      <c r="I9574" s="12">
        <f t="shared" si="447"/>
        <v>23.671492420608004</v>
      </c>
      <c r="J9574" s="14">
        <f t="shared" si="448"/>
        <v>21.541058102753283</v>
      </c>
      <c r="K9574" s="12">
        <f t="shared" si="449"/>
        <v>43.082116205506566</v>
      </c>
    </row>
    <row r="9575" spans="2:11" x14ac:dyDescent="0.25">
      <c r="B9575" t="s">
        <v>11783</v>
      </c>
      <c r="C9575" t="s">
        <v>11784</v>
      </c>
      <c r="D9575" s="6">
        <v>7314150169986</v>
      </c>
      <c r="E9575" t="s">
        <v>25</v>
      </c>
      <c r="F9575" t="s">
        <v>325</v>
      </c>
      <c r="G9575" t="s">
        <v>505</v>
      </c>
      <c r="H9575" s="4">
        <v>45.537920971200009</v>
      </c>
      <c r="I9575" s="12">
        <f t="shared" si="447"/>
        <v>23.224339695312004</v>
      </c>
      <c r="J9575" s="14">
        <f t="shared" si="448"/>
        <v>21.134149122733923</v>
      </c>
      <c r="K9575" s="12">
        <f t="shared" si="449"/>
        <v>42.268298245467847</v>
      </c>
    </row>
    <row r="9576" spans="2:11" x14ac:dyDescent="0.25">
      <c r="B9576" t="s">
        <v>11785</v>
      </c>
      <c r="C9576" t="s">
        <v>9641</v>
      </c>
      <c r="D9576" s="6">
        <v>7314150169474</v>
      </c>
      <c r="E9576" t="s">
        <v>25</v>
      </c>
      <c r="F9576" t="s">
        <v>325</v>
      </c>
      <c r="G9576" t="s">
        <v>838</v>
      </c>
      <c r="H9576" s="4">
        <v>45.537920971200009</v>
      </c>
      <c r="I9576" s="12">
        <f t="shared" si="447"/>
        <v>23.224339695312004</v>
      </c>
      <c r="J9576" s="14">
        <f t="shared" si="448"/>
        <v>21.134149122733923</v>
      </c>
      <c r="K9576" s="12">
        <f t="shared" si="449"/>
        <v>42.268298245467847</v>
      </c>
    </row>
    <row r="9577" spans="2:11" x14ac:dyDescent="0.25">
      <c r="B9577" t="s">
        <v>11786</v>
      </c>
      <c r="C9577" t="s">
        <v>11387</v>
      </c>
      <c r="D9577" s="6">
        <v>7314150134847</v>
      </c>
      <c r="E9577" t="s">
        <v>25</v>
      </c>
      <c r="F9577" t="s">
        <v>236</v>
      </c>
      <c r="G9577" t="s">
        <v>451</v>
      </c>
      <c r="H9577" s="4">
        <v>51.437176243200007</v>
      </c>
      <c r="I9577" s="12">
        <f t="shared" si="447"/>
        <v>26.232959884032002</v>
      </c>
      <c r="J9577" s="14">
        <f t="shared" si="448"/>
        <v>23.871993494469123</v>
      </c>
      <c r="K9577" s="12">
        <f t="shared" si="449"/>
        <v>47.743986988938246</v>
      </c>
    </row>
    <row r="9578" spans="2:11" x14ac:dyDescent="0.25">
      <c r="B9578" t="s">
        <v>11787</v>
      </c>
      <c r="C9578" t="s">
        <v>11788</v>
      </c>
      <c r="D9578" s="6">
        <v>7314150251858</v>
      </c>
      <c r="E9578" t="s">
        <v>25</v>
      </c>
      <c r="F9578" t="s">
        <v>325</v>
      </c>
      <c r="G9578" t="s">
        <v>1347</v>
      </c>
      <c r="H9578" s="4">
        <v>44.217353736000007</v>
      </c>
      <c r="I9578" s="12">
        <f t="shared" si="447"/>
        <v>22.550850405360006</v>
      </c>
      <c r="J9578" s="14">
        <f t="shared" si="448"/>
        <v>20.521273868877607</v>
      </c>
      <c r="K9578" s="12">
        <f t="shared" si="449"/>
        <v>41.042547737755214</v>
      </c>
    </row>
    <row r="9579" spans="2:11" x14ac:dyDescent="0.25">
      <c r="B9579" s="7">
        <v>8143</v>
      </c>
      <c r="C9579" t="s">
        <v>11789</v>
      </c>
      <c r="D9579" s="6">
        <v>7314150051021</v>
      </c>
      <c r="E9579" t="s">
        <v>25</v>
      </c>
      <c r="F9579" t="s">
        <v>157</v>
      </c>
      <c r="G9579" t="s">
        <v>227</v>
      </c>
      <c r="H9579" s="4">
        <v>46.450800000000001</v>
      </c>
      <c r="I9579" s="12">
        <f t="shared" si="447"/>
        <v>23.689908000000003</v>
      </c>
      <c r="J9579" s="14">
        <f t="shared" si="448"/>
        <v>21.557816280000004</v>
      </c>
      <c r="K9579" s="12">
        <f t="shared" si="449"/>
        <v>43.115632560000009</v>
      </c>
    </row>
    <row r="9580" spans="2:11" x14ac:dyDescent="0.25">
      <c r="B9580" t="s">
        <v>11790</v>
      </c>
      <c r="C9580" t="s">
        <v>11791</v>
      </c>
      <c r="D9580" s="6">
        <v>7314150220199</v>
      </c>
      <c r="E9580" t="s">
        <v>25</v>
      </c>
      <c r="F9580" t="s">
        <v>173</v>
      </c>
      <c r="G9580" t="s">
        <v>569</v>
      </c>
      <c r="H9580" s="4">
        <v>44.412191524800001</v>
      </c>
      <c r="I9580" s="12">
        <f t="shared" si="447"/>
        <v>22.650217677648001</v>
      </c>
      <c r="J9580" s="14">
        <f t="shared" si="448"/>
        <v>20.611698086659683</v>
      </c>
      <c r="K9580" s="12">
        <f t="shared" si="449"/>
        <v>41.223396173319365</v>
      </c>
    </row>
    <row r="9581" spans="2:11" x14ac:dyDescent="0.25">
      <c r="B9581" s="7">
        <v>7590</v>
      </c>
      <c r="C9581" t="s">
        <v>11792</v>
      </c>
      <c r="D9581" s="6">
        <v>7314150052660</v>
      </c>
      <c r="E9581" t="s">
        <v>25</v>
      </c>
      <c r="F9581" t="s">
        <v>157</v>
      </c>
      <c r="G9581" t="s">
        <v>227</v>
      </c>
      <c r="H9581" s="4">
        <v>49.633199999999995</v>
      </c>
      <c r="I9581" s="12">
        <f t="shared" si="447"/>
        <v>25.312931999999996</v>
      </c>
      <c r="J9581" s="14">
        <f t="shared" si="448"/>
        <v>23.034768119999999</v>
      </c>
      <c r="K9581" s="12">
        <f t="shared" si="449"/>
        <v>46.069536239999998</v>
      </c>
    </row>
    <row r="9582" spans="2:11" x14ac:dyDescent="0.25">
      <c r="B9582" s="7" t="s">
        <v>11024</v>
      </c>
      <c r="C9582" t="s">
        <v>11025</v>
      </c>
      <c r="D9582" s="6">
        <v>7314150276349</v>
      </c>
      <c r="E9582" t="s">
        <v>25</v>
      </c>
      <c r="F9582" t="s">
        <v>109</v>
      </c>
      <c r="G9582" t="s">
        <v>811</v>
      </c>
      <c r="H9582" s="4">
        <v>43.574399999999997</v>
      </c>
      <c r="I9582" s="12">
        <f t="shared" si="447"/>
        <v>22.222943999999998</v>
      </c>
      <c r="J9582" s="14">
        <f t="shared" si="448"/>
        <v>20.222879039999999</v>
      </c>
      <c r="K9582" s="12">
        <f t="shared" si="449"/>
        <v>40.445758079999997</v>
      </c>
    </row>
    <row r="9583" spans="2:11" x14ac:dyDescent="0.25">
      <c r="B9583" t="s">
        <v>11794</v>
      </c>
      <c r="C9583" t="s">
        <v>5718</v>
      </c>
      <c r="D9583" s="6">
        <v>7314150166466</v>
      </c>
      <c r="E9583" t="s">
        <v>25</v>
      </c>
      <c r="F9583" t="s">
        <v>173</v>
      </c>
      <c r="G9583" t="s">
        <v>198</v>
      </c>
      <c r="H9583" s="4">
        <v>42.214854240000001</v>
      </c>
      <c r="I9583" s="12">
        <f t="shared" si="447"/>
        <v>21.529575662399999</v>
      </c>
      <c r="J9583" s="14">
        <f t="shared" si="448"/>
        <v>19.591913852784</v>
      </c>
      <c r="K9583" s="12">
        <f t="shared" si="449"/>
        <v>39.183827705568</v>
      </c>
    </row>
    <row r="9584" spans="2:11" x14ac:dyDescent="0.25">
      <c r="B9584" t="s">
        <v>11795</v>
      </c>
      <c r="C9584" t="s">
        <v>5730</v>
      </c>
      <c r="D9584" s="6">
        <v>7314150166329</v>
      </c>
      <c r="E9584" t="s">
        <v>25</v>
      </c>
      <c r="F9584" t="s">
        <v>173</v>
      </c>
      <c r="G9584" t="s">
        <v>198</v>
      </c>
      <c r="H9584" s="4">
        <v>44.509610419200001</v>
      </c>
      <c r="I9584" s="12">
        <f t="shared" si="447"/>
        <v>22.699901313792001</v>
      </c>
      <c r="J9584" s="14">
        <f t="shared" si="448"/>
        <v>20.656910195550722</v>
      </c>
      <c r="K9584" s="12">
        <f t="shared" si="449"/>
        <v>41.313820391101444</v>
      </c>
    </row>
    <row r="9585" spans="2:11" x14ac:dyDescent="0.25">
      <c r="B9585" t="s">
        <v>11796</v>
      </c>
      <c r="C9585" t="s">
        <v>5730</v>
      </c>
      <c r="D9585" s="6">
        <v>7314150358670</v>
      </c>
      <c r="E9585" t="s">
        <v>25</v>
      </c>
      <c r="F9585" t="s">
        <v>173</v>
      </c>
      <c r="G9585" t="s">
        <v>198</v>
      </c>
      <c r="H9585" s="4">
        <v>41.522097657600007</v>
      </c>
      <c r="I9585" s="12">
        <f t="shared" si="447"/>
        <v>21.176269805376005</v>
      </c>
      <c r="J9585" s="14">
        <f t="shared" si="448"/>
        <v>19.270405522892165</v>
      </c>
      <c r="K9585" s="12">
        <f t="shared" si="449"/>
        <v>38.540811045784331</v>
      </c>
    </row>
    <row r="9586" spans="2:11" x14ac:dyDescent="0.25">
      <c r="B9586" t="s">
        <v>11797</v>
      </c>
      <c r="C9586" t="s">
        <v>9114</v>
      </c>
      <c r="D9586" s="6">
        <v>7314150362615</v>
      </c>
      <c r="E9586" t="s">
        <v>25</v>
      </c>
      <c r="F9586" t="s">
        <v>481</v>
      </c>
      <c r="G9586" t="s">
        <v>482</v>
      </c>
      <c r="H9586" s="4">
        <v>41.543746300800002</v>
      </c>
      <c r="I9586" s="12">
        <f t="shared" si="447"/>
        <v>21.187310613408002</v>
      </c>
      <c r="J9586" s="14">
        <f t="shared" si="448"/>
        <v>19.280452658201284</v>
      </c>
      <c r="K9586" s="12">
        <f t="shared" si="449"/>
        <v>38.560905316402568</v>
      </c>
    </row>
    <row r="9587" spans="2:11" x14ac:dyDescent="0.25">
      <c r="B9587" t="s">
        <v>11798</v>
      </c>
      <c r="C9587" t="s">
        <v>9114</v>
      </c>
      <c r="D9587" s="6">
        <v>7314150362622</v>
      </c>
      <c r="E9587" t="s">
        <v>25</v>
      </c>
      <c r="F9587" t="s">
        <v>481</v>
      </c>
      <c r="G9587" t="s">
        <v>482</v>
      </c>
      <c r="H9587" s="4">
        <v>41.543746300800002</v>
      </c>
      <c r="I9587" s="12">
        <f t="shared" si="447"/>
        <v>21.187310613408002</v>
      </c>
      <c r="J9587" s="14">
        <f t="shared" si="448"/>
        <v>19.280452658201284</v>
      </c>
      <c r="K9587" s="12">
        <f t="shared" si="449"/>
        <v>38.560905316402568</v>
      </c>
    </row>
    <row r="9588" spans="2:11" x14ac:dyDescent="0.25">
      <c r="B9588" t="s">
        <v>11799</v>
      </c>
      <c r="C9588" t="s">
        <v>9114</v>
      </c>
      <c r="D9588" s="6">
        <v>7314150362639</v>
      </c>
      <c r="E9588" t="s">
        <v>25</v>
      </c>
      <c r="F9588" t="s">
        <v>481</v>
      </c>
      <c r="G9588" t="s">
        <v>482</v>
      </c>
      <c r="H9588" s="4">
        <v>41.543746300800002</v>
      </c>
      <c r="I9588" s="12">
        <f t="shared" si="447"/>
        <v>21.187310613408002</v>
      </c>
      <c r="J9588" s="14">
        <f t="shared" si="448"/>
        <v>19.280452658201284</v>
      </c>
      <c r="K9588" s="12">
        <f t="shared" si="449"/>
        <v>38.560905316402568</v>
      </c>
    </row>
    <row r="9589" spans="2:11" x14ac:dyDescent="0.25">
      <c r="B9589" t="s">
        <v>11800</v>
      </c>
      <c r="C9589" t="s">
        <v>11801</v>
      </c>
      <c r="D9589" s="6">
        <v>7314151802301</v>
      </c>
      <c r="E9589" t="s">
        <v>25</v>
      </c>
      <c r="F9589" t="s">
        <v>228</v>
      </c>
      <c r="G9589" t="s">
        <v>1094</v>
      </c>
      <c r="H9589" s="4">
        <v>47.421352929600012</v>
      </c>
      <c r="I9589" s="12">
        <f t="shared" si="447"/>
        <v>24.184889994096007</v>
      </c>
      <c r="J9589" s="14">
        <f t="shared" si="448"/>
        <v>22.008249894627369</v>
      </c>
      <c r="K9589" s="12">
        <f t="shared" si="449"/>
        <v>44.016499789254738</v>
      </c>
    </row>
    <row r="9590" spans="2:11" x14ac:dyDescent="0.25">
      <c r="B9590" t="s">
        <v>11802</v>
      </c>
      <c r="C9590" t="s">
        <v>11803</v>
      </c>
      <c r="D9590" s="6">
        <v>7314150246410</v>
      </c>
      <c r="E9590" t="s">
        <v>11804</v>
      </c>
      <c r="F9590" t="s">
        <v>236</v>
      </c>
      <c r="G9590" t="s">
        <v>256</v>
      </c>
      <c r="H9590" s="4">
        <v>45.678637152000007</v>
      </c>
      <c r="I9590" s="12">
        <f t="shared" si="447"/>
        <v>23.296104947520003</v>
      </c>
      <c r="J9590" s="14">
        <f t="shared" si="448"/>
        <v>21.199455502243204</v>
      </c>
      <c r="K9590" s="12">
        <f t="shared" si="449"/>
        <v>42.398911004486408</v>
      </c>
    </row>
    <row r="9591" spans="2:11" x14ac:dyDescent="0.25">
      <c r="B9591" t="s">
        <v>11805</v>
      </c>
      <c r="C9591" t="s">
        <v>11806</v>
      </c>
      <c r="D9591" s="6">
        <v>7314150384099</v>
      </c>
      <c r="E9591" t="s">
        <v>9</v>
      </c>
      <c r="F9591" t="s">
        <v>185</v>
      </c>
      <c r="G9591" t="s">
        <v>186</v>
      </c>
      <c r="H9591" s="4">
        <v>40.81405968</v>
      </c>
      <c r="I9591" s="12">
        <f t="shared" si="447"/>
        <v>20.815170436799999</v>
      </c>
      <c r="J9591" s="14">
        <f t="shared" si="448"/>
        <v>18.941805097488</v>
      </c>
      <c r="K9591" s="12">
        <f t="shared" si="449"/>
        <v>37.883610194976001</v>
      </c>
    </row>
    <row r="9592" spans="2:11" x14ac:dyDescent="0.25">
      <c r="B9592" t="s">
        <v>11807</v>
      </c>
      <c r="C9592" t="s">
        <v>11808</v>
      </c>
      <c r="D9592" s="6">
        <v>7314150322602</v>
      </c>
      <c r="E9592" t="s">
        <v>25</v>
      </c>
      <c r="F9592" t="s">
        <v>109</v>
      </c>
      <c r="G9592" t="s">
        <v>2755</v>
      </c>
      <c r="H9592" s="4">
        <v>42.052489416</v>
      </c>
      <c r="I9592" s="12">
        <f t="shared" si="447"/>
        <v>21.44676960216</v>
      </c>
      <c r="J9592" s="14">
        <f t="shared" si="448"/>
        <v>19.516560337965601</v>
      </c>
      <c r="K9592" s="12">
        <f t="shared" si="449"/>
        <v>39.033120675931201</v>
      </c>
    </row>
    <row r="9593" spans="2:11" x14ac:dyDescent="0.25">
      <c r="B9593" t="s">
        <v>11809</v>
      </c>
      <c r="C9593" t="s">
        <v>9349</v>
      </c>
      <c r="D9593" s="6">
        <v>7311518004293</v>
      </c>
      <c r="E9593" t="s">
        <v>25</v>
      </c>
      <c r="F9593" t="s">
        <v>264</v>
      </c>
      <c r="G9593" t="s">
        <v>729</v>
      </c>
      <c r="H9593" s="4">
        <v>46.479636950400007</v>
      </c>
      <c r="I9593" s="12">
        <f t="shared" si="447"/>
        <v>23.704614844704004</v>
      </c>
      <c r="J9593" s="14">
        <f t="shared" si="448"/>
        <v>21.571199508680646</v>
      </c>
      <c r="K9593" s="12">
        <f t="shared" si="449"/>
        <v>43.142399017361292</v>
      </c>
    </row>
    <row r="9594" spans="2:11" x14ac:dyDescent="0.25">
      <c r="B9594" t="s">
        <v>11810</v>
      </c>
      <c r="C9594" t="s">
        <v>8626</v>
      </c>
      <c r="D9594" s="6">
        <v>7314150404896</v>
      </c>
      <c r="E9594" t="s">
        <v>25</v>
      </c>
      <c r="F9594" t="s">
        <v>109</v>
      </c>
      <c r="G9594" t="s">
        <v>811</v>
      </c>
      <c r="H9594" s="4">
        <v>40.824671759999994</v>
      </c>
      <c r="I9594" s="12">
        <f t="shared" si="447"/>
        <v>20.820582597599998</v>
      </c>
      <c r="J9594" s="14">
        <f t="shared" si="448"/>
        <v>18.946730163816</v>
      </c>
      <c r="K9594" s="12">
        <f t="shared" si="449"/>
        <v>37.893460327631999</v>
      </c>
    </row>
    <row r="9595" spans="2:11" x14ac:dyDescent="0.25">
      <c r="B9595" t="s">
        <v>11811</v>
      </c>
      <c r="C9595" t="s">
        <v>9477</v>
      </c>
      <c r="D9595" s="6">
        <v>7314150317592</v>
      </c>
      <c r="E9595" t="s">
        <v>25</v>
      </c>
      <c r="F9595" t="s">
        <v>109</v>
      </c>
      <c r="G9595" t="s">
        <v>2755</v>
      </c>
      <c r="H9595" s="4">
        <v>42.074138059200003</v>
      </c>
      <c r="I9595" s="12">
        <f t="shared" si="447"/>
        <v>21.457810410192003</v>
      </c>
      <c r="J9595" s="14">
        <f t="shared" si="448"/>
        <v>19.526607473274723</v>
      </c>
      <c r="K9595" s="12">
        <f t="shared" si="449"/>
        <v>39.053214946549446</v>
      </c>
    </row>
    <row r="9596" spans="2:11" x14ac:dyDescent="0.25">
      <c r="B9596" t="s">
        <v>11812</v>
      </c>
      <c r="C9596" t="s">
        <v>3833</v>
      </c>
      <c r="D9596" s="6">
        <v>7314150317189</v>
      </c>
      <c r="E9596" t="s">
        <v>25</v>
      </c>
      <c r="F9596" t="s">
        <v>109</v>
      </c>
      <c r="G9596" t="s">
        <v>2755</v>
      </c>
      <c r="H9596" s="4">
        <v>42.074138059200003</v>
      </c>
      <c r="I9596" s="12">
        <f t="shared" si="447"/>
        <v>21.457810410192003</v>
      </c>
      <c r="J9596" s="14">
        <f t="shared" si="448"/>
        <v>19.526607473274723</v>
      </c>
      <c r="K9596" s="12">
        <f t="shared" si="449"/>
        <v>39.053214946549446</v>
      </c>
    </row>
    <row r="9597" spans="2:11" x14ac:dyDescent="0.25">
      <c r="B9597" t="s">
        <v>11813</v>
      </c>
      <c r="C9597" t="s">
        <v>11596</v>
      </c>
      <c r="D9597" s="6">
        <v>7314150198160</v>
      </c>
      <c r="E9597" t="s">
        <v>19</v>
      </c>
      <c r="F9597" t="s">
        <v>20</v>
      </c>
      <c r="G9597" t="s">
        <v>21</v>
      </c>
      <c r="H9597" s="4">
        <v>42.940083787200003</v>
      </c>
      <c r="I9597" s="12">
        <f t="shared" si="447"/>
        <v>21.899442731472</v>
      </c>
      <c r="J9597" s="14">
        <f t="shared" si="448"/>
        <v>19.928492885639521</v>
      </c>
      <c r="K9597" s="12">
        <f t="shared" si="449"/>
        <v>39.856985771279042</v>
      </c>
    </row>
    <row r="9598" spans="2:11" x14ac:dyDescent="0.25">
      <c r="B9598" t="s">
        <v>11814</v>
      </c>
      <c r="C9598" t="s">
        <v>11596</v>
      </c>
      <c r="D9598" s="6">
        <v>7314150198153</v>
      </c>
      <c r="E9598" t="s">
        <v>19</v>
      </c>
      <c r="F9598" t="s">
        <v>20</v>
      </c>
      <c r="G9598" t="s">
        <v>21</v>
      </c>
      <c r="H9598" s="4">
        <v>42.940083787200003</v>
      </c>
      <c r="I9598" s="12">
        <f t="shared" si="447"/>
        <v>21.899442731472</v>
      </c>
      <c r="J9598" s="14">
        <f t="shared" si="448"/>
        <v>19.928492885639521</v>
      </c>
      <c r="K9598" s="12">
        <f t="shared" si="449"/>
        <v>39.856985771279042</v>
      </c>
    </row>
    <row r="9599" spans="2:11" x14ac:dyDescent="0.25">
      <c r="B9599" t="s">
        <v>11815</v>
      </c>
      <c r="C9599" t="s">
        <v>11816</v>
      </c>
      <c r="D9599" s="6">
        <v>7314153013705</v>
      </c>
      <c r="E9599" t="s">
        <v>25</v>
      </c>
      <c r="F9599" t="s">
        <v>173</v>
      </c>
      <c r="G9599" t="s">
        <v>198</v>
      </c>
      <c r="H9599" s="4">
        <v>44.682799564800007</v>
      </c>
      <c r="I9599" s="12">
        <f t="shared" si="447"/>
        <v>22.788227778048004</v>
      </c>
      <c r="J9599" s="14">
        <f t="shared" si="448"/>
        <v>20.737287278023683</v>
      </c>
      <c r="K9599" s="12">
        <f t="shared" si="449"/>
        <v>41.474574556047365</v>
      </c>
    </row>
    <row r="9600" spans="2:11" x14ac:dyDescent="0.25">
      <c r="B9600" t="s">
        <v>11817</v>
      </c>
      <c r="C9600" t="s">
        <v>6673</v>
      </c>
      <c r="D9600" s="6">
        <v>7311518023805</v>
      </c>
      <c r="E9600" t="s">
        <v>25</v>
      </c>
      <c r="F9600" t="s">
        <v>15</v>
      </c>
      <c r="G9600" t="s">
        <v>5639</v>
      </c>
      <c r="H9600" s="4">
        <v>51.664486996800001</v>
      </c>
      <c r="I9600" s="12">
        <f t="shared" si="447"/>
        <v>26.348888368368002</v>
      </c>
      <c r="J9600" s="14">
        <f t="shared" si="448"/>
        <v>23.977488415214882</v>
      </c>
      <c r="K9600" s="12">
        <f t="shared" si="449"/>
        <v>47.954976830429764</v>
      </c>
    </row>
    <row r="9601" spans="2:11" x14ac:dyDescent="0.25">
      <c r="B9601" t="s">
        <v>11818</v>
      </c>
      <c r="C9601" t="s">
        <v>11819</v>
      </c>
      <c r="D9601" s="6">
        <v>7314150341672</v>
      </c>
      <c r="E9601" t="s">
        <v>177</v>
      </c>
      <c r="F9601" t="s">
        <v>1957</v>
      </c>
      <c r="G9601" t="s">
        <v>4989</v>
      </c>
      <c r="H9601" s="4">
        <v>41.695286803200005</v>
      </c>
      <c r="I9601" s="12">
        <f t="shared" si="447"/>
        <v>21.264596269632005</v>
      </c>
      <c r="J9601" s="14">
        <f t="shared" si="448"/>
        <v>19.350782605365126</v>
      </c>
      <c r="K9601" s="12">
        <f t="shared" si="449"/>
        <v>38.701565210730251</v>
      </c>
    </row>
    <row r="9602" spans="2:11" x14ac:dyDescent="0.25">
      <c r="B9602" t="s">
        <v>11820</v>
      </c>
      <c r="C9602" t="s">
        <v>11821</v>
      </c>
      <c r="D9602" s="6">
        <v>7314150136353</v>
      </c>
      <c r="E9602" t="s">
        <v>227</v>
      </c>
      <c r="F9602" t="s">
        <v>173</v>
      </c>
      <c r="G9602" t="s">
        <v>198</v>
      </c>
      <c r="H9602" s="4">
        <v>39.000030724799998</v>
      </c>
      <c r="I9602" s="12">
        <f t="shared" si="447"/>
        <v>19.890015669648001</v>
      </c>
      <c r="J9602" s="14">
        <f t="shared" si="448"/>
        <v>18.09991425937968</v>
      </c>
      <c r="K9602" s="12">
        <f t="shared" si="449"/>
        <v>36.199828518759361</v>
      </c>
    </row>
    <row r="9603" spans="2:11" x14ac:dyDescent="0.25">
      <c r="B9603" t="s">
        <v>11822</v>
      </c>
      <c r="C9603" t="s">
        <v>11823</v>
      </c>
      <c r="D9603" s="6">
        <v>7311518123871</v>
      </c>
      <c r="E9603" t="s">
        <v>213</v>
      </c>
      <c r="F9603" t="s">
        <v>3563</v>
      </c>
      <c r="G9603" t="s">
        <v>3564</v>
      </c>
      <c r="H9603" s="4">
        <v>46.349745091199999</v>
      </c>
      <c r="I9603" s="12">
        <f t="shared" ref="I9603:I9666" si="450">H9603*(1-49%)</f>
        <v>23.638369996512001</v>
      </c>
      <c r="J9603" s="14">
        <f t="shared" ref="J9603:J9666" si="451">I9603*(1-9%)</f>
        <v>21.510916696825923</v>
      </c>
      <c r="K9603" s="12">
        <f t="shared" ref="K9603:K9666" si="452">J9603*2</f>
        <v>43.021833393651846</v>
      </c>
    </row>
    <row r="9604" spans="2:11" x14ac:dyDescent="0.25">
      <c r="B9604" t="s">
        <v>11824</v>
      </c>
      <c r="C9604" t="s">
        <v>11825</v>
      </c>
      <c r="D9604" s="6">
        <v>7314150339457</v>
      </c>
      <c r="E9604" t="s">
        <v>25</v>
      </c>
      <c r="F9604" t="s">
        <v>109</v>
      </c>
      <c r="G9604" t="s">
        <v>110</v>
      </c>
      <c r="H9604" s="4">
        <v>41.716935446400001</v>
      </c>
      <c r="I9604" s="12">
        <f t="shared" si="450"/>
        <v>21.275637077664001</v>
      </c>
      <c r="J9604" s="14">
        <f t="shared" si="451"/>
        <v>19.360829740674241</v>
      </c>
      <c r="K9604" s="12">
        <f t="shared" si="452"/>
        <v>38.721659481348482</v>
      </c>
    </row>
    <row r="9605" spans="2:11" x14ac:dyDescent="0.25">
      <c r="B9605" t="s">
        <v>11826</v>
      </c>
      <c r="C9605" t="s">
        <v>8531</v>
      </c>
      <c r="D9605" s="6">
        <v>7314151073688</v>
      </c>
      <c r="E9605" t="s">
        <v>156</v>
      </c>
      <c r="F9605" t="s">
        <v>20</v>
      </c>
      <c r="G9605" t="s">
        <v>21</v>
      </c>
      <c r="H9605" s="4">
        <v>46.858488206400004</v>
      </c>
      <c r="I9605" s="12">
        <f t="shared" si="450"/>
        <v>23.897828985264002</v>
      </c>
      <c r="J9605" s="14">
        <f t="shared" si="451"/>
        <v>21.747024376590243</v>
      </c>
      <c r="K9605" s="12">
        <f t="shared" si="452"/>
        <v>43.494048753180486</v>
      </c>
    </row>
    <row r="9606" spans="2:11" x14ac:dyDescent="0.25">
      <c r="B9606" t="s">
        <v>11827</v>
      </c>
      <c r="C9606" t="s">
        <v>9563</v>
      </c>
      <c r="D9606" s="6">
        <v>7314150421848</v>
      </c>
      <c r="E9606" t="s">
        <v>19</v>
      </c>
      <c r="F9606" t="s">
        <v>157</v>
      </c>
      <c r="G9606" t="s">
        <v>1534</v>
      </c>
      <c r="H9606" s="4">
        <v>43.176600000000001</v>
      </c>
      <c r="I9606" s="12">
        <f t="shared" si="450"/>
        <v>22.020066</v>
      </c>
      <c r="J9606" s="14">
        <f t="shared" si="451"/>
        <v>20.038260059999999</v>
      </c>
      <c r="K9606" s="12">
        <f t="shared" si="452"/>
        <v>40.076520119999998</v>
      </c>
    </row>
    <row r="9607" spans="2:11" x14ac:dyDescent="0.25">
      <c r="B9607" t="s">
        <v>11828</v>
      </c>
      <c r="C9607" t="s">
        <v>2731</v>
      </c>
      <c r="D9607" s="6">
        <v>7314150386574</v>
      </c>
      <c r="E9607" t="s">
        <v>25</v>
      </c>
      <c r="F9607" t="s">
        <v>15</v>
      </c>
      <c r="G9607" t="s">
        <v>954</v>
      </c>
      <c r="H9607" s="4">
        <v>40.173495175215848</v>
      </c>
      <c r="I9607" s="12">
        <f t="shared" si="450"/>
        <v>20.488482539360081</v>
      </c>
      <c r="J9607" s="14">
        <f t="shared" si="451"/>
        <v>18.644519110817676</v>
      </c>
      <c r="K9607" s="12">
        <f t="shared" si="452"/>
        <v>37.289038221635352</v>
      </c>
    </row>
    <row r="9608" spans="2:11" x14ac:dyDescent="0.25">
      <c r="B9608" t="s">
        <v>11829</v>
      </c>
      <c r="C9608" t="s">
        <v>11830</v>
      </c>
      <c r="D9608" s="6">
        <v>7311518337490</v>
      </c>
      <c r="E9608" t="s">
        <v>177</v>
      </c>
      <c r="F9608" t="s">
        <v>1957</v>
      </c>
      <c r="G9608" t="s">
        <v>4989</v>
      </c>
      <c r="H9608" s="4">
        <v>41.792705697599999</v>
      </c>
      <c r="I9608" s="12">
        <f t="shared" si="450"/>
        <v>21.314279905776001</v>
      </c>
      <c r="J9608" s="14">
        <f t="shared" si="451"/>
        <v>19.395994714256162</v>
      </c>
      <c r="K9608" s="12">
        <f t="shared" si="452"/>
        <v>38.791989428512323</v>
      </c>
    </row>
    <row r="9609" spans="2:11" x14ac:dyDescent="0.25">
      <c r="B9609" t="s">
        <v>11831</v>
      </c>
      <c r="C9609" t="s">
        <v>11832</v>
      </c>
      <c r="D9609" s="6">
        <v>7314150292554</v>
      </c>
      <c r="E9609" t="s">
        <v>156</v>
      </c>
      <c r="F9609" t="s">
        <v>109</v>
      </c>
      <c r="G9609" t="s">
        <v>2755</v>
      </c>
      <c r="H9609" s="4">
        <v>42.637002782399996</v>
      </c>
      <c r="I9609" s="12">
        <f t="shared" si="450"/>
        <v>21.744871419023998</v>
      </c>
      <c r="J9609" s="14">
        <f t="shared" si="451"/>
        <v>19.787832991311838</v>
      </c>
      <c r="K9609" s="12">
        <f t="shared" si="452"/>
        <v>39.575665982623676</v>
      </c>
    </row>
    <row r="9610" spans="2:11" x14ac:dyDescent="0.25">
      <c r="B9610" t="s">
        <v>11833</v>
      </c>
      <c r="C9610" t="s">
        <v>11832</v>
      </c>
      <c r="D9610" s="6">
        <v>7314150292561</v>
      </c>
      <c r="E9610" t="s">
        <v>156</v>
      </c>
      <c r="F9610" t="s">
        <v>109</v>
      </c>
      <c r="G9610" t="s">
        <v>2755</v>
      </c>
      <c r="H9610" s="4">
        <v>42.637002782399996</v>
      </c>
      <c r="I9610" s="12">
        <f t="shared" si="450"/>
        <v>21.744871419023998</v>
      </c>
      <c r="J9610" s="14">
        <f t="shared" si="451"/>
        <v>19.787832991311838</v>
      </c>
      <c r="K9610" s="12">
        <f t="shared" si="452"/>
        <v>39.575665982623676</v>
      </c>
    </row>
    <row r="9611" spans="2:11" x14ac:dyDescent="0.25">
      <c r="B9611" t="s">
        <v>11834</v>
      </c>
      <c r="C9611" t="s">
        <v>11832</v>
      </c>
      <c r="D9611" s="6">
        <v>7314150292578</v>
      </c>
      <c r="E9611" t="s">
        <v>156</v>
      </c>
      <c r="F9611" t="s">
        <v>109</v>
      </c>
      <c r="G9611" t="s">
        <v>2755</v>
      </c>
      <c r="H9611" s="4">
        <v>42.637002782399996</v>
      </c>
      <c r="I9611" s="12">
        <f t="shared" si="450"/>
        <v>21.744871419023998</v>
      </c>
      <c r="J9611" s="14">
        <f t="shared" si="451"/>
        <v>19.787832991311838</v>
      </c>
      <c r="K9611" s="12">
        <f t="shared" si="452"/>
        <v>39.575665982623676</v>
      </c>
    </row>
    <row r="9612" spans="2:11" x14ac:dyDescent="0.25">
      <c r="B9612" t="s">
        <v>11835</v>
      </c>
      <c r="C9612" t="s">
        <v>11836</v>
      </c>
      <c r="D9612" s="6">
        <v>7314150296040</v>
      </c>
      <c r="E9612" t="s">
        <v>25</v>
      </c>
      <c r="F9612" t="s">
        <v>109</v>
      </c>
      <c r="G9612" t="s">
        <v>2755</v>
      </c>
      <c r="H9612" s="4">
        <v>42.637002782399996</v>
      </c>
      <c r="I9612" s="12">
        <f t="shared" si="450"/>
        <v>21.744871419023998</v>
      </c>
      <c r="J9612" s="14">
        <f t="shared" si="451"/>
        <v>19.787832991311838</v>
      </c>
      <c r="K9612" s="12">
        <f t="shared" si="452"/>
        <v>39.575665982623676</v>
      </c>
    </row>
    <row r="9613" spans="2:11" x14ac:dyDescent="0.25">
      <c r="B9613" t="s">
        <v>11837</v>
      </c>
      <c r="C9613" t="s">
        <v>11838</v>
      </c>
      <c r="D9613" s="6">
        <v>7314150285129</v>
      </c>
      <c r="E9613" t="s">
        <v>25</v>
      </c>
      <c r="F9613" t="s">
        <v>109</v>
      </c>
      <c r="G9613" t="s">
        <v>2755</v>
      </c>
      <c r="H9613" s="4">
        <v>42.637002782399996</v>
      </c>
      <c r="I9613" s="12">
        <f t="shared" si="450"/>
        <v>21.744871419023998</v>
      </c>
      <c r="J9613" s="14">
        <f t="shared" si="451"/>
        <v>19.787832991311838</v>
      </c>
      <c r="K9613" s="12">
        <f t="shared" si="452"/>
        <v>39.575665982623676</v>
      </c>
    </row>
    <row r="9614" spans="2:11" x14ac:dyDescent="0.25">
      <c r="B9614" t="s">
        <v>11839</v>
      </c>
      <c r="C9614" t="s">
        <v>11840</v>
      </c>
      <c r="D9614" s="6">
        <v>7311518337582</v>
      </c>
      <c r="E9614" t="s">
        <v>19</v>
      </c>
      <c r="F9614" t="s">
        <v>10</v>
      </c>
      <c r="G9614" t="s">
        <v>11</v>
      </c>
      <c r="H9614" s="4">
        <v>41.803530019200004</v>
      </c>
      <c r="I9614" s="12">
        <f t="shared" si="450"/>
        <v>21.319800309792001</v>
      </c>
      <c r="J9614" s="14">
        <f t="shared" si="451"/>
        <v>19.401018281910723</v>
      </c>
      <c r="K9614" s="12">
        <f t="shared" si="452"/>
        <v>38.802036563821446</v>
      </c>
    </row>
    <row r="9615" spans="2:11" x14ac:dyDescent="0.25">
      <c r="B9615" t="s">
        <v>11841</v>
      </c>
      <c r="C9615" t="s">
        <v>11842</v>
      </c>
      <c r="D9615" s="6">
        <v>7314150318469</v>
      </c>
      <c r="E9615" t="s">
        <v>25</v>
      </c>
      <c r="F9615" t="s">
        <v>109</v>
      </c>
      <c r="G9615" t="s">
        <v>2755</v>
      </c>
      <c r="H9615" s="4">
        <v>42.214854240000001</v>
      </c>
      <c r="I9615" s="12">
        <f t="shared" si="450"/>
        <v>21.529575662399999</v>
      </c>
      <c r="J9615" s="14">
        <f t="shared" si="451"/>
        <v>19.591913852784</v>
      </c>
      <c r="K9615" s="12">
        <f t="shared" si="452"/>
        <v>39.183827705568</v>
      </c>
    </row>
    <row r="9616" spans="2:11" x14ac:dyDescent="0.25">
      <c r="B9616" s="7" t="s">
        <v>11940</v>
      </c>
      <c r="C9616" t="s">
        <v>11941</v>
      </c>
      <c r="D9616" s="6">
        <v>7314150314485</v>
      </c>
      <c r="E9616" t="s">
        <v>25</v>
      </c>
      <c r="F9616" t="s">
        <v>109</v>
      </c>
      <c r="G9616" t="s">
        <v>811</v>
      </c>
      <c r="H9616" s="4">
        <v>44.818799999999996</v>
      </c>
      <c r="I9616" s="12">
        <f t="shared" si="450"/>
        <v>22.857588</v>
      </c>
      <c r="J9616" s="14">
        <f t="shared" si="451"/>
        <v>20.800405080000001</v>
      </c>
      <c r="K9616" s="12">
        <f t="shared" si="452"/>
        <v>41.600810160000002</v>
      </c>
    </row>
    <row r="9617" spans="2:11" x14ac:dyDescent="0.25">
      <c r="B9617" t="s">
        <v>11844</v>
      </c>
      <c r="C9617" t="s">
        <v>4889</v>
      </c>
      <c r="D9617" s="6">
        <v>7314150389070</v>
      </c>
      <c r="E9617" t="s">
        <v>25</v>
      </c>
      <c r="F9617" t="s">
        <v>15</v>
      </c>
      <c r="G9617" t="s">
        <v>313</v>
      </c>
      <c r="H9617" s="4">
        <v>39.150252000000002</v>
      </c>
      <c r="I9617" s="12">
        <f t="shared" si="450"/>
        <v>19.96662852</v>
      </c>
      <c r="J9617" s="14">
        <f t="shared" si="451"/>
        <v>18.1696319532</v>
      </c>
      <c r="K9617" s="12">
        <f t="shared" si="452"/>
        <v>36.339263906399999</v>
      </c>
    </row>
    <row r="9618" spans="2:11" x14ac:dyDescent="0.25">
      <c r="B9618" t="s">
        <v>11845</v>
      </c>
      <c r="C9618" t="s">
        <v>11846</v>
      </c>
      <c r="D9618" s="6">
        <v>7314153018045</v>
      </c>
      <c r="E9618" t="s">
        <v>25</v>
      </c>
      <c r="F9618" t="s">
        <v>228</v>
      </c>
      <c r="G9618" t="s">
        <v>1068</v>
      </c>
      <c r="H9618" s="4">
        <v>45.527096649600004</v>
      </c>
      <c r="I9618" s="12">
        <f t="shared" si="450"/>
        <v>23.218819291296004</v>
      </c>
      <c r="J9618" s="14">
        <f t="shared" si="451"/>
        <v>21.129125555079366</v>
      </c>
      <c r="K9618" s="12">
        <f t="shared" si="452"/>
        <v>42.258251110158731</v>
      </c>
    </row>
    <row r="9619" spans="2:11" x14ac:dyDescent="0.25">
      <c r="B9619" t="s">
        <v>11847</v>
      </c>
      <c r="C9619" t="s">
        <v>11848</v>
      </c>
      <c r="D9619" s="6">
        <v>7314150307609</v>
      </c>
      <c r="E9619" t="s">
        <v>25</v>
      </c>
      <c r="F9619" t="s">
        <v>109</v>
      </c>
      <c r="G9619" t="s">
        <v>110</v>
      </c>
      <c r="H9619" s="4">
        <v>42.312273134400009</v>
      </c>
      <c r="I9619" s="12">
        <f t="shared" si="450"/>
        <v>21.579259298544006</v>
      </c>
      <c r="J9619" s="14">
        <f t="shared" si="451"/>
        <v>19.637125961675046</v>
      </c>
      <c r="K9619" s="12">
        <f t="shared" si="452"/>
        <v>39.274251923350093</v>
      </c>
    </row>
    <row r="9620" spans="2:11" x14ac:dyDescent="0.25">
      <c r="B9620" t="s">
        <v>11849</v>
      </c>
      <c r="C9620" t="s">
        <v>11850</v>
      </c>
      <c r="D9620" s="6">
        <v>7311518275464</v>
      </c>
      <c r="E9620" t="s">
        <v>213</v>
      </c>
      <c r="F9620" t="s">
        <v>10</v>
      </c>
      <c r="G9620" t="s">
        <v>11</v>
      </c>
      <c r="H9620" s="4">
        <v>48.785217451200012</v>
      </c>
      <c r="I9620" s="12">
        <f t="shared" si="450"/>
        <v>24.880460900112006</v>
      </c>
      <c r="J9620" s="14">
        <f t="shared" si="451"/>
        <v>22.641219419101926</v>
      </c>
      <c r="K9620" s="12">
        <f t="shared" si="452"/>
        <v>45.282438838203852</v>
      </c>
    </row>
    <row r="9621" spans="2:11" x14ac:dyDescent="0.25">
      <c r="B9621" t="s">
        <v>11851</v>
      </c>
      <c r="C9621" t="s">
        <v>10236</v>
      </c>
      <c r="D9621" s="6">
        <v>7314150405039</v>
      </c>
      <c r="E9621" t="s">
        <v>25</v>
      </c>
      <c r="F9621" t="s">
        <v>109</v>
      </c>
      <c r="G9621" t="s">
        <v>811</v>
      </c>
      <c r="H9621" s="4">
        <v>41.100585840000001</v>
      </c>
      <c r="I9621" s="12">
        <f t="shared" si="450"/>
        <v>20.9612987784</v>
      </c>
      <c r="J9621" s="14">
        <f t="shared" si="451"/>
        <v>19.074781888343999</v>
      </c>
      <c r="K9621" s="12">
        <f t="shared" si="452"/>
        <v>38.149563776687998</v>
      </c>
    </row>
    <row r="9622" spans="2:11" x14ac:dyDescent="0.25">
      <c r="B9622" t="s">
        <v>11852</v>
      </c>
      <c r="C9622" t="s">
        <v>7648</v>
      </c>
      <c r="D9622" s="6">
        <v>7314150358922</v>
      </c>
      <c r="E9622" t="s">
        <v>25</v>
      </c>
      <c r="F9622" t="s">
        <v>481</v>
      </c>
      <c r="G9622" t="s">
        <v>2800</v>
      </c>
      <c r="H9622" s="4">
        <v>41.998367808000005</v>
      </c>
      <c r="I9622" s="12">
        <f t="shared" si="450"/>
        <v>21.419167582080004</v>
      </c>
      <c r="J9622" s="14">
        <f t="shared" si="451"/>
        <v>19.491442499692806</v>
      </c>
      <c r="K9622" s="12">
        <f t="shared" si="452"/>
        <v>38.982884999385611</v>
      </c>
    </row>
    <row r="9623" spans="2:11" x14ac:dyDescent="0.25">
      <c r="B9623" t="s">
        <v>11853</v>
      </c>
      <c r="C9623" t="s">
        <v>3646</v>
      </c>
      <c r="D9623" s="6">
        <v>7311518228538</v>
      </c>
      <c r="E9623" t="s">
        <v>25</v>
      </c>
      <c r="F9623" t="s">
        <v>399</v>
      </c>
      <c r="G9623" t="s">
        <v>3647</v>
      </c>
      <c r="H9623" s="4">
        <v>47.811028507200007</v>
      </c>
      <c r="I9623" s="12">
        <f t="shared" si="450"/>
        <v>24.383624538672002</v>
      </c>
      <c r="J9623" s="14">
        <f t="shared" si="451"/>
        <v>22.189098330191523</v>
      </c>
      <c r="K9623" s="12">
        <f t="shared" si="452"/>
        <v>44.378196660383047</v>
      </c>
    </row>
    <row r="9624" spans="2:11" x14ac:dyDescent="0.25">
      <c r="B9624" t="s">
        <v>11854</v>
      </c>
      <c r="C9624" t="s">
        <v>11855</v>
      </c>
      <c r="D9624" s="6">
        <v>7311518191207</v>
      </c>
      <c r="E9624" t="s">
        <v>227</v>
      </c>
      <c r="F9624" t="s">
        <v>337</v>
      </c>
      <c r="G9624" t="s">
        <v>1848</v>
      </c>
      <c r="H9624" s="4">
        <v>51.664486996800001</v>
      </c>
      <c r="I9624" s="12">
        <f t="shared" si="450"/>
        <v>26.348888368368002</v>
      </c>
      <c r="J9624" s="14">
        <f t="shared" si="451"/>
        <v>23.977488415214882</v>
      </c>
      <c r="K9624" s="12">
        <f t="shared" si="452"/>
        <v>47.954976830429764</v>
      </c>
    </row>
    <row r="9625" spans="2:11" x14ac:dyDescent="0.25">
      <c r="B9625" t="s">
        <v>11856</v>
      </c>
      <c r="C9625" t="s">
        <v>9114</v>
      </c>
      <c r="D9625" s="6">
        <v>7314150362899</v>
      </c>
      <c r="E9625" t="s">
        <v>25</v>
      </c>
      <c r="F9625" t="s">
        <v>481</v>
      </c>
      <c r="G9625" t="s">
        <v>482</v>
      </c>
      <c r="H9625" s="4">
        <v>42.063313737599998</v>
      </c>
      <c r="I9625" s="12">
        <f t="shared" si="450"/>
        <v>21.452290006176</v>
      </c>
      <c r="J9625" s="14">
        <f t="shared" si="451"/>
        <v>19.521583905620162</v>
      </c>
      <c r="K9625" s="12">
        <f t="shared" si="452"/>
        <v>39.043167811240323</v>
      </c>
    </row>
    <row r="9626" spans="2:11" x14ac:dyDescent="0.25">
      <c r="B9626" t="s">
        <v>11857</v>
      </c>
      <c r="C9626" t="s">
        <v>9114</v>
      </c>
      <c r="D9626" s="6">
        <v>7314150362905</v>
      </c>
      <c r="E9626" t="s">
        <v>25</v>
      </c>
      <c r="F9626" t="s">
        <v>481</v>
      </c>
      <c r="G9626" t="s">
        <v>482</v>
      </c>
      <c r="H9626" s="4">
        <v>42.063313737599998</v>
      </c>
      <c r="I9626" s="12">
        <f t="shared" si="450"/>
        <v>21.452290006176</v>
      </c>
      <c r="J9626" s="14">
        <f t="shared" si="451"/>
        <v>19.521583905620162</v>
      </c>
      <c r="K9626" s="12">
        <f t="shared" si="452"/>
        <v>39.043167811240323</v>
      </c>
    </row>
    <row r="9627" spans="2:11" x14ac:dyDescent="0.25">
      <c r="B9627" t="s">
        <v>11858</v>
      </c>
      <c r="C9627" t="s">
        <v>9114</v>
      </c>
      <c r="D9627" s="6">
        <v>7314150362936</v>
      </c>
      <c r="E9627" t="s">
        <v>25</v>
      </c>
      <c r="F9627" t="s">
        <v>481</v>
      </c>
      <c r="G9627" t="s">
        <v>482</v>
      </c>
      <c r="H9627" s="4">
        <v>42.063313737599998</v>
      </c>
      <c r="I9627" s="12">
        <f t="shared" si="450"/>
        <v>21.452290006176</v>
      </c>
      <c r="J9627" s="14">
        <f t="shared" si="451"/>
        <v>19.521583905620162</v>
      </c>
      <c r="K9627" s="12">
        <f t="shared" si="452"/>
        <v>39.043167811240323</v>
      </c>
    </row>
    <row r="9628" spans="2:11" x14ac:dyDescent="0.25">
      <c r="B9628" t="s">
        <v>11859</v>
      </c>
      <c r="C9628" t="s">
        <v>9114</v>
      </c>
      <c r="D9628" s="6">
        <v>7314150362929</v>
      </c>
      <c r="E9628" t="s">
        <v>25</v>
      </c>
      <c r="F9628" t="s">
        <v>481</v>
      </c>
      <c r="G9628" t="s">
        <v>482</v>
      </c>
      <c r="H9628" s="4">
        <v>42.063313737599998</v>
      </c>
      <c r="I9628" s="12">
        <f t="shared" si="450"/>
        <v>21.452290006176</v>
      </c>
      <c r="J9628" s="14">
        <f t="shared" si="451"/>
        <v>19.521583905620162</v>
      </c>
      <c r="K9628" s="12">
        <f t="shared" si="452"/>
        <v>39.043167811240323</v>
      </c>
    </row>
    <row r="9629" spans="2:11" x14ac:dyDescent="0.25">
      <c r="B9629" t="s">
        <v>11860</v>
      </c>
      <c r="C9629" t="s">
        <v>9114</v>
      </c>
      <c r="D9629" s="6">
        <v>7314150362950</v>
      </c>
      <c r="E9629" t="s">
        <v>25</v>
      </c>
      <c r="F9629" t="s">
        <v>481</v>
      </c>
      <c r="G9629" t="s">
        <v>482</v>
      </c>
      <c r="H9629" s="4">
        <v>42.063313737599998</v>
      </c>
      <c r="I9629" s="12">
        <f t="shared" si="450"/>
        <v>21.452290006176</v>
      </c>
      <c r="J9629" s="14">
        <f t="shared" si="451"/>
        <v>19.521583905620162</v>
      </c>
      <c r="K9629" s="12">
        <f t="shared" si="452"/>
        <v>39.043167811240323</v>
      </c>
    </row>
    <row r="9630" spans="2:11" x14ac:dyDescent="0.25">
      <c r="B9630" t="s">
        <v>11861</v>
      </c>
      <c r="C9630" t="s">
        <v>9114</v>
      </c>
      <c r="D9630" s="6">
        <v>7314150362882</v>
      </c>
      <c r="E9630" t="s">
        <v>25</v>
      </c>
      <c r="F9630" t="s">
        <v>481</v>
      </c>
      <c r="G9630" t="s">
        <v>482</v>
      </c>
      <c r="H9630" s="4">
        <v>42.063313737599998</v>
      </c>
      <c r="I9630" s="12">
        <f t="shared" si="450"/>
        <v>21.452290006176</v>
      </c>
      <c r="J9630" s="14">
        <f t="shared" si="451"/>
        <v>19.521583905620162</v>
      </c>
      <c r="K9630" s="12">
        <f t="shared" si="452"/>
        <v>39.043167811240323</v>
      </c>
    </row>
    <row r="9631" spans="2:11" x14ac:dyDescent="0.25">
      <c r="B9631" t="s">
        <v>11862</v>
      </c>
      <c r="C9631" t="s">
        <v>9114</v>
      </c>
      <c r="D9631" s="6">
        <v>7314150362684</v>
      </c>
      <c r="E9631" t="s">
        <v>25</v>
      </c>
      <c r="F9631" t="s">
        <v>481</v>
      </c>
      <c r="G9631" t="s">
        <v>482</v>
      </c>
      <c r="H9631" s="4">
        <v>42.063313737599998</v>
      </c>
      <c r="I9631" s="12">
        <f t="shared" si="450"/>
        <v>21.452290006176</v>
      </c>
      <c r="J9631" s="14">
        <f t="shared" si="451"/>
        <v>19.521583905620162</v>
      </c>
      <c r="K9631" s="12">
        <f t="shared" si="452"/>
        <v>39.043167811240323</v>
      </c>
    </row>
    <row r="9632" spans="2:11" x14ac:dyDescent="0.25">
      <c r="B9632" t="s">
        <v>11863</v>
      </c>
      <c r="C9632" t="s">
        <v>9114</v>
      </c>
      <c r="D9632" s="6">
        <v>7314150362707</v>
      </c>
      <c r="E9632" t="s">
        <v>25</v>
      </c>
      <c r="F9632" t="s">
        <v>481</v>
      </c>
      <c r="G9632" t="s">
        <v>482</v>
      </c>
      <c r="H9632" s="4">
        <v>42.063313737599998</v>
      </c>
      <c r="I9632" s="12">
        <f t="shared" si="450"/>
        <v>21.452290006176</v>
      </c>
      <c r="J9632" s="14">
        <f t="shared" si="451"/>
        <v>19.521583905620162</v>
      </c>
      <c r="K9632" s="12">
        <f t="shared" si="452"/>
        <v>39.043167811240323</v>
      </c>
    </row>
    <row r="9633" spans="1:11" x14ac:dyDescent="0.25">
      <c r="B9633" t="s">
        <v>11864</v>
      </c>
      <c r="C9633" t="s">
        <v>9114</v>
      </c>
      <c r="D9633" s="6">
        <v>7314150362714</v>
      </c>
      <c r="E9633" t="s">
        <v>25</v>
      </c>
      <c r="F9633" t="s">
        <v>481</v>
      </c>
      <c r="G9633" t="s">
        <v>482</v>
      </c>
      <c r="H9633" s="4">
        <v>42.063313737599998</v>
      </c>
      <c r="I9633" s="12">
        <f t="shared" si="450"/>
        <v>21.452290006176</v>
      </c>
      <c r="J9633" s="14">
        <f t="shared" si="451"/>
        <v>19.521583905620162</v>
      </c>
      <c r="K9633" s="12">
        <f t="shared" si="452"/>
        <v>39.043167811240323</v>
      </c>
    </row>
    <row r="9634" spans="1:11" x14ac:dyDescent="0.25">
      <c r="B9634" t="s">
        <v>11865</v>
      </c>
      <c r="C9634" t="s">
        <v>9114</v>
      </c>
      <c r="D9634" s="6">
        <v>7314150362875</v>
      </c>
      <c r="E9634" t="s">
        <v>25</v>
      </c>
      <c r="F9634" t="s">
        <v>481</v>
      </c>
      <c r="G9634" t="s">
        <v>482</v>
      </c>
      <c r="H9634" s="4">
        <v>42.063313737599998</v>
      </c>
      <c r="I9634" s="12">
        <f t="shared" si="450"/>
        <v>21.452290006176</v>
      </c>
      <c r="J9634" s="14">
        <f t="shared" si="451"/>
        <v>19.521583905620162</v>
      </c>
      <c r="K9634" s="12">
        <f t="shared" si="452"/>
        <v>39.043167811240323</v>
      </c>
    </row>
    <row r="9635" spans="1:11" x14ac:dyDescent="0.25">
      <c r="B9635" t="s">
        <v>11866</v>
      </c>
      <c r="C9635" t="s">
        <v>11867</v>
      </c>
      <c r="D9635" s="6">
        <v>7314150363186</v>
      </c>
      <c r="E9635" t="s">
        <v>25</v>
      </c>
      <c r="F9635" t="s">
        <v>481</v>
      </c>
      <c r="G9635" t="s">
        <v>482</v>
      </c>
      <c r="H9635" s="4">
        <v>42.063313737599998</v>
      </c>
      <c r="I9635" s="12">
        <f t="shared" si="450"/>
        <v>21.452290006176</v>
      </c>
      <c r="J9635" s="14">
        <f t="shared" si="451"/>
        <v>19.521583905620162</v>
      </c>
      <c r="K9635" s="12">
        <f t="shared" si="452"/>
        <v>39.043167811240323</v>
      </c>
    </row>
    <row r="9636" spans="1:11" x14ac:dyDescent="0.25">
      <c r="B9636" t="s">
        <v>11868</v>
      </c>
      <c r="C9636" t="s">
        <v>11867</v>
      </c>
      <c r="D9636" s="6">
        <v>7314150363193</v>
      </c>
      <c r="E9636" t="s">
        <v>25</v>
      </c>
      <c r="F9636" t="s">
        <v>481</v>
      </c>
      <c r="G9636" t="s">
        <v>482</v>
      </c>
      <c r="H9636" s="4">
        <v>42.063313737599998</v>
      </c>
      <c r="I9636" s="12">
        <f t="shared" si="450"/>
        <v>21.452290006176</v>
      </c>
      <c r="J9636" s="14">
        <f t="shared" si="451"/>
        <v>19.521583905620162</v>
      </c>
      <c r="K9636" s="12">
        <f t="shared" si="452"/>
        <v>39.043167811240323</v>
      </c>
    </row>
    <row r="9637" spans="1:11" x14ac:dyDescent="0.25">
      <c r="A9637" t="s">
        <v>0</v>
      </c>
      <c r="B9637" s="7" t="s">
        <v>12714</v>
      </c>
      <c r="C9637" t="s">
        <v>12715</v>
      </c>
      <c r="D9637" s="6">
        <v>7314150470792</v>
      </c>
      <c r="E9637" t="s">
        <v>25</v>
      </c>
      <c r="F9637" t="s">
        <v>228</v>
      </c>
      <c r="G9637" t="s">
        <v>2227</v>
      </c>
      <c r="H9637" s="4">
        <v>47.94</v>
      </c>
      <c r="I9637" s="12">
        <f t="shared" si="450"/>
        <v>24.449400000000001</v>
      </c>
      <c r="J9637" s="14">
        <f t="shared" si="451"/>
        <v>22.248954000000001</v>
      </c>
      <c r="K9637" s="12">
        <f t="shared" si="452"/>
        <v>44.497908000000002</v>
      </c>
    </row>
    <row r="9638" spans="1:11" x14ac:dyDescent="0.25">
      <c r="B9638" t="s">
        <v>11870</v>
      </c>
      <c r="C9638" t="s">
        <v>11871</v>
      </c>
      <c r="D9638" s="6">
        <v>7314150249817</v>
      </c>
      <c r="E9638" t="s">
        <v>25</v>
      </c>
      <c r="F9638" t="s">
        <v>325</v>
      </c>
      <c r="G9638" t="s">
        <v>1347</v>
      </c>
      <c r="H9638" s="4">
        <v>54.1324323216</v>
      </c>
      <c r="I9638" s="12">
        <f t="shared" si="450"/>
        <v>27.607540484015999</v>
      </c>
      <c r="J9638" s="14">
        <f t="shared" si="451"/>
        <v>25.122861840454561</v>
      </c>
      <c r="K9638" s="12">
        <f t="shared" si="452"/>
        <v>50.245723680909123</v>
      </c>
    </row>
    <row r="9639" spans="1:11" x14ac:dyDescent="0.25">
      <c r="B9639" t="s">
        <v>11872</v>
      </c>
      <c r="C9639" t="s">
        <v>7372</v>
      </c>
      <c r="D9639" s="6">
        <v>7314150200764</v>
      </c>
      <c r="E9639" t="s">
        <v>25</v>
      </c>
      <c r="F9639" t="s">
        <v>15</v>
      </c>
      <c r="G9639" t="s">
        <v>248</v>
      </c>
      <c r="H9639" s="4">
        <v>49.326433531200003</v>
      </c>
      <c r="I9639" s="12">
        <f t="shared" si="450"/>
        <v>25.156481100912004</v>
      </c>
      <c r="J9639" s="14">
        <f t="shared" si="451"/>
        <v>22.892397801829922</v>
      </c>
      <c r="K9639" s="12">
        <f t="shared" si="452"/>
        <v>45.784795603659845</v>
      </c>
    </row>
    <row r="9640" spans="1:11" x14ac:dyDescent="0.25">
      <c r="B9640" t="s">
        <v>11873</v>
      </c>
      <c r="C9640" t="s">
        <v>7372</v>
      </c>
      <c r="D9640" s="6">
        <v>7314150200771</v>
      </c>
      <c r="E9640" t="s">
        <v>25</v>
      </c>
      <c r="F9640" t="s">
        <v>15</v>
      </c>
      <c r="G9640" t="s">
        <v>248</v>
      </c>
      <c r="H9640" s="4">
        <v>49.326433531200003</v>
      </c>
      <c r="I9640" s="12">
        <f t="shared" si="450"/>
        <v>25.156481100912004</v>
      </c>
      <c r="J9640" s="14">
        <f t="shared" si="451"/>
        <v>22.892397801829922</v>
      </c>
      <c r="K9640" s="12">
        <f t="shared" si="452"/>
        <v>45.784795603659845</v>
      </c>
    </row>
    <row r="9641" spans="1:11" x14ac:dyDescent="0.25">
      <c r="B9641" t="s">
        <v>11874</v>
      </c>
      <c r="C9641" t="s">
        <v>7372</v>
      </c>
      <c r="D9641" s="6">
        <v>7314150200788</v>
      </c>
      <c r="E9641" t="s">
        <v>25</v>
      </c>
      <c r="F9641" t="s">
        <v>15</v>
      </c>
      <c r="G9641" t="s">
        <v>248</v>
      </c>
      <c r="H9641" s="4">
        <v>49.326433531200003</v>
      </c>
      <c r="I9641" s="12">
        <f t="shared" si="450"/>
        <v>25.156481100912004</v>
      </c>
      <c r="J9641" s="14">
        <f t="shared" si="451"/>
        <v>22.892397801829922</v>
      </c>
      <c r="K9641" s="12">
        <f t="shared" si="452"/>
        <v>45.784795603659845</v>
      </c>
    </row>
    <row r="9642" spans="1:11" x14ac:dyDescent="0.25">
      <c r="B9642" t="s">
        <v>11875</v>
      </c>
      <c r="C9642" t="s">
        <v>7372</v>
      </c>
      <c r="D9642" s="6">
        <v>7314150200795</v>
      </c>
      <c r="E9642" t="s">
        <v>25</v>
      </c>
      <c r="F9642" t="s">
        <v>15</v>
      </c>
      <c r="G9642" t="s">
        <v>248</v>
      </c>
      <c r="H9642" s="4">
        <v>49.326433531200003</v>
      </c>
      <c r="I9642" s="12">
        <f t="shared" si="450"/>
        <v>25.156481100912004</v>
      </c>
      <c r="J9642" s="14">
        <f t="shared" si="451"/>
        <v>22.892397801829922</v>
      </c>
      <c r="K9642" s="12">
        <f t="shared" si="452"/>
        <v>45.784795603659845</v>
      </c>
    </row>
    <row r="9643" spans="1:11" x14ac:dyDescent="0.25">
      <c r="B9643" s="7">
        <v>325</v>
      </c>
      <c r="C9643" t="s">
        <v>11876</v>
      </c>
      <c r="D9643" s="6">
        <v>7311518214852</v>
      </c>
      <c r="E9643" t="s">
        <v>156</v>
      </c>
      <c r="F9643" t="s">
        <v>380</v>
      </c>
      <c r="G9643" t="s">
        <v>2814</v>
      </c>
      <c r="H9643" s="4">
        <v>46.869000000000007</v>
      </c>
      <c r="I9643" s="12">
        <f t="shared" si="450"/>
        <v>23.903190000000002</v>
      </c>
      <c r="J9643" s="14">
        <f t="shared" si="451"/>
        <v>21.751902900000001</v>
      </c>
      <c r="K9643" s="12">
        <f t="shared" si="452"/>
        <v>43.503805800000002</v>
      </c>
    </row>
    <row r="9644" spans="1:11" x14ac:dyDescent="0.25">
      <c r="B9644" t="s">
        <v>11877</v>
      </c>
      <c r="C9644" t="s">
        <v>10845</v>
      </c>
      <c r="D9644" s="6">
        <v>7314151845254</v>
      </c>
      <c r="E9644" t="s">
        <v>25</v>
      </c>
      <c r="F9644" t="s">
        <v>173</v>
      </c>
      <c r="G9644" t="s">
        <v>174</v>
      </c>
      <c r="H9644" s="4">
        <v>52.064986896000008</v>
      </c>
      <c r="I9644" s="12">
        <f t="shared" si="450"/>
        <v>26.553143316960004</v>
      </c>
      <c r="J9644" s="14">
        <f t="shared" si="451"/>
        <v>24.163360418433605</v>
      </c>
      <c r="K9644" s="12">
        <f t="shared" si="452"/>
        <v>48.32672083686721</v>
      </c>
    </row>
    <row r="9645" spans="1:11" x14ac:dyDescent="0.25">
      <c r="B9645" t="s">
        <v>11878</v>
      </c>
      <c r="C9645" t="s">
        <v>8735</v>
      </c>
      <c r="D9645" s="6">
        <v>7314150366828</v>
      </c>
      <c r="E9645" t="s">
        <v>25</v>
      </c>
      <c r="F9645" t="s">
        <v>2018</v>
      </c>
      <c r="G9645" t="s">
        <v>8736</v>
      </c>
      <c r="H9645" s="4">
        <v>40.049989920000009</v>
      </c>
      <c r="I9645" s="12">
        <f t="shared" si="450"/>
        <v>20.425494859200004</v>
      </c>
      <c r="J9645" s="14">
        <f t="shared" si="451"/>
        <v>18.587200321872004</v>
      </c>
      <c r="K9645" s="12">
        <f t="shared" si="452"/>
        <v>37.174400643744008</v>
      </c>
    </row>
    <row r="9646" spans="1:11" x14ac:dyDescent="0.25">
      <c r="B9646" t="s">
        <v>11879</v>
      </c>
      <c r="C9646" t="s">
        <v>8735</v>
      </c>
      <c r="D9646" s="6">
        <v>7314150366835</v>
      </c>
      <c r="E9646" t="s">
        <v>25</v>
      </c>
      <c r="F9646" t="s">
        <v>2018</v>
      </c>
      <c r="G9646" t="s">
        <v>8736</v>
      </c>
      <c r="H9646" s="4">
        <v>40.049989920000009</v>
      </c>
      <c r="I9646" s="12">
        <f t="shared" si="450"/>
        <v>20.425494859200004</v>
      </c>
      <c r="J9646" s="14">
        <f t="shared" si="451"/>
        <v>18.587200321872004</v>
      </c>
      <c r="K9646" s="12">
        <f t="shared" si="452"/>
        <v>37.174400643744008</v>
      </c>
    </row>
    <row r="9647" spans="1:11" x14ac:dyDescent="0.25">
      <c r="B9647" t="s">
        <v>11880</v>
      </c>
      <c r="C9647" t="s">
        <v>8735</v>
      </c>
      <c r="D9647" s="6">
        <v>7314150366842</v>
      </c>
      <c r="E9647" t="s">
        <v>25</v>
      </c>
      <c r="F9647" t="s">
        <v>2018</v>
      </c>
      <c r="G9647" t="s">
        <v>8736</v>
      </c>
      <c r="H9647" s="4">
        <v>43.297286400000004</v>
      </c>
      <c r="I9647" s="12">
        <f t="shared" si="450"/>
        <v>22.081616064000002</v>
      </c>
      <c r="J9647" s="14">
        <f t="shared" si="451"/>
        <v>20.094270618240003</v>
      </c>
      <c r="K9647" s="12">
        <f t="shared" si="452"/>
        <v>40.188541236480006</v>
      </c>
    </row>
    <row r="9648" spans="1:11" x14ac:dyDescent="0.25">
      <c r="B9648" t="s">
        <v>11881</v>
      </c>
      <c r="C9648" t="s">
        <v>8735</v>
      </c>
      <c r="D9648" s="6">
        <v>7314150366859</v>
      </c>
      <c r="E9648" t="s">
        <v>25</v>
      </c>
      <c r="F9648" t="s">
        <v>2018</v>
      </c>
      <c r="G9648" t="s">
        <v>8736</v>
      </c>
      <c r="H9648" s="4">
        <v>40.049989920000009</v>
      </c>
      <c r="I9648" s="12">
        <f t="shared" si="450"/>
        <v>20.425494859200004</v>
      </c>
      <c r="J9648" s="14">
        <f t="shared" si="451"/>
        <v>18.587200321872004</v>
      </c>
      <c r="K9648" s="12">
        <f t="shared" si="452"/>
        <v>37.174400643744008</v>
      </c>
    </row>
    <row r="9649" spans="2:11" x14ac:dyDescent="0.25">
      <c r="B9649" t="s">
        <v>11882</v>
      </c>
      <c r="C9649" t="s">
        <v>11883</v>
      </c>
      <c r="D9649" s="6">
        <v>7314150321391</v>
      </c>
      <c r="E9649" t="s">
        <v>25</v>
      </c>
      <c r="F9649" t="s">
        <v>26</v>
      </c>
      <c r="G9649" t="s">
        <v>425</v>
      </c>
      <c r="H9649" s="4">
        <v>42.637002782399996</v>
      </c>
      <c r="I9649" s="12">
        <f t="shared" si="450"/>
        <v>21.744871419023998</v>
      </c>
      <c r="J9649" s="14">
        <f t="shared" si="451"/>
        <v>19.787832991311838</v>
      </c>
      <c r="K9649" s="12">
        <f t="shared" si="452"/>
        <v>39.575665982623676</v>
      </c>
    </row>
    <row r="9650" spans="2:11" x14ac:dyDescent="0.25">
      <c r="B9650" t="s">
        <v>11884</v>
      </c>
      <c r="C9650" t="s">
        <v>11885</v>
      </c>
      <c r="D9650" s="6">
        <v>7314150125364</v>
      </c>
      <c r="E9650" t="s">
        <v>25</v>
      </c>
      <c r="F9650" t="s">
        <v>26</v>
      </c>
      <c r="G9650" t="s">
        <v>3145</v>
      </c>
      <c r="H9650" s="4">
        <v>45.137421072000016</v>
      </c>
      <c r="I9650" s="12">
        <f t="shared" si="450"/>
        <v>23.020084746720009</v>
      </c>
      <c r="J9650" s="14">
        <f t="shared" si="451"/>
        <v>20.948277119515208</v>
      </c>
      <c r="K9650" s="12">
        <f t="shared" si="452"/>
        <v>41.896554239030415</v>
      </c>
    </row>
    <row r="9651" spans="2:11" x14ac:dyDescent="0.25">
      <c r="B9651" t="s">
        <v>11886</v>
      </c>
      <c r="C9651" t="s">
        <v>817</v>
      </c>
      <c r="D9651" s="6">
        <v>7314150383313</v>
      </c>
      <c r="E9651" t="s">
        <v>25</v>
      </c>
      <c r="F9651" t="s">
        <v>15</v>
      </c>
      <c r="G9651" t="s">
        <v>818</v>
      </c>
      <c r="H9651" s="4">
        <v>40.639119541199996</v>
      </c>
      <c r="I9651" s="12">
        <f t="shared" si="450"/>
        <v>20.725950966011997</v>
      </c>
      <c r="J9651" s="14">
        <f t="shared" si="451"/>
        <v>18.860615379070918</v>
      </c>
      <c r="K9651" s="12">
        <f t="shared" si="452"/>
        <v>37.721230758141836</v>
      </c>
    </row>
    <row r="9652" spans="2:11" x14ac:dyDescent="0.25">
      <c r="B9652" t="s">
        <v>11887</v>
      </c>
      <c r="C9652" t="s">
        <v>8</v>
      </c>
      <c r="D9652" s="6">
        <v>7311518242237</v>
      </c>
      <c r="E9652" t="s">
        <v>25</v>
      </c>
      <c r="F9652" t="s">
        <v>10</v>
      </c>
      <c r="G9652" t="s">
        <v>292</v>
      </c>
      <c r="H9652" s="4">
        <v>47.432177251200009</v>
      </c>
      <c r="I9652" s="12">
        <f t="shared" si="450"/>
        <v>24.190410398112004</v>
      </c>
      <c r="J9652" s="14">
        <f t="shared" si="451"/>
        <v>22.013273462281923</v>
      </c>
      <c r="K9652" s="12">
        <f t="shared" si="452"/>
        <v>44.026546924563846</v>
      </c>
    </row>
    <row r="9653" spans="2:11" x14ac:dyDescent="0.25">
      <c r="B9653" t="s">
        <v>11888</v>
      </c>
      <c r="C9653" t="s">
        <v>11889</v>
      </c>
      <c r="D9653" s="6">
        <v>7314150106622</v>
      </c>
      <c r="E9653" t="s">
        <v>438</v>
      </c>
      <c r="F9653" t="s">
        <v>157</v>
      </c>
      <c r="G9653" t="s">
        <v>214</v>
      </c>
      <c r="H9653" s="4">
        <v>47.443001572800007</v>
      </c>
      <c r="I9653" s="12">
        <f t="shared" si="450"/>
        <v>24.195930802128004</v>
      </c>
      <c r="J9653" s="14">
        <f t="shared" si="451"/>
        <v>22.018297029936484</v>
      </c>
      <c r="K9653" s="12">
        <f t="shared" si="452"/>
        <v>44.036594059872968</v>
      </c>
    </row>
    <row r="9654" spans="2:11" x14ac:dyDescent="0.25">
      <c r="B9654" t="s">
        <v>11890</v>
      </c>
      <c r="C9654" t="s">
        <v>2851</v>
      </c>
      <c r="D9654" s="6">
        <v>7314150016600</v>
      </c>
      <c r="E9654" t="s">
        <v>25</v>
      </c>
      <c r="F9654" t="s">
        <v>481</v>
      </c>
      <c r="G9654" t="s">
        <v>482</v>
      </c>
      <c r="H9654" s="4">
        <v>44.455488811200006</v>
      </c>
      <c r="I9654" s="12">
        <f t="shared" si="450"/>
        <v>22.672299293712005</v>
      </c>
      <c r="J9654" s="14">
        <f t="shared" si="451"/>
        <v>20.631792357277924</v>
      </c>
      <c r="K9654" s="12">
        <f t="shared" si="452"/>
        <v>41.263584714555847</v>
      </c>
    </row>
    <row r="9655" spans="2:11" x14ac:dyDescent="0.25">
      <c r="B9655" s="7">
        <v>306715000</v>
      </c>
      <c r="C9655" t="s">
        <v>7791</v>
      </c>
      <c r="D9655" s="6">
        <v>8413345123341</v>
      </c>
      <c r="E9655" t="s">
        <v>213</v>
      </c>
      <c r="F9655" t="s">
        <v>617</v>
      </c>
      <c r="G9655" t="s">
        <v>618</v>
      </c>
      <c r="H9655" s="4">
        <v>60.332999999999998</v>
      </c>
      <c r="I9655" s="12">
        <f t="shared" si="450"/>
        <v>30.769829999999999</v>
      </c>
      <c r="J9655" s="14">
        <f t="shared" si="451"/>
        <v>28.000545299999999</v>
      </c>
      <c r="K9655" s="12">
        <f t="shared" si="452"/>
        <v>56.001090599999998</v>
      </c>
    </row>
    <row r="9656" spans="2:11" x14ac:dyDescent="0.25">
      <c r="B9656" t="s">
        <v>11891</v>
      </c>
      <c r="C9656" t="s">
        <v>4255</v>
      </c>
      <c r="D9656" s="6">
        <v>7311518114206</v>
      </c>
      <c r="E9656" t="s">
        <v>227</v>
      </c>
      <c r="F9656" t="s">
        <v>3972</v>
      </c>
      <c r="G9656" t="s">
        <v>4256</v>
      </c>
      <c r="H9656" s="4">
        <v>47.010028708800007</v>
      </c>
      <c r="I9656" s="12">
        <f t="shared" si="450"/>
        <v>23.975114641488005</v>
      </c>
      <c r="J9656" s="14">
        <f t="shared" si="451"/>
        <v>21.817354323754085</v>
      </c>
      <c r="K9656" s="12">
        <f t="shared" si="452"/>
        <v>43.63470864750817</v>
      </c>
    </row>
    <row r="9657" spans="2:11" x14ac:dyDescent="0.25">
      <c r="B9657" t="s">
        <v>11892</v>
      </c>
      <c r="C9657" t="s">
        <v>4255</v>
      </c>
      <c r="D9657" s="6">
        <v>7311518114213</v>
      </c>
      <c r="E9657" t="s">
        <v>227</v>
      </c>
      <c r="F9657" t="s">
        <v>3972</v>
      </c>
      <c r="G9657" t="s">
        <v>4256</v>
      </c>
      <c r="H9657" s="4">
        <v>47.010028708800007</v>
      </c>
      <c r="I9657" s="12">
        <f t="shared" si="450"/>
        <v>23.975114641488005</v>
      </c>
      <c r="J9657" s="14">
        <f t="shared" si="451"/>
        <v>21.817354323754085</v>
      </c>
      <c r="K9657" s="12">
        <f t="shared" si="452"/>
        <v>43.63470864750817</v>
      </c>
    </row>
    <row r="9658" spans="2:11" x14ac:dyDescent="0.25">
      <c r="B9658" t="s">
        <v>11893</v>
      </c>
      <c r="C9658" t="s">
        <v>11425</v>
      </c>
      <c r="D9658" s="6">
        <v>7314150269129</v>
      </c>
      <c r="E9658" t="s">
        <v>25</v>
      </c>
      <c r="F9658" t="s">
        <v>325</v>
      </c>
      <c r="G9658" t="s">
        <v>505</v>
      </c>
      <c r="H9658" s="4">
        <v>42.734421676799997</v>
      </c>
      <c r="I9658" s="12">
        <f t="shared" si="450"/>
        <v>21.794555055167997</v>
      </c>
      <c r="J9658" s="14">
        <f t="shared" si="451"/>
        <v>19.833045100202877</v>
      </c>
      <c r="K9658" s="12">
        <f t="shared" si="452"/>
        <v>39.666090200405755</v>
      </c>
    </row>
    <row r="9659" spans="2:11" x14ac:dyDescent="0.25">
      <c r="B9659" t="s">
        <v>11894</v>
      </c>
      <c r="C9659" t="s">
        <v>11425</v>
      </c>
      <c r="D9659" s="6">
        <v>7314150269136</v>
      </c>
      <c r="E9659" t="s">
        <v>25</v>
      </c>
      <c r="F9659" t="s">
        <v>325</v>
      </c>
      <c r="G9659" t="s">
        <v>505</v>
      </c>
      <c r="H9659" s="4">
        <v>42.734421676799997</v>
      </c>
      <c r="I9659" s="12">
        <f t="shared" si="450"/>
        <v>21.794555055167997</v>
      </c>
      <c r="J9659" s="14">
        <f t="shared" si="451"/>
        <v>19.833045100202877</v>
      </c>
      <c r="K9659" s="12">
        <f t="shared" si="452"/>
        <v>39.666090200405755</v>
      </c>
    </row>
    <row r="9660" spans="2:11" x14ac:dyDescent="0.25">
      <c r="B9660" t="s">
        <v>11895</v>
      </c>
      <c r="C9660" t="s">
        <v>11896</v>
      </c>
      <c r="D9660" s="6">
        <v>7314150418657</v>
      </c>
      <c r="E9660" t="s">
        <v>25</v>
      </c>
      <c r="F9660" t="s">
        <v>2018</v>
      </c>
      <c r="G9660" t="s">
        <v>8736</v>
      </c>
      <c r="H9660" s="4">
        <v>40.680214716960002</v>
      </c>
      <c r="I9660" s="12">
        <f t="shared" si="450"/>
        <v>20.746909505649601</v>
      </c>
      <c r="J9660" s="14">
        <f t="shared" si="451"/>
        <v>18.879687650141136</v>
      </c>
      <c r="K9660" s="12">
        <f t="shared" si="452"/>
        <v>37.759375300282272</v>
      </c>
    </row>
    <row r="9661" spans="2:11" x14ac:dyDescent="0.25">
      <c r="B9661" t="s">
        <v>11897</v>
      </c>
      <c r="C9661" t="s">
        <v>11896</v>
      </c>
      <c r="D9661" s="6">
        <v>7314150418664</v>
      </c>
      <c r="E9661" t="s">
        <v>25</v>
      </c>
      <c r="F9661" t="s">
        <v>2018</v>
      </c>
      <c r="G9661" t="s">
        <v>8736</v>
      </c>
      <c r="H9661" s="4">
        <v>40.680214716960002</v>
      </c>
      <c r="I9661" s="12">
        <f t="shared" si="450"/>
        <v>20.746909505649601</v>
      </c>
      <c r="J9661" s="14">
        <f t="shared" si="451"/>
        <v>18.879687650141136</v>
      </c>
      <c r="K9661" s="12">
        <f t="shared" si="452"/>
        <v>37.759375300282272</v>
      </c>
    </row>
    <row r="9662" spans="2:11" x14ac:dyDescent="0.25">
      <c r="B9662" t="s">
        <v>11898</v>
      </c>
      <c r="C9662" t="s">
        <v>11896</v>
      </c>
      <c r="D9662" s="6">
        <v>7314150418671</v>
      </c>
      <c r="E9662" t="s">
        <v>25</v>
      </c>
      <c r="F9662" t="s">
        <v>2018</v>
      </c>
      <c r="G9662" t="s">
        <v>8736</v>
      </c>
      <c r="H9662" s="4">
        <v>40.680214716960002</v>
      </c>
      <c r="I9662" s="12">
        <f t="shared" si="450"/>
        <v>20.746909505649601</v>
      </c>
      <c r="J9662" s="14">
        <f t="shared" si="451"/>
        <v>18.879687650141136</v>
      </c>
      <c r="K9662" s="12">
        <f t="shared" si="452"/>
        <v>37.759375300282272</v>
      </c>
    </row>
    <row r="9663" spans="2:11" x14ac:dyDescent="0.25">
      <c r="B9663" t="s">
        <v>11899</v>
      </c>
      <c r="C9663" t="s">
        <v>11896</v>
      </c>
      <c r="D9663" s="6">
        <v>7314150418688</v>
      </c>
      <c r="E9663" t="s">
        <v>25</v>
      </c>
      <c r="F9663" t="s">
        <v>2018</v>
      </c>
      <c r="G9663" t="s">
        <v>8736</v>
      </c>
      <c r="H9663" s="4">
        <v>40.680214716960002</v>
      </c>
      <c r="I9663" s="12">
        <f t="shared" si="450"/>
        <v>20.746909505649601</v>
      </c>
      <c r="J9663" s="14">
        <f t="shared" si="451"/>
        <v>18.879687650141136</v>
      </c>
      <c r="K9663" s="12">
        <f t="shared" si="452"/>
        <v>37.759375300282272</v>
      </c>
    </row>
    <row r="9664" spans="2:11" x14ac:dyDescent="0.25">
      <c r="B9664" t="s">
        <v>11900</v>
      </c>
      <c r="C9664" t="s">
        <v>11896</v>
      </c>
      <c r="D9664" s="6">
        <v>7314150418695</v>
      </c>
      <c r="E9664" t="s">
        <v>25</v>
      </c>
      <c r="F9664" t="s">
        <v>2018</v>
      </c>
      <c r="G9664" t="s">
        <v>8736</v>
      </c>
      <c r="H9664" s="4">
        <v>40.680214716960002</v>
      </c>
      <c r="I9664" s="12">
        <f t="shared" si="450"/>
        <v>20.746909505649601</v>
      </c>
      <c r="J9664" s="14">
        <f t="shared" si="451"/>
        <v>18.879687650141136</v>
      </c>
      <c r="K9664" s="12">
        <f t="shared" si="452"/>
        <v>37.759375300282272</v>
      </c>
    </row>
    <row r="9665" spans="2:11" x14ac:dyDescent="0.25">
      <c r="B9665" t="s">
        <v>11901</v>
      </c>
      <c r="C9665" t="s">
        <v>11896</v>
      </c>
      <c r="D9665" s="6">
        <v>7314150418701</v>
      </c>
      <c r="E9665" t="s">
        <v>25</v>
      </c>
      <c r="F9665" t="s">
        <v>2018</v>
      </c>
      <c r="G9665" t="s">
        <v>8736</v>
      </c>
      <c r="H9665" s="4">
        <v>40.680214716960002</v>
      </c>
      <c r="I9665" s="12">
        <f t="shared" si="450"/>
        <v>20.746909505649601</v>
      </c>
      <c r="J9665" s="14">
        <f t="shared" si="451"/>
        <v>18.879687650141136</v>
      </c>
      <c r="K9665" s="12">
        <f t="shared" si="452"/>
        <v>37.759375300282272</v>
      </c>
    </row>
    <row r="9666" spans="2:11" x14ac:dyDescent="0.25">
      <c r="B9666" t="s">
        <v>11902</v>
      </c>
      <c r="C9666" t="s">
        <v>11896</v>
      </c>
      <c r="D9666" s="6">
        <v>7314150418718</v>
      </c>
      <c r="E9666" t="s">
        <v>25</v>
      </c>
      <c r="F9666" t="s">
        <v>2018</v>
      </c>
      <c r="G9666" t="s">
        <v>8736</v>
      </c>
      <c r="H9666" s="4">
        <v>40.680214716960002</v>
      </c>
      <c r="I9666" s="12">
        <f t="shared" si="450"/>
        <v>20.746909505649601</v>
      </c>
      <c r="J9666" s="14">
        <f t="shared" si="451"/>
        <v>18.879687650141136</v>
      </c>
      <c r="K9666" s="12">
        <f t="shared" si="452"/>
        <v>37.759375300282272</v>
      </c>
    </row>
    <row r="9667" spans="2:11" x14ac:dyDescent="0.25">
      <c r="B9667" t="s">
        <v>11903</v>
      </c>
      <c r="C9667" t="s">
        <v>11896</v>
      </c>
      <c r="D9667" s="6">
        <v>7314150418725</v>
      </c>
      <c r="E9667" t="s">
        <v>25</v>
      </c>
      <c r="F9667" t="s">
        <v>2018</v>
      </c>
      <c r="G9667" t="s">
        <v>8736</v>
      </c>
      <c r="H9667" s="4">
        <v>40.680214716960002</v>
      </c>
      <c r="I9667" s="12">
        <f t="shared" ref="I9667:I9730" si="453">H9667*(1-49%)</f>
        <v>20.746909505649601</v>
      </c>
      <c r="J9667" s="14">
        <f t="shared" ref="J9667:J9730" si="454">I9667*(1-9%)</f>
        <v>18.879687650141136</v>
      </c>
      <c r="K9667" s="12">
        <f t="shared" ref="K9667:K9730" si="455">J9667*2</f>
        <v>37.759375300282272</v>
      </c>
    </row>
    <row r="9668" spans="2:11" x14ac:dyDescent="0.25">
      <c r="B9668" t="s">
        <v>11904</v>
      </c>
      <c r="C9668" t="s">
        <v>11896</v>
      </c>
      <c r="D9668" s="6">
        <v>7314150418732</v>
      </c>
      <c r="E9668" t="s">
        <v>25</v>
      </c>
      <c r="F9668" t="s">
        <v>2018</v>
      </c>
      <c r="G9668" t="s">
        <v>8736</v>
      </c>
      <c r="H9668" s="4">
        <v>40.680214716960002</v>
      </c>
      <c r="I9668" s="12">
        <f t="shared" si="453"/>
        <v>20.746909505649601</v>
      </c>
      <c r="J9668" s="14">
        <f t="shared" si="454"/>
        <v>18.879687650141136</v>
      </c>
      <c r="K9668" s="12">
        <f t="shared" si="455"/>
        <v>37.759375300282272</v>
      </c>
    </row>
    <row r="9669" spans="2:11" x14ac:dyDescent="0.25">
      <c r="B9669" t="s">
        <v>11905</v>
      </c>
      <c r="C9669" t="s">
        <v>11896</v>
      </c>
      <c r="D9669" s="6">
        <v>7314150418749</v>
      </c>
      <c r="E9669" t="s">
        <v>25</v>
      </c>
      <c r="F9669" t="s">
        <v>2018</v>
      </c>
      <c r="G9669" t="s">
        <v>8736</v>
      </c>
      <c r="H9669" s="4">
        <v>40.680214716960002</v>
      </c>
      <c r="I9669" s="12">
        <f t="shared" si="453"/>
        <v>20.746909505649601</v>
      </c>
      <c r="J9669" s="14">
        <f t="shared" si="454"/>
        <v>18.879687650141136</v>
      </c>
      <c r="K9669" s="12">
        <f t="shared" si="455"/>
        <v>37.759375300282272</v>
      </c>
    </row>
    <row r="9670" spans="2:11" x14ac:dyDescent="0.25">
      <c r="B9670" t="s">
        <v>11906</v>
      </c>
      <c r="C9670" t="s">
        <v>11896</v>
      </c>
      <c r="D9670" s="6">
        <v>7314150418763</v>
      </c>
      <c r="E9670" t="s">
        <v>25</v>
      </c>
      <c r="F9670" t="s">
        <v>2018</v>
      </c>
      <c r="G9670" t="s">
        <v>8736</v>
      </c>
      <c r="H9670" s="4">
        <v>40.680214716960002</v>
      </c>
      <c r="I9670" s="12">
        <f t="shared" si="453"/>
        <v>20.746909505649601</v>
      </c>
      <c r="J9670" s="14">
        <f t="shared" si="454"/>
        <v>18.879687650141136</v>
      </c>
      <c r="K9670" s="12">
        <f t="shared" si="455"/>
        <v>37.759375300282272</v>
      </c>
    </row>
    <row r="9671" spans="2:11" x14ac:dyDescent="0.25">
      <c r="B9671" t="s">
        <v>11907</v>
      </c>
      <c r="C9671" t="s">
        <v>11896</v>
      </c>
      <c r="D9671" s="6">
        <v>7314150418619</v>
      </c>
      <c r="E9671" t="s">
        <v>25</v>
      </c>
      <c r="F9671" t="s">
        <v>2018</v>
      </c>
      <c r="G9671" t="s">
        <v>8736</v>
      </c>
      <c r="H9671" s="4">
        <v>40.680214716960002</v>
      </c>
      <c r="I9671" s="12">
        <f t="shared" si="453"/>
        <v>20.746909505649601</v>
      </c>
      <c r="J9671" s="14">
        <f t="shared" si="454"/>
        <v>18.879687650141136</v>
      </c>
      <c r="K9671" s="12">
        <f t="shared" si="455"/>
        <v>37.759375300282272</v>
      </c>
    </row>
    <row r="9672" spans="2:11" x14ac:dyDescent="0.25">
      <c r="B9672" t="s">
        <v>11908</v>
      </c>
      <c r="C9672" t="s">
        <v>11896</v>
      </c>
      <c r="D9672" s="6">
        <v>7314150418626</v>
      </c>
      <c r="E9672" t="s">
        <v>25</v>
      </c>
      <c r="F9672" t="s">
        <v>2018</v>
      </c>
      <c r="G9672" t="s">
        <v>8736</v>
      </c>
      <c r="H9672" s="4">
        <v>40.680214716960002</v>
      </c>
      <c r="I9672" s="12">
        <f t="shared" si="453"/>
        <v>20.746909505649601</v>
      </c>
      <c r="J9672" s="14">
        <f t="shared" si="454"/>
        <v>18.879687650141136</v>
      </c>
      <c r="K9672" s="12">
        <f t="shared" si="455"/>
        <v>37.759375300282272</v>
      </c>
    </row>
    <row r="9673" spans="2:11" x14ac:dyDescent="0.25">
      <c r="B9673" t="s">
        <v>11909</v>
      </c>
      <c r="C9673" t="s">
        <v>11896</v>
      </c>
      <c r="D9673" s="6">
        <v>7314150418640</v>
      </c>
      <c r="E9673" t="s">
        <v>25</v>
      </c>
      <c r="F9673" t="s">
        <v>2018</v>
      </c>
      <c r="G9673" t="s">
        <v>8736</v>
      </c>
      <c r="H9673" s="4">
        <v>40.680214716960002</v>
      </c>
      <c r="I9673" s="12">
        <f t="shared" si="453"/>
        <v>20.746909505649601</v>
      </c>
      <c r="J9673" s="14">
        <f t="shared" si="454"/>
        <v>18.879687650141136</v>
      </c>
      <c r="K9673" s="12">
        <f t="shared" si="455"/>
        <v>37.759375300282272</v>
      </c>
    </row>
    <row r="9674" spans="2:11" x14ac:dyDescent="0.25">
      <c r="B9674" t="s">
        <v>11910</v>
      </c>
      <c r="C9674" t="s">
        <v>10605</v>
      </c>
      <c r="D9674" s="6">
        <v>7314150318056</v>
      </c>
      <c r="E9674" t="s">
        <v>25</v>
      </c>
      <c r="F9674" t="s">
        <v>109</v>
      </c>
      <c r="G9674" t="s">
        <v>2755</v>
      </c>
      <c r="H9674" s="4">
        <v>42.788543284800006</v>
      </c>
      <c r="I9674" s="12">
        <f t="shared" si="453"/>
        <v>21.822157075248004</v>
      </c>
      <c r="J9674" s="14">
        <f t="shared" si="454"/>
        <v>19.858162938475683</v>
      </c>
      <c r="K9674" s="12">
        <f t="shared" si="455"/>
        <v>39.716325876951366</v>
      </c>
    </row>
    <row r="9675" spans="2:11" x14ac:dyDescent="0.25">
      <c r="B9675" t="s">
        <v>11911</v>
      </c>
      <c r="C9675" t="s">
        <v>6677</v>
      </c>
      <c r="D9675" s="6">
        <v>7311518035815</v>
      </c>
      <c r="E9675" t="s">
        <v>25</v>
      </c>
      <c r="F9675" t="s">
        <v>15</v>
      </c>
      <c r="G9675" t="s">
        <v>5639</v>
      </c>
      <c r="H9675" s="4">
        <v>52.51960840320001</v>
      </c>
      <c r="I9675" s="12">
        <f t="shared" si="453"/>
        <v>26.785000285632005</v>
      </c>
      <c r="J9675" s="14">
        <f t="shared" si="454"/>
        <v>24.374350259925126</v>
      </c>
      <c r="K9675" s="12">
        <f t="shared" si="455"/>
        <v>48.748700519850253</v>
      </c>
    </row>
    <row r="9676" spans="2:11" x14ac:dyDescent="0.25">
      <c r="B9676" t="s">
        <v>11912</v>
      </c>
      <c r="C9676" t="s">
        <v>5011</v>
      </c>
      <c r="D9676" s="6">
        <v>7314150400447</v>
      </c>
      <c r="E9676" t="s">
        <v>25</v>
      </c>
      <c r="F9676" t="s">
        <v>109</v>
      </c>
      <c r="G9676" t="s">
        <v>110</v>
      </c>
      <c r="H9676" s="4">
        <v>41.556905280000002</v>
      </c>
      <c r="I9676" s="12">
        <f t="shared" si="453"/>
        <v>21.1940216928</v>
      </c>
      <c r="J9676" s="14">
        <f t="shared" si="454"/>
        <v>19.286559740448002</v>
      </c>
      <c r="K9676" s="12">
        <f t="shared" si="455"/>
        <v>38.573119480896004</v>
      </c>
    </row>
    <row r="9677" spans="2:11" x14ac:dyDescent="0.25">
      <c r="B9677" s="7">
        <v>326000300</v>
      </c>
      <c r="C9677" t="s">
        <v>11566</v>
      </c>
      <c r="D9677" s="6">
        <v>8413345012881</v>
      </c>
      <c r="E9677" t="s">
        <v>25</v>
      </c>
      <c r="F9677" t="s">
        <v>157</v>
      </c>
      <c r="G9677" t="s">
        <v>742</v>
      </c>
      <c r="H9677" s="4">
        <v>45.287999999999997</v>
      </c>
      <c r="I9677" s="12">
        <f t="shared" si="453"/>
        <v>23.096879999999999</v>
      </c>
      <c r="J9677" s="14">
        <f t="shared" si="454"/>
        <v>21.0181608</v>
      </c>
      <c r="K9677" s="12">
        <f t="shared" si="455"/>
        <v>42.036321600000001</v>
      </c>
    </row>
    <row r="9678" spans="2:11" x14ac:dyDescent="0.25">
      <c r="B9678" t="s">
        <v>11913</v>
      </c>
      <c r="C9678" t="s">
        <v>9930</v>
      </c>
      <c r="D9678" s="6">
        <v>7314151078324</v>
      </c>
      <c r="E9678" t="s">
        <v>25</v>
      </c>
      <c r="F9678" t="s">
        <v>481</v>
      </c>
      <c r="G9678" t="s">
        <v>1250</v>
      </c>
      <c r="H9678" s="4">
        <v>46.890961171199997</v>
      </c>
      <c r="I9678" s="12">
        <f t="shared" si="453"/>
        <v>23.914390197311999</v>
      </c>
      <c r="J9678" s="14">
        <f t="shared" si="454"/>
        <v>21.762095079553919</v>
      </c>
      <c r="K9678" s="12">
        <f t="shared" si="455"/>
        <v>43.524190159107839</v>
      </c>
    </row>
    <row r="9679" spans="2:11" x14ac:dyDescent="0.25">
      <c r="B9679" t="s">
        <v>11914</v>
      </c>
      <c r="C9679" t="s">
        <v>11915</v>
      </c>
      <c r="D9679" s="6">
        <v>7314150048465</v>
      </c>
      <c r="E9679" t="s">
        <v>25</v>
      </c>
      <c r="F9679" t="s">
        <v>228</v>
      </c>
      <c r="G9679" t="s">
        <v>799</v>
      </c>
      <c r="H9679" s="4">
        <v>45.299785896000003</v>
      </c>
      <c r="I9679" s="12">
        <f t="shared" si="453"/>
        <v>23.102890806960001</v>
      </c>
      <c r="J9679" s="14">
        <f t="shared" si="454"/>
        <v>21.023630634333603</v>
      </c>
      <c r="K9679" s="12">
        <f t="shared" si="455"/>
        <v>42.047261268667206</v>
      </c>
    </row>
    <row r="9680" spans="2:11" x14ac:dyDescent="0.25">
      <c r="B9680" t="s">
        <v>11916</v>
      </c>
      <c r="C9680" t="s">
        <v>10323</v>
      </c>
      <c r="D9680" s="6">
        <v>7314150121533</v>
      </c>
      <c r="E9680" t="s">
        <v>213</v>
      </c>
      <c r="F9680" t="s">
        <v>580</v>
      </c>
      <c r="G9680" t="s">
        <v>10324</v>
      </c>
      <c r="H9680" s="4">
        <v>49.889298254399996</v>
      </c>
      <c r="I9680" s="12">
        <f t="shared" si="453"/>
        <v>25.443542109743998</v>
      </c>
      <c r="J9680" s="14">
        <f t="shared" si="454"/>
        <v>23.153623319867037</v>
      </c>
      <c r="K9680" s="12">
        <f t="shared" si="455"/>
        <v>46.307246639734075</v>
      </c>
    </row>
    <row r="9681" spans="1:11" x14ac:dyDescent="0.25">
      <c r="B9681" t="s">
        <v>11917</v>
      </c>
      <c r="C9681" t="s">
        <v>9114</v>
      </c>
      <c r="D9681" s="6">
        <v>7314150362653</v>
      </c>
      <c r="E9681" t="s">
        <v>25</v>
      </c>
      <c r="F9681" t="s">
        <v>481</v>
      </c>
      <c r="G9681" t="s">
        <v>482</v>
      </c>
      <c r="H9681" s="4">
        <v>42.463813636799991</v>
      </c>
      <c r="I9681" s="12">
        <f t="shared" si="453"/>
        <v>21.656544954767995</v>
      </c>
      <c r="J9681" s="14">
        <f t="shared" si="454"/>
        <v>19.707455908838877</v>
      </c>
      <c r="K9681" s="12">
        <f t="shared" si="455"/>
        <v>39.414911817677755</v>
      </c>
    </row>
    <row r="9682" spans="1:11" x14ac:dyDescent="0.25">
      <c r="B9682" s="7">
        <v>7893</v>
      </c>
      <c r="C9682" t="s">
        <v>11918</v>
      </c>
      <c r="D9682" s="6">
        <v>7314150052769</v>
      </c>
      <c r="E9682" t="s">
        <v>25</v>
      </c>
      <c r="F9682" t="s">
        <v>157</v>
      </c>
      <c r="G9682" t="s">
        <v>227</v>
      </c>
      <c r="H9682" s="4">
        <v>50.836800000000004</v>
      </c>
      <c r="I9682" s="12">
        <f t="shared" si="453"/>
        <v>25.926768000000003</v>
      </c>
      <c r="J9682" s="14">
        <f t="shared" si="454"/>
        <v>23.593358880000004</v>
      </c>
      <c r="K9682" s="12">
        <f t="shared" si="455"/>
        <v>47.186717760000008</v>
      </c>
    </row>
    <row r="9683" spans="1:11" x14ac:dyDescent="0.25">
      <c r="B9683" t="s">
        <v>11919</v>
      </c>
      <c r="C9683" t="s">
        <v>11808</v>
      </c>
      <c r="D9683" s="6">
        <v>7314150322589</v>
      </c>
      <c r="E9683" t="s">
        <v>25</v>
      </c>
      <c r="F9683" t="s">
        <v>109</v>
      </c>
      <c r="G9683" t="s">
        <v>2755</v>
      </c>
      <c r="H9683" s="4">
        <v>42.918435144000007</v>
      </c>
      <c r="I9683" s="12">
        <f t="shared" si="453"/>
        <v>21.888401923440004</v>
      </c>
      <c r="J9683" s="14">
        <f t="shared" si="454"/>
        <v>19.918445750330402</v>
      </c>
      <c r="K9683" s="12">
        <f t="shared" si="455"/>
        <v>39.836891500660805</v>
      </c>
    </row>
    <row r="9684" spans="1:11" x14ac:dyDescent="0.25">
      <c r="B9684" t="s">
        <v>11920</v>
      </c>
      <c r="C9684" t="s">
        <v>11808</v>
      </c>
      <c r="D9684" s="6">
        <v>7314150322596</v>
      </c>
      <c r="E9684" t="s">
        <v>25</v>
      </c>
      <c r="F9684" t="s">
        <v>109</v>
      </c>
      <c r="G9684" t="s">
        <v>2755</v>
      </c>
      <c r="H9684" s="4">
        <v>42.918435144000007</v>
      </c>
      <c r="I9684" s="12">
        <f t="shared" si="453"/>
        <v>21.888401923440004</v>
      </c>
      <c r="J9684" s="14">
        <f t="shared" si="454"/>
        <v>19.918445750330402</v>
      </c>
      <c r="K9684" s="12">
        <f t="shared" si="455"/>
        <v>39.836891500660805</v>
      </c>
    </row>
    <row r="9685" spans="1:11" x14ac:dyDescent="0.25">
      <c r="B9685" t="s">
        <v>11921</v>
      </c>
      <c r="C9685" t="s">
        <v>11922</v>
      </c>
      <c r="D9685" s="6">
        <v>7311518161064</v>
      </c>
      <c r="E9685" t="s">
        <v>19</v>
      </c>
      <c r="F9685" t="s">
        <v>157</v>
      </c>
      <c r="G9685" t="s">
        <v>7471</v>
      </c>
      <c r="H9685" s="4">
        <v>47.681136647999999</v>
      </c>
      <c r="I9685" s="12">
        <f t="shared" si="453"/>
        <v>24.317379690479999</v>
      </c>
      <c r="J9685" s="14">
        <f t="shared" si="454"/>
        <v>22.1288155183368</v>
      </c>
      <c r="K9685" s="12">
        <f t="shared" si="455"/>
        <v>44.257631036673601</v>
      </c>
    </row>
    <row r="9686" spans="1:11" x14ac:dyDescent="0.25">
      <c r="B9686" t="s">
        <v>11923</v>
      </c>
      <c r="C9686" t="s">
        <v>10548</v>
      </c>
      <c r="D9686" s="6">
        <v>7311518275891</v>
      </c>
      <c r="E9686" t="s">
        <v>213</v>
      </c>
      <c r="F9686" t="s">
        <v>3563</v>
      </c>
      <c r="G9686" t="s">
        <v>3564</v>
      </c>
      <c r="H9686" s="4">
        <v>44.390542881599998</v>
      </c>
      <c r="I9686" s="12">
        <f t="shared" si="453"/>
        <v>22.639176869615998</v>
      </c>
      <c r="J9686" s="14">
        <f t="shared" si="454"/>
        <v>20.60165095135056</v>
      </c>
      <c r="K9686" s="12">
        <f t="shared" si="455"/>
        <v>41.203301902701121</v>
      </c>
    </row>
    <row r="9687" spans="1:11" x14ac:dyDescent="0.25">
      <c r="A9687" t="s">
        <v>0</v>
      </c>
      <c r="B9687" s="7" t="s">
        <v>12798</v>
      </c>
      <c r="C9687" t="s">
        <v>12799</v>
      </c>
      <c r="D9687" s="6">
        <v>7314150470785</v>
      </c>
      <c r="E9687" t="s">
        <v>25</v>
      </c>
      <c r="F9687" t="s">
        <v>228</v>
      </c>
      <c r="G9687" t="s">
        <v>2227</v>
      </c>
      <c r="H9687" s="4">
        <v>48.96</v>
      </c>
      <c r="I9687" s="12">
        <f t="shared" si="453"/>
        <v>24.9696</v>
      </c>
      <c r="J9687" s="14">
        <f t="shared" si="454"/>
        <v>22.722336000000002</v>
      </c>
      <c r="K9687" s="12">
        <f t="shared" si="455"/>
        <v>45.444672000000004</v>
      </c>
    </row>
    <row r="9688" spans="1:11" x14ac:dyDescent="0.25">
      <c r="B9688" t="s">
        <v>11925</v>
      </c>
      <c r="C9688" t="s">
        <v>2731</v>
      </c>
      <c r="D9688" s="6">
        <v>7314150386727</v>
      </c>
      <c r="E9688" t="s">
        <v>25</v>
      </c>
      <c r="F9688" t="s">
        <v>15</v>
      </c>
      <c r="G9688" t="s">
        <v>954</v>
      </c>
      <c r="H9688" s="4">
        <v>40.901616658202137</v>
      </c>
      <c r="I9688" s="12">
        <f t="shared" si="453"/>
        <v>20.859824495683089</v>
      </c>
      <c r="J9688" s="14">
        <f t="shared" si="454"/>
        <v>18.982440291071612</v>
      </c>
      <c r="K9688" s="12">
        <f t="shared" si="455"/>
        <v>37.964880582143223</v>
      </c>
    </row>
    <row r="9689" spans="1:11" x14ac:dyDescent="0.25">
      <c r="B9689" t="s">
        <v>11926</v>
      </c>
      <c r="C9689" t="s">
        <v>7616</v>
      </c>
      <c r="D9689" s="6">
        <v>7311518221003</v>
      </c>
      <c r="E9689" t="s">
        <v>25</v>
      </c>
      <c r="F9689" t="s">
        <v>15</v>
      </c>
      <c r="G9689" t="s">
        <v>7617</v>
      </c>
      <c r="H9689" s="4">
        <v>47.269812427200002</v>
      </c>
      <c r="I9689" s="12">
        <f t="shared" si="453"/>
        <v>24.107604337872001</v>
      </c>
      <c r="J9689" s="14">
        <f t="shared" si="454"/>
        <v>21.93791994746352</v>
      </c>
      <c r="K9689" s="12">
        <f t="shared" si="455"/>
        <v>43.87583989492704</v>
      </c>
    </row>
    <row r="9690" spans="1:11" x14ac:dyDescent="0.25">
      <c r="B9690" t="s">
        <v>11927</v>
      </c>
      <c r="C9690" t="s">
        <v>2628</v>
      </c>
      <c r="D9690" s="6">
        <v>7314150359820</v>
      </c>
      <c r="E9690" t="s">
        <v>9</v>
      </c>
      <c r="F9690" t="s">
        <v>617</v>
      </c>
      <c r="G9690" t="s">
        <v>618</v>
      </c>
      <c r="H9690" s="4">
        <v>41.737310639999997</v>
      </c>
      <c r="I9690" s="12">
        <f t="shared" si="453"/>
        <v>21.286028426399998</v>
      </c>
      <c r="J9690" s="14">
        <f t="shared" si="454"/>
        <v>19.370285868023998</v>
      </c>
      <c r="K9690" s="12">
        <f t="shared" si="455"/>
        <v>38.740571736047997</v>
      </c>
    </row>
    <row r="9691" spans="1:11" x14ac:dyDescent="0.25">
      <c r="B9691" t="s">
        <v>11928</v>
      </c>
      <c r="C9691" t="s">
        <v>2628</v>
      </c>
      <c r="D9691" s="6">
        <v>7314150359783</v>
      </c>
      <c r="E9691" t="s">
        <v>9</v>
      </c>
      <c r="F9691" t="s">
        <v>617</v>
      </c>
      <c r="G9691" t="s">
        <v>618</v>
      </c>
      <c r="H9691" s="4">
        <v>41.747922720000005</v>
      </c>
      <c r="I9691" s="12">
        <f t="shared" si="453"/>
        <v>21.291440587200004</v>
      </c>
      <c r="J9691" s="14">
        <f t="shared" si="454"/>
        <v>19.375210934352005</v>
      </c>
      <c r="K9691" s="12">
        <f t="shared" si="455"/>
        <v>38.750421868704009</v>
      </c>
    </row>
    <row r="9692" spans="1:11" x14ac:dyDescent="0.25">
      <c r="B9692" t="s">
        <v>11929</v>
      </c>
      <c r="C9692" t="s">
        <v>11930</v>
      </c>
      <c r="D9692" s="6">
        <v>7314150319978</v>
      </c>
      <c r="E9692" t="s">
        <v>25</v>
      </c>
      <c r="F9692" t="s">
        <v>109</v>
      </c>
      <c r="G9692" t="s">
        <v>110</v>
      </c>
      <c r="H9692" s="4">
        <v>43.026678360000005</v>
      </c>
      <c r="I9692" s="12">
        <f t="shared" si="453"/>
        <v>21.943605963600003</v>
      </c>
      <c r="J9692" s="14">
        <f t="shared" si="454"/>
        <v>19.968681426876003</v>
      </c>
      <c r="K9692" s="12">
        <f t="shared" si="455"/>
        <v>39.937362853752006</v>
      </c>
    </row>
    <row r="9693" spans="1:11" x14ac:dyDescent="0.25">
      <c r="B9693" t="s">
        <v>11931</v>
      </c>
      <c r="C9693" t="s">
        <v>8094</v>
      </c>
      <c r="D9693" s="6">
        <v>7311518036867</v>
      </c>
      <c r="E9693" t="s">
        <v>25</v>
      </c>
      <c r="F9693" t="s">
        <v>15</v>
      </c>
      <c r="G9693" t="s">
        <v>5639</v>
      </c>
      <c r="H9693" s="4">
        <v>52.811865086400005</v>
      </c>
      <c r="I9693" s="12">
        <f t="shared" si="453"/>
        <v>26.934051194064004</v>
      </c>
      <c r="J9693" s="14">
        <f t="shared" si="454"/>
        <v>24.509986586598245</v>
      </c>
      <c r="K9693" s="12">
        <f t="shared" si="455"/>
        <v>49.01997317319649</v>
      </c>
    </row>
    <row r="9694" spans="1:11" x14ac:dyDescent="0.25">
      <c r="B9694" t="s">
        <v>11932</v>
      </c>
      <c r="C9694" t="s">
        <v>8094</v>
      </c>
      <c r="D9694" s="6">
        <v>7311518036829</v>
      </c>
      <c r="E9694" t="s">
        <v>25</v>
      </c>
      <c r="F9694" t="s">
        <v>15</v>
      </c>
      <c r="G9694" t="s">
        <v>5639</v>
      </c>
      <c r="H9694" s="4">
        <v>52.811865086400005</v>
      </c>
      <c r="I9694" s="12">
        <f t="shared" si="453"/>
        <v>26.934051194064004</v>
      </c>
      <c r="J9694" s="14">
        <f t="shared" si="454"/>
        <v>24.509986586598245</v>
      </c>
      <c r="K9694" s="12">
        <f t="shared" si="455"/>
        <v>49.01997317319649</v>
      </c>
    </row>
    <row r="9695" spans="1:11" x14ac:dyDescent="0.25">
      <c r="B9695" t="s">
        <v>11933</v>
      </c>
      <c r="C9695" t="s">
        <v>11934</v>
      </c>
      <c r="D9695" s="6">
        <v>7311518141127</v>
      </c>
      <c r="E9695" t="s">
        <v>156</v>
      </c>
      <c r="F9695" t="s">
        <v>337</v>
      </c>
      <c r="G9695" t="s">
        <v>807</v>
      </c>
      <c r="H9695" s="4">
        <v>49.196541672000002</v>
      </c>
      <c r="I9695" s="12">
        <f t="shared" si="453"/>
        <v>25.09023625272</v>
      </c>
      <c r="J9695" s="14">
        <f t="shared" si="454"/>
        <v>22.832114989975203</v>
      </c>
      <c r="K9695" s="12">
        <f t="shared" si="455"/>
        <v>45.664229979950406</v>
      </c>
    </row>
    <row r="9696" spans="1:11" x14ac:dyDescent="0.25">
      <c r="A9696" t="s">
        <v>0</v>
      </c>
      <c r="B9696" s="7" t="s">
        <v>15306</v>
      </c>
      <c r="C9696" t="s">
        <v>15194</v>
      </c>
      <c r="D9696" s="6">
        <v>7314150383474</v>
      </c>
      <c r="E9696" t="s">
        <v>25</v>
      </c>
      <c r="F9696" t="s">
        <v>228</v>
      </c>
      <c r="G9696" t="s">
        <v>799</v>
      </c>
      <c r="H9696" s="4">
        <v>99.531599999999997</v>
      </c>
      <c r="I9696" s="12">
        <f t="shared" si="453"/>
        <v>50.761116000000001</v>
      </c>
      <c r="J9696" s="14">
        <f t="shared" si="454"/>
        <v>46.19261556</v>
      </c>
      <c r="K9696" s="12">
        <f t="shared" si="455"/>
        <v>92.38523112</v>
      </c>
    </row>
    <row r="9697" spans="1:11" x14ac:dyDescent="0.25">
      <c r="B9697" t="s">
        <v>11936</v>
      </c>
      <c r="C9697" t="s">
        <v>11937</v>
      </c>
      <c r="D9697" s="6">
        <v>7314150205578</v>
      </c>
      <c r="E9697" t="s">
        <v>25</v>
      </c>
      <c r="F9697" t="s">
        <v>325</v>
      </c>
      <c r="G9697" t="s">
        <v>505</v>
      </c>
      <c r="H9697" s="4">
        <v>184.1508</v>
      </c>
      <c r="I9697" s="12">
        <f t="shared" si="453"/>
        <v>93.916908000000006</v>
      </c>
      <c r="J9697" s="14">
        <f t="shared" si="454"/>
        <v>85.464386280000014</v>
      </c>
      <c r="K9697" s="12">
        <f t="shared" si="455"/>
        <v>170.92877256000003</v>
      </c>
    </row>
    <row r="9698" spans="1:11" x14ac:dyDescent="0.25">
      <c r="B9698" s="7" t="s">
        <v>12632</v>
      </c>
      <c r="C9698" t="s">
        <v>12633</v>
      </c>
      <c r="D9698" s="6">
        <v>7314150270507</v>
      </c>
      <c r="E9698" t="s">
        <v>25</v>
      </c>
      <c r="F9698" t="s">
        <v>109</v>
      </c>
      <c r="G9698" t="s">
        <v>811</v>
      </c>
      <c r="H9698" s="4">
        <v>50.765400000000007</v>
      </c>
      <c r="I9698" s="12">
        <f t="shared" si="453"/>
        <v>25.890354000000006</v>
      </c>
      <c r="J9698" s="14">
        <f t="shared" si="454"/>
        <v>23.560222140000008</v>
      </c>
      <c r="K9698" s="12">
        <f t="shared" si="455"/>
        <v>47.120444280000015</v>
      </c>
    </row>
    <row r="9699" spans="1:11" x14ac:dyDescent="0.25">
      <c r="B9699" s="7" t="s">
        <v>12794</v>
      </c>
      <c r="C9699" t="s">
        <v>12795</v>
      </c>
      <c r="D9699" s="6">
        <v>7314150270514</v>
      </c>
      <c r="E9699" t="s">
        <v>25</v>
      </c>
      <c r="F9699" t="s">
        <v>109</v>
      </c>
      <c r="G9699" t="s">
        <v>811</v>
      </c>
      <c r="H9699" s="4">
        <v>52.9788</v>
      </c>
      <c r="I9699" s="12">
        <f t="shared" si="453"/>
        <v>27.019188</v>
      </c>
      <c r="J9699" s="14">
        <f t="shared" si="454"/>
        <v>24.587461080000001</v>
      </c>
      <c r="K9699" s="12">
        <f t="shared" si="455"/>
        <v>49.174922160000001</v>
      </c>
    </row>
    <row r="9700" spans="1:11" x14ac:dyDescent="0.25">
      <c r="B9700" t="s">
        <v>11942</v>
      </c>
      <c r="C9700" t="s">
        <v>8900</v>
      </c>
      <c r="D9700" s="6">
        <v>7314150338016</v>
      </c>
      <c r="E9700" t="s">
        <v>25</v>
      </c>
      <c r="F9700" t="s">
        <v>20</v>
      </c>
      <c r="G9700" t="s">
        <v>21</v>
      </c>
      <c r="H9700" s="4">
        <v>42.756070319999999</v>
      </c>
      <c r="I9700" s="12">
        <f t="shared" si="453"/>
        <v>21.805595863200001</v>
      </c>
      <c r="J9700" s="14">
        <f t="shared" si="454"/>
        <v>19.843092235512</v>
      </c>
      <c r="K9700" s="12">
        <f t="shared" si="455"/>
        <v>39.686184471023999</v>
      </c>
    </row>
    <row r="9701" spans="1:11" x14ac:dyDescent="0.25">
      <c r="B9701" t="s">
        <v>11943</v>
      </c>
      <c r="C9701" t="s">
        <v>11427</v>
      </c>
      <c r="D9701" s="6">
        <v>7314150338030</v>
      </c>
      <c r="E9701" t="s">
        <v>213</v>
      </c>
      <c r="F9701" t="s">
        <v>20</v>
      </c>
      <c r="G9701" t="s">
        <v>21</v>
      </c>
      <c r="H9701" s="4">
        <v>42.756070319999999</v>
      </c>
      <c r="I9701" s="12">
        <f t="shared" si="453"/>
        <v>21.805595863200001</v>
      </c>
      <c r="J9701" s="14">
        <f t="shared" si="454"/>
        <v>19.843092235512</v>
      </c>
      <c r="K9701" s="12">
        <f t="shared" si="455"/>
        <v>39.686184471023999</v>
      </c>
    </row>
    <row r="9702" spans="1:11" x14ac:dyDescent="0.25">
      <c r="B9702" t="s">
        <v>11944</v>
      </c>
      <c r="C9702" t="s">
        <v>11945</v>
      </c>
      <c r="D9702" s="6">
        <v>7314150340330</v>
      </c>
      <c r="E9702" t="s">
        <v>19</v>
      </c>
      <c r="F9702" t="s">
        <v>20</v>
      </c>
      <c r="G9702" t="s">
        <v>21</v>
      </c>
      <c r="H9702" s="4">
        <v>41.917715999999999</v>
      </c>
      <c r="I9702" s="12">
        <f t="shared" si="453"/>
        <v>21.37803516</v>
      </c>
      <c r="J9702" s="14">
        <f t="shared" si="454"/>
        <v>19.454011995600002</v>
      </c>
      <c r="K9702" s="12">
        <f t="shared" si="455"/>
        <v>38.908023991200004</v>
      </c>
    </row>
    <row r="9703" spans="1:11" x14ac:dyDescent="0.25">
      <c r="A9703" t="s">
        <v>0</v>
      </c>
      <c r="B9703" s="7" t="s">
        <v>18035</v>
      </c>
      <c r="C9703" t="s">
        <v>18036</v>
      </c>
      <c r="D9703" s="6">
        <v>7314150460946</v>
      </c>
      <c r="E9703" t="s">
        <v>25</v>
      </c>
      <c r="F9703" t="s">
        <v>325</v>
      </c>
      <c r="G9703" t="s">
        <v>838</v>
      </c>
      <c r="H9703" s="4">
        <v>354.6336</v>
      </c>
      <c r="I9703" s="12">
        <f t="shared" si="453"/>
        <v>180.863136</v>
      </c>
      <c r="J9703" s="14">
        <f t="shared" si="454"/>
        <v>164.58545376000001</v>
      </c>
      <c r="K9703" s="12">
        <f t="shared" si="455"/>
        <v>329.17090752000001</v>
      </c>
    </row>
    <row r="9704" spans="1:11" x14ac:dyDescent="0.25">
      <c r="B9704" t="s">
        <v>11947</v>
      </c>
      <c r="C9704" t="s">
        <v>10524</v>
      </c>
      <c r="D9704" s="6">
        <v>7314150133185</v>
      </c>
      <c r="E9704" t="s">
        <v>25</v>
      </c>
      <c r="F9704" t="s">
        <v>185</v>
      </c>
      <c r="G9704" t="s">
        <v>1870</v>
      </c>
      <c r="H9704" s="4">
        <v>51.112446595200005</v>
      </c>
      <c r="I9704" s="12">
        <f t="shared" si="453"/>
        <v>26.067347763552004</v>
      </c>
      <c r="J9704" s="14">
        <f t="shared" si="454"/>
        <v>23.721286464832325</v>
      </c>
      <c r="K9704" s="12">
        <f t="shared" si="455"/>
        <v>47.442572929664649</v>
      </c>
    </row>
    <row r="9705" spans="1:11" x14ac:dyDescent="0.25">
      <c r="B9705" t="s">
        <v>11948</v>
      </c>
      <c r="C9705" t="s">
        <v>11425</v>
      </c>
      <c r="D9705" s="6">
        <v>7314150269105</v>
      </c>
      <c r="E9705" t="s">
        <v>25</v>
      </c>
      <c r="F9705" t="s">
        <v>325</v>
      </c>
      <c r="G9705" t="s">
        <v>505</v>
      </c>
      <c r="H9705" s="4">
        <v>42.853489214400014</v>
      </c>
      <c r="I9705" s="12">
        <f t="shared" si="453"/>
        <v>21.855279499344007</v>
      </c>
      <c r="J9705" s="14">
        <f t="shared" si="454"/>
        <v>19.888304344403046</v>
      </c>
      <c r="K9705" s="12">
        <f t="shared" si="455"/>
        <v>39.776608688806093</v>
      </c>
    </row>
    <row r="9706" spans="1:11" x14ac:dyDescent="0.25">
      <c r="A9706" t="s">
        <v>0</v>
      </c>
      <c r="B9706" s="7" t="s">
        <v>18613</v>
      </c>
      <c r="C9706" t="s">
        <v>18614</v>
      </c>
      <c r="D9706" s="6">
        <v>7314150460953</v>
      </c>
      <c r="E9706" t="s">
        <v>25</v>
      </c>
      <c r="F9706" t="s">
        <v>325</v>
      </c>
      <c r="G9706" t="s">
        <v>838</v>
      </c>
      <c r="H9706" s="4">
        <v>458.49</v>
      </c>
      <c r="I9706" s="12">
        <f t="shared" si="453"/>
        <v>233.82990000000001</v>
      </c>
      <c r="J9706" s="14">
        <f t="shared" si="454"/>
        <v>212.78520900000001</v>
      </c>
      <c r="K9706" s="12">
        <f t="shared" si="455"/>
        <v>425.57041800000002</v>
      </c>
    </row>
    <row r="9707" spans="1:11" x14ac:dyDescent="0.25">
      <c r="B9707" t="s">
        <v>11951</v>
      </c>
      <c r="C9707" t="s">
        <v>10868</v>
      </c>
      <c r="D9707" s="6">
        <v>7314151843977</v>
      </c>
      <c r="E9707" t="s">
        <v>25</v>
      </c>
      <c r="F9707" t="s">
        <v>1275</v>
      </c>
      <c r="G9707" t="s">
        <v>2105</v>
      </c>
      <c r="H9707" s="4">
        <v>48.157406798400004</v>
      </c>
      <c r="I9707" s="12">
        <f t="shared" si="453"/>
        <v>24.560277467184001</v>
      </c>
      <c r="J9707" s="14">
        <f t="shared" si="454"/>
        <v>22.349852495137441</v>
      </c>
      <c r="K9707" s="12">
        <f t="shared" si="455"/>
        <v>44.699704990274881</v>
      </c>
    </row>
    <row r="9708" spans="1:11" x14ac:dyDescent="0.25">
      <c r="B9708" s="7">
        <v>306810000</v>
      </c>
      <c r="C9708" t="s">
        <v>10233</v>
      </c>
      <c r="D9708" s="6">
        <v>8413345098854</v>
      </c>
      <c r="E9708" t="s">
        <v>213</v>
      </c>
      <c r="F9708" t="s">
        <v>617</v>
      </c>
      <c r="G9708" t="s">
        <v>618</v>
      </c>
      <c r="H9708" s="4">
        <v>61.750799999999998</v>
      </c>
      <c r="I9708" s="12">
        <f t="shared" si="453"/>
        <v>31.492908</v>
      </c>
      <c r="J9708" s="14">
        <f t="shared" si="454"/>
        <v>28.658546279999999</v>
      </c>
      <c r="K9708" s="12">
        <f t="shared" si="455"/>
        <v>57.317092559999999</v>
      </c>
    </row>
    <row r="9709" spans="1:11" x14ac:dyDescent="0.25">
      <c r="A9709" t="s">
        <v>0</v>
      </c>
      <c r="B9709" s="7" t="s">
        <v>15702</v>
      </c>
      <c r="C9709" t="s">
        <v>15703</v>
      </c>
      <c r="D9709" s="6">
        <v>7314150433544</v>
      </c>
      <c r="E9709" t="s">
        <v>25</v>
      </c>
      <c r="F9709" t="s">
        <v>325</v>
      </c>
      <c r="G9709" t="s">
        <v>838</v>
      </c>
      <c r="H9709" s="4">
        <v>98.603400000000008</v>
      </c>
      <c r="I9709" s="12">
        <f t="shared" si="453"/>
        <v>50.287734000000007</v>
      </c>
      <c r="J9709" s="14">
        <f t="shared" si="454"/>
        <v>45.761837940000007</v>
      </c>
      <c r="K9709" s="12">
        <f t="shared" si="455"/>
        <v>91.523675880000013</v>
      </c>
    </row>
    <row r="9710" spans="1:11" x14ac:dyDescent="0.25">
      <c r="B9710" t="s">
        <v>11953</v>
      </c>
      <c r="C9710" t="s">
        <v>11954</v>
      </c>
      <c r="D9710" s="6">
        <v>7314151837730</v>
      </c>
      <c r="E9710" t="s">
        <v>25</v>
      </c>
      <c r="F9710" t="s">
        <v>1275</v>
      </c>
      <c r="G9710" t="s">
        <v>2034</v>
      </c>
      <c r="H9710" s="4">
        <v>48.276474336000007</v>
      </c>
      <c r="I9710" s="12">
        <f t="shared" si="453"/>
        <v>24.621001911360004</v>
      </c>
      <c r="J9710" s="14">
        <f t="shared" si="454"/>
        <v>22.405111739337606</v>
      </c>
      <c r="K9710" s="12">
        <f t="shared" si="455"/>
        <v>44.810223478675212</v>
      </c>
    </row>
    <row r="9711" spans="1:11" x14ac:dyDescent="0.25">
      <c r="B9711" t="s">
        <v>11955</v>
      </c>
      <c r="C9711" t="s">
        <v>11954</v>
      </c>
      <c r="D9711" s="6">
        <v>7314151837747</v>
      </c>
      <c r="E9711" t="s">
        <v>25</v>
      </c>
      <c r="F9711" t="s">
        <v>1275</v>
      </c>
      <c r="G9711" t="s">
        <v>2034</v>
      </c>
      <c r="H9711" s="4">
        <v>48.276474336000007</v>
      </c>
      <c r="I9711" s="12">
        <f t="shared" si="453"/>
        <v>24.621001911360004</v>
      </c>
      <c r="J9711" s="14">
        <f t="shared" si="454"/>
        <v>22.405111739337606</v>
      </c>
      <c r="K9711" s="12">
        <f t="shared" si="455"/>
        <v>44.810223478675212</v>
      </c>
    </row>
    <row r="9712" spans="1:11" x14ac:dyDescent="0.25">
      <c r="B9712" t="s">
        <v>11956</v>
      </c>
      <c r="C9712" t="s">
        <v>11957</v>
      </c>
      <c r="D9712" s="6">
        <v>7314150205851</v>
      </c>
      <c r="E9712" t="s">
        <v>25</v>
      </c>
      <c r="F9712" t="s">
        <v>325</v>
      </c>
      <c r="G9712" t="s">
        <v>505</v>
      </c>
      <c r="H9712" s="4">
        <v>46.122434337600012</v>
      </c>
      <c r="I9712" s="12">
        <f t="shared" si="453"/>
        <v>23.522441512176005</v>
      </c>
      <c r="J9712" s="14">
        <f t="shared" si="454"/>
        <v>21.405421776080164</v>
      </c>
      <c r="K9712" s="12">
        <f t="shared" si="455"/>
        <v>42.810843552160328</v>
      </c>
    </row>
    <row r="9713" spans="1:11" x14ac:dyDescent="0.25">
      <c r="B9713" t="s">
        <v>11958</v>
      </c>
      <c r="C9713" t="s">
        <v>4782</v>
      </c>
      <c r="D9713" s="6">
        <v>7314150392032</v>
      </c>
      <c r="E9713" t="s">
        <v>25</v>
      </c>
      <c r="F9713" t="s">
        <v>15</v>
      </c>
      <c r="G9713" t="s">
        <v>280</v>
      </c>
      <c r="H9713" s="4">
        <v>69.04189991952002</v>
      </c>
      <c r="I9713" s="12">
        <f t="shared" si="453"/>
        <v>35.211368958955212</v>
      </c>
      <c r="J9713" s="14">
        <f t="shared" si="454"/>
        <v>32.042345752649247</v>
      </c>
      <c r="K9713" s="12">
        <f t="shared" si="455"/>
        <v>64.084691505298494</v>
      </c>
    </row>
    <row r="9714" spans="1:11" x14ac:dyDescent="0.25">
      <c r="B9714" t="s">
        <v>11959</v>
      </c>
      <c r="C9714" t="s">
        <v>10400</v>
      </c>
      <c r="D9714" s="6">
        <v>7314151844950</v>
      </c>
      <c r="E9714" t="s">
        <v>25</v>
      </c>
      <c r="F9714" t="s">
        <v>173</v>
      </c>
      <c r="G9714" t="s">
        <v>174</v>
      </c>
      <c r="H9714" s="4">
        <v>50.582054836799998</v>
      </c>
      <c r="I9714" s="12">
        <f t="shared" si="453"/>
        <v>25.796847966767999</v>
      </c>
      <c r="J9714" s="14">
        <f t="shared" si="454"/>
        <v>23.475131649758879</v>
      </c>
      <c r="K9714" s="12">
        <f t="shared" si="455"/>
        <v>46.950263299517758</v>
      </c>
    </row>
    <row r="9715" spans="1:11" x14ac:dyDescent="0.25">
      <c r="B9715" t="s">
        <v>11960</v>
      </c>
      <c r="C9715" t="s">
        <v>8538</v>
      </c>
      <c r="D9715" s="6">
        <v>7314150167661</v>
      </c>
      <c r="E9715" t="s">
        <v>25</v>
      </c>
      <c r="F9715" t="s">
        <v>325</v>
      </c>
      <c r="G9715" t="s">
        <v>1347</v>
      </c>
      <c r="H9715" s="4">
        <v>47.443001572800007</v>
      </c>
      <c r="I9715" s="12">
        <f t="shared" si="453"/>
        <v>24.195930802128004</v>
      </c>
      <c r="J9715" s="14">
        <f t="shared" si="454"/>
        <v>22.018297029936484</v>
      </c>
      <c r="K9715" s="12">
        <f t="shared" si="455"/>
        <v>44.036594059872968</v>
      </c>
    </row>
    <row r="9716" spans="1:11" x14ac:dyDescent="0.25">
      <c r="B9716" t="s">
        <v>11961</v>
      </c>
      <c r="C9716" t="s">
        <v>6742</v>
      </c>
      <c r="D9716" s="6">
        <v>7314150102228</v>
      </c>
      <c r="E9716" t="s">
        <v>25</v>
      </c>
      <c r="F9716" t="s">
        <v>157</v>
      </c>
      <c r="G9716" t="s">
        <v>163</v>
      </c>
      <c r="H9716" s="4">
        <v>48.319771622400005</v>
      </c>
      <c r="I9716" s="12">
        <f t="shared" si="453"/>
        <v>24.643083527424004</v>
      </c>
      <c r="J9716" s="14">
        <f t="shared" si="454"/>
        <v>22.425206009955843</v>
      </c>
      <c r="K9716" s="12">
        <f t="shared" si="455"/>
        <v>44.850412019911687</v>
      </c>
    </row>
    <row r="9717" spans="1:11" x14ac:dyDescent="0.25">
      <c r="B9717" t="s">
        <v>11962</v>
      </c>
      <c r="C9717" t="s">
        <v>7616</v>
      </c>
      <c r="D9717" s="6">
        <v>7311518018887</v>
      </c>
      <c r="E9717" t="s">
        <v>25</v>
      </c>
      <c r="F9717" t="s">
        <v>15</v>
      </c>
      <c r="G9717" t="s">
        <v>7617</v>
      </c>
      <c r="H9717" s="4">
        <v>47.865150115200002</v>
      </c>
      <c r="I9717" s="12">
        <f t="shared" si="453"/>
        <v>24.411226558752002</v>
      </c>
      <c r="J9717" s="14">
        <f t="shared" si="454"/>
        <v>22.214216168464322</v>
      </c>
      <c r="K9717" s="12">
        <f t="shared" si="455"/>
        <v>44.428432336928644</v>
      </c>
    </row>
    <row r="9718" spans="1:11" x14ac:dyDescent="0.25">
      <c r="B9718" t="s">
        <v>11963</v>
      </c>
      <c r="C9718" t="s">
        <v>9114</v>
      </c>
      <c r="D9718" s="6">
        <v>7314150362943</v>
      </c>
      <c r="E9718" t="s">
        <v>25</v>
      </c>
      <c r="F9718" t="s">
        <v>481</v>
      </c>
      <c r="G9718" t="s">
        <v>482</v>
      </c>
      <c r="H9718" s="4">
        <v>43.091624289600006</v>
      </c>
      <c r="I9718" s="12">
        <f t="shared" si="453"/>
        <v>21.976728387696003</v>
      </c>
      <c r="J9718" s="14">
        <f t="shared" si="454"/>
        <v>19.998822832803363</v>
      </c>
      <c r="K9718" s="12">
        <f t="shared" si="455"/>
        <v>39.997645665606726</v>
      </c>
    </row>
    <row r="9719" spans="1:11" x14ac:dyDescent="0.25">
      <c r="B9719" t="s">
        <v>11964</v>
      </c>
      <c r="C9719" t="s">
        <v>9114</v>
      </c>
      <c r="D9719" s="6">
        <v>7314150362677</v>
      </c>
      <c r="E9719" t="s">
        <v>25</v>
      </c>
      <c r="F9719" t="s">
        <v>481</v>
      </c>
      <c r="G9719" t="s">
        <v>482</v>
      </c>
      <c r="H9719" s="4">
        <v>43.091624289600006</v>
      </c>
      <c r="I9719" s="12">
        <f t="shared" si="453"/>
        <v>21.976728387696003</v>
      </c>
      <c r="J9719" s="14">
        <f t="shared" si="454"/>
        <v>19.998822832803363</v>
      </c>
      <c r="K9719" s="12">
        <f t="shared" si="455"/>
        <v>39.997645665606726</v>
      </c>
    </row>
    <row r="9720" spans="1:11" x14ac:dyDescent="0.25">
      <c r="A9720" t="s">
        <v>0</v>
      </c>
      <c r="B9720" s="7" t="s">
        <v>3632</v>
      </c>
      <c r="C9720" t="s">
        <v>3633</v>
      </c>
      <c r="D9720" s="6">
        <v>7314150449705</v>
      </c>
      <c r="E9720" t="s">
        <v>227</v>
      </c>
      <c r="F9720" t="s">
        <v>178</v>
      </c>
      <c r="G9720" t="s">
        <v>3634</v>
      </c>
      <c r="H9720" s="4">
        <v>8.4762000000000004</v>
      </c>
      <c r="I9720" s="12">
        <f t="shared" si="453"/>
        <v>4.3228620000000006</v>
      </c>
      <c r="J9720" s="14">
        <f t="shared" si="454"/>
        <v>3.9338044200000009</v>
      </c>
      <c r="K9720" s="12">
        <f t="shared" si="455"/>
        <v>7.8676088400000017</v>
      </c>
    </row>
    <row r="9721" spans="1:11" x14ac:dyDescent="0.25">
      <c r="A9721" t="s">
        <v>0</v>
      </c>
      <c r="B9721" s="7" t="s">
        <v>18954</v>
      </c>
      <c r="C9721" t="s">
        <v>18955</v>
      </c>
      <c r="D9721" s="6">
        <v>7314150427291</v>
      </c>
      <c r="E9721" t="s">
        <v>9</v>
      </c>
      <c r="F9721" t="s">
        <v>236</v>
      </c>
      <c r="G9721" t="s">
        <v>451</v>
      </c>
      <c r="H9721" s="4">
        <v>693.6</v>
      </c>
      <c r="I9721" s="12">
        <f t="shared" si="453"/>
        <v>353.73599999999999</v>
      </c>
      <c r="J9721" s="14">
        <f t="shared" si="454"/>
        <v>321.89976000000001</v>
      </c>
      <c r="K9721" s="12">
        <f t="shared" si="455"/>
        <v>643.79952000000003</v>
      </c>
    </row>
    <row r="9722" spans="1:11" x14ac:dyDescent="0.25">
      <c r="B9722" t="s">
        <v>11968</v>
      </c>
      <c r="C9722" t="s">
        <v>8735</v>
      </c>
      <c r="D9722" s="6">
        <v>7314150349722</v>
      </c>
      <c r="E9722" t="s">
        <v>25</v>
      </c>
      <c r="F9722" t="s">
        <v>2018</v>
      </c>
      <c r="G9722" t="s">
        <v>8736</v>
      </c>
      <c r="H9722" s="4">
        <v>43.167394540800011</v>
      </c>
      <c r="I9722" s="12">
        <f t="shared" si="453"/>
        <v>22.015371215808006</v>
      </c>
      <c r="J9722" s="14">
        <f t="shared" si="454"/>
        <v>20.033987806385287</v>
      </c>
      <c r="K9722" s="12">
        <f t="shared" si="455"/>
        <v>40.067975612770574</v>
      </c>
    </row>
    <row r="9723" spans="1:11" x14ac:dyDescent="0.25">
      <c r="B9723" s="7">
        <v>4130</v>
      </c>
      <c r="C9723" t="s">
        <v>11969</v>
      </c>
      <c r="D9723" s="6">
        <v>7314150100019</v>
      </c>
      <c r="E9723" t="s">
        <v>438</v>
      </c>
      <c r="F9723" t="s">
        <v>157</v>
      </c>
      <c r="G9723" t="s">
        <v>10672</v>
      </c>
      <c r="H9723" s="4">
        <v>48.429600000000001</v>
      </c>
      <c r="I9723" s="12">
        <f t="shared" si="453"/>
        <v>24.699096000000001</v>
      </c>
      <c r="J9723" s="14">
        <f t="shared" si="454"/>
        <v>22.476177360000001</v>
      </c>
      <c r="K9723" s="12">
        <f t="shared" si="455"/>
        <v>44.952354720000002</v>
      </c>
    </row>
    <row r="9724" spans="1:11" x14ac:dyDescent="0.25">
      <c r="B9724" t="s">
        <v>11970</v>
      </c>
      <c r="C9724" t="s">
        <v>11971</v>
      </c>
      <c r="D9724" s="6">
        <v>7314150363407</v>
      </c>
      <c r="E9724" t="s">
        <v>25</v>
      </c>
      <c r="F9724" t="s">
        <v>481</v>
      </c>
      <c r="G9724" t="s">
        <v>482</v>
      </c>
      <c r="H9724" s="4">
        <v>43.178218862400001</v>
      </c>
      <c r="I9724" s="12">
        <f t="shared" si="453"/>
        <v>22.020891619824003</v>
      </c>
      <c r="J9724" s="14">
        <f t="shared" si="454"/>
        <v>20.039011374039845</v>
      </c>
      <c r="K9724" s="12">
        <f t="shared" si="455"/>
        <v>40.07802274807969</v>
      </c>
    </row>
    <row r="9725" spans="1:11" x14ac:dyDescent="0.25">
      <c r="B9725" t="s">
        <v>11972</v>
      </c>
      <c r="C9725" t="s">
        <v>11971</v>
      </c>
      <c r="D9725" s="6">
        <v>7314150363414</v>
      </c>
      <c r="E9725" t="s">
        <v>25</v>
      </c>
      <c r="F9725" t="s">
        <v>481</v>
      </c>
      <c r="G9725" t="s">
        <v>482</v>
      </c>
      <c r="H9725" s="4">
        <v>43.178218862400001</v>
      </c>
      <c r="I9725" s="12">
        <f t="shared" si="453"/>
        <v>22.020891619824003</v>
      </c>
      <c r="J9725" s="14">
        <f t="shared" si="454"/>
        <v>20.039011374039845</v>
      </c>
      <c r="K9725" s="12">
        <f t="shared" si="455"/>
        <v>40.07802274807969</v>
      </c>
    </row>
    <row r="9726" spans="1:11" x14ac:dyDescent="0.25">
      <c r="A9726" t="s">
        <v>0</v>
      </c>
      <c r="B9726" s="7" t="s">
        <v>17802</v>
      </c>
      <c r="C9726" t="s">
        <v>17803</v>
      </c>
      <c r="D9726" s="6">
        <v>7314150427277</v>
      </c>
      <c r="E9726" t="s">
        <v>25</v>
      </c>
      <c r="F9726" t="s">
        <v>236</v>
      </c>
      <c r="G9726" t="s">
        <v>451</v>
      </c>
      <c r="H9726" s="4">
        <v>290.7</v>
      </c>
      <c r="I9726" s="12">
        <f t="shared" si="453"/>
        <v>148.25700000000001</v>
      </c>
      <c r="J9726" s="14">
        <f t="shared" si="454"/>
        <v>134.91387</v>
      </c>
      <c r="K9726" s="12">
        <f t="shared" si="455"/>
        <v>269.82774000000001</v>
      </c>
    </row>
    <row r="9727" spans="1:11" x14ac:dyDescent="0.25">
      <c r="A9727" t="s">
        <v>0</v>
      </c>
      <c r="B9727" s="7" t="s">
        <v>8838</v>
      </c>
      <c r="C9727" t="s">
        <v>8839</v>
      </c>
      <c r="D9727" s="6">
        <v>7314150427192</v>
      </c>
      <c r="E9727" t="s">
        <v>227</v>
      </c>
      <c r="F9727" t="s">
        <v>236</v>
      </c>
      <c r="G9727" t="s">
        <v>451</v>
      </c>
      <c r="H9727" s="4">
        <v>25.5</v>
      </c>
      <c r="I9727" s="12">
        <f t="shared" si="453"/>
        <v>13.005000000000001</v>
      </c>
      <c r="J9727" s="14">
        <f t="shared" si="454"/>
        <v>11.834550000000002</v>
      </c>
      <c r="K9727" s="12">
        <f t="shared" si="455"/>
        <v>23.669100000000004</v>
      </c>
    </row>
    <row r="9728" spans="1:11" x14ac:dyDescent="0.25">
      <c r="B9728" t="s">
        <v>11976</v>
      </c>
      <c r="C9728" t="s">
        <v>8397</v>
      </c>
      <c r="D9728" s="6">
        <v>7314150230266</v>
      </c>
      <c r="E9728" t="s">
        <v>25</v>
      </c>
      <c r="F9728" t="s">
        <v>325</v>
      </c>
      <c r="G9728" t="s">
        <v>326</v>
      </c>
      <c r="H9728" s="4">
        <v>46.295623483200011</v>
      </c>
      <c r="I9728" s="12">
        <f t="shared" si="453"/>
        <v>23.610767976432005</v>
      </c>
      <c r="J9728" s="14">
        <f t="shared" si="454"/>
        <v>21.485798858553125</v>
      </c>
      <c r="K9728" s="12">
        <f t="shared" si="455"/>
        <v>42.971597717106249</v>
      </c>
    </row>
    <row r="9729" spans="1:11" x14ac:dyDescent="0.25">
      <c r="B9729" t="s">
        <v>11977</v>
      </c>
      <c r="C9729" t="s">
        <v>11832</v>
      </c>
      <c r="D9729" s="6">
        <v>7314150292585</v>
      </c>
      <c r="E9729" t="s">
        <v>156</v>
      </c>
      <c r="F9729" t="s">
        <v>109</v>
      </c>
      <c r="G9729" t="s">
        <v>2755</v>
      </c>
      <c r="H9729" s="4">
        <v>44.054988912000006</v>
      </c>
      <c r="I9729" s="12">
        <f t="shared" si="453"/>
        <v>22.468044345120003</v>
      </c>
      <c r="J9729" s="14">
        <f t="shared" si="454"/>
        <v>20.445920354059204</v>
      </c>
      <c r="K9729" s="12">
        <f t="shared" si="455"/>
        <v>40.891840708118409</v>
      </c>
    </row>
    <row r="9730" spans="1:11" x14ac:dyDescent="0.25">
      <c r="B9730" t="s">
        <v>11978</v>
      </c>
      <c r="C9730" t="s">
        <v>8172</v>
      </c>
      <c r="D9730" s="6">
        <v>7314153005656</v>
      </c>
      <c r="E9730" t="s">
        <v>25</v>
      </c>
      <c r="F9730" t="s">
        <v>481</v>
      </c>
      <c r="G9730" t="s">
        <v>482</v>
      </c>
      <c r="H9730" s="4">
        <v>51.437176243200007</v>
      </c>
      <c r="I9730" s="12">
        <f t="shared" si="453"/>
        <v>26.232959884032002</v>
      </c>
      <c r="J9730" s="14">
        <f t="shared" si="454"/>
        <v>23.871993494469123</v>
      </c>
      <c r="K9730" s="12">
        <f t="shared" si="455"/>
        <v>47.743986988938246</v>
      </c>
    </row>
    <row r="9731" spans="1:11" x14ac:dyDescent="0.25">
      <c r="B9731" t="s">
        <v>11979</v>
      </c>
      <c r="C9731" t="s">
        <v>11980</v>
      </c>
      <c r="D9731" s="6">
        <v>7314153014726</v>
      </c>
      <c r="E9731" t="s">
        <v>25</v>
      </c>
      <c r="F9731" t="s">
        <v>26</v>
      </c>
      <c r="G9731" t="s">
        <v>3145</v>
      </c>
      <c r="H9731" s="4">
        <v>48.492960767999996</v>
      </c>
      <c r="I9731" s="12">
        <f t="shared" ref="I9731:I9794" si="456">H9731*(1-49%)</f>
        <v>24.73140999168</v>
      </c>
      <c r="J9731" s="14">
        <f t="shared" ref="J9731:J9794" si="457">I9731*(1-9%)</f>
        <v>22.5055830924288</v>
      </c>
      <c r="K9731" s="12">
        <f t="shared" ref="K9731:K9794" si="458">J9731*2</f>
        <v>45.011166184857601</v>
      </c>
    </row>
    <row r="9732" spans="1:11" x14ac:dyDescent="0.25">
      <c r="B9732" t="s">
        <v>11981</v>
      </c>
      <c r="C9732" t="s">
        <v>11982</v>
      </c>
      <c r="D9732" s="6">
        <v>7314153014795</v>
      </c>
      <c r="E9732" t="s">
        <v>25</v>
      </c>
      <c r="F9732" t="s">
        <v>26</v>
      </c>
      <c r="G9732" t="s">
        <v>3145</v>
      </c>
      <c r="H9732" s="4">
        <v>48.492960767999996</v>
      </c>
      <c r="I9732" s="12">
        <f t="shared" si="456"/>
        <v>24.73140999168</v>
      </c>
      <c r="J9732" s="14">
        <f t="shared" si="457"/>
        <v>22.5055830924288</v>
      </c>
      <c r="K9732" s="12">
        <f t="shared" si="458"/>
        <v>45.011166184857601</v>
      </c>
    </row>
    <row r="9733" spans="1:11" x14ac:dyDescent="0.25">
      <c r="B9733" t="s">
        <v>11983</v>
      </c>
      <c r="C9733" t="s">
        <v>11984</v>
      </c>
      <c r="D9733" s="6">
        <v>7314150337231</v>
      </c>
      <c r="E9733" t="s">
        <v>156</v>
      </c>
      <c r="F9733" t="s">
        <v>3187</v>
      </c>
      <c r="G9733" t="s">
        <v>3188</v>
      </c>
      <c r="H9733" s="4">
        <v>45.462150720000004</v>
      </c>
      <c r="I9733" s="12">
        <f t="shared" si="456"/>
        <v>23.185696867200001</v>
      </c>
      <c r="J9733" s="14">
        <f t="shared" si="457"/>
        <v>21.098984149152002</v>
      </c>
      <c r="K9733" s="12">
        <f t="shared" si="458"/>
        <v>42.197968298304005</v>
      </c>
    </row>
    <row r="9734" spans="1:11" x14ac:dyDescent="0.25">
      <c r="B9734" t="s">
        <v>11985</v>
      </c>
      <c r="C9734" t="s">
        <v>11986</v>
      </c>
      <c r="D9734" s="6">
        <v>7314150337170</v>
      </c>
      <c r="E9734" t="s">
        <v>156</v>
      </c>
      <c r="F9734" t="s">
        <v>3187</v>
      </c>
      <c r="G9734" t="s">
        <v>3188</v>
      </c>
      <c r="H9734" s="4">
        <v>46.544582880000007</v>
      </c>
      <c r="I9734" s="12">
        <f t="shared" si="456"/>
        <v>23.737737268800004</v>
      </c>
      <c r="J9734" s="14">
        <f t="shared" si="457"/>
        <v>21.601340914608006</v>
      </c>
      <c r="K9734" s="12">
        <f t="shared" si="458"/>
        <v>43.202681829216012</v>
      </c>
    </row>
    <row r="9735" spans="1:11" x14ac:dyDescent="0.25">
      <c r="B9735" s="7">
        <v>342</v>
      </c>
      <c r="C9735" t="s">
        <v>11432</v>
      </c>
      <c r="D9735" s="6">
        <v>7314150113736</v>
      </c>
      <c r="E9735" t="s">
        <v>25</v>
      </c>
      <c r="F9735" t="s">
        <v>185</v>
      </c>
      <c r="G9735" t="s">
        <v>1870</v>
      </c>
      <c r="H9735" s="4">
        <v>51.744599999999998</v>
      </c>
      <c r="I9735" s="12">
        <f t="shared" si="456"/>
        <v>26.389745999999999</v>
      </c>
      <c r="J9735" s="14">
        <f t="shared" si="457"/>
        <v>24.01466886</v>
      </c>
      <c r="K9735" s="12">
        <f t="shared" si="458"/>
        <v>48.029337720000001</v>
      </c>
    </row>
    <row r="9736" spans="1:11" x14ac:dyDescent="0.25">
      <c r="A9736" t="s">
        <v>0</v>
      </c>
      <c r="B9736" s="7" t="s">
        <v>17277</v>
      </c>
      <c r="C9736" t="s">
        <v>17278</v>
      </c>
      <c r="D9736" s="6">
        <v>7314150427307</v>
      </c>
      <c r="E9736" t="s">
        <v>25</v>
      </c>
      <c r="F9736" t="s">
        <v>236</v>
      </c>
      <c r="G9736" t="s">
        <v>451</v>
      </c>
      <c r="H9736" s="4">
        <v>221.25839999999999</v>
      </c>
      <c r="I9736" s="12">
        <f t="shared" si="456"/>
        <v>112.841784</v>
      </c>
      <c r="J9736" s="14">
        <f t="shared" si="457"/>
        <v>102.68602344000001</v>
      </c>
      <c r="K9736" s="12">
        <f t="shared" si="458"/>
        <v>205.37204688000003</v>
      </c>
    </row>
    <row r="9737" spans="1:11" x14ac:dyDescent="0.25">
      <c r="A9737" t="s">
        <v>0</v>
      </c>
      <c r="B9737" s="7" t="s">
        <v>11610</v>
      </c>
      <c r="C9737" t="s">
        <v>11611</v>
      </c>
      <c r="D9737" s="6">
        <v>7314150427314</v>
      </c>
      <c r="E9737" t="s">
        <v>25</v>
      </c>
      <c r="F9737" t="s">
        <v>236</v>
      </c>
      <c r="G9737" t="s">
        <v>451</v>
      </c>
      <c r="H9737" s="4">
        <v>37.444200000000002</v>
      </c>
      <c r="I9737" s="12">
        <f t="shared" si="456"/>
        <v>19.096542000000003</v>
      </c>
      <c r="J9737" s="14">
        <f t="shared" si="457"/>
        <v>17.377853220000002</v>
      </c>
      <c r="K9737" s="12">
        <f t="shared" si="458"/>
        <v>34.755706440000004</v>
      </c>
    </row>
    <row r="9738" spans="1:11" x14ac:dyDescent="0.25">
      <c r="A9738" t="s">
        <v>0</v>
      </c>
      <c r="B9738" s="7" t="s">
        <v>17770</v>
      </c>
      <c r="C9738" t="s">
        <v>17771</v>
      </c>
      <c r="D9738" s="6">
        <v>7314150427284</v>
      </c>
      <c r="E9738" t="s">
        <v>1208</v>
      </c>
      <c r="F9738" t="s">
        <v>236</v>
      </c>
      <c r="G9738" t="s">
        <v>451</v>
      </c>
      <c r="H9738" s="4">
        <v>285.60000000000002</v>
      </c>
      <c r="I9738" s="12">
        <f t="shared" si="456"/>
        <v>145.65600000000001</v>
      </c>
      <c r="J9738" s="14">
        <f t="shared" si="457"/>
        <v>132.54696000000001</v>
      </c>
      <c r="K9738" s="12">
        <f t="shared" si="458"/>
        <v>265.09392000000003</v>
      </c>
    </row>
    <row r="9739" spans="1:11" x14ac:dyDescent="0.25">
      <c r="B9739" t="s">
        <v>11992</v>
      </c>
      <c r="C9739" t="s">
        <v>11993</v>
      </c>
      <c r="D9739" s="6">
        <v>7311518337988</v>
      </c>
      <c r="E9739" t="s">
        <v>213</v>
      </c>
      <c r="F9739" t="s">
        <v>10</v>
      </c>
      <c r="G9739" t="s">
        <v>292</v>
      </c>
      <c r="H9739" s="4">
        <v>43.264813435199997</v>
      </c>
      <c r="I9739" s="12">
        <f t="shared" si="456"/>
        <v>22.065054851951999</v>
      </c>
      <c r="J9739" s="14">
        <f t="shared" si="457"/>
        <v>20.07919991527632</v>
      </c>
      <c r="K9739" s="12">
        <f t="shared" si="458"/>
        <v>40.158399830552639</v>
      </c>
    </row>
    <row r="9740" spans="1:11" x14ac:dyDescent="0.25">
      <c r="B9740" t="s">
        <v>11994</v>
      </c>
      <c r="C9740" t="s">
        <v>11995</v>
      </c>
      <c r="D9740" s="6">
        <v>7314150263165</v>
      </c>
      <c r="E9740" t="s">
        <v>25</v>
      </c>
      <c r="F9740" t="s">
        <v>185</v>
      </c>
      <c r="G9740" t="s">
        <v>3153</v>
      </c>
      <c r="H9740" s="4">
        <v>43.719434942400007</v>
      </c>
      <c r="I9740" s="12">
        <f t="shared" si="456"/>
        <v>22.296911820624004</v>
      </c>
      <c r="J9740" s="14">
        <f t="shared" si="457"/>
        <v>20.290189756767845</v>
      </c>
      <c r="K9740" s="12">
        <f t="shared" si="458"/>
        <v>40.580379513535689</v>
      </c>
    </row>
    <row r="9741" spans="1:11" x14ac:dyDescent="0.25">
      <c r="B9741" t="s">
        <v>11996</v>
      </c>
      <c r="C9741" t="s">
        <v>11997</v>
      </c>
      <c r="D9741" s="6">
        <v>7314150263158</v>
      </c>
      <c r="E9741" t="s">
        <v>25</v>
      </c>
      <c r="F9741" t="s">
        <v>185</v>
      </c>
      <c r="G9741" t="s">
        <v>3153</v>
      </c>
      <c r="H9741" s="4">
        <v>43.719434942400007</v>
      </c>
      <c r="I9741" s="12">
        <f t="shared" si="456"/>
        <v>22.296911820624004</v>
      </c>
      <c r="J9741" s="14">
        <f t="shared" si="457"/>
        <v>20.290189756767845</v>
      </c>
      <c r="K9741" s="12">
        <f t="shared" si="458"/>
        <v>40.580379513535689</v>
      </c>
    </row>
    <row r="9742" spans="1:11" x14ac:dyDescent="0.25">
      <c r="A9742" t="s">
        <v>0</v>
      </c>
      <c r="B9742" s="7" t="s">
        <v>12540</v>
      </c>
      <c r="C9742" t="s">
        <v>12541</v>
      </c>
      <c r="D9742" s="6">
        <v>7314150426669</v>
      </c>
      <c r="E9742" t="s">
        <v>25</v>
      </c>
      <c r="F9742" t="s">
        <v>236</v>
      </c>
      <c r="G9742" t="s">
        <v>451</v>
      </c>
      <c r="H9742" s="4">
        <v>45.9</v>
      </c>
      <c r="I9742" s="12">
        <f t="shared" si="456"/>
        <v>23.408999999999999</v>
      </c>
      <c r="J9742" s="14">
        <f t="shared" si="457"/>
        <v>21.30219</v>
      </c>
      <c r="K9742" s="12">
        <f t="shared" si="458"/>
        <v>42.604379999999999</v>
      </c>
    </row>
    <row r="9743" spans="1:11" x14ac:dyDescent="0.25">
      <c r="A9743" t="s">
        <v>0</v>
      </c>
      <c r="B9743" s="7" t="s">
        <v>17178</v>
      </c>
      <c r="C9743" t="s">
        <v>17179</v>
      </c>
      <c r="D9743" s="6">
        <v>7314150427130</v>
      </c>
      <c r="E9743" t="s">
        <v>25</v>
      </c>
      <c r="F9743" t="s">
        <v>236</v>
      </c>
      <c r="G9743" t="s">
        <v>451</v>
      </c>
      <c r="H9743" s="4">
        <v>214.20000000000002</v>
      </c>
      <c r="I9743" s="12">
        <f t="shared" si="456"/>
        <v>109.242</v>
      </c>
      <c r="J9743" s="14">
        <f t="shared" si="457"/>
        <v>99.41022000000001</v>
      </c>
      <c r="K9743" s="12">
        <f t="shared" si="458"/>
        <v>198.82044000000002</v>
      </c>
    </row>
    <row r="9744" spans="1:11" x14ac:dyDescent="0.25">
      <c r="B9744" s="7">
        <v>7225</v>
      </c>
      <c r="C9744" t="s">
        <v>9563</v>
      </c>
      <c r="D9744" s="6">
        <v>7314150237739</v>
      </c>
      <c r="E9744" t="s">
        <v>19</v>
      </c>
      <c r="F9744" t="s">
        <v>157</v>
      </c>
      <c r="G9744" t="s">
        <v>1534</v>
      </c>
      <c r="H9744" s="4">
        <v>43.492800000000003</v>
      </c>
      <c r="I9744" s="12">
        <f t="shared" si="456"/>
        <v>22.181328000000001</v>
      </c>
      <c r="J9744" s="14">
        <f t="shared" si="457"/>
        <v>20.18500848</v>
      </c>
      <c r="K9744" s="12">
        <f t="shared" si="458"/>
        <v>40.370016960000001</v>
      </c>
    </row>
    <row r="9745" spans="1:11" x14ac:dyDescent="0.25">
      <c r="B9745" t="s">
        <v>12002</v>
      </c>
      <c r="C9745" t="s">
        <v>12003</v>
      </c>
      <c r="D9745" s="6">
        <v>7314150226528</v>
      </c>
      <c r="E9745" t="s">
        <v>25</v>
      </c>
      <c r="F9745" t="s">
        <v>26</v>
      </c>
      <c r="G9745" t="s">
        <v>2197</v>
      </c>
      <c r="H9745" s="4">
        <v>46.414691020800007</v>
      </c>
      <c r="I9745" s="12">
        <f t="shared" si="456"/>
        <v>23.671492420608004</v>
      </c>
      <c r="J9745" s="14">
        <f t="shared" si="457"/>
        <v>21.541058102753283</v>
      </c>
      <c r="K9745" s="12">
        <f t="shared" si="458"/>
        <v>43.082116205506566</v>
      </c>
    </row>
    <row r="9746" spans="1:11" x14ac:dyDescent="0.25">
      <c r="B9746" t="s">
        <v>12004</v>
      </c>
      <c r="C9746" t="s">
        <v>12005</v>
      </c>
      <c r="D9746" s="6">
        <v>7314150369270</v>
      </c>
      <c r="E9746" t="s">
        <v>25</v>
      </c>
      <c r="F9746" t="s">
        <v>26</v>
      </c>
      <c r="G9746" t="s">
        <v>2197</v>
      </c>
      <c r="H9746" s="4">
        <v>42.448320000000002</v>
      </c>
      <c r="I9746" s="12">
        <f t="shared" si="456"/>
        <v>21.648643200000002</v>
      </c>
      <c r="J9746" s="14">
        <f t="shared" si="457"/>
        <v>19.700265312000003</v>
      </c>
      <c r="K9746" s="12">
        <f t="shared" si="458"/>
        <v>39.400530624000005</v>
      </c>
    </row>
    <row r="9747" spans="1:11" x14ac:dyDescent="0.25">
      <c r="B9747" t="s">
        <v>12006</v>
      </c>
      <c r="C9747" t="s">
        <v>12007</v>
      </c>
      <c r="D9747" s="6">
        <v>7314150369676</v>
      </c>
      <c r="E9747" t="s">
        <v>25</v>
      </c>
      <c r="F9747" t="s">
        <v>26</v>
      </c>
      <c r="G9747" t="s">
        <v>2197</v>
      </c>
      <c r="H9747" s="4">
        <v>37.885125600000002</v>
      </c>
      <c r="I9747" s="12">
        <f t="shared" si="456"/>
        <v>19.321414056000002</v>
      </c>
      <c r="J9747" s="14">
        <f t="shared" si="457"/>
        <v>17.582486790960001</v>
      </c>
      <c r="K9747" s="12">
        <f t="shared" si="458"/>
        <v>35.164973581920002</v>
      </c>
    </row>
    <row r="9748" spans="1:11" x14ac:dyDescent="0.25">
      <c r="B9748" t="s">
        <v>12008</v>
      </c>
      <c r="C9748" t="s">
        <v>12009</v>
      </c>
      <c r="D9748" s="6">
        <v>7314150309689</v>
      </c>
      <c r="E9748" t="s">
        <v>25</v>
      </c>
      <c r="F9748" t="s">
        <v>109</v>
      </c>
      <c r="G9748" t="s">
        <v>110</v>
      </c>
      <c r="H9748" s="4">
        <v>43.730259263999997</v>
      </c>
      <c r="I9748" s="12">
        <f t="shared" si="456"/>
        <v>22.30243222464</v>
      </c>
      <c r="J9748" s="14">
        <f t="shared" si="457"/>
        <v>20.295213324422402</v>
      </c>
      <c r="K9748" s="12">
        <f t="shared" si="458"/>
        <v>40.590426648844804</v>
      </c>
    </row>
    <row r="9749" spans="1:11" x14ac:dyDescent="0.25">
      <c r="B9749" t="s">
        <v>12010</v>
      </c>
      <c r="C9749" t="s">
        <v>3962</v>
      </c>
      <c r="D9749" s="6">
        <v>7314150361809</v>
      </c>
      <c r="E9749" t="s">
        <v>156</v>
      </c>
      <c r="F9749" t="s">
        <v>15</v>
      </c>
      <c r="G9749" t="s">
        <v>3955</v>
      </c>
      <c r="H9749" s="4">
        <v>29.006352</v>
      </c>
      <c r="I9749" s="12">
        <f t="shared" si="456"/>
        <v>14.79323952</v>
      </c>
      <c r="J9749" s="14">
        <f t="shared" si="457"/>
        <v>13.4618479632</v>
      </c>
      <c r="K9749" s="12">
        <f t="shared" si="458"/>
        <v>26.923695926400001</v>
      </c>
    </row>
    <row r="9750" spans="1:11" x14ac:dyDescent="0.25">
      <c r="B9750" t="s">
        <v>12011</v>
      </c>
      <c r="C9750" t="s">
        <v>3962</v>
      </c>
      <c r="D9750" s="6">
        <v>7314150361885</v>
      </c>
      <c r="E9750" t="s">
        <v>156</v>
      </c>
      <c r="F9750" t="s">
        <v>15</v>
      </c>
      <c r="G9750" t="s">
        <v>3955</v>
      </c>
      <c r="H9750" s="4">
        <v>29.006352</v>
      </c>
      <c r="I9750" s="12">
        <f t="shared" si="456"/>
        <v>14.79323952</v>
      </c>
      <c r="J9750" s="14">
        <f t="shared" si="457"/>
        <v>13.4618479632</v>
      </c>
      <c r="K9750" s="12">
        <f t="shared" si="458"/>
        <v>26.923695926400001</v>
      </c>
    </row>
    <row r="9751" spans="1:11" x14ac:dyDescent="0.25">
      <c r="B9751" t="s">
        <v>12012</v>
      </c>
      <c r="C9751" t="s">
        <v>9164</v>
      </c>
      <c r="D9751" s="6">
        <v>7314150364923</v>
      </c>
      <c r="E9751" t="s">
        <v>156</v>
      </c>
      <c r="F9751" t="s">
        <v>15</v>
      </c>
      <c r="G9751" t="s">
        <v>3955</v>
      </c>
      <c r="H9751" s="4">
        <v>42.666803999999999</v>
      </c>
      <c r="I9751" s="12">
        <f t="shared" si="456"/>
        <v>21.760070039999999</v>
      </c>
      <c r="J9751" s="14">
        <f t="shared" si="457"/>
        <v>19.801663736399998</v>
      </c>
      <c r="K9751" s="12">
        <f t="shared" si="458"/>
        <v>39.603327472799997</v>
      </c>
    </row>
    <row r="9752" spans="1:11" x14ac:dyDescent="0.25">
      <c r="B9752" t="s">
        <v>12013</v>
      </c>
      <c r="C9752" t="s">
        <v>4782</v>
      </c>
      <c r="D9752" s="6">
        <v>7314150372362</v>
      </c>
      <c r="E9752" t="s">
        <v>25</v>
      </c>
      <c r="F9752" t="s">
        <v>15</v>
      </c>
      <c r="G9752" t="s">
        <v>280</v>
      </c>
      <c r="H9752" s="4">
        <v>60.378091463414634</v>
      </c>
      <c r="I9752" s="12">
        <f t="shared" si="456"/>
        <v>30.792826646341464</v>
      </c>
      <c r="J9752" s="14">
        <f t="shared" si="457"/>
        <v>28.021472248170731</v>
      </c>
      <c r="K9752" s="12">
        <f t="shared" si="458"/>
        <v>56.042944496341462</v>
      </c>
    </row>
    <row r="9753" spans="1:11" x14ac:dyDescent="0.25">
      <c r="B9753" t="s">
        <v>12014</v>
      </c>
      <c r="C9753" t="s">
        <v>12015</v>
      </c>
      <c r="D9753" s="6">
        <v>7314150303892</v>
      </c>
      <c r="E9753" t="s">
        <v>25</v>
      </c>
      <c r="F9753" t="s">
        <v>109</v>
      </c>
      <c r="G9753" t="s">
        <v>110</v>
      </c>
      <c r="H9753" s="4">
        <v>34.150734648000004</v>
      </c>
      <c r="I9753" s="12">
        <f t="shared" si="456"/>
        <v>17.416874670480002</v>
      </c>
      <c r="J9753" s="14">
        <f t="shared" si="457"/>
        <v>15.849355950136802</v>
      </c>
      <c r="K9753" s="12">
        <f t="shared" si="458"/>
        <v>31.698711900273604</v>
      </c>
    </row>
    <row r="9754" spans="1:11" x14ac:dyDescent="0.25">
      <c r="B9754" t="s">
        <v>12016</v>
      </c>
      <c r="C9754" t="s">
        <v>12017</v>
      </c>
      <c r="D9754" s="6">
        <v>7314150340491</v>
      </c>
      <c r="E9754" t="s">
        <v>25</v>
      </c>
      <c r="F9754" t="s">
        <v>26</v>
      </c>
      <c r="G9754" t="s">
        <v>3145</v>
      </c>
      <c r="H9754" s="4">
        <v>43.297286400000004</v>
      </c>
      <c r="I9754" s="12">
        <f t="shared" si="456"/>
        <v>22.081616064000002</v>
      </c>
      <c r="J9754" s="14">
        <f t="shared" si="457"/>
        <v>20.094270618240003</v>
      </c>
      <c r="K9754" s="12">
        <f t="shared" si="458"/>
        <v>40.188541236480006</v>
      </c>
    </row>
    <row r="9755" spans="1:11" x14ac:dyDescent="0.25">
      <c r="B9755" t="s">
        <v>12018</v>
      </c>
      <c r="C9755" t="s">
        <v>12019</v>
      </c>
      <c r="D9755" s="6">
        <v>7314150229819</v>
      </c>
      <c r="E9755" t="s">
        <v>25</v>
      </c>
      <c r="F9755" t="s">
        <v>26</v>
      </c>
      <c r="G9755" t="s">
        <v>425</v>
      </c>
      <c r="H9755" s="4">
        <v>46.403866699199995</v>
      </c>
      <c r="I9755" s="12">
        <f t="shared" si="456"/>
        <v>23.665972016591997</v>
      </c>
      <c r="J9755" s="14">
        <f t="shared" si="457"/>
        <v>21.536034535098718</v>
      </c>
      <c r="K9755" s="12">
        <f t="shared" si="458"/>
        <v>43.072069070197436</v>
      </c>
    </row>
    <row r="9756" spans="1:11" x14ac:dyDescent="0.25">
      <c r="B9756" t="s">
        <v>12020</v>
      </c>
      <c r="C9756" t="s">
        <v>12021</v>
      </c>
      <c r="D9756" s="6">
        <v>7314150229833</v>
      </c>
      <c r="E9756" t="s">
        <v>25</v>
      </c>
      <c r="F9756" t="s">
        <v>26</v>
      </c>
      <c r="G9756" t="s">
        <v>425</v>
      </c>
      <c r="H9756" s="4">
        <v>46.403866699199995</v>
      </c>
      <c r="I9756" s="12">
        <f t="shared" si="456"/>
        <v>23.665972016591997</v>
      </c>
      <c r="J9756" s="14">
        <f t="shared" si="457"/>
        <v>21.536034535098718</v>
      </c>
      <c r="K9756" s="12">
        <f t="shared" si="458"/>
        <v>43.072069070197436</v>
      </c>
    </row>
    <row r="9757" spans="1:11" x14ac:dyDescent="0.25">
      <c r="B9757" t="s">
        <v>12022</v>
      </c>
      <c r="C9757" t="s">
        <v>11312</v>
      </c>
      <c r="D9757" s="6">
        <v>7314150359448</v>
      </c>
      <c r="E9757" t="s">
        <v>25</v>
      </c>
      <c r="F9757" t="s">
        <v>15</v>
      </c>
      <c r="G9757" t="s">
        <v>7617</v>
      </c>
      <c r="H9757" s="4">
        <v>41.616382867199995</v>
      </c>
      <c r="I9757" s="12">
        <f t="shared" si="456"/>
        <v>21.224355262271999</v>
      </c>
      <c r="J9757" s="14">
        <f t="shared" si="457"/>
        <v>19.314163288667519</v>
      </c>
      <c r="K9757" s="12">
        <f t="shared" si="458"/>
        <v>38.628326577335038</v>
      </c>
    </row>
    <row r="9758" spans="1:11" x14ac:dyDescent="0.25">
      <c r="A9758" t="s">
        <v>0</v>
      </c>
      <c r="B9758" s="7" t="s">
        <v>17012</v>
      </c>
      <c r="C9758" t="s">
        <v>17013</v>
      </c>
      <c r="D9758" s="6">
        <v>7314150427185</v>
      </c>
      <c r="E9758" t="s">
        <v>25</v>
      </c>
      <c r="F9758" t="s">
        <v>236</v>
      </c>
      <c r="G9758" t="s">
        <v>451</v>
      </c>
      <c r="H9758" s="4">
        <v>204</v>
      </c>
      <c r="I9758" s="12">
        <f t="shared" si="456"/>
        <v>104.04</v>
      </c>
      <c r="J9758" s="14">
        <f t="shared" si="457"/>
        <v>94.676400000000015</v>
      </c>
      <c r="K9758" s="12">
        <f t="shared" si="458"/>
        <v>189.35280000000003</v>
      </c>
    </row>
    <row r="9759" spans="1:11" x14ac:dyDescent="0.25">
      <c r="A9759" t="s">
        <v>0</v>
      </c>
      <c r="B9759" s="7" t="s">
        <v>17800</v>
      </c>
      <c r="C9759" t="s">
        <v>17801</v>
      </c>
      <c r="D9759" s="6">
        <v>7314150427260</v>
      </c>
      <c r="E9759" t="s">
        <v>25</v>
      </c>
      <c r="F9759" t="s">
        <v>236</v>
      </c>
      <c r="G9759" t="s">
        <v>451</v>
      </c>
      <c r="H9759" s="4">
        <v>295.8</v>
      </c>
      <c r="I9759" s="12">
        <f t="shared" si="456"/>
        <v>150.858</v>
      </c>
      <c r="J9759" s="14">
        <f t="shared" si="457"/>
        <v>137.28078000000002</v>
      </c>
      <c r="K9759" s="12">
        <f t="shared" si="458"/>
        <v>274.56156000000004</v>
      </c>
    </row>
    <row r="9760" spans="1:11" x14ac:dyDescent="0.25">
      <c r="B9760" t="s">
        <v>12026</v>
      </c>
      <c r="C9760" t="s">
        <v>11575</v>
      </c>
      <c r="D9760" s="6">
        <v>7311518189150</v>
      </c>
      <c r="E9760" t="s">
        <v>227</v>
      </c>
      <c r="F9760" t="s">
        <v>337</v>
      </c>
      <c r="G9760" t="s">
        <v>11576</v>
      </c>
      <c r="H9760" s="4">
        <v>53.234013628800007</v>
      </c>
      <c r="I9760" s="12">
        <f t="shared" si="456"/>
        <v>27.149346950688003</v>
      </c>
      <c r="J9760" s="14">
        <f t="shared" si="457"/>
        <v>24.705905725126083</v>
      </c>
      <c r="K9760" s="12">
        <f t="shared" si="458"/>
        <v>49.411811450252166</v>
      </c>
    </row>
    <row r="9761" spans="1:11" x14ac:dyDescent="0.25">
      <c r="B9761" t="s">
        <v>12027</v>
      </c>
      <c r="C9761" t="s">
        <v>11575</v>
      </c>
      <c r="D9761" s="6">
        <v>7311518189204</v>
      </c>
      <c r="E9761" t="s">
        <v>227</v>
      </c>
      <c r="F9761" t="s">
        <v>337</v>
      </c>
      <c r="G9761" t="s">
        <v>11576</v>
      </c>
      <c r="H9761" s="4">
        <v>53.234013628800007</v>
      </c>
      <c r="I9761" s="12">
        <f t="shared" si="456"/>
        <v>27.149346950688003</v>
      </c>
      <c r="J9761" s="14">
        <f t="shared" si="457"/>
        <v>24.705905725126083</v>
      </c>
      <c r="K9761" s="12">
        <f t="shared" si="458"/>
        <v>49.411811450252166</v>
      </c>
    </row>
    <row r="9762" spans="1:11" x14ac:dyDescent="0.25">
      <c r="B9762" t="s">
        <v>12028</v>
      </c>
      <c r="C9762" t="s">
        <v>11580</v>
      </c>
      <c r="D9762" s="6">
        <v>7311518189228</v>
      </c>
      <c r="E9762" t="s">
        <v>25</v>
      </c>
      <c r="F9762" t="s">
        <v>337</v>
      </c>
      <c r="G9762" t="s">
        <v>11576</v>
      </c>
      <c r="H9762" s="4">
        <v>53.234013628800007</v>
      </c>
      <c r="I9762" s="12">
        <f t="shared" si="456"/>
        <v>27.149346950688003</v>
      </c>
      <c r="J9762" s="14">
        <f t="shared" si="457"/>
        <v>24.705905725126083</v>
      </c>
      <c r="K9762" s="12">
        <f t="shared" si="458"/>
        <v>49.411811450252166</v>
      </c>
    </row>
    <row r="9763" spans="1:11" x14ac:dyDescent="0.25">
      <c r="B9763" t="s">
        <v>12029</v>
      </c>
      <c r="C9763" t="s">
        <v>11580</v>
      </c>
      <c r="D9763" s="6">
        <v>7311518189259</v>
      </c>
      <c r="E9763" t="s">
        <v>25</v>
      </c>
      <c r="F9763" t="s">
        <v>337</v>
      </c>
      <c r="G9763" t="s">
        <v>11576</v>
      </c>
      <c r="H9763" s="4">
        <v>53.234013628800007</v>
      </c>
      <c r="I9763" s="12">
        <f t="shared" si="456"/>
        <v>27.149346950688003</v>
      </c>
      <c r="J9763" s="14">
        <f t="shared" si="457"/>
        <v>24.705905725126083</v>
      </c>
      <c r="K9763" s="12">
        <f t="shared" si="458"/>
        <v>49.411811450252166</v>
      </c>
    </row>
    <row r="9764" spans="1:11" x14ac:dyDescent="0.25">
      <c r="A9764" t="s">
        <v>0</v>
      </c>
      <c r="B9764" s="7" t="s">
        <v>10857</v>
      </c>
      <c r="C9764" t="s">
        <v>10858</v>
      </c>
      <c r="D9764" s="6">
        <v>7314150439799</v>
      </c>
      <c r="E9764" t="s">
        <v>25</v>
      </c>
      <c r="F9764" t="s">
        <v>236</v>
      </c>
      <c r="G9764" t="s">
        <v>451</v>
      </c>
      <c r="H9764" s="4">
        <v>32.211599999999997</v>
      </c>
      <c r="I9764" s="12">
        <f t="shared" si="456"/>
        <v>16.427916</v>
      </c>
      <c r="J9764" s="14">
        <f t="shared" si="457"/>
        <v>14.94940356</v>
      </c>
      <c r="K9764" s="12">
        <f t="shared" si="458"/>
        <v>29.898807120000001</v>
      </c>
    </row>
    <row r="9765" spans="1:11" x14ac:dyDescent="0.25">
      <c r="B9765" t="s">
        <v>12032</v>
      </c>
      <c r="C9765" t="s">
        <v>11971</v>
      </c>
      <c r="D9765" s="6">
        <v>7314150357581</v>
      </c>
      <c r="E9765" t="s">
        <v>25</v>
      </c>
      <c r="F9765" t="s">
        <v>481</v>
      </c>
      <c r="G9765" t="s">
        <v>482</v>
      </c>
      <c r="H9765" s="4">
        <v>43.394705294400012</v>
      </c>
      <c r="I9765" s="12">
        <f t="shared" si="456"/>
        <v>22.131299700144005</v>
      </c>
      <c r="J9765" s="14">
        <f t="shared" si="457"/>
        <v>20.139482727131046</v>
      </c>
      <c r="K9765" s="12">
        <f t="shared" si="458"/>
        <v>40.278965454262092</v>
      </c>
    </row>
    <row r="9766" spans="1:11" x14ac:dyDescent="0.25">
      <c r="B9766" t="s">
        <v>12033</v>
      </c>
      <c r="C9766" t="s">
        <v>10359</v>
      </c>
      <c r="D9766" s="6">
        <v>7314150182404</v>
      </c>
      <c r="E9766" t="s">
        <v>156</v>
      </c>
      <c r="F9766" t="s">
        <v>580</v>
      </c>
      <c r="G9766" t="s">
        <v>10360</v>
      </c>
      <c r="H9766" s="4">
        <v>53.309783879999998</v>
      </c>
      <c r="I9766" s="12">
        <f t="shared" si="456"/>
        <v>27.187989778799999</v>
      </c>
      <c r="J9766" s="14">
        <f t="shared" si="457"/>
        <v>24.741070698708</v>
      </c>
      <c r="K9766" s="12">
        <f t="shared" si="458"/>
        <v>49.482141397416001</v>
      </c>
    </row>
    <row r="9767" spans="1:11" x14ac:dyDescent="0.25">
      <c r="B9767" t="s">
        <v>12034</v>
      </c>
      <c r="C9767" t="s">
        <v>12035</v>
      </c>
      <c r="D9767" s="6">
        <v>7314150403370</v>
      </c>
      <c r="E9767" t="s">
        <v>227</v>
      </c>
      <c r="F9767" t="s">
        <v>325</v>
      </c>
      <c r="G9767" t="s">
        <v>505</v>
      </c>
      <c r="H9767" s="4">
        <v>42.543828720000008</v>
      </c>
      <c r="I9767" s="12">
        <f t="shared" si="456"/>
        <v>21.697352647200006</v>
      </c>
      <c r="J9767" s="14">
        <f t="shared" si="457"/>
        <v>19.744590908952006</v>
      </c>
      <c r="K9767" s="12">
        <f t="shared" si="458"/>
        <v>39.489181817904011</v>
      </c>
    </row>
    <row r="9768" spans="1:11" x14ac:dyDescent="0.25">
      <c r="B9768" t="s">
        <v>12036</v>
      </c>
      <c r="C9768" t="s">
        <v>12037</v>
      </c>
      <c r="D9768" s="6">
        <v>7314150123896</v>
      </c>
      <c r="E9768" t="s">
        <v>25</v>
      </c>
      <c r="F9768" t="s">
        <v>228</v>
      </c>
      <c r="G9768" t="s">
        <v>229</v>
      </c>
      <c r="H9768" s="4">
        <v>50.993379057600002</v>
      </c>
      <c r="I9768" s="12">
        <f t="shared" si="456"/>
        <v>26.006623319376001</v>
      </c>
      <c r="J9768" s="14">
        <f t="shared" si="457"/>
        <v>23.666027220632163</v>
      </c>
      <c r="K9768" s="12">
        <f t="shared" si="458"/>
        <v>47.332054441264326</v>
      </c>
    </row>
    <row r="9769" spans="1:11" x14ac:dyDescent="0.25">
      <c r="B9769" s="7">
        <v>8151</v>
      </c>
      <c r="C9769" t="s">
        <v>11763</v>
      </c>
      <c r="D9769" s="6">
        <v>7314150051199</v>
      </c>
      <c r="E9769" t="s">
        <v>25</v>
      </c>
      <c r="F9769" t="s">
        <v>157</v>
      </c>
      <c r="G9769" t="s">
        <v>227</v>
      </c>
      <c r="H9769" s="4">
        <v>48.735600000000005</v>
      </c>
      <c r="I9769" s="12">
        <f t="shared" si="456"/>
        <v>24.855156000000004</v>
      </c>
      <c r="J9769" s="14">
        <f t="shared" si="457"/>
        <v>22.618191960000004</v>
      </c>
      <c r="K9769" s="12">
        <f t="shared" si="458"/>
        <v>45.236383920000009</v>
      </c>
    </row>
    <row r="9770" spans="1:11" x14ac:dyDescent="0.25">
      <c r="B9770" t="s">
        <v>12038</v>
      </c>
      <c r="C9770" t="s">
        <v>12039</v>
      </c>
      <c r="D9770" s="6">
        <v>7314150412150</v>
      </c>
      <c r="E9770" t="s">
        <v>156</v>
      </c>
      <c r="F9770" t="s">
        <v>185</v>
      </c>
      <c r="G9770" t="s">
        <v>186</v>
      </c>
      <c r="H9770" s="4">
        <v>42.586277039999999</v>
      </c>
      <c r="I9770" s="12">
        <f t="shared" si="456"/>
        <v>21.719001290400001</v>
      </c>
      <c r="J9770" s="14">
        <f t="shared" si="457"/>
        <v>19.764291174264002</v>
      </c>
      <c r="K9770" s="12">
        <f t="shared" si="458"/>
        <v>39.528582348528005</v>
      </c>
    </row>
    <row r="9771" spans="1:11" x14ac:dyDescent="0.25">
      <c r="B9771" t="s">
        <v>12040</v>
      </c>
      <c r="C9771" t="s">
        <v>9495</v>
      </c>
      <c r="D9771" s="6">
        <v>7314150322015</v>
      </c>
      <c r="E9771" t="s">
        <v>25</v>
      </c>
      <c r="F9771" t="s">
        <v>109</v>
      </c>
      <c r="G9771" t="s">
        <v>2755</v>
      </c>
      <c r="H9771" s="4">
        <v>43.892624087999998</v>
      </c>
      <c r="I9771" s="12">
        <f t="shared" si="456"/>
        <v>22.38523828488</v>
      </c>
      <c r="J9771" s="14">
        <f t="shared" si="457"/>
        <v>20.370566839240801</v>
      </c>
      <c r="K9771" s="12">
        <f t="shared" si="458"/>
        <v>40.741133678481603</v>
      </c>
    </row>
    <row r="9772" spans="1:11" x14ac:dyDescent="0.25">
      <c r="B9772" t="s">
        <v>12041</v>
      </c>
      <c r="C9772" t="s">
        <v>9495</v>
      </c>
      <c r="D9772" s="6">
        <v>7314150322022</v>
      </c>
      <c r="E9772" t="s">
        <v>25</v>
      </c>
      <c r="F9772" t="s">
        <v>109</v>
      </c>
      <c r="G9772" t="s">
        <v>2755</v>
      </c>
      <c r="H9772" s="4">
        <v>43.892624087999998</v>
      </c>
      <c r="I9772" s="12">
        <f t="shared" si="456"/>
        <v>22.38523828488</v>
      </c>
      <c r="J9772" s="14">
        <f t="shared" si="457"/>
        <v>20.370566839240801</v>
      </c>
      <c r="K9772" s="12">
        <f t="shared" si="458"/>
        <v>40.741133678481603</v>
      </c>
    </row>
    <row r="9773" spans="1:11" x14ac:dyDescent="0.25">
      <c r="B9773" t="s">
        <v>12042</v>
      </c>
      <c r="C9773" t="s">
        <v>9495</v>
      </c>
      <c r="D9773" s="6">
        <v>7314150322039</v>
      </c>
      <c r="E9773" t="s">
        <v>25</v>
      </c>
      <c r="F9773" t="s">
        <v>109</v>
      </c>
      <c r="G9773" t="s">
        <v>2755</v>
      </c>
      <c r="H9773" s="4">
        <v>43.892624087999998</v>
      </c>
      <c r="I9773" s="12">
        <f t="shared" si="456"/>
        <v>22.38523828488</v>
      </c>
      <c r="J9773" s="14">
        <f t="shared" si="457"/>
        <v>20.370566839240801</v>
      </c>
      <c r="K9773" s="12">
        <f t="shared" si="458"/>
        <v>40.741133678481603</v>
      </c>
    </row>
    <row r="9774" spans="1:11" x14ac:dyDescent="0.25">
      <c r="B9774" t="s">
        <v>12043</v>
      </c>
      <c r="C9774" t="s">
        <v>9477</v>
      </c>
      <c r="D9774" s="6">
        <v>7314150317608</v>
      </c>
      <c r="E9774" t="s">
        <v>25</v>
      </c>
      <c r="F9774" t="s">
        <v>109</v>
      </c>
      <c r="G9774" t="s">
        <v>2755</v>
      </c>
      <c r="H9774" s="4">
        <v>43.892624087999998</v>
      </c>
      <c r="I9774" s="12">
        <f t="shared" si="456"/>
        <v>22.38523828488</v>
      </c>
      <c r="J9774" s="14">
        <f t="shared" si="457"/>
        <v>20.370566839240801</v>
      </c>
      <c r="K9774" s="12">
        <f t="shared" si="458"/>
        <v>40.741133678481603</v>
      </c>
    </row>
    <row r="9775" spans="1:11" x14ac:dyDescent="0.25">
      <c r="B9775" t="s">
        <v>12044</v>
      </c>
      <c r="C9775" t="s">
        <v>9477</v>
      </c>
      <c r="D9775" s="6">
        <v>7314150317615</v>
      </c>
      <c r="E9775" t="s">
        <v>25</v>
      </c>
      <c r="F9775" t="s">
        <v>109</v>
      </c>
      <c r="G9775" t="s">
        <v>2755</v>
      </c>
      <c r="H9775" s="4">
        <v>43.892624087999998</v>
      </c>
      <c r="I9775" s="12">
        <f t="shared" si="456"/>
        <v>22.38523828488</v>
      </c>
      <c r="J9775" s="14">
        <f t="shared" si="457"/>
        <v>20.370566839240801</v>
      </c>
      <c r="K9775" s="12">
        <f t="shared" si="458"/>
        <v>40.741133678481603</v>
      </c>
    </row>
    <row r="9776" spans="1:11" x14ac:dyDescent="0.25">
      <c r="B9776" s="7">
        <v>4591</v>
      </c>
      <c r="C9776" t="s">
        <v>12045</v>
      </c>
      <c r="D9776" s="6">
        <v>7314151804039</v>
      </c>
      <c r="E9776" t="s">
        <v>25</v>
      </c>
      <c r="F9776" t="s">
        <v>1275</v>
      </c>
      <c r="G9776" t="s">
        <v>1276</v>
      </c>
      <c r="H9776" s="4">
        <v>48.7866</v>
      </c>
      <c r="I9776" s="12">
        <f t="shared" si="456"/>
        <v>24.881166</v>
      </c>
      <c r="J9776" s="14">
        <f t="shared" si="457"/>
        <v>22.64186106</v>
      </c>
      <c r="K9776" s="12">
        <f t="shared" si="458"/>
        <v>45.28372212</v>
      </c>
    </row>
    <row r="9777" spans="1:11" x14ac:dyDescent="0.25">
      <c r="B9777" s="7">
        <v>7891</v>
      </c>
      <c r="C9777" t="s">
        <v>12046</v>
      </c>
      <c r="D9777" s="6">
        <v>7314150052714</v>
      </c>
      <c r="E9777" t="s">
        <v>25</v>
      </c>
      <c r="F9777" t="s">
        <v>157</v>
      </c>
      <c r="G9777" t="s">
        <v>227</v>
      </c>
      <c r="H9777" s="4">
        <v>52.030200000000001</v>
      </c>
      <c r="I9777" s="12">
        <f t="shared" si="456"/>
        <v>26.535402000000001</v>
      </c>
      <c r="J9777" s="14">
        <f t="shared" si="457"/>
        <v>24.147215820000003</v>
      </c>
      <c r="K9777" s="12">
        <f t="shared" si="458"/>
        <v>48.294431640000006</v>
      </c>
    </row>
    <row r="9778" spans="1:11" x14ac:dyDescent="0.25">
      <c r="B9778" t="s">
        <v>12047</v>
      </c>
      <c r="C9778" t="s">
        <v>9793</v>
      </c>
      <c r="D9778" s="6">
        <v>7314151802783</v>
      </c>
      <c r="E9778" t="s">
        <v>25</v>
      </c>
      <c r="F9778" t="s">
        <v>173</v>
      </c>
      <c r="G9778" t="s">
        <v>174</v>
      </c>
      <c r="H9778" s="4">
        <v>51.09079795200001</v>
      </c>
      <c r="I9778" s="12">
        <f t="shared" si="456"/>
        <v>26.056306955520004</v>
      </c>
      <c r="J9778" s="14">
        <f t="shared" si="457"/>
        <v>23.711239329523202</v>
      </c>
      <c r="K9778" s="12">
        <f t="shared" si="458"/>
        <v>47.422478659046405</v>
      </c>
    </row>
    <row r="9779" spans="1:11" x14ac:dyDescent="0.25">
      <c r="B9779" t="s">
        <v>12048</v>
      </c>
      <c r="C9779" t="s">
        <v>5867</v>
      </c>
      <c r="D9779" s="6">
        <v>7311518029487</v>
      </c>
      <c r="E9779" t="s">
        <v>25</v>
      </c>
      <c r="F9779" t="s">
        <v>10</v>
      </c>
      <c r="G9779" t="s">
        <v>909</v>
      </c>
      <c r="H9779" s="4">
        <v>53.88347292480001</v>
      </c>
      <c r="I9779" s="12">
        <f t="shared" si="456"/>
        <v>27.480571191648007</v>
      </c>
      <c r="J9779" s="14">
        <f t="shared" si="457"/>
        <v>25.007319784399687</v>
      </c>
      <c r="K9779" s="12">
        <f t="shared" si="458"/>
        <v>50.014639568799375</v>
      </c>
    </row>
    <row r="9780" spans="1:11" x14ac:dyDescent="0.25">
      <c r="B9780" t="s">
        <v>12049</v>
      </c>
      <c r="C9780" t="s">
        <v>953</v>
      </c>
      <c r="D9780" s="6">
        <v>7314150385614</v>
      </c>
      <c r="E9780" t="s">
        <v>25</v>
      </c>
      <c r="F9780" t="s">
        <v>15</v>
      </c>
      <c r="G9780" t="s">
        <v>954</v>
      </c>
      <c r="H9780" s="4">
        <v>41.803816961519999</v>
      </c>
      <c r="I9780" s="12">
        <f t="shared" si="456"/>
        <v>21.319946650375201</v>
      </c>
      <c r="J9780" s="14">
        <f t="shared" si="457"/>
        <v>19.401151451841432</v>
      </c>
      <c r="K9780" s="12">
        <f t="shared" si="458"/>
        <v>38.802302903682865</v>
      </c>
    </row>
    <row r="9781" spans="1:11" x14ac:dyDescent="0.25">
      <c r="A9781" t="s">
        <v>0</v>
      </c>
      <c r="B9781" s="7" t="s">
        <v>9091</v>
      </c>
      <c r="C9781" t="s">
        <v>9092</v>
      </c>
      <c r="D9781" s="6">
        <v>7314150439751</v>
      </c>
      <c r="E9781" t="s">
        <v>25</v>
      </c>
      <c r="F9781" t="s">
        <v>236</v>
      </c>
      <c r="G9781" t="s">
        <v>451</v>
      </c>
      <c r="H9781" s="4">
        <v>23.888400000000001</v>
      </c>
      <c r="I9781" s="12">
        <f t="shared" si="456"/>
        <v>12.183084000000001</v>
      </c>
      <c r="J9781" s="14">
        <f t="shared" si="457"/>
        <v>11.086606440000001</v>
      </c>
      <c r="K9781" s="12">
        <f t="shared" si="458"/>
        <v>22.173212880000001</v>
      </c>
    </row>
    <row r="9782" spans="1:11" x14ac:dyDescent="0.25">
      <c r="B9782" t="s">
        <v>12052</v>
      </c>
      <c r="C9782" t="s">
        <v>5357</v>
      </c>
      <c r="D9782" s="6">
        <v>8413345018296</v>
      </c>
      <c r="E9782" t="s">
        <v>25</v>
      </c>
      <c r="F9782" t="s">
        <v>185</v>
      </c>
      <c r="G9782" t="s">
        <v>1870</v>
      </c>
      <c r="H9782" s="4">
        <v>43.990042982400006</v>
      </c>
      <c r="I9782" s="12">
        <f t="shared" si="456"/>
        <v>22.434921921024003</v>
      </c>
      <c r="J9782" s="14">
        <f t="shared" si="457"/>
        <v>20.415778948131845</v>
      </c>
      <c r="K9782" s="12">
        <f t="shared" si="458"/>
        <v>40.831557896263689</v>
      </c>
    </row>
    <row r="9783" spans="1:11" x14ac:dyDescent="0.25">
      <c r="B9783" t="s">
        <v>12053</v>
      </c>
      <c r="C9783" t="s">
        <v>7822</v>
      </c>
      <c r="D9783" s="6">
        <v>7314150362011</v>
      </c>
      <c r="E9783" t="s">
        <v>156</v>
      </c>
      <c r="F9783" t="s">
        <v>15</v>
      </c>
      <c r="G9783" t="s">
        <v>3955</v>
      </c>
      <c r="H9783" s="4">
        <v>24.428592000000002</v>
      </c>
      <c r="I9783" s="12">
        <f t="shared" si="456"/>
        <v>12.45858192</v>
      </c>
      <c r="J9783" s="14">
        <f t="shared" si="457"/>
        <v>11.3373095472</v>
      </c>
      <c r="K9783" s="12">
        <f t="shared" si="458"/>
        <v>22.674619094400001</v>
      </c>
    </row>
    <row r="9784" spans="1:11" x14ac:dyDescent="0.25">
      <c r="B9784" t="s">
        <v>12054</v>
      </c>
      <c r="C9784" t="s">
        <v>6642</v>
      </c>
      <c r="D9784" s="6">
        <v>7314150361922</v>
      </c>
      <c r="E9784" t="s">
        <v>156</v>
      </c>
      <c r="F9784" t="s">
        <v>15</v>
      </c>
      <c r="G9784" t="s">
        <v>3955</v>
      </c>
      <c r="H9784" s="4">
        <v>24.428592000000002</v>
      </c>
      <c r="I9784" s="12">
        <f t="shared" si="456"/>
        <v>12.45858192</v>
      </c>
      <c r="J9784" s="14">
        <f t="shared" si="457"/>
        <v>11.3373095472</v>
      </c>
      <c r="K9784" s="12">
        <f t="shared" si="458"/>
        <v>22.674619094400001</v>
      </c>
    </row>
    <row r="9785" spans="1:11" x14ac:dyDescent="0.25">
      <c r="B9785" t="s">
        <v>12055</v>
      </c>
      <c r="C9785" t="s">
        <v>12056</v>
      </c>
      <c r="D9785" s="6">
        <v>7311518010942</v>
      </c>
      <c r="E9785" t="s">
        <v>227</v>
      </c>
      <c r="F9785" t="s">
        <v>337</v>
      </c>
      <c r="G9785" t="s">
        <v>1848</v>
      </c>
      <c r="H9785" s="4">
        <v>53.537094633600006</v>
      </c>
      <c r="I9785" s="12">
        <f t="shared" si="456"/>
        <v>27.303918263136005</v>
      </c>
      <c r="J9785" s="14">
        <f t="shared" si="457"/>
        <v>24.846565619453767</v>
      </c>
      <c r="K9785" s="12">
        <f t="shared" si="458"/>
        <v>49.693131238907533</v>
      </c>
    </row>
    <row r="9786" spans="1:11" x14ac:dyDescent="0.25">
      <c r="B9786" t="s">
        <v>12057</v>
      </c>
      <c r="C9786" t="s">
        <v>12058</v>
      </c>
      <c r="D9786" s="6">
        <v>7311518109097</v>
      </c>
      <c r="E9786" t="s">
        <v>227</v>
      </c>
      <c r="F9786" t="s">
        <v>337</v>
      </c>
      <c r="G9786" t="s">
        <v>1848</v>
      </c>
      <c r="H9786" s="4">
        <v>53.537094633600006</v>
      </c>
      <c r="I9786" s="12">
        <f t="shared" si="456"/>
        <v>27.303918263136005</v>
      </c>
      <c r="J9786" s="14">
        <f t="shared" si="457"/>
        <v>24.846565619453767</v>
      </c>
      <c r="K9786" s="12">
        <f t="shared" si="458"/>
        <v>49.693131238907533</v>
      </c>
    </row>
    <row r="9787" spans="1:11" x14ac:dyDescent="0.25">
      <c r="B9787" t="s">
        <v>12059</v>
      </c>
      <c r="C9787" t="s">
        <v>10060</v>
      </c>
      <c r="D9787" s="6">
        <v>7314150345229</v>
      </c>
      <c r="E9787" t="s">
        <v>19</v>
      </c>
      <c r="F9787" t="s">
        <v>20</v>
      </c>
      <c r="G9787" t="s">
        <v>21</v>
      </c>
      <c r="H9787" s="4">
        <v>42.760440000000003</v>
      </c>
      <c r="I9787" s="12">
        <f t="shared" si="456"/>
        <v>21.807824400000001</v>
      </c>
      <c r="J9787" s="14">
        <f t="shared" si="457"/>
        <v>19.845120204000001</v>
      </c>
      <c r="K9787" s="12">
        <f t="shared" si="458"/>
        <v>39.690240408000001</v>
      </c>
    </row>
    <row r="9788" spans="1:11" x14ac:dyDescent="0.25">
      <c r="B9788" t="s">
        <v>12060</v>
      </c>
      <c r="C9788" t="s">
        <v>12061</v>
      </c>
      <c r="D9788" s="6">
        <v>7314150137992</v>
      </c>
      <c r="E9788" t="s">
        <v>25</v>
      </c>
      <c r="F9788" t="s">
        <v>236</v>
      </c>
      <c r="G9788" t="s">
        <v>451</v>
      </c>
      <c r="H9788" s="4">
        <v>48.936757953600008</v>
      </c>
      <c r="I9788" s="12">
        <f t="shared" si="456"/>
        <v>24.957746556336005</v>
      </c>
      <c r="J9788" s="14">
        <f t="shared" si="457"/>
        <v>22.711549366265764</v>
      </c>
      <c r="K9788" s="12">
        <f t="shared" si="458"/>
        <v>45.423098732531528</v>
      </c>
    </row>
    <row r="9789" spans="1:11" x14ac:dyDescent="0.25">
      <c r="B9789" t="s">
        <v>12062</v>
      </c>
      <c r="C9789" t="s">
        <v>11757</v>
      </c>
      <c r="D9789" s="6">
        <v>7311518221034</v>
      </c>
      <c r="E9789" t="s">
        <v>25</v>
      </c>
      <c r="F9789" t="s">
        <v>15</v>
      </c>
      <c r="G9789" t="s">
        <v>7617</v>
      </c>
      <c r="H9789" s="4">
        <v>48.568731019199994</v>
      </c>
      <c r="I9789" s="12">
        <f t="shared" si="456"/>
        <v>24.770052819791996</v>
      </c>
      <c r="J9789" s="14">
        <f t="shared" si="457"/>
        <v>22.540748066010718</v>
      </c>
      <c r="K9789" s="12">
        <f t="shared" si="458"/>
        <v>45.081496132021435</v>
      </c>
    </row>
    <row r="9790" spans="1:11" x14ac:dyDescent="0.25">
      <c r="B9790" t="s">
        <v>12063</v>
      </c>
      <c r="C9790" t="s">
        <v>10845</v>
      </c>
      <c r="D9790" s="6">
        <v>7314151844875</v>
      </c>
      <c r="E9790" t="s">
        <v>25</v>
      </c>
      <c r="F9790" t="s">
        <v>173</v>
      </c>
      <c r="G9790" t="s">
        <v>174</v>
      </c>
      <c r="H9790" s="4">
        <v>53.915945889600003</v>
      </c>
      <c r="I9790" s="12">
        <f t="shared" si="456"/>
        <v>27.497132403696003</v>
      </c>
      <c r="J9790" s="14">
        <f t="shared" si="457"/>
        <v>25.022390487363364</v>
      </c>
      <c r="K9790" s="12">
        <f t="shared" si="458"/>
        <v>50.044780974726727</v>
      </c>
    </row>
    <row r="9791" spans="1:11" x14ac:dyDescent="0.25">
      <c r="B9791" t="s">
        <v>12064</v>
      </c>
      <c r="C9791" t="s">
        <v>4446</v>
      </c>
      <c r="D9791" s="6">
        <v>7314150218424</v>
      </c>
      <c r="E9791" t="s">
        <v>25</v>
      </c>
      <c r="F9791" t="s">
        <v>15</v>
      </c>
      <c r="G9791" t="s">
        <v>1995</v>
      </c>
      <c r="H9791" s="4">
        <v>46.761069312000011</v>
      </c>
      <c r="I9791" s="12">
        <f t="shared" si="456"/>
        <v>23.848145349120006</v>
      </c>
      <c r="J9791" s="14">
        <f t="shared" si="457"/>
        <v>21.701812267699207</v>
      </c>
      <c r="K9791" s="12">
        <f t="shared" si="458"/>
        <v>43.403624535398414</v>
      </c>
    </row>
    <row r="9792" spans="1:11" x14ac:dyDescent="0.25">
      <c r="B9792" t="s">
        <v>12065</v>
      </c>
      <c r="C9792" t="s">
        <v>7380</v>
      </c>
      <c r="D9792" s="6">
        <v>7314150218356</v>
      </c>
      <c r="E9792" t="s">
        <v>25</v>
      </c>
      <c r="F9792" t="s">
        <v>15</v>
      </c>
      <c r="G9792" t="s">
        <v>1995</v>
      </c>
      <c r="H9792" s="4">
        <v>9.3522138624000011</v>
      </c>
      <c r="I9792" s="12">
        <f t="shared" si="456"/>
        <v>4.7696290698240009</v>
      </c>
      <c r="J9792" s="14">
        <f t="shared" si="457"/>
        <v>4.3403624535398411</v>
      </c>
      <c r="K9792" s="12">
        <f t="shared" si="458"/>
        <v>8.6807249070796821</v>
      </c>
    </row>
    <row r="9793" spans="2:11" x14ac:dyDescent="0.25">
      <c r="B9793" t="s">
        <v>12066</v>
      </c>
      <c r="C9793" t="s">
        <v>7380</v>
      </c>
      <c r="D9793" s="6">
        <v>7314150218370</v>
      </c>
      <c r="E9793" t="s">
        <v>25</v>
      </c>
      <c r="F9793" t="s">
        <v>15</v>
      </c>
      <c r="G9793" t="s">
        <v>1995</v>
      </c>
      <c r="H9793" s="4">
        <v>9.3522138624000011</v>
      </c>
      <c r="I9793" s="12">
        <f t="shared" si="456"/>
        <v>4.7696290698240009</v>
      </c>
      <c r="J9793" s="14">
        <f t="shared" si="457"/>
        <v>4.3403624535398411</v>
      </c>
      <c r="K9793" s="12">
        <f t="shared" si="458"/>
        <v>8.6807249070796821</v>
      </c>
    </row>
    <row r="9794" spans="2:11" x14ac:dyDescent="0.25">
      <c r="B9794" s="7">
        <v>8073</v>
      </c>
      <c r="C9794" t="s">
        <v>7735</v>
      </c>
      <c r="D9794" s="6">
        <v>7314150007363</v>
      </c>
      <c r="E9794" t="s">
        <v>156</v>
      </c>
      <c r="F9794" t="s">
        <v>580</v>
      </c>
      <c r="G9794" t="s">
        <v>581</v>
      </c>
      <c r="H9794" s="4">
        <v>54.2742</v>
      </c>
      <c r="I9794" s="12">
        <f t="shared" si="456"/>
        <v>27.679842000000001</v>
      </c>
      <c r="J9794" s="14">
        <f t="shared" si="457"/>
        <v>25.188656220000002</v>
      </c>
      <c r="K9794" s="12">
        <f t="shared" si="458"/>
        <v>50.377312440000004</v>
      </c>
    </row>
    <row r="9795" spans="2:11" x14ac:dyDescent="0.25">
      <c r="B9795" t="s">
        <v>12067</v>
      </c>
      <c r="C9795" t="s">
        <v>6091</v>
      </c>
      <c r="D9795" s="6">
        <v>7314150215966</v>
      </c>
      <c r="E9795" t="s">
        <v>25</v>
      </c>
      <c r="F9795" t="s">
        <v>500</v>
      </c>
      <c r="G9795" t="s">
        <v>501</v>
      </c>
      <c r="H9795" s="4">
        <v>44.239002379200002</v>
      </c>
      <c r="I9795" s="12">
        <f t="shared" ref="I9795:I9858" si="459">H9795*(1-49%)</f>
        <v>22.561891213392002</v>
      </c>
      <c r="J9795" s="14">
        <f t="shared" ref="J9795:J9858" si="460">I9795*(1-9%)</f>
        <v>20.531321004186722</v>
      </c>
      <c r="K9795" s="12">
        <f t="shared" ref="K9795:K9858" si="461">J9795*2</f>
        <v>41.062642008373444</v>
      </c>
    </row>
    <row r="9796" spans="2:11" x14ac:dyDescent="0.25">
      <c r="B9796" t="s">
        <v>12068</v>
      </c>
      <c r="C9796" t="s">
        <v>8760</v>
      </c>
      <c r="D9796" s="6">
        <v>7314150221646</v>
      </c>
      <c r="E9796" t="s">
        <v>25</v>
      </c>
      <c r="F9796" t="s">
        <v>481</v>
      </c>
      <c r="G9796" t="s">
        <v>2800</v>
      </c>
      <c r="H9796" s="4">
        <v>46.999204387200002</v>
      </c>
      <c r="I9796" s="12">
        <f t="shared" si="459"/>
        <v>23.969594237472002</v>
      </c>
      <c r="J9796" s="14">
        <f t="shared" si="460"/>
        <v>21.812330756099524</v>
      </c>
      <c r="K9796" s="12">
        <f t="shared" si="461"/>
        <v>43.624661512199047</v>
      </c>
    </row>
    <row r="9797" spans="2:11" x14ac:dyDescent="0.25">
      <c r="B9797" t="s">
        <v>12069</v>
      </c>
      <c r="C9797" t="s">
        <v>12070</v>
      </c>
      <c r="D9797" s="6">
        <v>7314150283385</v>
      </c>
      <c r="E9797" t="s">
        <v>25</v>
      </c>
      <c r="F9797" t="s">
        <v>228</v>
      </c>
      <c r="G9797" t="s">
        <v>1385</v>
      </c>
      <c r="H9797" s="4">
        <v>44.715272529600007</v>
      </c>
      <c r="I9797" s="12">
        <f t="shared" si="459"/>
        <v>22.804788990096004</v>
      </c>
      <c r="J9797" s="14">
        <f t="shared" si="460"/>
        <v>20.752357980987362</v>
      </c>
      <c r="K9797" s="12">
        <f t="shared" si="461"/>
        <v>41.504715961974725</v>
      </c>
    </row>
    <row r="9798" spans="2:11" x14ac:dyDescent="0.25">
      <c r="B9798" t="s">
        <v>12071</v>
      </c>
      <c r="C9798" t="s">
        <v>10236</v>
      </c>
      <c r="D9798" s="6">
        <v>7314150405053</v>
      </c>
      <c r="E9798" t="s">
        <v>25</v>
      </c>
      <c r="F9798" t="s">
        <v>109</v>
      </c>
      <c r="G9798" t="s">
        <v>811</v>
      </c>
      <c r="H9798" s="4">
        <v>43.021372319999998</v>
      </c>
      <c r="I9798" s="12">
        <f t="shared" si="459"/>
        <v>21.9408998832</v>
      </c>
      <c r="J9798" s="14">
        <f t="shared" si="460"/>
        <v>19.966218893712</v>
      </c>
      <c r="K9798" s="12">
        <f t="shared" si="461"/>
        <v>39.932437787424</v>
      </c>
    </row>
    <row r="9799" spans="2:11" x14ac:dyDescent="0.25">
      <c r="B9799" t="s">
        <v>12072</v>
      </c>
      <c r="C9799" t="s">
        <v>6066</v>
      </c>
      <c r="D9799" s="6">
        <v>7314150373604</v>
      </c>
      <c r="E9799" t="s">
        <v>25</v>
      </c>
      <c r="F9799" t="s">
        <v>15</v>
      </c>
      <c r="G9799" t="s">
        <v>280</v>
      </c>
      <c r="H9799" s="4">
        <v>42.198731577359993</v>
      </c>
      <c r="I9799" s="12">
        <f t="shared" si="459"/>
        <v>21.521353104453596</v>
      </c>
      <c r="J9799" s="14">
        <f t="shared" si="460"/>
        <v>19.584431325052773</v>
      </c>
      <c r="K9799" s="12">
        <f t="shared" si="461"/>
        <v>39.168862650105545</v>
      </c>
    </row>
    <row r="9800" spans="2:11" x14ac:dyDescent="0.25">
      <c r="B9800" t="s">
        <v>12073</v>
      </c>
      <c r="C9800" t="s">
        <v>5682</v>
      </c>
      <c r="D9800" s="6">
        <v>7314150308712</v>
      </c>
      <c r="E9800" t="s">
        <v>25</v>
      </c>
      <c r="F9800" t="s">
        <v>109</v>
      </c>
      <c r="G9800" t="s">
        <v>110</v>
      </c>
      <c r="H9800" s="4">
        <v>44.358069916799991</v>
      </c>
      <c r="I9800" s="12">
        <f t="shared" si="459"/>
        <v>22.622615657567994</v>
      </c>
      <c r="J9800" s="14">
        <f t="shared" si="460"/>
        <v>20.586580248386877</v>
      </c>
      <c r="K9800" s="12">
        <f t="shared" si="461"/>
        <v>41.173160496773754</v>
      </c>
    </row>
    <row r="9801" spans="2:11" x14ac:dyDescent="0.25">
      <c r="B9801" t="s">
        <v>12074</v>
      </c>
      <c r="C9801" t="s">
        <v>12075</v>
      </c>
      <c r="D9801" s="6">
        <v>7311518281106</v>
      </c>
      <c r="E9801" t="s">
        <v>213</v>
      </c>
      <c r="F9801" t="s">
        <v>3563</v>
      </c>
      <c r="G9801" t="s">
        <v>3564</v>
      </c>
      <c r="H9801" s="4">
        <v>48.806866094400014</v>
      </c>
      <c r="I9801" s="12">
        <f t="shared" si="459"/>
        <v>24.891501708144009</v>
      </c>
      <c r="J9801" s="14">
        <f t="shared" si="460"/>
        <v>22.651266554411048</v>
      </c>
      <c r="K9801" s="12">
        <f t="shared" si="461"/>
        <v>45.302533108822097</v>
      </c>
    </row>
    <row r="9802" spans="2:11" x14ac:dyDescent="0.25">
      <c r="B9802" t="s">
        <v>12076</v>
      </c>
      <c r="C9802" t="s">
        <v>5684</v>
      </c>
      <c r="D9802" s="6">
        <v>7314150343409</v>
      </c>
      <c r="E9802" t="s">
        <v>25</v>
      </c>
      <c r="F9802" t="s">
        <v>109</v>
      </c>
      <c r="G9802" t="s">
        <v>110</v>
      </c>
      <c r="H9802" s="4">
        <v>43.925097052799998</v>
      </c>
      <c r="I9802" s="12">
        <f t="shared" si="459"/>
        <v>22.401799496928</v>
      </c>
      <c r="J9802" s="14">
        <f t="shared" si="460"/>
        <v>20.385637542204481</v>
      </c>
      <c r="K9802" s="12">
        <f t="shared" si="461"/>
        <v>40.771275084408963</v>
      </c>
    </row>
    <row r="9803" spans="2:11" x14ac:dyDescent="0.25">
      <c r="B9803" t="s">
        <v>12077</v>
      </c>
      <c r="C9803" t="s">
        <v>11971</v>
      </c>
      <c r="D9803" s="6">
        <v>7314150363421</v>
      </c>
      <c r="E9803" t="s">
        <v>25</v>
      </c>
      <c r="F9803" t="s">
        <v>481</v>
      </c>
      <c r="G9803" t="s">
        <v>482</v>
      </c>
      <c r="H9803" s="4">
        <v>43.968394339200003</v>
      </c>
      <c r="I9803" s="12">
        <f t="shared" si="459"/>
        <v>22.423881112992003</v>
      </c>
      <c r="J9803" s="14">
        <f t="shared" si="460"/>
        <v>20.405731812822722</v>
      </c>
      <c r="K9803" s="12">
        <f t="shared" si="461"/>
        <v>40.811463625645445</v>
      </c>
    </row>
    <row r="9804" spans="2:11" x14ac:dyDescent="0.25">
      <c r="B9804" t="s">
        <v>12078</v>
      </c>
      <c r="C9804" t="s">
        <v>12079</v>
      </c>
      <c r="D9804" s="6">
        <v>8413345115230</v>
      </c>
      <c r="E9804" t="s">
        <v>25</v>
      </c>
      <c r="F9804" t="s">
        <v>173</v>
      </c>
      <c r="G9804" t="s">
        <v>174</v>
      </c>
      <c r="H9804" s="4">
        <v>46.966731422400009</v>
      </c>
      <c r="I9804" s="12">
        <f t="shared" si="459"/>
        <v>23.953033025424006</v>
      </c>
      <c r="J9804" s="14">
        <f t="shared" si="460"/>
        <v>21.797260053135847</v>
      </c>
      <c r="K9804" s="12">
        <f t="shared" si="461"/>
        <v>43.594520106271695</v>
      </c>
    </row>
    <row r="9805" spans="2:11" x14ac:dyDescent="0.25">
      <c r="B9805" t="s">
        <v>12080</v>
      </c>
      <c r="C9805" t="s">
        <v>12081</v>
      </c>
      <c r="D9805" s="6">
        <v>7314150325191</v>
      </c>
      <c r="E9805" t="s">
        <v>25</v>
      </c>
      <c r="F9805" t="s">
        <v>109</v>
      </c>
      <c r="G9805" t="s">
        <v>2755</v>
      </c>
      <c r="H9805" s="4">
        <v>44.423015846399998</v>
      </c>
      <c r="I9805" s="12">
        <f t="shared" si="459"/>
        <v>22.655738081664001</v>
      </c>
      <c r="J9805" s="14">
        <f t="shared" si="460"/>
        <v>20.61672165431424</v>
      </c>
      <c r="K9805" s="12">
        <f t="shared" si="461"/>
        <v>41.23344330862848</v>
      </c>
    </row>
    <row r="9806" spans="2:11" x14ac:dyDescent="0.25">
      <c r="B9806" t="s">
        <v>12082</v>
      </c>
      <c r="C9806" t="s">
        <v>12083</v>
      </c>
      <c r="D9806" s="6">
        <v>7314150104031</v>
      </c>
      <c r="E9806" t="s">
        <v>9</v>
      </c>
      <c r="F9806" t="s">
        <v>173</v>
      </c>
      <c r="G9806" t="s">
        <v>569</v>
      </c>
      <c r="H9806" s="4">
        <v>48.882636345599998</v>
      </c>
      <c r="I9806" s="12">
        <f t="shared" si="459"/>
        <v>24.930144536255998</v>
      </c>
      <c r="J9806" s="14">
        <f t="shared" si="460"/>
        <v>22.686431527992958</v>
      </c>
      <c r="K9806" s="12">
        <f t="shared" si="461"/>
        <v>45.372863055985917</v>
      </c>
    </row>
    <row r="9807" spans="2:11" x14ac:dyDescent="0.25">
      <c r="B9807" t="s">
        <v>12084</v>
      </c>
      <c r="C9807" t="s">
        <v>12085</v>
      </c>
      <c r="D9807" s="6">
        <v>7314150056514</v>
      </c>
      <c r="E9807" t="s">
        <v>25</v>
      </c>
      <c r="F9807" t="s">
        <v>157</v>
      </c>
      <c r="G9807" t="s">
        <v>4919</v>
      </c>
      <c r="H9807" s="4">
        <v>49.380555139199998</v>
      </c>
      <c r="I9807" s="12">
        <f t="shared" si="459"/>
        <v>25.184083120992</v>
      </c>
      <c r="J9807" s="14">
        <f t="shared" si="460"/>
        <v>22.917515640102721</v>
      </c>
      <c r="K9807" s="12">
        <f t="shared" si="461"/>
        <v>45.835031280205442</v>
      </c>
    </row>
    <row r="9808" spans="2:11" x14ac:dyDescent="0.25">
      <c r="B9808" s="7">
        <v>4131</v>
      </c>
      <c r="C9808" t="s">
        <v>11969</v>
      </c>
      <c r="D9808" s="6">
        <v>7314150100026</v>
      </c>
      <c r="E9808" t="s">
        <v>438</v>
      </c>
      <c r="F9808" t="s">
        <v>157</v>
      </c>
      <c r="G9808" t="s">
        <v>10672</v>
      </c>
      <c r="H9808" s="4">
        <v>49.388400000000004</v>
      </c>
      <c r="I9808" s="12">
        <f t="shared" si="459"/>
        <v>25.188084000000003</v>
      </c>
      <c r="J9808" s="14">
        <f t="shared" si="460"/>
        <v>22.921156440000004</v>
      </c>
      <c r="K9808" s="12">
        <f t="shared" si="461"/>
        <v>45.842312880000009</v>
      </c>
    </row>
    <row r="9809" spans="2:11" x14ac:dyDescent="0.25">
      <c r="B9809" t="s">
        <v>12086</v>
      </c>
      <c r="C9809" t="s">
        <v>12087</v>
      </c>
      <c r="D9809" s="6">
        <v>7314153018052</v>
      </c>
      <c r="E9809" t="s">
        <v>25</v>
      </c>
      <c r="F9809" t="s">
        <v>228</v>
      </c>
      <c r="G9809" t="s">
        <v>1068</v>
      </c>
      <c r="H9809" s="4">
        <v>47.93009604480001</v>
      </c>
      <c r="I9809" s="12">
        <f t="shared" si="459"/>
        <v>24.444348982848005</v>
      </c>
      <c r="J9809" s="14">
        <f t="shared" si="460"/>
        <v>22.244357574391685</v>
      </c>
      <c r="K9809" s="12">
        <f t="shared" si="461"/>
        <v>44.488715148783371</v>
      </c>
    </row>
    <row r="9810" spans="2:11" x14ac:dyDescent="0.25">
      <c r="B9810" t="s">
        <v>12088</v>
      </c>
      <c r="C9810" t="s">
        <v>12089</v>
      </c>
      <c r="D9810" s="6">
        <v>7314153018069</v>
      </c>
      <c r="E9810" t="s">
        <v>25</v>
      </c>
      <c r="F9810" t="s">
        <v>228</v>
      </c>
      <c r="G9810" t="s">
        <v>1068</v>
      </c>
      <c r="H9810" s="4">
        <v>47.93009604480001</v>
      </c>
      <c r="I9810" s="12">
        <f t="shared" si="459"/>
        <v>24.444348982848005</v>
      </c>
      <c r="J9810" s="14">
        <f t="shared" si="460"/>
        <v>22.244357574391685</v>
      </c>
      <c r="K9810" s="12">
        <f t="shared" si="461"/>
        <v>44.488715148783371</v>
      </c>
    </row>
    <row r="9811" spans="2:11" x14ac:dyDescent="0.25">
      <c r="B9811" t="s">
        <v>12090</v>
      </c>
      <c r="C9811" t="s">
        <v>7643</v>
      </c>
      <c r="D9811" s="6">
        <v>7314151055547</v>
      </c>
      <c r="E9811" t="s">
        <v>25</v>
      </c>
      <c r="F9811" t="s">
        <v>481</v>
      </c>
      <c r="G9811" t="s">
        <v>482</v>
      </c>
      <c r="H9811" s="4">
        <v>52.476311116800005</v>
      </c>
      <c r="I9811" s="12">
        <f t="shared" si="459"/>
        <v>26.762918669568002</v>
      </c>
      <c r="J9811" s="14">
        <f t="shared" si="460"/>
        <v>24.354255989306882</v>
      </c>
      <c r="K9811" s="12">
        <f t="shared" si="461"/>
        <v>48.708511978613764</v>
      </c>
    </row>
    <row r="9812" spans="2:11" x14ac:dyDescent="0.25">
      <c r="B9812" t="s">
        <v>12091</v>
      </c>
      <c r="C9812" t="s">
        <v>12092</v>
      </c>
      <c r="D9812" s="6">
        <v>7314150103607</v>
      </c>
      <c r="E9812" t="s">
        <v>19</v>
      </c>
      <c r="F9812" t="s">
        <v>157</v>
      </c>
      <c r="G9812" t="s">
        <v>1534</v>
      </c>
      <c r="H9812" s="4">
        <v>51.805203177599999</v>
      </c>
      <c r="I9812" s="12">
        <f t="shared" si="459"/>
        <v>26.420653620576001</v>
      </c>
      <c r="J9812" s="14">
        <f t="shared" si="460"/>
        <v>24.042794794724163</v>
      </c>
      <c r="K9812" s="12">
        <f t="shared" si="461"/>
        <v>48.085589589448325</v>
      </c>
    </row>
    <row r="9813" spans="2:11" x14ac:dyDescent="0.25">
      <c r="B9813" t="s">
        <v>12093</v>
      </c>
      <c r="C9813" t="s">
        <v>8541</v>
      </c>
      <c r="D9813" s="6">
        <v>8413345030687</v>
      </c>
      <c r="E9813" t="s">
        <v>25</v>
      </c>
      <c r="F9813" t="s">
        <v>617</v>
      </c>
      <c r="G9813" t="s">
        <v>6518</v>
      </c>
      <c r="H9813" s="4">
        <v>46.9126098144</v>
      </c>
      <c r="I9813" s="12">
        <f t="shared" si="459"/>
        <v>23.925431005343999</v>
      </c>
      <c r="J9813" s="14">
        <f t="shared" si="460"/>
        <v>21.772142214863038</v>
      </c>
      <c r="K9813" s="12">
        <f t="shared" si="461"/>
        <v>43.544284429726076</v>
      </c>
    </row>
    <row r="9814" spans="2:11" x14ac:dyDescent="0.25">
      <c r="B9814" s="8">
        <v>690000160</v>
      </c>
      <c r="C9814" t="s">
        <v>12094</v>
      </c>
      <c r="D9814" s="6">
        <v>8413345008068</v>
      </c>
      <c r="E9814" t="s">
        <v>25</v>
      </c>
      <c r="F9814" t="s">
        <v>185</v>
      </c>
      <c r="G9814" t="s">
        <v>3153</v>
      </c>
      <c r="H9814" s="4">
        <v>47.297399999999996</v>
      </c>
      <c r="I9814" s="12">
        <f t="shared" si="459"/>
        <v>24.121673999999999</v>
      </c>
      <c r="J9814" s="14">
        <f t="shared" si="460"/>
        <v>21.95072334</v>
      </c>
      <c r="K9814" s="12">
        <f t="shared" si="461"/>
        <v>43.901446679999999</v>
      </c>
    </row>
    <row r="9815" spans="2:11" x14ac:dyDescent="0.25">
      <c r="B9815" t="s">
        <v>12095</v>
      </c>
      <c r="C9815" t="s">
        <v>8450</v>
      </c>
      <c r="D9815" s="6">
        <v>7314150128334</v>
      </c>
      <c r="E9815" t="s">
        <v>19</v>
      </c>
      <c r="F9815" t="s">
        <v>264</v>
      </c>
      <c r="G9815" t="s">
        <v>729</v>
      </c>
      <c r="H9815" s="4">
        <v>49.272311923200014</v>
      </c>
      <c r="I9815" s="12">
        <f t="shared" si="459"/>
        <v>25.128879080832007</v>
      </c>
      <c r="J9815" s="14">
        <f t="shared" si="460"/>
        <v>22.867279963557127</v>
      </c>
      <c r="K9815" s="12">
        <f t="shared" si="461"/>
        <v>45.734559927114255</v>
      </c>
    </row>
    <row r="9816" spans="2:11" x14ac:dyDescent="0.25">
      <c r="B9816" s="7">
        <v>7890</v>
      </c>
      <c r="C9816" t="s">
        <v>12046</v>
      </c>
      <c r="D9816" s="6">
        <v>7314150052691</v>
      </c>
      <c r="E9816" t="s">
        <v>25</v>
      </c>
      <c r="F9816" t="s">
        <v>157</v>
      </c>
      <c r="G9816" t="s">
        <v>227</v>
      </c>
      <c r="H9816" s="4">
        <v>52.815600000000003</v>
      </c>
      <c r="I9816" s="12">
        <f t="shared" si="459"/>
        <v>26.935956000000001</v>
      </c>
      <c r="J9816" s="14">
        <f t="shared" si="460"/>
        <v>24.511719960000001</v>
      </c>
      <c r="K9816" s="12">
        <f t="shared" si="461"/>
        <v>49.023439920000001</v>
      </c>
    </row>
    <row r="9817" spans="2:11" x14ac:dyDescent="0.25">
      <c r="B9817" t="s">
        <v>12096</v>
      </c>
      <c r="C9817" t="s">
        <v>9580</v>
      </c>
      <c r="D9817" s="6">
        <v>7314150317936</v>
      </c>
      <c r="E9817" t="s">
        <v>25</v>
      </c>
      <c r="F9817" t="s">
        <v>109</v>
      </c>
      <c r="G9817" t="s">
        <v>2755</v>
      </c>
      <c r="H9817" s="4">
        <v>44.585380670399999</v>
      </c>
      <c r="I9817" s="12">
        <f t="shared" si="459"/>
        <v>22.738544141904001</v>
      </c>
      <c r="J9817" s="14">
        <f t="shared" si="460"/>
        <v>20.692075169132643</v>
      </c>
      <c r="K9817" s="12">
        <f t="shared" si="461"/>
        <v>41.384150338265286</v>
      </c>
    </row>
    <row r="9818" spans="2:11" x14ac:dyDescent="0.25">
      <c r="B9818" t="s">
        <v>12097</v>
      </c>
      <c r="C9818" t="s">
        <v>12098</v>
      </c>
      <c r="D9818" s="6">
        <v>7314150419272</v>
      </c>
      <c r="E9818" t="s">
        <v>25</v>
      </c>
      <c r="F9818" t="s">
        <v>2018</v>
      </c>
      <c r="G9818" t="s">
        <v>8736</v>
      </c>
      <c r="H9818" s="4">
        <v>42.449311917359999</v>
      </c>
      <c r="I9818" s="12">
        <f t="shared" si="459"/>
        <v>21.6491490778536</v>
      </c>
      <c r="J9818" s="14">
        <f t="shared" si="460"/>
        <v>19.700725660846778</v>
      </c>
      <c r="K9818" s="12">
        <f t="shared" si="461"/>
        <v>39.401451321693557</v>
      </c>
    </row>
    <row r="9819" spans="2:11" x14ac:dyDescent="0.25">
      <c r="B9819" t="s">
        <v>12099</v>
      </c>
      <c r="C9819" t="s">
        <v>12098</v>
      </c>
      <c r="D9819" s="6">
        <v>7314150419289</v>
      </c>
      <c r="E9819" t="s">
        <v>25</v>
      </c>
      <c r="F9819" t="s">
        <v>2018</v>
      </c>
      <c r="G9819" t="s">
        <v>8736</v>
      </c>
      <c r="H9819" s="4">
        <v>42.449311917359999</v>
      </c>
      <c r="I9819" s="12">
        <f t="shared" si="459"/>
        <v>21.6491490778536</v>
      </c>
      <c r="J9819" s="14">
        <f t="shared" si="460"/>
        <v>19.700725660846778</v>
      </c>
      <c r="K9819" s="12">
        <f t="shared" si="461"/>
        <v>39.401451321693557</v>
      </c>
    </row>
    <row r="9820" spans="2:11" x14ac:dyDescent="0.25">
      <c r="B9820" t="s">
        <v>12100</v>
      </c>
      <c r="C9820" t="s">
        <v>12098</v>
      </c>
      <c r="D9820" s="6">
        <v>7314150419296</v>
      </c>
      <c r="E9820" t="s">
        <v>25</v>
      </c>
      <c r="F9820" t="s">
        <v>2018</v>
      </c>
      <c r="G9820" t="s">
        <v>8736</v>
      </c>
      <c r="H9820" s="4">
        <v>42.449311917359999</v>
      </c>
      <c r="I9820" s="12">
        <f t="shared" si="459"/>
        <v>21.6491490778536</v>
      </c>
      <c r="J9820" s="14">
        <f t="shared" si="460"/>
        <v>19.700725660846778</v>
      </c>
      <c r="K9820" s="12">
        <f t="shared" si="461"/>
        <v>39.401451321693557</v>
      </c>
    </row>
    <row r="9821" spans="2:11" x14ac:dyDescent="0.25">
      <c r="B9821" t="s">
        <v>12101</v>
      </c>
      <c r="C9821" t="s">
        <v>12098</v>
      </c>
      <c r="D9821" s="6">
        <v>7314150419302</v>
      </c>
      <c r="E9821" t="s">
        <v>25</v>
      </c>
      <c r="F9821" t="s">
        <v>2018</v>
      </c>
      <c r="G9821" t="s">
        <v>8736</v>
      </c>
      <c r="H9821" s="4">
        <v>42.449311917359999</v>
      </c>
      <c r="I9821" s="12">
        <f t="shared" si="459"/>
        <v>21.6491490778536</v>
      </c>
      <c r="J9821" s="14">
        <f t="shared" si="460"/>
        <v>19.700725660846778</v>
      </c>
      <c r="K9821" s="12">
        <f t="shared" si="461"/>
        <v>39.401451321693557</v>
      </c>
    </row>
    <row r="9822" spans="2:11" x14ac:dyDescent="0.25">
      <c r="B9822" t="s">
        <v>12102</v>
      </c>
      <c r="C9822" t="s">
        <v>12098</v>
      </c>
      <c r="D9822" s="6">
        <v>7314150419319</v>
      </c>
      <c r="E9822" t="s">
        <v>25</v>
      </c>
      <c r="F9822" t="s">
        <v>2018</v>
      </c>
      <c r="G9822" t="s">
        <v>8736</v>
      </c>
      <c r="H9822" s="4">
        <v>42.449311917359999</v>
      </c>
      <c r="I9822" s="12">
        <f t="shared" si="459"/>
        <v>21.6491490778536</v>
      </c>
      <c r="J9822" s="14">
        <f t="shared" si="460"/>
        <v>19.700725660846778</v>
      </c>
      <c r="K9822" s="12">
        <f t="shared" si="461"/>
        <v>39.401451321693557</v>
      </c>
    </row>
    <row r="9823" spans="2:11" x14ac:dyDescent="0.25">
      <c r="B9823" t="s">
        <v>12103</v>
      </c>
      <c r="C9823" t="s">
        <v>12098</v>
      </c>
      <c r="D9823" s="6">
        <v>7314150419326</v>
      </c>
      <c r="E9823" t="s">
        <v>25</v>
      </c>
      <c r="F9823" t="s">
        <v>2018</v>
      </c>
      <c r="G9823" t="s">
        <v>8736</v>
      </c>
      <c r="H9823" s="4">
        <v>42.449311917359999</v>
      </c>
      <c r="I9823" s="12">
        <f t="shared" si="459"/>
        <v>21.6491490778536</v>
      </c>
      <c r="J9823" s="14">
        <f t="shared" si="460"/>
        <v>19.700725660846778</v>
      </c>
      <c r="K9823" s="12">
        <f t="shared" si="461"/>
        <v>39.401451321693557</v>
      </c>
    </row>
    <row r="9824" spans="2:11" x14ac:dyDescent="0.25">
      <c r="B9824" t="s">
        <v>12104</v>
      </c>
      <c r="C9824" t="s">
        <v>12098</v>
      </c>
      <c r="D9824" s="6">
        <v>7314150419333</v>
      </c>
      <c r="E9824" t="s">
        <v>25</v>
      </c>
      <c r="F9824" t="s">
        <v>2018</v>
      </c>
      <c r="G9824" t="s">
        <v>8736</v>
      </c>
      <c r="H9824" s="4">
        <v>42.449311917359999</v>
      </c>
      <c r="I9824" s="12">
        <f t="shared" si="459"/>
        <v>21.6491490778536</v>
      </c>
      <c r="J9824" s="14">
        <f t="shared" si="460"/>
        <v>19.700725660846778</v>
      </c>
      <c r="K9824" s="12">
        <f t="shared" si="461"/>
        <v>39.401451321693557</v>
      </c>
    </row>
    <row r="9825" spans="1:11" x14ac:dyDescent="0.25">
      <c r="B9825" t="s">
        <v>12105</v>
      </c>
      <c r="C9825" t="s">
        <v>12098</v>
      </c>
      <c r="D9825" s="6">
        <v>7314150419340</v>
      </c>
      <c r="E9825" t="s">
        <v>25</v>
      </c>
      <c r="F9825" t="s">
        <v>2018</v>
      </c>
      <c r="G9825" t="s">
        <v>8736</v>
      </c>
      <c r="H9825" s="4">
        <v>42.449311917359999</v>
      </c>
      <c r="I9825" s="12">
        <f t="shared" si="459"/>
        <v>21.6491490778536</v>
      </c>
      <c r="J9825" s="14">
        <f t="shared" si="460"/>
        <v>19.700725660846778</v>
      </c>
      <c r="K9825" s="12">
        <f t="shared" si="461"/>
        <v>39.401451321693557</v>
      </c>
    </row>
    <row r="9826" spans="1:11" x14ac:dyDescent="0.25">
      <c r="B9826" t="s">
        <v>12106</v>
      </c>
      <c r="C9826" t="s">
        <v>12098</v>
      </c>
      <c r="D9826" s="6">
        <v>7314150419357</v>
      </c>
      <c r="E9826" t="s">
        <v>25</v>
      </c>
      <c r="F9826" t="s">
        <v>2018</v>
      </c>
      <c r="G9826" t="s">
        <v>8736</v>
      </c>
      <c r="H9826" s="4">
        <v>42.449311917359999</v>
      </c>
      <c r="I9826" s="12">
        <f t="shared" si="459"/>
        <v>21.6491490778536</v>
      </c>
      <c r="J9826" s="14">
        <f t="shared" si="460"/>
        <v>19.700725660846778</v>
      </c>
      <c r="K9826" s="12">
        <f t="shared" si="461"/>
        <v>39.401451321693557</v>
      </c>
    </row>
    <row r="9827" spans="1:11" x14ac:dyDescent="0.25">
      <c r="B9827" t="s">
        <v>12107</v>
      </c>
      <c r="C9827" t="s">
        <v>12098</v>
      </c>
      <c r="D9827" s="6">
        <v>7314150419371</v>
      </c>
      <c r="E9827" t="s">
        <v>25</v>
      </c>
      <c r="F9827" t="s">
        <v>2018</v>
      </c>
      <c r="G9827" t="s">
        <v>8736</v>
      </c>
      <c r="H9827" s="4">
        <v>42.449311917359999</v>
      </c>
      <c r="I9827" s="12">
        <f t="shared" si="459"/>
        <v>21.6491490778536</v>
      </c>
      <c r="J9827" s="14">
        <f t="shared" si="460"/>
        <v>19.700725660846778</v>
      </c>
      <c r="K9827" s="12">
        <f t="shared" si="461"/>
        <v>39.401451321693557</v>
      </c>
    </row>
    <row r="9828" spans="1:11" x14ac:dyDescent="0.25">
      <c r="B9828" t="s">
        <v>12108</v>
      </c>
      <c r="C9828" t="s">
        <v>12098</v>
      </c>
      <c r="D9828" s="6">
        <v>7314150419241</v>
      </c>
      <c r="E9828" t="s">
        <v>25</v>
      </c>
      <c r="F9828" t="s">
        <v>2018</v>
      </c>
      <c r="G9828" t="s">
        <v>8736</v>
      </c>
      <c r="H9828" s="4">
        <v>42.449311917359999</v>
      </c>
      <c r="I9828" s="12">
        <f t="shared" si="459"/>
        <v>21.6491490778536</v>
      </c>
      <c r="J9828" s="14">
        <f t="shared" si="460"/>
        <v>19.700725660846778</v>
      </c>
      <c r="K9828" s="12">
        <f t="shared" si="461"/>
        <v>39.401451321693557</v>
      </c>
    </row>
    <row r="9829" spans="1:11" x14ac:dyDescent="0.25">
      <c r="B9829" t="s">
        <v>12109</v>
      </c>
      <c r="C9829" t="s">
        <v>12098</v>
      </c>
      <c r="D9829" s="6">
        <v>7314150419258</v>
      </c>
      <c r="E9829" t="s">
        <v>25</v>
      </c>
      <c r="F9829" t="s">
        <v>2018</v>
      </c>
      <c r="G9829" t="s">
        <v>8736</v>
      </c>
      <c r="H9829" s="4">
        <v>42.449311917359999</v>
      </c>
      <c r="I9829" s="12">
        <f t="shared" si="459"/>
        <v>21.6491490778536</v>
      </c>
      <c r="J9829" s="14">
        <f t="shared" si="460"/>
        <v>19.700725660846778</v>
      </c>
      <c r="K9829" s="12">
        <f t="shared" si="461"/>
        <v>39.401451321693557</v>
      </c>
    </row>
    <row r="9830" spans="1:11" x14ac:dyDescent="0.25">
      <c r="B9830" t="s">
        <v>12110</v>
      </c>
      <c r="C9830" t="s">
        <v>12098</v>
      </c>
      <c r="D9830" s="6">
        <v>7314150419265</v>
      </c>
      <c r="E9830" t="s">
        <v>25</v>
      </c>
      <c r="F9830" t="s">
        <v>2018</v>
      </c>
      <c r="G9830" t="s">
        <v>8736</v>
      </c>
      <c r="H9830" s="4">
        <v>42.449311917359999</v>
      </c>
      <c r="I9830" s="12">
        <f t="shared" si="459"/>
        <v>21.6491490778536</v>
      </c>
      <c r="J9830" s="14">
        <f t="shared" si="460"/>
        <v>19.700725660846778</v>
      </c>
      <c r="K9830" s="12">
        <f t="shared" si="461"/>
        <v>39.401451321693557</v>
      </c>
    </row>
    <row r="9831" spans="1:11" x14ac:dyDescent="0.25">
      <c r="A9831" t="s">
        <v>0</v>
      </c>
      <c r="B9831" s="7" t="s">
        <v>9093</v>
      </c>
      <c r="C9831" t="s">
        <v>9094</v>
      </c>
      <c r="D9831" s="6">
        <v>7314150439768</v>
      </c>
      <c r="E9831" t="s">
        <v>25</v>
      </c>
      <c r="F9831" t="s">
        <v>236</v>
      </c>
      <c r="G9831" t="s">
        <v>451</v>
      </c>
      <c r="H9831" s="4">
        <v>23.888400000000001</v>
      </c>
      <c r="I9831" s="12">
        <f t="shared" si="459"/>
        <v>12.183084000000001</v>
      </c>
      <c r="J9831" s="14">
        <f t="shared" si="460"/>
        <v>11.086606440000001</v>
      </c>
      <c r="K9831" s="12">
        <f t="shared" si="461"/>
        <v>22.173212880000001</v>
      </c>
    </row>
    <row r="9832" spans="1:11" x14ac:dyDescent="0.25">
      <c r="A9832" t="s">
        <v>0</v>
      </c>
      <c r="B9832" s="7" t="s">
        <v>18885</v>
      </c>
      <c r="C9832" t="s">
        <v>18886</v>
      </c>
      <c r="D9832" s="6">
        <v>7314150427208</v>
      </c>
      <c r="E9832" t="s">
        <v>19</v>
      </c>
      <c r="F9832" t="s">
        <v>236</v>
      </c>
      <c r="G9832" t="s">
        <v>451</v>
      </c>
      <c r="H9832" s="4">
        <v>657.9</v>
      </c>
      <c r="I9832" s="12">
        <f t="shared" si="459"/>
        <v>335.529</v>
      </c>
      <c r="J9832" s="14">
        <f t="shared" si="460"/>
        <v>305.33139</v>
      </c>
      <c r="K9832" s="12">
        <f t="shared" si="461"/>
        <v>610.66278</v>
      </c>
    </row>
    <row r="9833" spans="1:11" x14ac:dyDescent="0.25">
      <c r="B9833" t="s">
        <v>12114</v>
      </c>
      <c r="C9833" t="s">
        <v>12115</v>
      </c>
      <c r="D9833" s="6">
        <v>7314151832483</v>
      </c>
      <c r="E9833" t="s">
        <v>25</v>
      </c>
      <c r="F9833" t="s">
        <v>481</v>
      </c>
      <c r="G9833" t="s">
        <v>482</v>
      </c>
      <c r="H9833" s="4">
        <v>49.326433531200003</v>
      </c>
      <c r="I9833" s="12">
        <f t="shared" si="459"/>
        <v>25.156481100912004</v>
      </c>
      <c r="J9833" s="14">
        <f t="shared" si="460"/>
        <v>22.892397801829922</v>
      </c>
      <c r="K9833" s="12">
        <f t="shared" si="461"/>
        <v>45.784795603659845</v>
      </c>
    </row>
    <row r="9834" spans="1:11" x14ac:dyDescent="0.25">
      <c r="B9834" t="s">
        <v>12116</v>
      </c>
      <c r="C9834" t="s">
        <v>12117</v>
      </c>
      <c r="D9834" s="6">
        <v>7314150212927</v>
      </c>
      <c r="E9834" t="s">
        <v>25</v>
      </c>
      <c r="F9834" t="s">
        <v>481</v>
      </c>
      <c r="G9834" t="s">
        <v>482</v>
      </c>
      <c r="H9834" s="4">
        <v>47.367231321600002</v>
      </c>
      <c r="I9834" s="12">
        <f t="shared" si="459"/>
        <v>24.157287974016</v>
      </c>
      <c r="J9834" s="14">
        <f t="shared" si="460"/>
        <v>21.98313205635456</v>
      </c>
      <c r="K9834" s="12">
        <f t="shared" si="461"/>
        <v>43.966264112709119</v>
      </c>
    </row>
    <row r="9835" spans="1:11" x14ac:dyDescent="0.25">
      <c r="B9835" t="s">
        <v>12118</v>
      </c>
      <c r="C9835" t="s">
        <v>12119</v>
      </c>
      <c r="D9835" s="6">
        <v>7314151831240</v>
      </c>
      <c r="E9835" t="s">
        <v>25</v>
      </c>
      <c r="F9835" t="s">
        <v>173</v>
      </c>
      <c r="G9835" t="s">
        <v>1184</v>
      </c>
      <c r="H9835" s="4">
        <v>51.9350950368</v>
      </c>
      <c r="I9835" s="12">
        <f t="shared" si="459"/>
        <v>26.486898468768</v>
      </c>
      <c r="J9835" s="14">
        <f t="shared" si="460"/>
        <v>24.103077606578882</v>
      </c>
      <c r="K9835" s="12">
        <f t="shared" si="461"/>
        <v>48.206155213157764</v>
      </c>
    </row>
    <row r="9836" spans="1:11" x14ac:dyDescent="0.25">
      <c r="B9836" t="s">
        <v>12120</v>
      </c>
      <c r="C9836" t="s">
        <v>11971</v>
      </c>
      <c r="D9836" s="6">
        <v>7314150357550</v>
      </c>
      <c r="E9836" t="s">
        <v>25</v>
      </c>
      <c r="F9836" t="s">
        <v>481</v>
      </c>
      <c r="G9836" t="s">
        <v>482</v>
      </c>
      <c r="H9836" s="4">
        <v>44.217353736000007</v>
      </c>
      <c r="I9836" s="12">
        <f t="shared" si="459"/>
        <v>22.550850405360006</v>
      </c>
      <c r="J9836" s="14">
        <f t="shared" si="460"/>
        <v>20.521273868877607</v>
      </c>
      <c r="K9836" s="12">
        <f t="shared" si="461"/>
        <v>41.042547737755214</v>
      </c>
    </row>
    <row r="9837" spans="1:11" x14ac:dyDescent="0.25">
      <c r="B9837" t="s">
        <v>12121</v>
      </c>
      <c r="C9837" t="s">
        <v>11971</v>
      </c>
      <c r="D9837" s="6">
        <v>7314150357567</v>
      </c>
      <c r="E9837" t="s">
        <v>25</v>
      </c>
      <c r="F9837" t="s">
        <v>481</v>
      </c>
      <c r="G9837" t="s">
        <v>482</v>
      </c>
      <c r="H9837" s="4">
        <v>44.217353736000007</v>
      </c>
      <c r="I9837" s="12">
        <f t="shared" si="459"/>
        <v>22.550850405360006</v>
      </c>
      <c r="J9837" s="14">
        <f t="shared" si="460"/>
        <v>20.521273868877607</v>
      </c>
      <c r="K9837" s="12">
        <f t="shared" si="461"/>
        <v>41.042547737755214</v>
      </c>
    </row>
    <row r="9838" spans="1:11" x14ac:dyDescent="0.25">
      <c r="B9838" t="s">
        <v>12122</v>
      </c>
      <c r="C9838" t="s">
        <v>11971</v>
      </c>
      <c r="D9838" s="6">
        <v>7314150357574</v>
      </c>
      <c r="E9838" t="s">
        <v>25</v>
      </c>
      <c r="F9838" t="s">
        <v>481</v>
      </c>
      <c r="G9838" t="s">
        <v>482</v>
      </c>
      <c r="H9838" s="4">
        <v>44.217353736000007</v>
      </c>
      <c r="I9838" s="12">
        <f t="shared" si="459"/>
        <v>22.550850405360006</v>
      </c>
      <c r="J9838" s="14">
        <f t="shared" si="460"/>
        <v>20.521273868877607</v>
      </c>
      <c r="K9838" s="12">
        <f t="shared" si="461"/>
        <v>41.042547737755214</v>
      </c>
    </row>
    <row r="9839" spans="1:11" x14ac:dyDescent="0.25">
      <c r="B9839" t="s">
        <v>12123</v>
      </c>
      <c r="C9839" t="s">
        <v>11422</v>
      </c>
      <c r="D9839" s="6">
        <v>7314150335503</v>
      </c>
      <c r="E9839" t="s">
        <v>25</v>
      </c>
      <c r="F9839" t="s">
        <v>325</v>
      </c>
      <c r="G9839" t="s">
        <v>1347</v>
      </c>
      <c r="H9839" s="4">
        <v>44.704448208000002</v>
      </c>
      <c r="I9839" s="12">
        <f t="shared" si="459"/>
        <v>22.79926858608</v>
      </c>
      <c r="J9839" s="14">
        <f t="shared" si="460"/>
        <v>20.747334413332801</v>
      </c>
      <c r="K9839" s="12">
        <f t="shared" si="461"/>
        <v>41.494668826665603</v>
      </c>
    </row>
    <row r="9840" spans="1:11" x14ac:dyDescent="0.25">
      <c r="B9840" t="s">
        <v>12124</v>
      </c>
      <c r="C9840" t="s">
        <v>10872</v>
      </c>
      <c r="D9840" s="6">
        <v>7311518281113</v>
      </c>
      <c r="E9840" t="s">
        <v>213</v>
      </c>
      <c r="F9840" t="s">
        <v>3563</v>
      </c>
      <c r="G9840" t="s">
        <v>3564</v>
      </c>
      <c r="H9840" s="4">
        <v>49.1748930288</v>
      </c>
      <c r="I9840" s="12">
        <f t="shared" si="459"/>
        <v>25.079195444688001</v>
      </c>
      <c r="J9840" s="14">
        <f t="shared" si="460"/>
        <v>22.822067854666081</v>
      </c>
      <c r="K9840" s="12">
        <f t="shared" si="461"/>
        <v>45.644135709332161</v>
      </c>
    </row>
    <row r="9841" spans="1:11" x14ac:dyDescent="0.25">
      <c r="B9841" t="s">
        <v>12125</v>
      </c>
      <c r="C9841" t="s">
        <v>12126</v>
      </c>
      <c r="D9841" s="6">
        <v>7314150197675</v>
      </c>
      <c r="E9841" t="s">
        <v>25</v>
      </c>
      <c r="F9841" t="s">
        <v>173</v>
      </c>
      <c r="G9841" t="s">
        <v>1184</v>
      </c>
      <c r="H9841" s="4">
        <v>47.453825894400012</v>
      </c>
      <c r="I9841" s="12">
        <f t="shared" si="459"/>
        <v>24.201451206144007</v>
      </c>
      <c r="J9841" s="14">
        <f t="shared" si="460"/>
        <v>22.023320597591049</v>
      </c>
      <c r="K9841" s="12">
        <f t="shared" si="461"/>
        <v>44.046641195182097</v>
      </c>
    </row>
    <row r="9842" spans="1:11" x14ac:dyDescent="0.25">
      <c r="B9842" t="s">
        <v>12127</v>
      </c>
      <c r="C9842" t="s">
        <v>5234</v>
      </c>
      <c r="D9842" s="6">
        <v>7314150412280</v>
      </c>
      <c r="E9842" t="s">
        <v>1718</v>
      </c>
      <c r="F9842" t="s">
        <v>185</v>
      </c>
      <c r="G9842" t="s">
        <v>186</v>
      </c>
      <c r="H9842" s="4">
        <v>43.435243440000008</v>
      </c>
      <c r="I9842" s="12">
        <f t="shared" si="459"/>
        <v>22.151974154400005</v>
      </c>
      <c r="J9842" s="14">
        <f t="shared" si="460"/>
        <v>20.158296480504006</v>
      </c>
      <c r="K9842" s="12">
        <f t="shared" si="461"/>
        <v>40.316592961008013</v>
      </c>
    </row>
    <row r="9843" spans="1:11" x14ac:dyDescent="0.25">
      <c r="B9843" t="s">
        <v>12128</v>
      </c>
      <c r="C9843" t="s">
        <v>11954</v>
      </c>
      <c r="D9843" s="6">
        <v>7314151837754</v>
      </c>
      <c r="E9843" t="s">
        <v>25</v>
      </c>
      <c r="F9843" t="s">
        <v>1275</v>
      </c>
      <c r="G9843" t="s">
        <v>2034</v>
      </c>
      <c r="H9843" s="4">
        <v>49.661987500800002</v>
      </c>
      <c r="I9843" s="12">
        <f t="shared" si="459"/>
        <v>25.327613625408002</v>
      </c>
      <c r="J9843" s="14">
        <f t="shared" si="460"/>
        <v>23.048128399121282</v>
      </c>
      <c r="K9843" s="12">
        <f t="shared" si="461"/>
        <v>46.096256798242564</v>
      </c>
    </row>
    <row r="9844" spans="1:11" x14ac:dyDescent="0.25">
      <c r="B9844" t="s">
        <v>12129</v>
      </c>
      <c r="C9844" t="s">
        <v>11954</v>
      </c>
      <c r="D9844" s="6">
        <v>7314151837761</v>
      </c>
      <c r="E9844" t="s">
        <v>25</v>
      </c>
      <c r="F9844" t="s">
        <v>1275</v>
      </c>
      <c r="G9844" t="s">
        <v>2034</v>
      </c>
      <c r="H9844" s="4">
        <v>49.661987500800002</v>
      </c>
      <c r="I9844" s="12">
        <f t="shared" si="459"/>
        <v>25.327613625408002</v>
      </c>
      <c r="J9844" s="14">
        <f t="shared" si="460"/>
        <v>23.048128399121282</v>
      </c>
      <c r="K9844" s="12">
        <f t="shared" si="461"/>
        <v>46.096256798242564</v>
      </c>
    </row>
    <row r="9845" spans="1:11" x14ac:dyDescent="0.25">
      <c r="B9845" t="s">
        <v>12130</v>
      </c>
      <c r="C9845" t="s">
        <v>11954</v>
      </c>
      <c r="D9845" s="6">
        <v>7314151837778</v>
      </c>
      <c r="E9845" t="s">
        <v>25</v>
      </c>
      <c r="F9845" t="s">
        <v>1275</v>
      </c>
      <c r="G9845" t="s">
        <v>2034</v>
      </c>
      <c r="H9845" s="4">
        <v>49.661987500800002</v>
      </c>
      <c r="I9845" s="12">
        <f t="shared" si="459"/>
        <v>25.327613625408002</v>
      </c>
      <c r="J9845" s="14">
        <f t="shared" si="460"/>
        <v>23.048128399121282</v>
      </c>
      <c r="K9845" s="12">
        <f t="shared" si="461"/>
        <v>46.096256798242564</v>
      </c>
    </row>
    <row r="9846" spans="1:11" x14ac:dyDescent="0.25">
      <c r="B9846" t="s">
        <v>12131</v>
      </c>
      <c r="C9846" t="s">
        <v>10819</v>
      </c>
      <c r="D9846" s="6">
        <v>7314150412082</v>
      </c>
      <c r="E9846" t="s">
        <v>19</v>
      </c>
      <c r="F9846" t="s">
        <v>185</v>
      </c>
      <c r="G9846" t="s">
        <v>186</v>
      </c>
      <c r="H9846" s="4">
        <v>43.467079680000005</v>
      </c>
      <c r="I9846" s="12">
        <f t="shared" si="459"/>
        <v>22.168210636800001</v>
      </c>
      <c r="J9846" s="14">
        <f t="shared" si="460"/>
        <v>20.173071679488</v>
      </c>
      <c r="K9846" s="12">
        <f t="shared" si="461"/>
        <v>40.346143358976001</v>
      </c>
    </row>
    <row r="9847" spans="1:11" x14ac:dyDescent="0.25">
      <c r="B9847" t="s">
        <v>12132</v>
      </c>
      <c r="C9847" t="s">
        <v>4338</v>
      </c>
      <c r="D9847" s="6">
        <v>7314150204540</v>
      </c>
      <c r="E9847" t="s">
        <v>25</v>
      </c>
      <c r="F9847" t="s">
        <v>15</v>
      </c>
      <c r="G9847" t="s">
        <v>16</v>
      </c>
      <c r="H9847" s="4">
        <v>51.956743680000002</v>
      </c>
      <c r="I9847" s="12">
        <f t="shared" si="459"/>
        <v>26.4979392768</v>
      </c>
      <c r="J9847" s="14">
        <f t="shared" si="460"/>
        <v>24.113124741888001</v>
      </c>
      <c r="K9847" s="12">
        <f t="shared" si="461"/>
        <v>48.226249483776002</v>
      </c>
    </row>
    <row r="9848" spans="1:11" x14ac:dyDescent="0.25">
      <c r="B9848" s="7">
        <v>864102400</v>
      </c>
      <c r="C9848" t="s">
        <v>12133</v>
      </c>
      <c r="D9848" s="6">
        <v>8413345129015</v>
      </c>
      <c r="E9848" t="s">
        <v>14</v>
      </c>
      <c r="F9848" t="s">
        <v>527</v>
      </c>
      <c r="G9848" t="s">
        <v>3539</v>
      </c>
      <c r="H9848" s="4">
        <v>78.111599999999996</v>
      </c>
      <c r="I9848" s="12">
        <f t="shared" si="459"/>
        <v>39.836915999999995</v>
      </c>
      <c r="J9848" s="14">
        <f t="shared" si="460"/>
        <v>36.251593559999996</v>
      </c>
      <c r="K9848" s="12">
        <f t="shared" si="461"/>
        <v>72.503187119999993</v>
      </c>
    </row>
    <row r="9849" spans="1:11" x14ac:dyDescent="0.25">
      <c r="B9849" s="7">
        <v>960100060</v>
      </c>
      <c r="C9849" t="s">
        <v>9981</v>
      </c>
      <c r="D9849" s="6">
        <v>8413345031110</v>
      </c>
      <c r="E9849" t="s">
        <v>25</v>
      </c>
      <c r="F9849" t="s">
        <v>26</v>
      </c>
      <c r="G9849" t="s">
        <v>425</v>
      </c>
      <c r="H9849" s="4">
        <v>47.379000000000005</v>
      </c>
      <c r="I9849" s="12">
        <f t="shared" si="459"/>
        <v>24.163290000000003</v>
      </c>
      <c r="J9849" s="14">
        <f t="shared" si="460"/>
        <v>21.988593900000005</v>
      </c>
      <c r="K9849" s="12">
        <f t="shared" si="461"/>
        <v>43.97718780000001</v>
      </c>
    </row>
    <row r="9850" spans="1:11" x14ac:dyDescent="0.25">
      <c r="B9850" t="s">
        <v>12134</v>
      </c>
      <c r="C9850" t="s">
        <v>12135</v>
      </c>
      <c r="D9850" s="6">
        <v>7314150403233</v>
      </c>
      <c r="E9850" t="s">
        <v>219</v>
      </c>
      <c r="F9850" t="s">
        <v>325</v>
      </c>
      <c r="G9850" t="s">
        <v>505</v>
      </c>
      <c r="H9850" s="4">
        <v>43.488303839999993</v>
      </c>
      <c r="I9850" s="12">
        <f t="shared" si="459"/>
        <v>22.179034958399996</v>
      </c>
      <c r="J9850" s="14">
        <f t="shared" si="460"/>
        <v>20.182921812143995</v>
      </c>
      <c r="K9850" s="12">
        <f t="shared" si="461"/>
        <v>40.36584362428799</v>
      </c>
    </row>
    <row r="9851" spans="1:11" x14ac:dyDescent="0.25">
      <c r="A9851" t="s">
        <v>0</v>
      </c>
      <c r="B9851" s="7" t="s">
        <v>10856</v>
      </c>
      <c r="C9851" t="s">
        <v>10855</v>
      </c>
      <c r="D9851" s="6">
        <v>7314150439782</v>
      </c>
      <c r="E9851" t="s">
        <v>25</v>
      </c>
      <c r="F9851" t="s">
        <v>236</v>
      </c>
      <c r="G9851" t="s">
        <v>451</v>
      </c>
      <c r="H9851" s="4">
        <v>32.211599999999997</v>
      </c>
      <c r="I9851" s="12">
        <f t="shared" si="459"/>
        <v>16.427916</v>
      </c>
      <c r="J9851" s="14">
        <f t="shared" si="460"/>
        <v>14.94940356</v>
      </c>
      <c r="K9851" s="12">
        <f t="shared" si="461"/>
        <v>29.898807120000001</v>
      </c>
    </row>
    <row r="9852" spans="1:11" x14ac:dyDescent="0.25">
      <c r="B9852" t="s">
        <v>12138</v>
      </c>
      <c r="C9852" t="s">
        <v>12098</v>
      </c>
      <c r="D9852" s="6">
        <v>7314150419388</v>
      </c>
      <c r="E9852" t="s">
        <v>25</v>
      </c>
      <c r="F9852" t="s">
        <v>2018</v>
      </c>
      <c r="G9852" t="s">
        <v>8736</v>
      </c>
      <c r="H9852" s="4">
        <v>42.657794760240002</v>
      </c>
      <c r="I9852" s="12">
        <f t="shared" si="459"/>
        <v>21.755475327722401</v>
      </c>
      <c r="J9852" s="14">
        <f t="shared" si="460"/>
        <v>19.797482548227386</v>
      </c>
      <c r="K9852" s="12">
        <f t="shared" si="461"/>
        <v>39.594965096454771</v>
      </c>
    </row>
    <row r="9853" spans="1:11" x14ac:dyDescent="0.25">
      <c r="B9853" t="s">
        <v>12139</v>
      </c>
      <c r="C9853" t="s">
        <v>12140</v>
      </c>
      <c r="D9853" s="6">
        <v>7314150345922</v>
      </c>
      <c r="E9853" t="s">
        <v>25</v>
      </c>
      <c r="F9853" t="s">
        <v>325</v>
      </c>
      <c r="G9853" t="s">
        <v>1347</v>
      </c>
      <c r="H9853" s="4">
        <v>44.379718559999993</v>
      </c>
      <c r="I9853" s="12">
        <f t="shared" si="459"/>
        <v>22.633656465599998</v>
      </c>
      <c r="J9853" s="14">
        <f t="shared" si="460"/>
        <v>20.596627383695999</v>
      </c>
      <c r="K9853" s="12">
        <f t="shared" si="461"/>
        <v>41.193254767391998</v>
      </c>
    </row>
    <row r="9854" spans="1:11" x14ac:dyDescent="0.25">
      <c r="B9854" t="s">
        <v>12141</v>
      </c>
      <c r="C9854" t="s">
        <v>12142</v>
      </c>
      <c r="D9854" s="6">
        <v>7314150351886</v>
      </c>
      <c r="E9854" t="s">
        <v>227</v>
      </c>
      <c r="F9854" t="s">
        <v>325</v>
      </c>
      <c r="G9854" t="s">
        <v>838</v>
      </c>
      <c r="H9854" s="4">
        <v>43.509527999999996</v>
      </c>
      <c r="I9854" s="12">
        <f t="shared" si="459"/>
        <v>22.189859279999997</v>
      </c>
      <c r="J9854" s="14">
        <f t="shared" si="460"/>
        <v>20.192771944799997</v>
      </c>
      <c r="K9854" s="12">
        <f t="shared" si="461"/>
        <v>40.385543889599994</v>
      </c>
    </row>
    <row r="9855" spans="1:11" x14ac:dyDescent="0.25">
      <c r="B9855" t="s">
        <v>12143</v>
      </c>
      <c r="C9855" t="s">
        <v>9300</v>
      </c>
      <c r="D9855" s="6">
        <v>7314150347032</v>
      </c>
      <c r="E9855" t="s">
        <v>25</v>
      </c>
      <c r="F9855" t="s">
        <v>109</v>
      </c>
      <c r="G9855" t="s">
        <v>110</v>
      </c>
      <c r="H9855" s="4">
        <v>44.379718559999993</v>
      </c>
      <c r="I9855" s="12">
        <f t="shared" si="459"/>
        <v>22.633656465599998</v>
      </c>
      <c r="J9855" s="14">
        <f t="shared" si="460"/>
        <v>20.596627383695999</v>
      </c>
      <c r="K9855" s="12">
        <f t="shared" si="461"/>
        <v>41.193254767391998</v>
      </c>
    </row>
    <row r="9856" spans="1:11" x14ac:dyDescent="0.25">
      <c r="B9856" t="s">
        <v>12144</v>
      </c>
      <c r="C9856" t="s">
        <v>12145</v>
      </c>
      <c r="D9856" s="6">
        <v>7314150339792</v>
      </c>
      <c r="E9856" t="s">
        <v>25</v>
      </c>
      <c r="F9856" t="s">
        <v>109</v>
      </c>
      <c r="G9856" t="s">
        <v>110</v>
      </c>
      <c r="H9856" s="4">
        <v>44.379718559999993</v>
      </c>
      <c r="I9856" s="12">
        <f t="shared" si="459"/>
        <v>22.633656465599998</v>
      </c>
      <c r="J9856" s="14">
        <f t="shared" si="460"/>
        <v>20.596627383695999</v>
      </c>
      <c r="K9856" s="12">
        <f t="shared" si="461"/>
        <v>41.193254767391998</v>
      </c>
    </row>
    <row r="9857" spans="1:11" x14ac:dyDescent="0.25">
      <c r="B9857" t="s">
        <v>12146</v>
      </c>
      <c r="C9857" t="s">
        <v>12147</v>
      </c>
      <c r="D9857" s="6">
        <v>7314150285228</v>
      </c>
      <c r="E9857" t="s">
        <v>25</v>
      </c>
      <c r="F9857" t="s">
        <v>109</v>
      </c>
      <c r="G9857" t="s">
        <v>2755</v>
      </c>
      <c r="H9857" s="4">
        <v>45.278137252800001</v>
      </c>
      <c r="I9857" s="12">
        <f t="shared" si="459"/>
        <v>23.091849998928001</v>
      </c>
      <c r="J9857" s="14">
        <f t="shared" si="460"/>
        <v>21.013583499024481</v>
      </c>
      <c r="K9857" s="12">
        <f t="shared" si="461"/>
        <v>42.027166998048962</v>
      </c>
    </row>
    <row r="9858" spans="1:11" x14ac:dyDescent="0.25">
      <c r="B9858" t="s">
        <v>12148</v>
      </c>
      <c r="C9858" t="s">
        <v>10369</v>
      </c>
      <c r="D9858" s="6">
        <v>7314150181384</v>
      </c>
      <c r="E9858" t="s">
        <v>156</v>
      </c>
      <c r="F9858" t="s">
        <v>481</v>
      </c>
      <c r="G9858" t="s">
        <v>2800</v>
      </c>
      <c r="H9858" s="4">
        <v>45.288961574400005</v>
      </c>
      <c r="I9858" s="12">
        <f t="shared" si="459"/>
        <v>23.097370402944001</v>
      </c>
      <c r="J9858" s="14">
        <f t="shared" si="460"/>
        <v>21.018607066679042</v>
      </c>
      <c r="K9858" s="12">
        <f t="shared" si="461"/>
        <v>42.037214133358084</v>
      </c>
    </row>
    <row r="9859" spans="1:11" x14ac:dyDescent="0.25">
      <c r="B9859" t="s">
        <v>12149</v>
      </c>
      <c r="C9859" t="s">
        <v>6673</v>
      </c>
      <c r="D9859" s="6">
        <v>7311518023836</v>
      </c>
      <c r="E9859" t="s">
        <v>25</v>
      </c>
      <c r="F9859" t="s">
        <v>15</v>
      </c>
      <c r="G9859" t="s">
        <v>5639</v>
      </c>
      <c r="H9859" s="4">
        <v>55.0633239792</v>
      </c>
      <c r="I9859" s="12">
        <f t="shared" ref="I9859:I9922" si="462">H9859*(1-49%)</f>
        <v>28.082295229391999</v>
      </c>
      <c r="J9859" s="14">
        <f t="shared" ref="J9859:J9922" si="463">I9859*(1-9%)</f>
        <v>25.554888658746719</v>
      </c>
      <c r="K9859" s="12">
        <f t="shared" ref="K9859:K9922" si="464">J9859*2</f>
        <v>51.109777317493439</v>
      </c>
    </row>
    <row r="9860" spans="1:11" x14ac:dyDescent="0.25">
      <c r="B9860" t="s">
        <v>12150</v>
      </c>
      <c r="C9860" t="s">
        <v>2731</v>
      </c>
      <c r="D9860" s="6">
        <v>7314150386734</v>
      </c>
      <c r="E9860" t="s">
        <v>25</v>
      </c>
      <c r="F9860" t="s">
        <v>15</v>
      </c>
      <c r="G9860" t="s">
        <v>954</v>
      </c>
      <c r="H9860" s="4">
        <v>42.722448755713557</v>
      </c>
      <c r="I9860" s="12">
        <f t="shared" si="462"/>
        <v>21.788448865413915</v>
      </c>
      <c r="J9860" s="14">
        <f t="shared" si="463"/>
        <v>19.827488467526663</v>
      </c>
      <c r="K9860" s="12">
        <f t="shared" si="464"/>
        <v>39.654976935053327</v>
      </c>
    </row>
    <row r="9861" spans="1:11" x14ac:dyDescent="0.25">
      <c r="B9861" t="s">
        <v>12151</v>
      </c>
      <c r="C9861" t="s">
        <v>12152</v>
      </c>
      <c r="D9861" s="6">
        <v>7311518242008</v>
      </c>
      <c r="E9861" t="s">
        <v>156</v>
      </c>
      <c r="F9861" t="s">
        <v>337</v>
      </c>
      <c r="G9861" t="s">
        <v>2736</v>
      </c>
      <c r="H9861" s="4">
        <v>51.274811419200006</v>
      </c>
      <c r="I9861" s="12">
        <f t="shared" si="462"/>
        <v>26.150153823792003</v>
      </c>
      <c r="J9861" s="14">
        <f t="shared" si="463"/>
        <v>23.796639979650724</v>
      </c>
      <c r="K9861" s="12">
        <f t="shared" si="464"/>
        <v>47.593279959301448</v>
      </c>
    </row>
    <row r="9862" spans="1:11" x14ac:dyDescent="0.25">
      <c r="B9862" t="s">
        <v>12153</v>
      </c>
      <c r="C9862" t="s">
        <v>8778</v>
      </c>
      <c r="D9862" s="6">
        <v>7314150352234</v>
      </c>
      <c r="E9862" t="s">
        <v>25</v>
      </c>
      <c r="F9862" t="s">
        <v>109</v>
      </c>
      <c r="G9862" t="s">
        <v>110</v>
      </c>
      <c r="H9862" s="4">
        <v>43.573200479999997</v>
      </c>
      <c r="I9862" s="12">
        <f t="shared" si="462"/>
        <v>22.2223322448</v>
      </c>
      <c r="J9862" s="14">
        <f t="shared" si="463"/>
        <v>20.222322342768003</v>
      </c>
      <c r="K9862" s="12">
        <f t="shared" si="464"/>
        <v>40.444644685536005</v>
      </c>
    </row>
    <row r="9863" spans="1:11" x14ac:dyDescent="0.25">
      <c r="B9863" t="s">
        <v>12154</v>
      </c>
      <c r="C9863" t="s">
        <v>3122</v>
      </c>
      <c r="D9863" s="6">
        <v>7314151829315</v>
      </c>
      <c r="E9863" t="s">
        <v>25</v>
      </c>
      <c r="F9863" t="s">
        <v>481</v>
      </c>
      <c r="G9863" t="s">
        <v>482</v>
      </c>
      <c r="H9863" s="4">
        <v>47.248163783999992</v>
      </c>
      <c r="I9863" s="12">
        <f t="shared" si="462"/>
        <v>24.096563529839997</v>
      </c>
      <c r="J9863" s="14">
        <f t="shared" si="463"/>
        <v>21.927872812154398</v>
      </c>
      <c r="K9863" s="12">
        <f t="shared" si="464"/>
        <v>43.855745624308796</v>
      </c>
    </row>
    <row r="9864" spans="1:11" x14ac:dyDescent="0.25">
      <c r="B9864" t="s">
        <v>12155</v>
      </c>
      <c r="C9864" t="s">
        <v>3646</v>
      </c>
      <c r="D9864" s="6">
        <v>7311518042073</v>
      </c>
      <c r="E9864" t="s">
        <v>19</v>
      </c>
      <c r="F9864" t="s">
        <v>399</v>
      </c>
      <c r="G9864" t="s">
        <v>3647</v>
      </c>
      <c r="H9864" s="4">
        <v>50.560406193600002</v>
      </c>
      <c r="I9864" s="12">
        <f t="shared" si="462"/>
        <v>25.785807158736002</v>
      </c>
      <c r="J9864" s="14">
        <f t="shared" si="463"/>
        <v>23.465084514449764</v>
      </c>
      <c r="K9864" s="12">
        <f t="shared" si="464"/>
        <v>46.930169028899527</v>
      </c>
    </row>
    <row r="9865" spans="1:11" x14ac:dyDescent="0.25">
      <c r="A9865" t="s">
        <v>0</v>
      </c>
      <c r="B9865" s="7" t="s">
        <v>8254</v>
      </c>
      <c r="C9865" t="s">
        <v>8255</v>
      </c>
      <c r="D9865" s="6">
        <v>7314150439805</v>
      </c>
      <c r="E9865" t="s">
        <v>25</v>
      </c>
      <c r="F9865" t="s">
        <v>236</v>
      </c>
      <c r="G9865" t="s">
        <v>451</v>
      </c>
      <c r="H9865" s="4">
        <v>20.573400000000003</v>
      </c>
      <c r="I9865" s="12">
        <f t="shared" si="462"/>
        <v>10.492434000000001</v>
      </c>
      <c r="J9865" s="14">
        <f t="shared" si="463"/>
        <v>9.5481149400000014</v>
      </c>
      <c r="K9865" s="12">
        <f t="shared" si="464"/>
        <v>19.096229880000003</v>
      </c>
    </row>
    <row r="9866" spans="1:11" x14ac:dyDescent="0.25">
      <c r="B9866" s="7">
        <v>325001000</v>
      </c>
      <c r="C9866" t="s">
        <v>1492</v>
      </c>
      <c r="D9866" s="6">
        <v>8413345000505</v>
      </c>
      <c r="E9866" t="s">
        <v>25</v>
      </c>
      <c r="F9866" t="s">
        <v>157</v>
      </c>
      <c r="G9866" t="s">
        <v>742</v>
      </c>
      <c r="H9866" s="4">
        <v>47.572800000000001</v>
      </c>
      <c r="I9866" s="12">
        <f t="shared" si="462"/>
        <v>24.262128000000001</v>
      </c>
      <c r="J9866" s="14">
        <f t="shared" si="463"/>
        <v>22.07853648</v>
      </c>
      <c r="K9866" s="12">
        <f t="shared" si="464"/>
        <v>44.157072960000001</v>
      </c>
    </row>
    <row r="9867" spans="1:11" x14ac:dyDescent="0.25">
      <c r="B9867" t="s">
        <v>12157</v>
      </c>
      <c r="C9867" t="s">
        <v>11250</v>
      </c>
      <c r="D9867" s="6">
        <v>7314150169535</v>
      </c>
      <c r="E9867" t="s">
        <v>25</v>
      </c>
      <c r="F9867" t="s">
        <v>325</v>
      </c>
      <c r="G9867" t="s">
        <v>505</v>
      </c>
      <c r="H9867" s="4">
        <v>47.562069110400003</v>
      </c>
      <c r="I9867" s="12">
        <f t="shared" si="462"/>
        <v>24.256655246304003</v>
      </c>
      <c r="J9867" s="14">
        <f t="shared" si="463"/>
        <v>22.073556274136642</v>
      </c>
      <c r="K9867" s="12">
        <f t="shared" si="464"/>
        <v>44.147112548273284</v>
      </c>
    </row>
    <row r="9868" spans="1:11" x14ac:dyDescent="0.25">
      <c r="B9868" t="s">
        <v>12158</v>
      </c>
      <c r="C9868" t="s">
        <v>2731</v>
      </c>
      <c r="D9868" s="6">
        <v>7314150386680</v>
      </c>
      <c r="E9868" t="s">
        <v>25</v>
      </c>
      <c r="F9868" t="s">
        <v>15</v>
      </c>
      <c r="G9868" t="s">
        <v>954</v>
      </c>
      <c r="H9868" s="4">
        <v>42.826013204672421</v>
      </c>
      <c r="I9868" s="12">
        <f t="shared" si="462"/>
        <v>21.841266734382934</v>
      </c>
      <c r="J9868" s="14">
        <f t="shared" si="463"/>
        <v>19.875552728288472</v>
      </c>
      <c r="K9868" s="12">
        <f t="shared" si="464"/>
        <v>39.751105456576944</v>
      </c>
    </row>
    <row r="9869" spans="1:11" x14ac:dyDescent="0.25">
      <c r="B9869" t="s">
        <v>12159</v>
      </c>
      <c r="C9869" t="s">
        <v>8041</v>
      </c>
      <c r="D9869" s="6">
        <v>7314150293070</v>
      </c>
      <c r="E9869" t="s">
        <v>25</v>
      </c>
      <c r="F9869" t="s">
        <v>109</v>
      </c>
      <c r="G9869" t="s">
        <v>2755</v>
      </c>
      <c r="H9869" s="4">
        <v>45.472975041600009</v>
      </c>
      <c r="I9869" s="12">
        <f t="shared" si="462"/>
        <v>23.191217271216004</v>
      </c>
      <c r="J9869" s="14">
        <f t="shared" si="463"/>
        <v>21.104007716806564</v>
      </c>
      <c r="K9869" s="12">
        <f t="shared" si="464"/>
        <v>42.208015433613127</v>
      </c>
    </row>
    <row r="9870" spans="1:11" x14ac:dyDescent="0.25">
      <c r="B9870" t="s">
        <v>12160</v>
      </c>
      <c r="C9870" t="s">
        <v>8041</v>
      </c>
      <c r="D9870" s="6">
        <v>7314150293087</v>
      </c>
      <c r="E9870" t="s">
        <v>25</v>
      </c>
      <c r="F9870" t="s">
        <v>109</v>
      </c>
      <c r="G9870" t="s">
        <v>2755</v>
      </c>
      <c r="H9870" s="4">
        <v>45.472975041600009</v>
      </c>
      <c r="I9870" s="12">
        <f t="shared" si="462"/>
        <v>23.191217271216004</v>
      </c>
      <c r="J9870" s="14">
        <f t="shared" si="463"/>
        <v>21.104007716806564</v>
      </c>
      <c r="K9870" s="12">
        <f t="shared" si="464"/>
        <v>42.208015433613127</v>
      </c>
    </row>
    <row r="9871" spans="1:11" x14ac:dyDescent="0.25">
      <c r="B9871" t="s">
        <v>12161</v>
      </c>
      <c r="C9871" t="s">
        <v>6606</v>
      </c>
      <c r="D9871" s="6">
        <v>7311518558529</v>
      </c>
      <c r="E9871" t="s">
        <v>19</v>
      </c>
      <c r="F9871" t="s">
        <v>399</v>
      </c>
      <c r="G9871" t="s">
        <v>6607</v>
      </c>
      <c r="H9871" s="4">
        <v>52.129932825600001</v>
      </c>
      <c r="I9871" s="12">
        <f t="shared" si="462"/>
        <v>26.586265741056</v>
      </c>
      <c r="J9871" s="14">
        <f t="shared" si="463"/>
        <v>24.193501824360961</v>
      </c>
      <c r="K9871" s="12">
        <f t="shared" si="464"/>
        <v>48.387003648721922</v>
      </c>
    </row>
    <row r="9872" spans="1:11" x14ac:dyDescent="0.25">
      <c r="B9872" t="s">
        <v>12162</v>
      </c>
      <c r="C9872" t="s">
        <v>7127</v>
      </c>
      <c r="D9872" s="6">
        <v>7314153011879</v>
      </c>
      <c r="E9872" t="s">
        <v>227</v>
      </c>
      <c r="F9872" t="s">
        <v>481</v>
      </c>
      <c r="G9872" t="s">
        <v>2209</v>
      </c>
      <c r="H9872" s="4">
        <v>45.040002177600002</v>
      </c>
      <c r="I9872" s="12">
        <f t="shared" si="462"/>
        <v>22.970401110576002</v>
      </c>
      <c r="J9872" s="14">
        <f t="shared" si="463"/>
        <v>20.903065010624164</v>
      </c>
      <c r="K9872" s="12">
        <f t="shared" si="464"/>
        <v>41.806130021248329</v>
      </c>
    </row>
    <row r="9873" spans="1:11" x14ac:dyDescent="0.25">
      <c r="B9873" t="s">
        <v>12163</v>
      </c>
      <c r="C9873" t="s">
        <v>11324</v>
      </c>
      <c r="D9873" s="6">
        <v>7314150130481</v>
      </c>
      <c r="E9873" t="s">
        <v>25</v>
      </c>
      <c r="F9873" t="s">
        <v>173</v>
      </c>
      <c r="G9873" t="s">
        <v>174</v>
      </c>
      <c r="H9873" s="4">
        <v>52.184054433600011</v>
      </c>
      <c r="I9873" s="12">
        <f t="shared" si="462"/>
        <v>26.613867761136007</v>
      </c>
      <c r="J9873" s="14">
        <f t="shared" si="463"/>
        <v>24.218619662633767</v>
      </c>
      <c r="K9873" s="12">
        <f t="shared" si="464"/>
        <v>48.437239325267534</v>
      </c>
    </row>
    <row r="9874" spans="1:11" x14ac:dyDescent="0.25">
      <c r="B9874" t="s">
        <v>12164</v>
      </c>
      <c r="C9874" t="s">
        <v>12165</v>
      </c>
      <c r="D9874" s="6">
        <v>7314150026074</v>
      </c>
      <c r="E9874" t="s">
        <v>25</v>
      </c>
      <c r="F9874" t="s">
        <v>157</v>
      </c>
      <c r="G9874" t="s">
        <v>11248</v>
      </c>
      <c r="H9874" s="4">
        <v>50.073311721600007</v>
      </c>
      <c r="I9874" s="12">
        <f t="shared" si="462"/>
        <v>25.537388978016004</v>
      </c>
      <c r="J9874" s="14">
        <f t="shared" si="463"/>
        <v>23.239023969994566</v>
      </c>
      <c r="K9874" s="12">
        <f t="shared" si="464"/>
        <v>46.478047939989132</v>
      </c>
    </row>
    <row r="9875" spans="1:11" x14ac:dyDescent="0.25">
      <c r="B9875" t="s">
        <v>12166</v>
      </c>
      <c r="C9875" t="s">
        <v>12167</v>
      </c>
      <c r="D9875" s="6">
        <v>7314150187768</v>
      </c>
      <c r="E9875" t="s">
        <v>25</v>
      </c>
      <c r="F9875" t="s">
        <v>109</v>
      </c>
      <c r="G9875" t="s">
        <v>110</v>
      </c>
      <c r="H9875" s="4">
        <v>47.843501472000007</v>
      </c>
      <c r="I9875" s="12">
        <f t="shared" si="462"/>
        <v>24.400185750720002</v>
      </c>
      <c r="J9875" s="14">
        <f t="shared" si="463"/>
        <v>22.204169033155203</v>
      </c>
      <c r="K9875" s="12">
        <f t="shared" si="464"/>
        <v>44.408338066310407</v>
      </c>
    </row>
    <row r="9876" spans="1:11" x14ac:dyDescent="0.25">
      <c r="A9876" t="s">
        <v>0</v>
      </c>
      <c r="B9876" s="7" t="s">
        <v>10854</v>
      </c>
      <c r="C9876" t="s">
        <v>10855</v>
      </c>
      <c r="D9876" s="6">
        <v>7314150439775</v>
      </c>
      <c r="E9876" t="s">
        <v>25</v>
      </c>
      <c r="F9876" t="s">
        <v>236</v>
      </c>
      <c r="G9876" t="s">
        <v>451</v>
      </c>
      <c r="H9876" s="4">
        <v>32.211599999999997</v>
      </c>
      <c r="I9876" s="12">
        <f t="shared" si="462"/>
        <v>16.427916</v>
      </c>
      <c r="J9876" s="14">
        <f t="shared" si="463"/>
        <v>14.94940356</v>
      </c>
      <c r="K9876" s="12">
        <f t="shared" si="464"/>
        <v>29.898807120000001</v>
      </c>
    </row>
    <row r="9877" spans="1:11" x14ac:dyDescent="0.25">
      <c r="A9877" t="s">
        <v>0</v>
      </c>
      <c r="B9877" s="7" t="s">
        <v>9089</v>
      </c>
      <c r="C9877" t="s">
        <v>9090</v>
      </c>
      <c r="D9877" s="6">
        <v>7314150439744</v>
      </c>
      <c r="E9877" t="s">
        <v>25</v>
      </c>
      <c r="F9877" t="s">
        <v>236</v>
      </c>
      <c r="G9877" t="s">
        <v>451</v>
      </c>
      <c r="H9877" s="4">
        <v>23.888400000000001</v>
      </c>
      <c r="I9877" s="12">
        <f t="shared" si="462"/>
        <v>12.183084000000001</v>
      </c>
      <c r="J9877" s="14">
        <f t="shared" si="463"/>
        <v>11.086606440000001</v>
      </c>
      <c r="K9877" s="12">
        <f t="shared" si="464"/>
        <v>22.173212880000001</v>
      </c>
    </row>
    <row r="9878" spans="1:11" x14ac:dyDescent="0.25">
      <c r="A9878" t="s">
        <v>0</v>
      </c>
      <c r="B9878" s="7" t="s">
        <v>16861</v>
      </c>
      <c r="C9878" t="s">
        <v>16862</v>
      </c>
      <c r="D9878" s="6">
        <v>7314150427246</v>
      </c>
      <c r="E9878" t="s">
        <v>156</v>
      </c>
      <c r="F9878" t="s">
        <v>236</v>
      </c>
      <c r="G9878" t="s">
        <v>451</v>
      </c>
      <c r="H9878" s="4">
        <v>193.8</v>
      </c>
      <c r="I9878" s="12">
        <f t="shared" si="462"/>
        <v>98.838000000000008</v>
      </c>
      <c r="J9878" s="14">
        <f t="shared" si="463"/>
        <v>89.942580000000007</v>
      </c>
      <c r="K9878" s="12">
        <f t="shared" si="464"/>
        <v>179.88516000000001</v>
      </c>
    </row>
    <row r="9879" spans="1:11" x14ac:dyDescent="0.25">
      <c r="B9879" t="s">
        <v>12172</v>
      </c>
      <c r="C9879" t="s">
        <v>9114</v>
      </c>
      <c r="D9879" s="6">
        <v>7314150362646</v>
      </c>
      <c r="E9879" t="s">
        <v>25</v>
      </c>
      <c r="F9879" t="s">
        <v>481</v>
      </c>
      <c r="G9879" t="s">
        <v>482</v>
      </c>
      <c r="H9879" s="4">
        <v>44.73692117280001</v>
      </c>
      <c r="I9879" s="12">
        <f t="shared" si="462"/>
        <v>22.815829798128004</v>
      </c>
      <c r="J9879" s="14">
        <f t="shared" si="463"/>
        <v>20.762405116296485</v>
      </c>
      <c r="K9879" s="12">
        <f t="shared" si="464"/>
        <v>41.524810232592969</v>
      </c>
    </row>
    <row r="9880" spans="1:11" x14ac:dyDescent="0.25">
      <c r="B9880" t="s">
        <v>12173</v>
      </c>
      <c r="C9880" t="s">
        <v>9114</v>
      </c>
      <c r="D9880" s="6">
        <v>7314150362660</v>
      </c>
      <c r="E9880" t="s">
        <v>25</v>
      </c>
      <c r="F9880" t="s">
        <v>481</v>
      </c>
      <c r="G9880" t="s">
        <v>482</v>
      </c>
      <c r="H9880" s="4">
        <v>44.73692117280001</v>
      </c>
      <c r="I9880" s="12">
        <f t="shared" si="462"/>
        <v>22.815829798128004</v>
      </c>
      <c r="J9880" s="14">
        <f t="shared" si="463"/>
        <v>20.762405116296485</v>
      </c>
      <c r="K9880" s="12">
        <f t="shared" si="464"/>
        <v>41.524810232592969</v>
      </c>
    </row>
    <row r="9881" spans="1:11" x14ac:dyDescent="0.25">
      <c r="B9881" t="s">
        <v>12174</v>
      </c>
      <c r="C9881" t="s">
        <v>8140</v>
      </c>
      <c r="D9881" s="6">
        <v>7314150237913</v>
      </c>
      <c r="E9881" t="s">
        <v>19</v>
      </c>
      <c r="F9881" t="s">
        <v>325</v>
      </c>
      <c r="G9881" t="s">
        <v>838</v>
      </c>
      <c r="H9881" s="4">
        <v>49.131595742400002</v>
      </c>
      <c r="I9881" s="12">
        <f t="shared" si="462"/>
        <v>25.057113828624001</v>
      </c>
      <c r="J9881" s="14">
        <f t="shared" si="463"/>
        <v>22.80197358404784</v>
      </c>
      <c r="K9881" s="12">
        <f t="shared" si="464"/>
        <v>45.603947168095679</v>
      </c>
    </row>
    <row r="9882" spans="1:11" x14ac:dyDescent="0.25">
      <c r="B9882" t="s">
        <v>12175</v>
      </c>
      <c r="C9882" t="s">
        <v>12176</v>
      </c>
      <c r="D9882" s="6">
        <v>7314150134755</v>
      </c>
      <c r="E9882" t="s">
        <v>25</v>
      </c>
      <c r="F9882" t="s">
        <v>236</v>
      </c>
      <c r="G9882" t="s">
        <v>451</v>
      </c>
      <c r="H9882" s="4">
        <v>50.192379259200003</v>
      </c>
      <c r="I9882" s="12">
        <f t="shared" si="462"/>
        <v>25.598113422192</v>
      </c>
      <c r="J9882" s="14">
        <f t="shared" si="463"/>
        <v>23.294283214194721</v>
      </c>
      <c r="K9882" s="12">
        <f t="shared" si="464"/>
        <v>46.588566428389441</v>
      </c>
    </row>
    <row r="9883" spans="1:11" x14ac:dyDescent="0.25">
      <c r="B9883" t="s">
        <v>12177</v>
      </c>
      <c r="C9883" t="s">
        <v>12176</v>
      </c>
      <c r="D9883" s="6">
        <v>7314150134762</v>
      </c>
      <c r="E9883" t="s">
        <v>25</v>
      </c>
      <c r="F9883" t="s">
        <v>236</v>
      </c>
      <c r="G9883" t="s">
        <v>451</v>
      </c>
      <c r="H9883" s="4">
        <v>64.296470303999996</v>
      </c>
      <c r="I9883" s="12">
        <f t="shared" si="462"/>
        <v>32.791199855039999</v>
      </c>
      <c r="J9883" s="14">
        <f t="shared" si="463"/>
        <v>29.8399918680864</v>
      </c>
      <c r="K9883" s="12">
        <f t="shared" si="464"/>
        <v>59.679983736172801</v>
      </c>
    </row>
    <row r="9884" spans="1:11" x14ac:dyDescent="0.25">
      <c r="B9884" t="s">
        <v>12178</v>
      </c>
      <c r="C9884" t="s">
        <v>12179</v>
      </c>
      <c r="D9884" s="6">
        <v>7311518275884</v>
      </c>
      <c r="E9884" t="s">
        <v>19</v>
      </c>
      <c r="F9884" t="s">
        <v>3563</v>
      </c>
      <c r="G9884" t="s">
        <v>3564</v>
      </c>
      <c r="H9884" s="4">
        <v>46.880136849600007</v>
      </c>
      <c r="I9884" s="12">
        <f t="shared" si="462"/>
        <v>23.908869793296002</v>
      </c>
      <c r="J9884" s="14">
        <f t="shared" si="463"/>
        <v>21.757071511899362</v>
      </c>
      <c r="K9884" s="12">
        <f t="shared" si="464"/>
        <v>43.514143023798724</v>
      </c>
    </row>
    <row r="9885" spans="1:11" x14ac:dyDescent="0.25">
      <c r="B9885" t="s">
        <v>12180</v>
      </c>
      <c r="C9885" t="s">
        <v>12181</v>
      </c>
      <c r="D9885" s="6">
        <v>7314150128594</v>
      </c>
      <c r="E9885" t="s">
        <v>25</v>
      </c>
      <c r="F9885" t="s">
        <v>228</v>
      </c>
      <c r="G9885" t="s">
        <v>1004</v>
      </c>
      <c r="H9885" s="4">
        <v>30.048316761600002</v>
      </c>
      <c r="I9885" s="12">
        <f t="shared" si="462"/>
        <v>15.324641548416002</v>
      </c>
      <c r="J9885" s="14">
        <f t="shared" si="463"/>
        <v>13.945423809058562</v>
      </c>
      <c r="K9885" s="12">
        <f t="shared" si="464"/>
        <v>27.890847618117125</v>
      </c>
    </row>
    <row r="9886" spans="1:11" x14ac:dyDescent="0.25">
      <c r="B9886" t="s">
        <v>12182</v>
      </c>
      <c r="C9886" t="s">
        <v>3954</v>
      </c>
      <c r="D9886" s="6">
        <v>7314150362103</v>
      </c>
      <c r="E9886" t="s">
        <v>25</v>
      </c>
      <c r="F9886" t="s">
        <v>15</v>
      </c>
      <c r="G9886" t="s">
        <v>3955</v>
      </c>
      <c r="H9886" s="4">
        <v>44.435484000000002</v>
      </c>
      <c r="I9886" s="12">
        <f t="shared" si="462"/>
        <v>22.66209684</v>
      </c>
      <c r="J9886" s="14">
        <f t="shared" si="463"/>
        <v>20.622508124399999</v>
      </c>
      <c r="K9886" s="12">
        <f t="shared" si="464"/>
        <v>41.245016248799999</v>
      </c>
    </row>
    <row r="9887" spans="1:11" x14ac:dyDescent="0.25">
      <c r="B9887" t="s">
        <v>12183</v>
      </c>
      <c r="C9887" t="s">
        <v>3957</v>
      </c>
      <c r="D9887" s="6">
        <v>7314150364138</v>
      </c>
      <c r="E9887" t="s">
        <v>25</v>
      </c>
      <c r="F9887" t="s">
        <v>15</v>
      </c>
      <c r="G9887" t="s">
        <v>3955</v>
      </c>
      <c r="H9887" s="4">
        <v>44.435484000000002</v>
      </c>
      <c r="I9887" s="12">
        <f t="shared" si="462"/>
        <v>22.66209684</v>
      </c>
      <c r="J9887" s="14">
        <f t="shared" si="463"/>
        <v>20.622508124399999</v>
      </c>
      <c r="K9887" s="12">
        <f t="shared" si="464"/>
        <v>41.245016248799999</v>
      </c>
    </row>
    <row r="9888" spans="1:11" x14ac:dyDescent="0.25">
      <c r="B9888" t="s">
        <v>12184</v>
      </c>
      <c r="C9888" t="s">
        <v>3957</v>
      </c>
      <c r="D9888" s="6">
        <v>7314150364213</v>
      </c>
      <c r="E9888" t="s">
        <v>25</v>
      </c>
      <c r="F9888" t="s">
        <v>15</v>
      </c>
      <c r="G9888" t="s">
        <v>3955</v>
      </c>
      <c r="H9888" s="4">
        <v>44.435484000000002</v>
      </c>
      <c r="I9888" s="12">
        <f t="shared" si="462"/>
        <v>22.66209684</v>
      </c>
      <c r="J9888" s="14">
        <f t="shared" si="463"/>
        <v>20.622508124399999</v>
      </c>
      <c r="K9888" s="12">
        <f t="shared" si="464"/>
        <v>41.245016248799999</v>
      </c>
    </row>
    <row r="9889" spans="1:11" x14ac:dyDescent="0.25">
      <c r="B9889" t="s">
        <v>12185</v>
      </c>
      <c r="C9889" t="s">
        <v>12186</v>
      </c>
      <c r="D9889" s="6">
        <v>7314150121595</v>
      </c>
      <c r="E9889" t="s">
        <v>25</v>
      </c>
      <c r="F9889" t="s">
        <v>173</v>
      </c>
      <c r="G9889" t="s">
        <v>6251</v>
      </c>
      <c r="H9889" s="4">
        <v>52.671148905599992</v>
      </c>
      <c r="I9889" s="12">
        <f t="shared" si="462"/>
        <v>26.862285941855998</v>
      </c>
      <c r="J9889" s="14">
        <f t="shared" si="463"/>
        <v>24.444680207088958</v>
      </c>
      <c r="K9889" s="12">
        <f t="shared" si="464"/>
        <v>48.889360414177915</v>
      </c>
    </row>
    <row r="9890" spans="1:11" x14ac:dyDescent="0.25">
      <c r="B9890" t="s">
        <v>12187</v>
      </c>
      <c r="C9890" t="s">
        <v>11527</v>
      </c>
      <c r="D9890" s="6">
        <v>7311518036515</v>
      </c>
      <c r="E9890" t="s">
        <v>25</v>
      </c>
      <c r="F9890" t="s">
        <v>15</v>
      </c>
      <c r="G9890" t="s">
        <v>5639</v>
      </c>
      <c r="H9890" s="4">
        <v>55.582891416000002</v>
      </c>
      <c r="I9890" s="12">
        <f t="shared" si="462"/>
        <v>28.34727462216</v>
      </c>
      <c r="J9890" s="14">
        <f t="shared" si="463"/>
        <v>25.796019906165601</v>
      </c>
      <c r="K9890" s="12">
        <f t="shared" si="464"/>
        <v>51.592039812331201</v>
      </c>
    </row>
    <row r="9891" spans="1:11" x14ac:dyDescent="0.25">
      <c r="A9891" t="s">
        <v>0</v>
      </c>
      <c r="B9891" s="7" t="s">
        <v>17100</v>
      </c>
      <c r="C9891" t="s">
        <v>17101</v>
      </c>
      <c r="D9891" s="6">
        <v>7314150427161</v>
      </c>
      <c r="E9891" t="s">
        <v>25</v>
      </c>
      <c r="F9891" t="s">
        <v>236</v>
      </c>
      <c r="G9891" t="s">
        <v>451</v>
      </c>
      <c r="H9891" s="4">
        <v>209.1</v>
      </c>
      <c r="I9891" s="12">
        <f t="shared" si="462"/>
        <v>106.64100000000001</v>
      </c>
      <c r="J9891" s="14">
        <f t="shared" si="463"/>
        <v>97.043310000000005</v>
      </c>
      <c r="K9891" s="12">
        <f t="shared" si="464"/>
        <v>194.08662000000001</v>
      </c>
    </row>
    <row r="9892" spans="1:11" x14ac:dyDescent="0.25">
      <c r="B9892" t="s">
        <v>12191</v>
      </c>
      <c r="C9892" t="s">
        <v>11529</v>
      </c>
      <c r="D9892" s="6">
        <v>7311518036669</v>
      </c>
      <c r="E9892" t="s">
        <v>25</v>
      </c>
      <c r="F9892" t="s">
        <v>15</v>
      </c>
      <c r="G9892" t="s">
        <v>5639</v>
      </c>
      <c r="H9892" s="4">
        <v>55.5937157376</v>
      </c>
      <c r="I9892" s="12">
        <f t="shared" si="462"/>
        <v>28.352795026176</v>
      </c>
      <c r="J9892" s="14">
        <f t="shared" si="463"/>
        <v>25.801043473820162</v>
      </c>
      <c r="K9892" s="12">
        <f t="shared" si="464"/>
        <v>51.602086947640323</v>
      </c>
    </row>
    <row r="9893" spans="1:11" x14ac:dyDescent="0.25">
      <c r="B9893" t="s">
        <v>12192</v>
      </c>
      <c r="C9893" t="s">
        <v>11529</v>
      </c>
      <c r="D9893" s="6">
        <v>7311518036645</v>
      </c>
      <c r="E9893" t="s">
        <v>25</v>
      </c>
      <c r="F9893" t="s">
        <v>15</v>
      </c>
      <c r="G9893" t="s">
        <v>5639</v>
      </c>
      <c r="H9893" s="4">
        <v>55.5937157376</v>
      </c>
      <c r="I9893" s="12">
        <f t="shared" si="462"/>
        <v>28.352795026176</v>
      </c>
      <c r="J9893" s="14">
        <f t="shared" si="463"/>
        <v>25.801043473820162</v>
      </c>
      <c r="K9893" s="12">
        <f t="shared" si="464"/>
        <v>51.602086947640323</v>
      </c>
    </row>
    <row r="9894" spans="1:11" x14ac:dyDescent="0.25">
      <c r="B9894" t="s">
        <v>12193</v>
      </c>
      <c r="C9894" t="s">
        <v>11808</v>
      </c>
      <c r="D9894" s="6">
        <v>7314150322619</v>
      </c>
      <c r="E9894" t="s">
        <v>25</v>
      </c>
      <c r="F9894" t="s">
        <v>109</v>
      </c>
      <c r="G9894" t="s">
        <v>2755</v>
      </c>
      <c r="H9894" s="4">
        <v>45.310610217600001</v>
      </c>
      <c r="I9894" s="12">
        <f t="shared" si="462"/>
        <v>23.108411210976001</v>
      </c>
      <c r="J9894" s="14">
        <f t="shared" si="463"/>
        <v>21.028654201988161</v>
      </c>
      <c r="K9894" s="12">
        <f t="shared" si="464"/>
        <v>42.057308403976322</v>
      </c>
    </row>
    <row r="9895" spans="1:11" x14ac:dyDescent="0.25">
      <c r="B9895" t="s">
        <v>12194</v>
      </c>
      <c r="C9895" t="s">
        <v>11808</v>
      </c>
      <c r="D9895" s="6">
        <v>7314150322626</v>
      </c>
      <c r="E9895" t="s">
        <v>25</v>
      </c>
      <c r="F9895" t="s">
        <v>109</v>
      </c>
      <c r="G9895" t="s">
        <v>2755</v>
      </c>
      <c r="H9895" s="4">
        <v>45.310610217600001</v>
      </c>
      <c r="I9895" s="12">
        <f t="shared" si="462"/>
        <v>23.108411210976001</v>
      </c>
      <c r="J9895" s="14">
        <f t="shared" si="463"/>
        <v>21.028654201988161</v>
      </c>
      <c r="K9895" s="12">
        <f t="shared" si="464"/>
        <v>42.057308403976322</v>
      </c>
    </row>
    <row r="9896" spans="1:11" x14ac:dyDescent="0.25">
      <c r="B9896" t="s">
        <v>12195</v>
      </c>
      <c r="C9896" t="s">
        <v>11527</v>
      </c>
      <c r="D9896" s="6">
        <v>7311518036492</v>
      </c>
      <c r="E9896" t="s">
        <v>25</v>
      </c>
      <c r="F9896" t="s">
        <v>15</v>
      </c>
      <c r="G9896" t="s">
        <v>5639</v>
      </c>
      <c r="H9896" s="4">
        <v>55.604540059199998</v>
      </c>
      <c r="I9896" s="12">
        <f t="shared" si="462"/>
        <v>28.358315430192</v>
      </c>
      <c r="J9896" s="14">
        <f t="shared" si="463"/>
        <v>25.806067041474723</v>
      </c>
      <c r="K9896" s="12">
        <f t="shared" si="464"/>
        <v>51.612134082949446</v>
      </c>
    </row>
    <row r="9897" spans="1:11" x14ac:dyDescent="0.25">
      <c r="B9897" t="s">
        <v>12196</v>
      </c>
      <c r="C9897" t="s">
        <v>8094</v>
      </c>
      <c r="D9897" s="6">
        <v>7311518036881</v>
      </c>
      <c r="E9897" t="s">
        <v>25</v>
      </c>
      <c r="F9897" t="s">
        <v>15</v>
      </c>
      <c r="G9897" t="s">
        <v>5639</v>
      </c>
      <c r="H9897" s="4">
        <v>55.6261887024</v>
      </c>
      <c r="I9897" s="12">
        <f t="shared" si="462"/>
        <v>28.369356238224</v>
      </c>
      <c r="J9897" s="14">
        <f t="shared" si="463"/>
        <v>25.816114176783842</v>
      </c>
      <c r="K9897" s="12">
        <f t="shared" si="464"/>
        <v>51.632228353567683</v>
      </c>
    </row>
    <row r="9898" spans="1:11" x14ac:dyDescent="0.25">
      <c r="B9898" t="s">
        <v>12197</v>
      </c>
      <c r="C9898" t="s">
        <v>12198</v>
      </c>
      <c r="D9898" s="6">
        <v>7314151821654</v>
      </c>
      <c r="E9898" t="s">
        <v>25</v>
      </c>
      <c r="F9898" t="s">
        <v>481</v>
      </c>
      <c r="G9898" t="s">
        <v>482</v>
      </c>
      <c r="H9898" s="4">
        <v>53.461324382400008</v>
      </c>
      <c r="I9898" s="12">
        <f t="shared" si="462"/>
        <v>27.265275435024005</v>
      </c>
      <c r="J9898" s="14">
        <f t="shared" si="463"/>
        <v>24.811400645871846</v>
      </c>
      <c r="K9898" s="12">
        <f t="shared" si="464"/>
        <v>49.622801291743691</v>
      </c>
    </row>
    <row r="9899" spans="1:11" x14ac:dyDescent="0.25">
      <c r="B9899" t="s">
        <v>12199</v>
      </c>
      <c r="C9899" t="s">
        <v>11739</v>
      </c>
      <c r="D9899" s="6">
        <v>7314150361519</v>
      </c>
      <c r="E9899" t="s">
        <v>25</v>
      </c>
      <c r="F9899" t="s">
        <v>15</v>
      </c>
      <c r="G9899" t="s">
        <v>3955</v>
      </c>
      <c r="H9899" s="4">
        <v>37.641672</v>
      </c>
      <c r="I9899" s="12">
        <f t="shared" si="462"/>
        <v>19.197252720000002</v>
      </c>
      <c r="J9899" s="14">
        <f t="shared" si="463"/>
        <v>17.469499975200002</v>
      </c>
      <c r="K9899" s="12">
        <f t="shared" si="464"/>
        <v>34.938999950400003</v>
      </c>
    </row>
    <row r="9900" spans="1:11" x14ac:dyDescent="0.25">
      <c r="B9900" t="s">
        <v>12200</v>
      </c>
      <c r="C9900" t="s">
        <v>11945</v>
      </c>
      <c r="D9900" s="6">
        <v>7314150340347</v>
      </c>
      <c r="E9900" t="s">
        <v>19</v>
      </c>
      <c r="F9900" t="s">
        <v>20</v>
      </c>
      <c r="G9900" t="s">
        <v>21</v>
      </c>
      <c r="H9900" s="4">
        <v>44.040132</v>
      </c>
      <c r="I9900" s="12">
        <f t="shared" si="462"/>
        <v>22.460467319999999</v>
      </c>
      <c r="J9900" s="14">
        <f t="shared" si="463"/>
        <v>20.439025261200001</v>
      </c>
      <c r="K9900" s="12">
        <f t="shared" si="464"/>
        <v>40.878050522400002</v>
      </c>
    </row>
    <row r="9901" spans="1:11" x14ac:dyDescent="0.25">
      <c r="B9901" t="s">
        <v>12201</v>
      </c>
      <c r="C9901" t="s">
        <v>12202</v>
      </c>
      <c r="D9901" s="6">
        <v>7314150307913</v>
      </c>
      <c r="E9901" t="s">
        <v>25</v>
      </c>
      <c r="F9901" t="s">
        <v>109</v>
      </c>
      <c r="G9901" t="s">
        <v>110</v>
      </c>
      <c r="H9901" s="4">
        <v>45.408029112000008</v>
      </c>
      <c r="I9901" s="12">
        <f t="shared" si="462"/>
        <v>23.158094847120005</v>
      </c>
      <c r="J9901" s="14">
        <f t="shared" si="463"/>
        <v>21.073866310879204</v>
      </c>
      <c r="K9901" s="12">
        <f t="shared" si="464"/>
        <v>42.147732621758408</v>
      </c>
    </row>
    <row r="9902" spans="1:11" x14ac:dyDescent="0.25">
      <c r="B9902" t="s">
        <v>12203</v>
      </c>
      <c r="C9902" t="s">
        <v>8450</v>
      </c>
      <c r="D9902" s="6">
        <v>7314150186082</v>
      </c>
      <c r="E9902" t="s">
        <v>19</v>
      </c>
      <c r="F9902" t="s">
        <v>264</v>
      </c>
      <c r="G9902" t="s">
        <v>729</v>
      </c>
      <c r="H9902" s="4">
        <v>43.979218660800001</v>
      </c>
      <c r="I9902" s="12">
        <f t="shared" si="462"/>
        <v>22.429401517007999</v>
      </c>
      <c r="J9902" s="14">
        <f t="shared" si="463"/>
        <v>20.41075538047728</v>
      </c>
      <c r="K9902" s="12">
        <f t="shared" si="464"/>
        <v>40.82151076095456</v>
      </c>
    </row>
    <row r="9903" spans="1:11" x14ac:dyDescent="0.25">
      <c r="B9903" t="s">
        <v>12204</v>
      </c>
      <c r="C9903" t="s">
        <v>7526</v>
      </c>
      <c r="D9903" s="6">
        <v>7314150130290</v>
      </c>
      <c r="E9903" t="s">
        <v>25</v>
      </c>
      <c r="F9903" t="s">
        <v>173</v>
      </c>
      <c r="G9903" t="s">
        <v>174</v>
      </c>
      <c r="H9903" s="4">
        <v>52.638675940800006</v>
      </c>
      <c r="I9903" s="12">
        <f t="shared" si="462"/>
        <v>26.845724729808005</v>
      </c>
      <c r="J9903" s="14">
        <f t="shared" si="463"/>
        <v>24.429609504125285</v>
      </c>
      <c r="K9903" s="12">
        <f t="shared" si="464"/>
        <v>48.85921900825057</v>
      </c>
    </row>
    <row r="9904" spans="1:11" x14ac:dyDescent="0.25">
      <c r="B9904" t="s">
        <v>12205</v>
      </c>
      <c r="C9904" t="s">
        <v>7526</v>
      </c>
      <c r="D9904" s="6">
        <v>7314150130306</v>
      </c>
      <c r="E9904" t="s">
        <v>25</v>
      </c>
      <c r="F9904" t="s">
        <v>173</v>
      </c>
      <c r="G9904" t="s">
        <v>174</v>
      </c>
      <c r="H9904" s="4">
        <v>52.638675940800006</v>
      </c>
      <c r="I9904" s="12">
        <f t="shared" si="462"/>
        <v>26.845724729808005</v>
      </c>
      <c r="J9904" s="14">
        <f t="shared" si="463"/>
        <v>24.429609504125285</v>
      </c>
      <c r="K9904" s="12">
        <f t="shared" si="464"/>
        <v>48.85921900825057</v>
      </c>
    </row>
    <row r="9905" spans="2:11" x14ac:dyDescent="0.25">
      <c r="B9905" t="s">
        <v>12206</v>
      </c>
      <c r="C9905" t="s">
        <v>2104</v>
      </c>
      <c r="D9905" s="6">
        <v>7314151721626</v>
      </c>
      <c r="E9905" t="s">
        <v>25</v>
      </c>
      <c r="F9905" t="s">
        <v>1275</v>
      </c>
      <c r="G9905" t="s">
        <v>2034</v>
      </c>
      <c r="H9905" s="4">
        <v>50.582054836799998</v>
      </c>
      <c r="I9905" s="12">
        <f t="shared" si="462"/>
        <v>25.796847966767999</v>
      </c>
      <c r="J9905" s="14">
        <f t="shared" si="463"/>
        <v>23.475131649758879</v>
      </c>
      <c r="K9905" s="12">
        <f t="shared" si="464"/>
        <v>46.950263299517758</v>
      </c>
    </row>
    <row r="9906" spans="2:11" x14ac:dyDescent="0.25">
      <c r="B9906" t="s">
        <v>12207</v>
      </c>
      <c r="C9906" t="s">
        <v>12208</v>
      </c>
      <c r="D9906" s="6">
        <v>7314151473389</v>
      </c>
      <c r="E9906" t="s">
        <v>156</v>
      </c>
      <c r="F9906" t="s">
        <v>157</v>
      </c>
      <c r="G9906" t="s">
        <v>3322</v>
      </c>
      <c r="H9906" s="4">
        <v>53.872648603200012</v>
      </c>
      <c r="I9906" s="12">
        <f t="shared" si="462"/>
        <v>27.475050787632007</v>
      </c>
      <c r="J9906" s="14">
        <f t="shared" si="463"/>
        <v>25.002296216745126</v>
      </c>
      <c r="K9906" s="12">
        <f t="shared" si="464"/>
        <v>50.004592433490252</v>
      </c>
    </row>
    <row r="9907" spans="2:11" x14ac:dyDescent="0.25">
      <c r="B9907" t="s">
        <v>12209</v>
      </c>
      <c r="C9907" t="s">
        <v>12210</v>
      </c>
      <c r="D9907" s="6">
        <v>7314151473464</v>
      </c>
      <c r="E9907" t="s">
        <v>156</v>
      </c>
      <c r="F9907" t="s">
        <v>157</v>
      </c>
      <c r="G9907" t="s">
        <v>3322</v>
      </c>
      <c r="H9907" s="4">
        <v>53.872648603200012</v>
      </c>
      <c r="I9907" s="12">
        <f t="shared" si="462"/>
        <v>27.475050787632007</v>
      </c>
      <c r="J9907" s="14">
        <f t="shared" si="463"/>
        <v>25.002296216745126</v>
      </c>
      <c r="K9907" s="12">
        <f t="shared" si="464"/>
        <v>50.004592433490252</v>
      </c>
    </row>
    <row r="9908" spans="2:11" x14ac:dyDescent="0.25">
      <c r="B9908" t="s">
        <v>12211</v>
      </c>
      <c r="C9908" t="s">
        <v>12212</v>
      </c>
      <c r="D9908" s="6">
        <v>7311518275259</v>
      </c>
      <c r="E9908" t="s">
        <v>213</v>
      </c>
      <c r="F9908" t="s">
        <v>10</v>
      </c>
      <c r="G9908" t="s">
        <v>292</v>
      </c>
      <c r="H9908" s="4">
        <v>50.993379057600002</v>
      </c>
      <c r="I9908" s="12">
        <f t="shared" si="462"/>
        <v>26.006623319376001</v>
      </c>
      <c r="J9908" s="14">
        <f t="shared" si="463"/>
        <v>23.666027220632163</v>
      </c>
      <c r="K9908" s="12">
        <f t="shared" si="464"/>
        <v>47.332054441264326</v>
      </c>
    </row>
    <row r="9909" spans="2:11" x14ac:dyDescent="0.25">
      <c r="B9909" t="s">
        <v>12213</v>
      </c>
      <c r="C9909" t="s">
        <v>2628</v>
      </c>
      <c r="D9909" s="6">
        <v>7314150359790</v>
      </c>
      <c r="E9909" t="s">
        <v>9</v>
      </c>
      <c r="F9909" t="s">
        <v>617</v>
      </c>
      <c r="G9909" t="s">
        <v>618</v>
      </c>
      <c r="H9909" s="4">
        <v>44.156864880000001</v>
      </c>
      <c r="I9909" s="12">
        <f t="shared" si="462"/>
        <v>22.520001088800001</v>
      </c>
      <c r="J9909" s="14">
        <f t="shared" si="463"/>
        <v>20.493200990808003</v>
      </c>
      <c r="K9909" s="12">
        <f t="shared" si="464"/>
        <v>40.986401981616005</v>
      </c>
    </row>
    <row r="9910" spans="2:11" x14ac:dyDescent="0.25">
      <c r="B9910" t="s">
        <v>12214</v>
      </c>
      <c r="C9910" t="s">
        <v>11971</v>
      </c>
      <c r="D9910" s="6">
        <v>7314150357604</v>
      </c>
      <c r="E9910" t="s">
        <v>25</v>
      </c>
      <c r="F9910" t="s">
        <v>481</v>
      </c>
      <c r="G9910" t="s">
        <v>482</v>
      </c>
      <c r="H9910" s="4">
        <v>45.040002177600002</v>
      </c>
      <c r="I9910" s="12">
        <f t="shared" si="462"/>
        <v>22.970401110576002</v>
      </c>
      <c r="J9910" s="14">
        <f t="shared" si="463"/>
        <v>20.903065010624164</v>
      </c>
      <c r="K9910" s="12">
        <f t="shared" si="464"/>
        <v>41.806130021248329</v>
      </c>
    </row>
    <row r="9911" spans="2:11" x14ac:dyDescent="0.25">
      <c r="B9911" t="s">
        <v>12215</v>
      </c>
      <c r="C9911" t="s">
        <v>11971</v>
      </c>
      <c r="D9911" s="6">
        <v>7314150357611</v>
      </c>
      <c r="E9911" t="s">
        <v>25</v>
      </c>
      <c r="F9911" t="s">
        <v>481</v>
      </c>
      <c r="G9911" t="s">
        <v>482</v>
      </c>
      <c r="H9911" s="4">
        <v>45.040002177600002</v>
      </c>
      <c r="I9911" s="12">
        <f t="shared" si="462"/>
        <v>22.970401110576002</v>
      </c>
      <c r="J9911" s="14">
        <f t="shared" si="463"/>
        <v>20.903065010624164</v>
      </c>
      <c r="K9911" s="12">
        <f t="shared" si="464"/>
        <v>41.806130021248329</v>
      </c>
    </row>
    <row r="9912" spans="2:11" x14ac:dyDescent="0.25">
      <c r="B9912" t="s">
        <v>12216</v>
      </c>
      <c r="C9912" t="s">
        <v>11971</v>
      </c>
      <c r="D9912" s="6">
        <v>7314150357635</v>
      </c>
      <c r="E9912" t="s">
        <v>25</v>
      </c>
      <c r="F9912" t="s">
        <v>481</v>
      </c>
      <c r="G9912" t="s">
        <v>482</v>
      </c>
      <c r="H9912" s="4">
        <v>45.040002177600002</v>
      </c>
      <c r="I9912" s="12">
        <f t="shared" si="462"/>
        <v>22.970401110576002</v>
      </c>
      <c r="J9912" s="14">
        <f t="shared" si="463"/>
        <v>20.903065010624164</v>
      </c>
      <c r="K9912" s="12">
        <f t="shared" si="464"/>
        <v>41.806130021248329</v>
      </c>
    </row>
    <row r="9913" spans="2:11" x14ac:dyDescent="0.25">
      <c r="B9913" t="s">
        <v>12217</v>
      </c>
      <c r="C9913" t="s">
        <v>11324</v>
      </c>
      <c r="D9913" s="6">
        <v>7314150130498</v>
      </c>
      <c r="E9913" t="s">
        <v>25</v>
      </c>
      <c r="F9913" t="s">
        <v>173</v>
      </c>
      <c r="G9913" t="s">
        <v>174</v>
      </c>
      <c r="H9913" s="4">
        <v>52.638675940800006</v>
      </c>
      <c r="I9913" s="12">
        <f t="shared" si="462"/>
        <v>26.845724729808005</v>
      </c>
      <c r="J9913" s="14">
        <f t="shared" si="463"/>
        <v>24.429609504125285</v>
      </c>
      <c r="K9913" s="12">
        <f t="shared" si="464"/>
        <v>48.85921900825057</v>
      </c>
    </row>
    <row r="9914" spans="2:11" x14ac:dyDescent="0.25">
      <c r="B9914" t="s">
        <v>12218</v>
      </c>
      <c r="C9914" t="s">
        <v>11324</v>
      </c>
      <c r="D9914" s="6">
        <v>7314150130504</v>
      </c>
      <c r="E9914" t="s">
        <v>25</v>
      </c>
      <c r="F9914" t="s">
        <v>173</v>
      </c>
      <c r="G9914" t="s">
        <v>174</v>
      </c>
      <c r="H9914" s="4">
        <v>52.638675940800006</v>
      </c>
      <c r="I9914" s="12">
        <f t="shared" si="462"/>
        <v>26.845724729808005</v>
      </c>
      <c r="J9914" s="14">
        <f t="shared" si="463"/>
        <v>24.429609504125285</v>
      </c>
      <c r="K9914" s="12">
        <f t="shared" si="464"/>
        <v>48.85921900825057</v>
      </c>
    </row>
    <row r="9915" spans="2:11" x14ac:dyDescent="0.25">
      <c r="B9915" t="s">
        <v>12219</v>
      </c>
      <c r="C9915" t="s">
        <v>11684</v>
      </c>
      <c r="D9915" s="6">
        <v>8413345015776</v>
      </c>
      <c r="E9915" t="s">
        <v>25</v>
      </c>
      <c r="F9915" t="s">
        <v>617</v>
      </c>
      <c r="G9915" t="s">
        <v>6518</v>
      </c>
      <c r="H9915" s="4">
        <v>47.897623080000002</v>
      </c>
      <c r="I9915" s="12">
        <f t="shared" si="462"/>
        <v>24.427787770800002</v>
      </c>
      <c r="J9915" s="14">
        <f t="shared" si="463"/>
        <v>22.229286871428002</v>
      </c>
      <c r="K9915" s="12">
        <f t="shared" si="464"/>
        <v>44.458573742856004</v>
      </c>
    </row>
    <row r="9916" spans="2:11" x14ac:dyDescent="0.25">
      <c r="B9916" t="s">
        <v>12220</v>
      </c>
      <c r="C9916" t="s">
        <v>12221</v>
      </c>
      <c r="D9916" s="6">
        <v>7311518219352</v>
      </c>
      <c r="E9916" t="s">
        <v>19</v>
      </c>
      <c r="F9916" t="s">
        <v>1957</v>
      </c>
      <c r="G9916" t="s">
        <v>4989</v>
      </c>
      <c r="H9916" s="4">
        <v>43.329759364800005</v>
      </c>
      <c r="I9916" s="12">
        <f t="shared" si="462"/>
        <v>22.098177276048002</v>
      </c>
      <c r="J9916" s="14">
        <f t="shared" si="463"/>
        <v>20.109341321203683</v>
      </c>
      <c r="K9916" s="12">
        <f t="shared" si="464"/>
        <v>40.218682642407366</v>
      </c>
    </row>
    <row r="9917" spans="2:11" x14ac:dyDescent="0.25">
      <c r="B9917" t="s">
        <v>12222</v>
      </c>
      <c r="C9917" t="s">
        <v>11954</v>
      </c>
      <c r="D9917" s="6">
        <v>7314151837723</v>
      </c>
      <c r="E9917" t="s">
        <v>25</v>
      </c>
      <c r="F9917" t="s">
        <v>1275</v>
      </c>
      <c r="G9917" t="s">
        <v>2034</v>
      </c>
      <c r="H9917" s="4">
        <v>50.592879158400009</v>
      </c>
      <c r="I9917" s="12">
        <f t="shared" si="462"/>
        <v>25.802368370784006</v>
      </c>
      <c r="J9917" s="14">
        <f t="shared" si="463"/>
        <v>23.480155217413447</v>
      </c>
      <c r="K9917" s="12">
        <f t="shared" si="464"/>
        <v>46.960310434826894</v>
      </c>
    </row>
    <row r="9918" spans="2:11" x14ac:dyDescent="0.25">
      <c r="B9918" t="s">
        <v>12223</v>
      </c>
      <c r="C9918" t="s">
        <v>11954</v>
      </c>
      <c r="D9918" s="6">
        <v>7314151837716</v>
      </c>
      <c r="E9918" t="s">
        <v>25</v>
      </c>
      <c r="F9918" t="s">
        <v>1275</v>
      </c>
      <c r="G9918" t="s">
        <v>2034</v>
      </c>
      <c r="H9918" s="4">
        <v>50.592879158400009</v>
      </c>
      <c r="I9918" s="12">
        <f t="shared" si="462"/>
        <v>25.802368370784006</v>
      </c>
      <c r="J9918" s="14">
        <f t="shared" si="463"/>
        <v>23.480155217413447</v>
      </c>
      <c r="K9918" s="12">
        <f t="shared" si="464"/>
        <v>46.960310434826894</v>
      </c>
    </row>
    <row r="9919" spans="2:11" x14ac:dyDescent="0.25">
      <c r="B9919" t="s">
        <v>12224</v>
      </c>
      <c r="C9919" t="s">
        <v>6675</v>
      </c>
      <c r="D9919" s="6">
        <v>7311518100711</v>
      </c>
      <c r="E9919" t="s">
        <v>25</v>
      </c>
      <c r="F9919" t="s">
        <v>15</v>
      </c>
      <c r="G9919" t="s">
        <v>5639</v>
      </c>
      <c r="H9919" s="4">
        <v>55.907621064000004</v>
      </c>
      <c r="I9919" s="12">
        <f t="shared" si="462"/>
        <v>28.512886742640003</v>
      </c>
      <c r="J9919" s="14">
        <f t="shared" si="463"/>
        <v>25.946726935802403</v>
      </c>
      <c r="K9919" s="12">
        <f t="shared" si="464"/>
        <v>51.893453871604805</v>
      </c>
    </row>
    <row r="9920" spans="2:11" x14ac:dyDescent="0.25">
      <c r="B9920" t="s">
        <v>12225</v>
      </c>
      <c r="C9920" t="s">
        <v>1816</v>
      </c>
      <c r="D9920" s="6">
        <v>7314150135752</v>
      </c>
      <c r="E9920" t="s">
        <v>25</v>
      </c>
      <c r="F9920" t="s">
        <v>481</v>
      </c>
      <c r="G9920" t="s">
        <v>482</v>
      </c>
      <c r="H9920" s="4">
        <v>50.787716947200011</v>
      </c>
      <c r="I9920" s="12">
        <f t="shared" si="462"/>
        <v>25.901735643072005</v>
      </c>
      <c r="J9920" s="14">
        <f t="shared" si="463"/>
        <v>23.570579435195526</v>
      </c>
      <c r="K9920" s="12">
        <f t="shared" si="464"/>
        <v>47.141158870391052</v>
      </c>
    </row>
    <row r="9921" spans="1:11" x14ac:dyDescent="0.25">
      <c r="B9921" s="7">
        <v>250501800</v>
      </c>
      <c r="C9921" t="s">
        <v>12226</v>
      </c>
      <c r="D9921" s="6">
        <v>8413345128964</v>
      </c>
      <c r="E9921" t="s">
        <v>14</v>
      </c>
      <c r="F9921" t="s">
        <v>527</v>
      </c>
      <c r="G9921" t="s">
        <v>3539</v>
      </c>
      <c r="H9921" s="4">
        <v>79.305000000000007</v>
      </c>
      <c r="I9921" s="12">
        <f t="shared" si="462"/>
        <v>40.445550000000004</v>
      </c>
      <c r="J9921" s="14">
        <f t="shared" si="463"/>
        <v>36.805450500000006</v>
      </c>
      <c r="K9921" s="12">
        <f t="shared" si="464"/>
        <v>73.610901000000013</v>
      </c>
    </row>
    <row r="9922" spans="1:11" x14ac:dyDescent="0.25">
      <c r="B9922" s="7">
        <v>3680</v>
      </c>
      <c r="C9922" t="s">
        <v>12227</v>
      </c>
      <c r="D9922" s="6">
        <v>7314151075835</v>
      </c>
      <c r="E9922" t="s">
        <v>25</v>
      </c>
      <c r="F9922" t="s">
        <v>1275</v>
      </c>
      <c r="G9922" t="s">
        <v>1799</v>
      </c>
      <c r="H9922" s="4">
        <v>50.7042</v>
      </c>
      <c r="I9922" s="12">
        <f t="shared" si="462"/>
        <v>25.859142000000002</v>
      </c>
      <c r="J9922" s="14">
        <f t="shared" si="463"/>
        <v>23.531819220000003</v>
      </c>
      <c r="K9922" s="12">
        <f t="shared" si="464"/>
        <v>47.063638440000005</v>
      </c>
    </row>
    <row r="9923" spans="1:11" x14ac:dyDescent="0.25">
      <c r="B9923" t="s">
        <v>12228</v>
      </c>
      <c r="C9923" t="s">
        <v>12229</v>
      </c>
      <c r="D9923" s="6">
        <v>7314150123889</v>
      </c>
      <c r="E9923" t="s">
        <v>25</v>
      </c>
      <c r="F9923" t="s">
        <v>228</v>
      </c>
      <c r="G9923" t="s">
        <v>229</v>
      </c>
      <c r="H9923" s="4">
        <v>53.114946091200004</v>
      </c>
      <c r="I9923" s="12">
        <f t="shared" ref="I9923:I9986" si="465">H9923*(1-49%)</f>
        <v>27.088622506512003</v>
      </c>
      <c r="J9923" s="14">
        <f t="shared" ref="J9923:J9986" si="466">I9923*(1-9%)</f>
        <v>24.650646480925925</v>
      </c>
      <c r="K9923" s="12">
        <f t="shared" ref="K9923:K9986" si="467">J9923*2</f>
        <v>49.30129296185185</v>
      </c>
    </row>
    <row r="9924" spans="1:11" x14ac:dyDescent="0.25">
      <c r="B9924" t="s">
        <v>12230</v>
      </c>
      <c r="C9924" t="s">
        <v>9559</v>
      </c>
      <c r="D9924" s="6">
        <v>7314151829865</v>
      </c>
      <c r="E9924" t="s">
        <v>25</v>
      </c>
      <c r="F9924" t="s">
        <v>481</v>
      </c>
      <c r="G9924" t="s">
        <v>3724</v>
      </c>
      <c r="H9924" s="4">
        <v>46.923434136000004</v>
      </c>
      <c r="I9924" s="12">
        <f t="shared" si="465"/>
        <v>23.930951409360002</v>
      </c>
      <c r="J9924" s="14">
        <f t="shared" si="466"/>
        <v>21.777165782517603</v>
      </c>
      <c r="K9924" s="12">
        <f t="shared" si="467"/>
        <v>43.554331565035206</v>
      </c>
    </row>
    <row r="9925" spans="1:11" x14ac:dyDescent="0.25">
      <c r="B9925" t="s">
        <v>12231</v>
      </c>
      <c r="C9925" t="s">
        <v>11896</v>
      </c>
      <c r="D9925" s="6">
        <v>7314150418770</v>
      </c>
      <c r="E9925" t="s">
        <v>25</v>
      </c>
      <c r="F9925" t="s">
        <v>2018</v>
      </c>
      <c r="G9925" t="s">
        <v>8736</v>
      </c>
      <c r="H9925" s="4">
        <v>43.488719167679996</v>
      </c>
      <c r="I9925" s="12">
        <f t="shared" si="465"/>
        <v>22.179246775516798</v>
      </c>
      <c r="J9925" s="14">
        <f t="shared" si="466"/>
        <v>20.183114565720288</v>
      </c>
      <c r="K9925" s="12">
        <f t="shared" si="467"/>
        <v>40.366229131440576</v>
      </c>
    </row>
    <row r="9926" spans="1:11" x14ac:dyDescent="0.25">
      <c r="B9926" t="s">
        <v>12232</v>
      </c>
      <c r="C9926" t="s">
        <v>12233</v>
      </c>
      <c r="D9926" s="6">
        <v>7314150317400</v>
      </c>
      <c r="E9926" t="s">
        <v>25</v>
      </c>
      <c r="F9926" t="s">
        <v>109</v>
      </c>
      <c r="G9926" t="s">
        <v>2755</v>
      </c>
      <c r="H9926" s="4">
        <v>45.732758759999996</v>
      </c>
      <c r="I9926" s="12">
        <f t="shared" si="465"/>
        <v>23.3237069676</v>
      </c>
      <c r="J9926" s="14">
        <f t="shared" si="466"/>
        <v>21.224573340515999</v>
      </c>
      <c r="K9926" s="12">
        <f t="shared" si="467"/>
        <v>42.449146681031998</v>
      </c>
    </row>
    <row r="9927" spans="1:11" x14ac:dyDescent="0.25">
      <c r="B9927" t="s">
        <v>12234</v>
      </c>
      <c r="C9927" t="s">
        <v>8735</v>
      </c>
      <c r="D9927" s="6">
        <v>7314150357048</v>
      </c>
      <c r="E9927" t="s">
        <v>25</v>
      </c>
      <c r="F9927" t="s">
        <v>2018</v>
      </c>
      <c r="G9927" t="s">
        <v>8736</v>
      </c>
      <c r="H9927" s="4">
        <v>45.299785896000003</v>
      </c>
      <c r="I9927" s="12">
        <f t="shared" si="465"/>
        <v>23.102890806960001</v>
      </c>
      <c r="J9927" s="14">
        <f t="shared" si="466"/>
        <v>21.023630634333603</v>
      </c>
      <c r="K9927" s="12">
        <f t="shared" si="467"/>
        <v>42.047261268667206</v>
      </c>
    </row>
    <row r="9928" spans="1:11" x14ac:dyDescent="0.25">
      <c r="B9928" t="s">
        <v>12235</v>
      </c>
      <c r="C9928" t="s">
        <v>9349</v>
      </c>
      <c r="D9928" s="6">
        <v>7311518004309</v>
      </c>
      <c r="E9928" t="s">
        <v>25</v>
      </c>
      <c r="F9928" t="s">
        <v>264</v>
      </c>
      <c r="G9928" t="s">
        <v>729</v>
      </c>
      <c r="H9928" s="4">
        <v>50.614527801600005</v>
      </c>
      <c r="I9928" s="12">
        <f t="shared" si="465"/>
        <v>25.813409178816002</v>
      </c>
      <c r="J9928" s="14">
        <f t="shared" si="466"/>
        <v>23.490202352722562</v>
      </c>
      <c r="K9928" s="12">
        <f t="shared" si="467"/>
        <v>46.980404705445125</v>
      </c>
    </row>
    <row r="9929" spans="1:11" x14ac:dyDescent="0.25">
      <c r="B9929" t="s">
        <v>12236</v>
      </c>
      <c r="C9929" t="s">
        <v>4740</v>
      </c>
      <c r="D9929" s="6">
        <v>7314150200726</v>
      </c>
      <c r="E9929" t="s">
        <v>25</v>
      </c>
      <c r="F9929" t="s">
        <v>15</v>
      </c>
      <c r="G9929" t="s">
        <v>248</v>
      </c>
      <c r="H9929" s="4">
        <v>53.114946091200004</v>
      </c>
      <c r="I9929" s="12">
        <f t="shared" si="465"/>
        <v>27.088622506512003</v>
      </c>
      <c r="J9929" s="14">
        <f t="shared" si="466"/>
        <v>24.650646480925925</v>
      </c>
      <c r="K9929" s="12">
        <f t="shared" si="467"/>
        <v>49.30129296185185</v>
      </c>
    </row>
    <row r="9930" spans="1:11" x14ac:dyDescent="0.25">
      <c r="B9930" t="s">
        <v>12237</v>
      </c>
      <c r="C9930" t="s">
        <v>11035</v>
      </c>
      <c r="D9930" s="6">
        <v>7314150406159</v>
      </c>
      <c r="E9930" t="s">
        <v>25</v>
      </c>
      <c r="F9930" t="s">
        <v>109</v>
      </c>
      <c r="G9930" t="s">
        <v>811</v>
      </c>
      <c r="H9930" s="4">
        <v>44.464615199999997</v>
      </c>
      <c r="I9930" s="12">
        <f t="shared" si="465"/>
        <v>22.676953751999999</v>
      </c>
      <c r="J9930" s="14">
        <f t="shared" si="466"/>
        <v>20.63602791432</v>
      </c>
      <c r="K9930" s="12">
        <f t="shared" si="467"/>
        <v>41.272055828639999</v>
      </c>
    </row>
    <row r="9931" spans="1:11" x14ac:dyDescent="0.25">
      <c r="B9931" t="s">
        <v>12238</v>
      </c>
      <c r="C9931" t="s">
        <v>12239</v>
      </c>
      <c r="D9931" s="6">
        <v>7314150389780</v>
      </c>
      <c r="E9931" t="s">
        <v>25</v>
      </c>
      <c r="F9931" t="s">
        <v>173</v>
      </c>
      <c r="G9931" t="s">
        <v>1184</v>
      </c>
      <c r="H9931" s="4">
        <v>44.517675600000004</v>
      </c>
      <c r="I9931" s="12">
        <f t="shared" si="465"/>
        <v>22.704014556000004</v>
      </c>
      <c r="J9931" s="14">
        <f t="shared" si="466"/>
        <v>20.660653245960006</v>
      </c>
      <c r="K9931" s="12">
        <f t="shared" si="467"/>
        <v>41.321306491920012</v>
      </c>
    </row>
    <row r="9932" spans="1:11" x14ac:dyDescent="0.25">
      <c r="B9932" t="s">
        <v>12240</v>
      </c>
      <c r="C9932" t="s">
        <v>11035</v>
      </c>
      <c r="D9932" s="6">
        <v>7314150406166</v>
      </c>
      <c r="E9932" t="s">
        <v>25</v>
      </c>
      <c r="F9932" t="s">
        <v>109</v>
      </c>
      <c r="G9932" t="s">
        <v>811</v>
      </c>
      <c r="H9932" s="4">
        <v>44.517675600000004</v>
      </c>
      <c r="I9932" s="12">
        <f t="shared" si="465"/>
        <v>22.704014556000004</v>
      </c>
      <c r="J9932" s="14">
        <f t="shared" si="466"/>
        <v>20.660653245960006</v>
      </c>
      <c r="K9932" s="12">
        <f t="shared" si="467"/>
        <v>41.321306491920012</v>
      </c>
    </row>
    <row r="9933" spans="1:11" x14ac:dyDescent="0.25">
      <c r="A9933" t="s">
        <v>0</v>
      </c>
      <c r="B9933" s="7" t="s">
        <v>16283</v>
      </c>
      <c r="C9933" t="s">
        <v>16284</v>
      </c>
      <c r="D9933" s="6">
        <v>7314150427147</v>
      </c>
      <c r="E9933" t="s">
        <v>25</v>
      </c>
      <c r="F9933" t="s">
        <v>236</v>
      </c>
      <c r="G9933" t="s">
        <v>451</v>
      </c>
      <c r="H9933" s="4">
        <v>153</v>
      </c>
      <c r="I9933" s="12">
        <f t="shared" si="465"/>
        <v>78.03</v>
      </c>
      <c r="J9933" s="14">
        <f t="shared" si="466"/>
        <v>71.007300000000001</v>
      </c>
      <c r="K9933" s="12">
        <f t="shared" si="467"/>
        <v>142.0146</v>
      </c>
    </row>
    <row r="9934" spans="1:11" x14ac:dyDescent="0.25">
      <c r="A9934" t="s">
        <v>0</v>
      </c>
      <c r="B9934" s="7" t="s">
        <v>16893</v>
      </c>
      <c r="C9934" t="s">
        <v>16894</v>
      </c>
      <c r="D9934" s="6">
        <v>7314150427154</v>
      </c>
      <c r="E9934" t="s">
        <v>25</v>
      </c>
      <c r="F9934" t="s">
        <v>236</v>
      </c>
      <c r="G9934" t="s">
        <v>451</v>
      </c>
      <c r="H9934" s="4">
        <v>193.8</v>
      </c>
      <c r="I9934" s="12">
        <f t="shared" si="465"/>
        <v>98.838000000000008</v>
      </c>
      <c r="J9934" s="14">
        <f t="shared" si="466"/>
        <v>89.942580000000007</v>
      </c>
      <c r="K9934" s="12">
        <f t="shared" si="467"/>
        <v>179.88516000000001</v>
      </c>
    </row>
    <row r="9935" spans="1:11" x14ac:dyDescent="0.25">
      <c r="B9935" t="s">
        <v>12243</v>
      </c>
      <c r="C9935" t="s">
        <v>6066</v>
      </c>
      <c r="D9935" s="6">
        <v>7314150373611</v>
      </c>
      <c r="E9935" t="s">
        <v>25</v>
      </c>
      <c r="F9935" t="s">
        <v>15</v>
      </c>
      <c r="G9935" t="s">
        <v>280</v>
      </c>
      <c r="H9935" s="4">
        <v>43.697202010559998</v>
      </c>
      <c r="I9935" s="12">
        <f t="shared" si="465"/>
        <v>22.285573025385599</v>
      </c>
      <c r="J9935" s="14">
        <f t="shared" si="466"/>
        <v>20.279871453100895</v>
      </c>
      <c r="K9935" s="12">
        <f t="shared" si="467"/>
        <v>40.559742906201791</v>
      </c>
    </row>
    <row r="9936" spans="1:11" x14ac:dyDescent="0.25">
      <c r="B9936" t="s">
        <v>12244</v>
      </c>
      <c r="C9936" t="s">
        <v>7616</v>
      </c>
      <c r="D9936" s="6">
        <v>7314150402984</v>
      </c>
      <c r="E9936" t="s">
        <v>25</v>
      </c>
      <c r="F9936" t="s">
        <v>15</v>
      </c>
      <c r="G9936" t="s">
        <v>7617</v>
      </c>
      <c r="H9936" s="4">
        <v>43.697202010559998</v>
      </c>
      <c r="I9936" s="12">
        <f t="shared" si="465"/>
        <v>22.285573025385599</v>
      </c>
      <c r="J9936" s="14">
        <f t="shared" si="466"/>
        <v>20.279871453100895</v>
      </c>
      <c r="K9936" s="12">
        <f t="shared" si="467"/>
        <v>40.559742906201791</v>
      </c>
    </row>
    <row r="9937" spans="2:11" x14ac:dyDescent="0.25">
      <c r="B9937" s="7">
        <v>864002450</v>
      </c>
      <c r="C9937" t="s">
        <v>12245</v>
      </c>
      <c r="D9937" s="6">
        <v>8413345129022</v>
      </c>
      <c r="E9937" t="s">
        <v>14</v>
      </c>
      <c r="F9937" t="s">
        <v>527</v>
      </c>
      <c r="G9937" t="s">
        <v>3539</v>
      </c>
      <c r="H9937" s="4">
        <v>79.814999999999998</v>
      </c>
      <c r="I9937" s="12">
        <f t="shared" si="465"/>
        <v>40.705649999999999</v>
      </c>
      <c r="J9937" s="14">
        <f t="shared" si="466"/>
        <v>37.0421415</v>
      </c>
      <c r="K9937" s="12">
        <f t="shared" si="467"/>
        <v>74.084282999999999</v>
      </c>
    </row>
    <row r="9938" spans="2:11" x14ac:dyDescent="0.25">
      <c r="B9938" t="s">
        <v>12246</v>
      </c>
      <c r="C9938" t="s">
        <v>786</v>
      </c>
      <c r="D9938" s="6">
        <v>7314151832452</v>
      </c>
      <c r="E9938" t="s">
        <v>25</v>
      </c>
      <c r="F9938" t="s">
        <v>481</v>
      </c>
      <c r="G9938" t="s">
        <v>482</v>
      </c>
      <c r="H9938" s="4">
        <v>54.1649052864</v>
      </c>
      <c r="I9938" s="12">
        <f t="shared" si="465"/>
        <v>27.624101696063999</v>
      </c>
      <c r="J9938" s="14">
        <f t="shared" si="466"/>
        <v>25.137932543418241</v>
      </c>
      <c r="K9938" s="12">
        <f t="shared" si="467"/>
        <v>50.275865086836482</v>
      </c>
    </row>
    <row r="9939" spans="2:11" x14ac:dyDescent="0.25">
      <c r="B9939" t="s">
        <v>12247</v>
      </c>
      <c r="C9939" t="s">
        <v>12212</v>
      </c>
      <c r="D9939" s="6">
        <v>7311518275266</v>
      </c>
      <c r="E9939" t="s">
        <v>213</v>
      </c>
      <c r="F9939" t="s">
        <v>10</v>
      </c>
      <c r="G9939" t="s">
        <v>292</v>
      </c>
      <c r="H9939" s="4">
        <v>51.512946494400005</v>
      </c>
      <c r="I9939" s="12">
        <f t="shared" si="465"/>
        <v>26.271602712144002</v>
      </c>
      <c r="J9939" s="14">
        <f t="shared" si="466"/>
        <v>23.907158468051044</v>
      </c>
      <c r="K9939" s="12">
        <f t="shared" si="467"/>
        <v>47.814316936102088</v>
      </c>
    </row>
    <row r="9940" spans="2:11" x14ac:dyDescent="0.25">
      <c r="B9940" s="7">
        <v>141</v>
      </c>
      <c r="C9940" t="s">
        <v>11681</v>
      </c>
      <c r="D9940" s="6">
        <v>7314150008827</v>
      </c>
      <c r="E9940" t="s">
        <v>25</v>
      </c>
      <c r="F9940" t="s">
        <v>185</v>
      </c>
      <c r="G9940" t="s">
        <v>4525</v>
      </c>
      <c r="H9940" s="4">
        <v>54.467999999999996</v>
      </c>
      <c r="I9940" s="12">
        <f t="shared" si="465"/>
        <v>27.778679999999998</v>
      </c>
      <c r="J9940" s="14">
        <f t="shared" si="466"/>
        <v>25.278598799999997</v>
      </c>
      <c r="K9940" s="12">
        <f t="shared" si="467"/>
        <v>50.557197599999995</v>
      </c>
    </row>
    <row r="9941" spans="2:11" x14ac:dyDescent="0.25">
      <c r="B9941" s="7">
        <v>413005000</v>
      </c>
      <c r="C9941" t="s">
        <v>12248</v>
      </c>
      <c r="D9941" s="6">
        <v>8413345011860</v>
      </c>
      <c r="E9941" t="s">
        <v>184</v>
      </c>
      <c r="F9941" t="s">
        <v>20</v>
      </c>
      <c r="G9941" t="s">
        <v>21</v>
      </c>
      <c r="H9941" s="4">
        <v>48.807000000000002</v>
      </c>
      <c r="I9941" s="12">
        <f t="shared" si="465"/>
        <v>24.891570000000002</v>
      </c>
      <c r="J9941" s="14">
        <f t="shared" si="466"/>
        <v>22.651328700000001</v>
      </c>
      <c r="K9941" s="12">
        <f t="shared" si="467"/>
        <v>45.302657400000001</v>
      </c>
    </row>
    <row r="9942" spans="2:11" x14ac:dyDescent="0.25">
      <c r="B9942" t="s">
        <v>12249</v>
      </c>
      <c r="C9942" t="s">
        <v>9114</v>
      </c>
      <c r="D9942" s="6">
        <v>7314150362691</v>
      </c>
      <c r="E9942" t="s">
        <v>25</v>
      </c>
      <c r="F9942" t="s">
        <v>481</v>
      </c>
      <c r="G9942" t="s">
        <v>482</v>
      </c>
      <c r="H9942" s="4">
        <v>45.559569614400012</v>
      </c>
      <c r="I9942" s="12">
        <f t="shared" si="465"/>
        <v>23.235380503344008</v>
      </c>
      <c r="J9942" s="14">
        <f t="shared" si="466"/>
        <v>21.144196258043049</v>
      </c>
      <c r="K9942" s="12">
        <f t="shared" si="467"/>
        <v>42.288392516086098</v>
      </c>
    </row>
    <row r="9943" spans="2:11" x14ac:dyDescent="0.25">
      <c r="B9943" t="s">
        <v>12250</v>
      </c>
      <c r="C9943" t="s">
        <v>12251</v>
      </c>
      <c r="D9943" s="6">
        <v>7314151846695</v>
      </c>
      <c r="E9943" t="s">
        <v>25</v>
      </c>
      <c r="F9943" t="s">
        <v>1275</v>
      </c>
      <c r="G9943" t="s">
        <v>2034</v>
      </c>
      <c r="H9943" s="4">
        <v>51.177392524800005</v>
      </c>
      <c r="I9943" s="12">
        <f t="shared" si="465"/>
        <v>26.100470187648003</v>
      </c>
      <c r="J9943" s="14">
        <f t="shared" si="466"/>
        <v>23.751427870759684</v>
      </c>
      <c r="K9943" s="12">
        <f t="shared" si="467"/>
        <v>47.502855741519369</v>
      </c>
    </row>
    <row r="9944" spans="2:11" x14ac:dyDescent="0.25">
      <c r="B9944" t="s">
        <v>12252</v>
      </c>
      <c r="C9944" t="s">
        <v>6679</v>
      </c>
      <c r="D9944" s="6">
        <v>7311518036164</v>
      </c>
      <c r="E9944" t="s">
        <v>25</v>
      </c>
      <c r="F9944" t="s">
        <v>15</v>
      </c>
      <c r="G9944" t="s">
        <v>5639</v>
      </c>
      <c r="H9944" s="4">
        <v>56.470485787199998</v>
      </c>
      <c r="I9944" s="12">
        <f t="shared" si="465"/>
        <v>28.799947751472001</v>
      </c>
      <c r="J9944" s="14">
        <f t="shared" si="466"/>
        <v>26.207952453839521</v>
      </c>
      <c r="K9944" s="12">
        <f t="shared" si="467"/>
        <v>52.415904907679042</v>
      </c>
    </row>
    <row r="9945" spans="2:11" x14ac:dyDescent="0.25">
      <c r="B9945" t="s">
        <v>12253</v>
      </c>
      <c r="C9945" t="s">
        <v>12119</v>
      </c>
      <c r="D9945" s="6">
        <v>7314153003966</v>
      </c>
      <c r="E9945" t="s">
        <v>25</v>
      </c>
      <c r="F9945" t="s">
        <v>173</v>
      </c>
      <c r="G9945" t="s">
        <v>1184</v>
      </c>
      <c r="H9945" s="4">
        <v>48.871812024000008</v>
      </c>
      <c r="I9945" s="12">
        <f t="shared" si="465"/>
        <v>24.924624132240005</v>
      </c>
      <c r="J9945" s="14">
        <f t="shared" si="466"/>
        <v>22.681407960338404</v>
      </c>
      <c r="K9945" s="12">
        <f t="shared" si="467"/>
        <v>45.362815920676809</v>
      </c>
    </row>
    <row r="9946" spans="2:11" x14ac:dyDescent="0.25">
      <c r="B9946" t="s">
        <v>12254</v>
      </c>
      <c r="C9946" t="s">
        <v>12255</v>
      </c>
      <c r="D9946" s="6">
        <v>7314150129263</v>
      </c>
      <c r="E9946" t="s">
        <v>25</v>
      </c>
      <c r="F9946" t="s">
        <v>264</v>
      </c>
      <c r="G9946" t="s">
        <v>2475</v>
      </c>
      <c r="H9946" s="4">
        <v>52.4654867952</v>
      </c>
      <c r="I9946" s="12">
        <f t="shared" si="465"/>
        <v>26.757398265552002</v>
      </c>
      <c r="J9946" s="14">
        <f t="shared" si="466"/>
        <v>24.349232421652324</v>
      </c>
      <c r="K9946" s="12">
        <f t="shared" si="467"/>
        <v>48.698464843304649</v>
      </c>
    </row>
    <row r="9947" spans="2:11" x14ac:dyDescent="0.25">
      <c r="B9947" t="s">
        <v>12256</v>
      </c>
      <c r="C9947" t="s">
        <v>12257</v>
      </c>
      <c r="D9947" s="6">
        <v>7314150283347</v>
      </c>
      <c r="E9947" t="s">
        <v>25</v>
      </c>
      <c r="F9947" t="s">
        <v>228</v>
      </c>
      <c r="G9947" t="s">
        <v>563</v>
      </c>
      <c r="H9947" s="4">
        <v>46.533758558400002</v>
      </c>
      <c r="I9947" s="12">
        <f t="shared" si="465"/>
        <v>23.732216864784</v>
      </c>
      <c r="J9947" s="14">
        <f t="shared" si="466"/>
        <v>21.596317346953441</v>
      </c>
      <c r="K9947" s="12">
        <f t="shared" si="467"/>
        <v>43.192634693906882</v>
      </c>
    </row>
    <row r="9948" spans="2:11" x14ac:dyDescent="0.25">
      <c r="B9948" t="s">
        <v>12258</v>
      </c>
      <c r="C9948" t="s">
        <v>12259</v>
      </c>
      <c r="D9948" s="6">
        <v>7314150218134</v>
      </c>
      <c r="E9948" t="s">
        <v>227</v>
      </c>
      <c r="F9948" t="s">
        <v>20</v>
      </c>
      <c r="G9948" t="s">
        <v>193</v>
      </c>
      <c r="H9948" s="4">
        <v>48.92593363200001</v>
      </c>
      <c r="I9948" s="12">
        <f t="shared" si="465"/>
        <v>24.952226152320005</v>
      </c>
      <c r="J9948" s="14">
        <f t="shared" si="466"/>
        <v>22.706525798611207</v>
      </c>
      <c r="K9948" s="12">
        <f t="shared" si="467"/>
        <v>45.413051597222413</v>
      </c>
    </row>
    <row r="9949" spans="2:11" x14ac:dyDescent="0.25">
      <c r="B9949" t="s">
        <v>12260</v>
      </c>
      <c r="C9949" t="s">
        <v>12261</v>
      </c>
      <c r="D9949" s="6">
        <v>7314150123742</v>
      </c>
      <c r="E9949" t="s">
        <v>25</v>
      </c>
      <c r="F9949" t="s">
        <v>228</v>
      </c>
      <c r="G9949" t="s">
        <v>229</v>
      </c>
      <c r="H9949" s="4">
        <v>52.05416257440001</v>
      </c>
      <c r="I9949" s="12">
        <f t="shared" si="465"/>
        <v>26.547622912944007</v>
      </c>
      <c r="J9949" s="14">
        <f t="shared" si="466"/>
        <v>24.158336850779047</v>
      </c>
      <c r="K9949" s="12">
        <f t="shared" si="467"/>
        <v>48.316673701558095</v>
      </c>
    </row>
    <row r="9950" spans="2:11" x14ac:dyDescent="0.25">
      <c r="B9950" t="s">
        <v>12262</v>
      </c>
      <c r="C9950" t="s">
        <v>10455</v>
      </c>
      <c r="D9950" s="6">
        <v>7314150293667</v>
      </c>
      <c r="E9950" t="s">
        <v>25</v>
      </c>
      <c r="F9950" t="s">
        <v>109</v>
      </c>
      <c r="G9950" t="s">
        <v>2755</v>
      </c>
      <c r="H9950" s="4">
        <v>46.620353131200005</v>
      </c>
      <c r="I9950" s="12">
        <f t="shared" si="465"/>
        <v>23.776380096912003</v>
      </c>
      <c r="J9950" s="14">
        <f t="shared" si="466"/>
        <v>21.636505888189923</v>
      </c>
      <c r="K9950" s="12">
        <f t="shared" si="467"/>
        <v>43.273011776379846</v>
      </c>
    </row>
    <row r="9951" spans="2:11" x14ac:dyDescent="0.25">
      <c r="B9951" t="s">
        <v>12263</v>
      </c>
      <c r="C9951" t="s">
        <v>10455</v>
      </c>
      <c r="D9951" s="6">
        <v>7314150293674</v>
      </c>
      <c r="E9951" t="s">
        <v>25</v>
      </c>
      <c r="F9951" t="s">
        <v>109</v>
      </c>
      <c r="G9951" t="s">
        <v>2755</v>
      </c>
      <c r="H9951" s="4">
        <v>46.620353131200005</v>
      </c>
      <c r="I9951" s="12">
        <f t="shared" si="465"/>
        <v>23.776380096912003</v>
      </c>
      <c r="J9951" s="14">
        <f t="shared" si="466"/>
        <v>21.636505888189923</v>
      </c>
      <c r="K9951" s="12">
        <f t="shared" si="467"/>
        <v>43.273011776379846</v>
      </c>
    </row>
    <row r="9952" spans="2:11" x14ac:dyDescent="0.25">
      <c r="B9952" s="7">
        <v>306812000</v>
      </c>
      <c r="C9952" t="s">
        <v>10233</v>
      </c>
      <c r="D9952" s="6">
        <v>8413345098861</v>
      </c>
      <c r="E9952" t="s">
        <v>213</v>
      </c>
      <c r="F9952" t="s">
        <v>617</v>
      </c>
      <c r="G9952" t="s">
        <v>618</v>
      </c>
      <c r="H9952" s="4">
        <v>65.473799999999997</v>
      </c>
      <c r="I9952" s="12">
        <f t="shared" si="465"/>
        <v>33.391638</v>
      </c>
      <c r="J9952" s="14">
        <f t="shared" si="466"/>
        <v>30.38639058</v>
      </c>
      <c r="K9952" s="12">
        <f t="shared" si="467"/>
        <v>60.772781160000001</v>
      </c>
    </row>
    <row r="9953" spans="1:11" x14ac:dyDescent="0.25">
      <c r="B9953" t="s">
        <v>12264</v>
      </c>
      <c r="C9953" t="s">
        <v>12265</v>
      </c>
      <c r="D9953" s="6">
        <v>7314150389162</v>
      </c>
      <c r="E9953" t="s">
        <v>227</v>
      </c>
      <c r="F9953" t="s">
        <v>20</v>
      </c>
      <c r="G9953" t="s">
        <v>978</v>
      </c>
      <c r="H9953" s="4">
        <v>44.889098400000002</v>
      </c>
      <c r="I9953" s="12">
        <f t="shared" si="465"/>
        <v>22.893440184000003</v>
      </c>
      <c r="J9953" s="14">
        <f t="shared" si="466"/>
        <v>20.833030567440002</v>
      </c>
      <c r="K9953" s="12">
        <f t="shared" si="467"/>
        <v>41.666061134880003</v>
      </c>
    </row>
    <row r="9954" spans="1:11" x14ac:dyDescent="0.25">
      <c r="B9954" t="s">
        <v>12266</v>
      </c>
      <c r="C9954" t="s">
        <v>12267</v>
      </c>
      <c r="D9954" s="6">
        <v>7311518301293</v>
      </c>
      <c r="E9954" t="s">
        <v>19</v>
      </c>
      <c r="F9954" t="s">
        <v>10</v>
      </c>
      <c r="G9954" t="s">
        <v>1435</v>
      </c>
      <c r="H9954" s="4">
        <v>57.964242167999998</v>
      </c>
      <c r="I9954" s="12">
        <f t="shared" si="465"/>
        <v>29.561763505679998</v>
      </c>
      <c r="J9954" s="14">
        <f t="shared" si="466"/>
        <v>26.901204790168798</v>
      </c>
      <c r="K9954" s="12">
        <f t="shared" si="467"/>
        <v>53.802409580337596</v>
      </c>
    </row>
    <row r="9955" spans="1:11" x14ac:dyDescent="0.25">
      <c r="B9955" t="s">
        <v>12268</v>
      </c>
      <c r="C9955" t="s">
        <v>12269</v>
      </c>
      <c r="D9955" s="6">
        <v>7314150275519</v>
      </c>
      <c r="E9955" t="s">
        <v>25</v>
      </c>
      <c r="F9955" t="s">
        <v>228</v>
      </c>
      <c r="G9955" t="s">
        <v>799</v>
      </c>
      <c r="H9955" s="4">
        <v>46.252326196799999</v>
      </c>
      <c r="I9955" s="12">
        <f t="shared" si="465"/>
        <v>23.588686360368001</v>
      </c>
      <c r="J9955" s="14">
        <f t="shared" si="466"/>
        <v>21.465704587934884</v>
      </c>
      <c r="K9955" s="12">
        <f t="shared" si="467"/>
        <v>42.931409175869767</v>
      </c>
    </row>
    <row r="9956" spans="1:11" x14ac:dyDescent="0.25">
      <c r="B9956" t="s">
        <v>12270</v>
      </c>
      <c r="C9956" t="s">
        <v>3833</v>
      </c>
      <c r="D9956" s="6">
        <v>7314150317158</v>
      </c>
      <c r="E9956" t="s">
        <v>25</v>
      </c>
      <c r="F9956" t="s">
        <v>109</v>
      </c>
      <c r="G9956" t="s">
        <v>2755</v>
      </c>
      <c r="H9956" s="4">
        <v>46.252326196799999</v>
      </c>
      <c r="I9956" s="12">
        <f t="shared" si="465"/>
        <v>23.588686360368001</v>
      </c>
      <c r="J9956" s="14">
        <f t="shared" si="466"/>
        <v>21.465704587934884</v>
      </c>
      <c r="K9956" s="12">
        <f t="shared" si="467"/>
        <v>42.931409175869767</v>
      </c>
    </row>
    <row r="9957" spans="1:11" x14ac:dyDescent="0.25">
      <c r="B9957" t="s">
        <v>12271</v>
      </c>
      <c r="C9957" t="s">
        <v>6045</v>
      </c>
      <c r="D9957" s="6">
        <v>7314150404780</v>
      </c>
      <c r="E9957" t="s">
        <v>25</v>
      </c>
      <c r="F9957" t="s">
        <v>109</v>
      </c>
      <c r="G9957" t="s">
        <v>811</v>
      </c>
      <c r="H9957" s="4">
        <v>44.899710480000003</v>
      </c>
      <c r="I9957" s="12">
        <f t="shared" si="465"/>
        <v>22.898852344800002</v>
      </c>
      <c r="J9957" s="14">
        <f t="shared" si="466"/>
        <v>20.837955633768001</v>
      </c>
      <c r="K9957" s="12">
        <f t="shared" si="467"/>
        <v>41.675911267536002</v>
      </c>
    </row>
    <row r="9958" spans="1:11" x14ac:dyDescent="0.25">
      <c r="B9958" t="s">
        <v>12272</v>
      </c>
      <c r="C9958" t="s">
        <v>9114</v>
      </c>
      <c r="D9958" s="6">
        <v>7314150362721</v>
      </c>
      <c r="E9958" t="s">
        <v>25</v>
      </c>
      <c r="F9958" t="s">
        <v>481</v>
      </c>
      <c r="G9958" t="s">
        <v>482</v>
      </c>
      <c r="H9958" s="4">
        <v>45.862650619199997</v>
      </c>
      <c r="I9958" s="12">
        <f t="shared" si="465"/>
        <v>23.389951815791999</v>
      </c>
      <c r="J9958" s="14">
        <f t="shared" si="466"/>
        <v>21.284856152370718</v>
      </c>
      <c r="K9958" s="12">
        <f t="shared" si="467"/>
        <v>42.569712304741437</v>
      </c>
    </row>
    <row r="9959" spans="1:11" x14ac:dyDescent="0.25">
      <c r="B9959" t="s">
        <v>12273</v>
      </c>
      <c r="C9959" t="s">
        <v>12274</v>
      </c>
      <c r="D9959" s="6">
        <v>7314150121908</v>
      </c>
      <c r="E9959" t="s">
        <v>25</v>
      </c>
      <c r="F9959" t="s">
        <v>178</v>
      </c>
      <c r="G9959" t="s">
        <v>6760</v>
      </c>
      <c r="H9959" s="4">
        <v>48.3414202656</v>
      </c>
      <c r="I9959" s="12">
        <f t="shared" si="465"/>
        <v>24.654124335456</v>
      </c>
      <c r="J9959" s="14">
        <f t="shared" si="466"/>
        <v>22.435253145264962</v>
      </c>
      <c r="K9959" s="12">
        <f t="shared" si="467"/>
        <v>44.870506290529924</v>
      </c>
    </row>
    <row r="9960" spans="1:11" x14ac:dyDescent="0.25">
      <c r="B9960" t="s">
        <v>12275</v>
      </c>
      <c r="C9960" t="s">
        <v>5718</v>
      </c>
      <c r="D9960" s="6">
        <v>7314151106003</v>
      </c>
      <c r="E9960" t="s">
        <v>25</v>
      </c>
      <c r="F9960" t="s">
        <v>173</v>
      </c>
      <c r="G9960" t="s">
        <v>198</v>
      </c>
      <c r="H9960" s="4">
        <v>43.622016047999992</v>
      </c>
      <c r="I9960" s="12">
        <f t="shared" si="465"/>
        <v>22.247228184479997</v>
      </c>
      <c r="J9960" s="14">
        <f t="shared" si="466"/>
        <v>20.244977647876798</v>
      </c>
      <c r="K9960" s="12">
        <f t="shared" si="467"/>
        <v>40.489955295753596</v>
      </c>
    </row>
    <row r="9961" spans="1:11" x14ac:dyDescent="0.25">
      <c r="B9961" t="s">
        <v>12276</v>
      </c>
      <c r="C9961" t="s">
        <v>5730</v>
      </c>
      <c r="D9961" s="6">
        <v>7314150166350</v>
      </c>
      <c r="E9961" t="s">
        <v>25</v>
      </c>
      <c r="F9961" t="s">
        <v>173</v>
      </c>
      <c r="G9961" t="s">
        <v>198</v>
      </c>
      <c r="H9961" s="4">
        <v>48.7094472</v>
      </c>
      <c r="I9961" s="12">
        <f t="shared" si="465"/>
        <v>24.841818071999999</v>
      </c>
      <c r="J9961" s="14">
        <f t="shared" si="466"/>
        <v>22.606054445519998</v>
      </c>
      <c r="K9961" s="12">
        <f t="shared" si="467"/>
        <v>45.212108891039996</v>
      </c>
    </row>
    <row r="9962" spans="1:11" x14ac:dyDescent="0.25">
      <c r="B9962" t="s">
        <v>12277</v>
      </c>
      <c r="C9962" t="s">
        <v>5723</v>
      </c>
      <c r="D9962" s="6">
        <v>7314151810900</v>
      </c>
      <c r="E9962" t="s">
        <v>25</v>
      </c>
      <c r="F9962" t="s">
        <v>173</v>
      </c>
      <c r="G9962" t="s">
        <v>198</v>
      </c>
      <c r="H9962" s="4">
        <v>43.622016047999992</v>
      </c>
      <c r="I9962" s="12">
        <f t="shared" si="465"/>
        <v>22.247228184479997</v>
      </c>
      <c r="J9962" s="14">
        <f t="shared" si="466"/>
        <v>20.244977647876798</v>
      </c>
      <c r="K9962" s="12">
        <f t="shared" si="467"/>
        <v>40.489955295753596</v>
      </c>
    </row>
    <row r="9963" spans="1:11" x14ac:dyDescent="0.25">
      <c r="B9963" t="s">
        <v>12278</v>
      </c>
      <c r="C9963" t="s">
        <v>4889</v>
      </c>
      <c r="D9963" s="6">
        <v>7314150389087</v>
      </c>
      <c r="E9963" t="s">
        <v>25</v>
      </c>
      <c r="F9963" t="s">
        <v>15</v>
      </c>
      <c r="G9963" t="s">
        <v>313</v>
      </c>
      <c r="H9963" s="4">
        <v>42.406703999999998</v>
      </c>
      <c r="I9963" s="12">
        <f t="shared" si="465"/>
        <v>21.627419039999999</v>
      </c>
      <c r="J9963" s="14">
        <f t="shared" si="466"/>
        <v>19.680951326399999</v>
      </c>
      <c r="K9963" s="12">
        <f t="shared" si="467"/>
        <v>39.361902652799998</v>
      </c>
    </row>
    <row r="9964" spans="1:11" x14ac:dyDescent="0.25">
      <c r="B9964" t="s">
        <v>12279</v>
      </c>
      <c r="C9964" t="s">
        <v>12280</v>
      </c>
      <c r="D9964" s="6">
        <v>7314153014078</v>
      </c>
      <c r="E9964" t="s">
        <v>25</v>
      </c>
      <c r="F9964" t="s">
        <v>173</v>
      </c>
      <c r="G9964" t="s">
        <v>220</v>
      </c>
      <c r="H9964" s="4">
        <v>54.446337648000004</v>
      </c>
      <c r="I9964" s="12">
        <f t="shared" si="465"/>
        <v>27.767632200480001</v>
      </c>
      <c r="J9964" s="14">
        <f t="shared" si="466"/>
        <v>25.268545302436802</v>
      </c>
      <c r="K9964" s="12">
        <f t="shared" si="467"/>
        <v>50.537090604873605</v>
      </c>
    </row>
    <row r="9965" spans="1:11" x14ac:dyDescent="0.25">
      <c r="A9965" t="s">
        <v>0</v>
      </c>
      <c r="B9965" s="7" t="s">
        <v>17963</v>
      </c>
      <c r="C9965" t="s">
        <v>17964</v>
      </c>
      <c r="D9965" s="6">
        <v>7314150427253</v>
      </c>
      <c r="E9965" t="s">
        <v>227</v>
      </c>
      <c r="F9965" t="s">
        <v>236</v>
      </c>
      <c r="G9965" t="s">
        <v>451</v>
      </c>
      <c r="H9965" s="4">
        <v>316.2</v>
      </c>
      <c r="I9965" s="12">
        <f t="shared" si="465"/>
        <v>161.262</v>
      </c>
      <c r="J9965" s="14">
        <f t="shared" si="466"/>
        <v>146.74842000000001</v>
      </c>
      <c r="K9965" s="12">
        <f t="shared" si="467"/>
        <v>293.49684000000002</v>
      </c>
    </row>
    <row r="9966" spans="1:11" x14ac:dyDescent="0.25">
      <c r="B9966" t="s">
        <v>12282</v>
      </c>
      <c r="C9966" t="s">
        <v>8057</v>
      </c>
      <c r="D9966" s="6">
        <v>7311518114305</v>
      </c>
      <c r="E9966" t="s">
        <v>227</v>
      </c>
      <c r="F9966" t="s">
        <v>3972</v>
      </c>
      <c r="G9966" t="s">
        <v>4256</v>
      </c>
      <c r="H9966" s="4">
        <v>51.0691493088</v>
      </c>
      <c r="I9966" s="12">
        <f t="shared" si="465"/>
        <v>26.045266147488</v>
      </c>
      <c r="J9966" s="14">
        <f t="shared" si="466"/>
        <v>23.70119219421408</v>
      </c>
      <c r="K9966" s="12">
        <f t="shared" si="467"/>
        <v>47.40238438842816</v>
      </c>
    </row>
    <row r="9967" spans="1:11" x14ac:dyDescent="0.25">
      <c r="B9967" t="s">
        <v>12283</v>
      </c>
      <c r="C9967" t="s">
        <v>11832</v>
      </c>
      <c r="D9967" s="6">
        <v>7314150284719</v>
      </c>
      <c r="E9967" t="s">
        <v>227</v>
      </c>
      <c r="F9967" t="s">
        <v>109</v>
      </c>
      <c r="G9967" t="s">
        <v>2755</v>
      </c>
      <c r="H9967" s="4">
        <v>46.890961171199997</v>
      </c>
      <c r="I9967" s="12">
        <f t="shared" si="465"/>
        <v>23.914390197311999</v>
      </c>
      <c r="J9967" s="14">
        <f t="shared" si="466"/>
        <v>21.762095079553919</v>
      </c>
      <c r="K9967" s="12">
        <f t="shared" si="467"/>
        <v>43.524190159107839</v>
      </c>
    </row>
    <row r="9968" spans="1:11" x14ac:dyDescent="0.25">
      <c r="A9968" t="s">
        <v>0</v>
      </c>
      <c r="B9968" s="7" t="s">
        <v>17632</v>
      </c>
      <c r="C9968" t="s">
        <v>17633</v>
      </c>
      <c r="D9968" s="6">
        <v>7314150427178</v>
      </c>
      <c r="E9968" t="s">
        <v>25</v>
      </c>
      <c r="F9968" t="s">
        <v>236</v>
      </c>
      <c r="G9968" t="s">
        <v>451</v>
      </c>
      <c r="H9968" s="4">
        <v>265.2</v>
      </c>
      <c r="I9968" s="12">
        <f t="shared" si="465"/>
        <v>135.25200000000001</v>
      </c>
      <c r="J9968" s="14">
        <f t="shared" si="466"/>
        <v>123.07932000000001</v>
      </c>
      <c r="K9968" s="12">
        <f t="shared" si="467"/>
        <v>246.15864000000002</v>
      </c>
    </row>
    <row r="9969" spans="1:11" x14ac:dyDescent="0.25">
      <c r="B9969" t="s">
        <v>12285</v>
      </c>
      <c r="C9969" t="s">
        <v>12286</v>
      </c>
      <c r="D9969" s="6">
        <v>7314150250783</v>
      </c>
      <c r="E9969" t="s">
        <v>25</v>
      </c>
      <c r="F9969" t="s">
        <v>325</v>
      </c>
      <c r="G9969" t="s">
        <v>505</v>
      </c>
      <c r="H9969" s="4">
        <v>49.131595742400002</v>
      </c>
      <c r="I9969" s="12">
        <f t="shared" si="465"/>
        <v>25.057113828624001</v>
      </c>
      <c r="J9969" s="14">
        <f t="shared" si="466"/>
        <v>22.80197358404784</v>
      </c>
      <c r="K9969" s="12">
        <f t="shared" si="467"/>
        <v>45.603947168095679</v>
      </c>
    </row>
    <row r="9970" spans="1:11" x14ac:dyDescent="0.25">
      <c r="B9970" t="s">
        <v>12287</v>
      </c>
      <c r="C9970" t="s">
        <v>12288</v>
      </c>
      <c r="D9970" s="6">
        <v>7311518299033</v>
      </c>
      <c r="E9970" t="s">
        <v>213</v>
      </c>
      <c r="F9970" t="s">
        <v>10</v>
      </c>
      <c r="G9970" t="s">
        <v>909</v>
      </c>
      <c r="H9970" s="4">
        <v>49.239838958400007</v>
      </c>
      <c r="I9970" s="12">
        <f t="shared" si="465"/>
        <v>25.112317868784004</v>
      </c>
      <c r="J9970" s="14">
        <f t="shared" si="466"/>
        <v>22.852209260593444</v>
      </c>
      <c r="K9970" s="12">
        <f t="shared" si="467"/>
        <v>45.704418521186888</v>
      </c>
    </row>
    <row r="9971" spans="1:11" x14ac:dyDescent="0.25">
      <c r="B9971" t="s">
        <v>12289</v>
      </c>
      <c r="C9971" t="s">
        <v>6675</v>
      </c>
      <c r="D9971" s="6">
        <v>7311518100766</v>
      </c>
      <c r="E9971" t="s">
        <v>25</v>
      </c>
      <c r="F9971" t="s">
        <v>15</v>
      </c>
      <c r="G9971" t="s">
        <v>5639</v>
      </c>
      <c r="H9971" s="4">
        <v>57.033350510400005</v>
      </c>
      <c r="I9971" s="12">
        <f t="shared" si="465"/>
        <v>29.087008760304002</v>
      </c>
      <c r="J9971" s="14">
        <f t="shared" si="466"/>
        <v>26.469177971876643</v>
      </c>
      <c r="K9971" s="12">
        <f t="shared" si="467"/>
        <v>52.938355943753287</v>
      </c>
    </row>
    <row r="9972" spans="1:11" x14ac:dyDescent="0.25">
      <c r="A9972" t="s">
        <v>0</v>
      </c>
      <c r="B9972" s="7" t="s">
        <v>8901</v>
      </c>
      <c r="C9972" t="s">
        <v>8902</v>
      </c>
      <c r="D9972" s="6">
        <v>7314150427239</v>
      </c>
      <c r="E9972" t="s">
        <v>25</v>
      </c>
      <c r="F9972" t="s">
        <v>236</v>
      </c>
      <c r="G9972" t="s">
        <v>451</v>
      </c>
      <c r="H9972" s="4">
        <v>23.143800000000002</v>
      </c>
      <c r="I9972" s="12">
        <f t="shared" si="465"/>
        <v>11.803338000000002</v>
      </c>
      <c r="J9972" s="14">
        <f t="shared" si="466"/>
        <v>10.741037580000002</v>
      </c>
      <c r="K9972" s="12">
        <f t="shared" si="467"/>
        <v>21.482075160000004</v>
      </c>
    </row>
    <row r="9973" spans="1:11" x14ac:dyDescent="0.25">
      <c r="A9973" t="s">
        <v>0</v>
      </c>
      <c r="B9973" s="7" t="s">
        <v>9738</v>
      </c>
      <c r="C9973" t="s">
        <v>9739</v>
      </c>
      <c r="D9973" s="6">
        <v>7314150439812</v>
      </c>
      <c r="E9973" t="s">
        <v>25</v>
      </c>
      <c r="F9973" t="s">
        <v>236</v>
      </c>
      <c r="G9973" t="s">
        <v>451</v>
      </c>
      <c r="H9973" s="4">
        <v>26.764799999999997</v>
      </c>
      <c r="I9973" s="12">
        <f t="shared" si="465"/>
        <v>13.650047999999998</v>
      </c>
      <c r="J9973" s="14">
        <f t="shared" si="466"/>
        <v>12.421543679999999</v>
      </c>
      <c r="K9973" s="12">
        <f t="shared" si="467"/>
        <v>24.843087359999998</v>
      </c>
    </row>
    <row r="9974" spans="1:11" x14ac:dyDescent="0.25">
      <c r="B9974" t="s">
        <v>12292</v>
      </c>
      <c r="C9974" t="s">
        <v>10071</v>
      </c>
      <c r="D9974" s="6">
        <v>7314150227525</v>
      </c>
      <c r="E9974" t="s">
        <v>25</v>
      </c>
      <c r="F9974" t="s">
        <v>173</v>
      </c>
      <c r="G9974" t="s">
        <v>198</v>
      </c>
      <c r="H9974" s="4">
        <v>45.143788319999999</v>
      </c>
      <c r="I9974" s="12">
        <f t="shared" si="465"/>
        <v>23.0233320432</v>
      </c>
      <c r="J9974" s="14">
        <f t="shared" si="466"/>
        <v>20.951232159311999</v>
      </c>
      <c r="K9974" s="12">
        <f t="shared" si="467"/>
        <v>41.902464318623998</v>
      </c>
    </row>
    <row r="9975" spans="1:11" x14ac:dyDescent="0.25">
      <c r="B9975" t="s">
        <v>12293</v>
      </c>
      <c r="C9975" t="s">
        <v>10071</v>
      </c>
      <c r="D9975" s="6">
        <v>7314150227556</v>
      </c>
      <c r="E9975" t="s">
        <v>25</v>
      </c>
      <c r="F9975" t="s">
        <v>173</v>
      </c>
      <c r="G9975" t="s">
        <v>198</v>
      </c>
      <c r="H9975" s="4">
        <v>45.143788319999999</v>
      </c>
      <c r="I9975" s="12">
        <f t="shared" si="465"/>
        <v>23.0233320432</v>
      </c>
      <c r="J9975" s="14">
        <f t="shared" si="466"/>
        <v>20.951232159311999</v>
      </c>
      <c r="K9975" s="12">
        <f t="shared" si="467"/>
        <v>41.902464318623998</v>
      </c>
    </row>
    <row r="9976" spans="1:11" x14ac:dyDescent="0.25">
      <c r="B9976" t="s">
        <v>12294</v>
      </c>
      <c r="C9976" t="s">
        <v>10071</v>
      </c>
      <c r="D9976" s="6">
        <v>7314150227532</v>
      </c>
      <c r="E9976" t="s">
        <v>25</v>
      </c>
      <c r="F9976" t="s">
        <v>173</v>
      </c>
      <c r="G9976" t="s">
        <v>198</v>
      </c>
      <c r="H9976" s="4">
        <v>45.143788319999999</v>
      </c>
      <c r="I9976" s="12">
        <f t="shared" si="465"/>
        <v>23.0233320432</v>
      </c>
      <c r="J9976" s="14">
        <f t="shared" si="466"/>
        <v>20.951232159311999</v>
      </c>
      <c r="K9976" s="12">
        <f t="shared" si="467"/>
        <v>41.902464318623998</v>
      </c>
    </row>
    <row r="9977" spans="1:11" x14ac:dyDescent="0.25">
      <c r="B9977" t="s">
        <v>12295</v>
      </c>
      <c r="C9977" t="s">
        <v>10071</v>
      </c>
      <c r="D9977" s="6">
        <v>7314150227549</v>
      </c>
      <c r="E9977" t="s">
        <v>25</v>
      </c>
      <c r="F9977" t="s">
        <v>173</v>
      </c>
      <c r="G9977" t="s">
        <v>198</v>
      </c>
      <c r="H9977" s="4">
        <v>45.143788319999999</v>
      </c>
      <c r="I9977" s="12">
        <f t="shared" si="465"/>
        <v>23.0233320432</v>
      </c>
      <c r="J9977" s="14">
        <f t="shared" si="466"/>
        <v>20.951232159311999</v>
      </c>
      <c r="K9977" s="12">
        <f t="shared" si="467"/>
        <v>41.902464318623998</v>
      </c>
    </row>
    <row r="9978" spans="1:11" x14ac:dyDescent="0.25">
      <c r="B9978" t="s">
        <v>12296</v>
      </c>
      <c r="C9978" t="s">
        <v>9388</v>
      </c>
      <c r="D9978" s="6">
        <v>7311518035464</v>
      </c>
      <c r="E9978" t="s">
        <v>25</v>
      </c>
      <c r="F9978" t="s">
        <v>15</v>
      </c>
      <c r="G9978" t="s">
        <v>5639</v>
      </c>
      <c r="H9978" s="4">
        <v>57.065823475199998</v>
      </c>
      <c r="I9978" s="12">
        <f t="shared" si="465"/>
        <v>29.103569972351998</v>
      </c>
      <c r="J9978" s="14">
        <f t="shared" si="466"/>
        <v>26.48424867484032</v>
      </c>
      <c r="K9978" s="12">
        <f t="shared" si="467"/>
        <v>52.968497349680639</v>
      </c>
    </row>
    <row r="9979" spans="1:11" x14ac:dyDescent="0.25">
      <c r="B9979" t="s">
        <v>12297</v>
      </c>
      <c r="C9979" t="s">
        <v>11527</v>
      </c>
      <c r="D9979" s="6">
        <v>7311518172473</v>
      </c>
      <c r="E9979" t="s">
        <v>25</v>
      </c>
      <c r="F9979" t="s">
        <v>15</v>
      </c>
      <c r="G9979" t="s">
        <v>5639</v>
      </c>
      <c r="H9979" s="4">
        <v>57.065823475199998</v>
      </c>
      <c r="I9979" s="12">
        <f t="shared" si="465"/>
        <v>29.103569972351998</v>
      </c>
      <c r="J9979" s="14">
        <f t="shared" si="466"/>
        <v>26.48424867484032</v>
      </c>
      <c r="K9979" s="12">
        <f t="shared" si="467"/>
        <v>52.968497349680639</v>
      </c>
    </row>
    <row r="9980" spans="1:11" x14ac:dyDescent="0.25">
      <c r="B9980" t="s">
        <v>12298</v>
      </c>
      <c r="C9980" t="s">
        <v>11529</v>
      </c>
      <c r="D9980" s="6">
        <v>7311518036683</v>
      </c>
      <c r="E9980" t="s">
        <v>25</v>
      </c>
      <c r="F9980" t="s">
        <v>15</v>
      </c>
      <c r="G9980" t="s">
        <v>5639</v>
      </c>
      <c r="H9980" s="4">
        <v>57.065823475199998</v>
      </c>
      <c r="I9980" s="12">
        <f t="shared" si="465"/>
        <v>29.103569972351998</v>
      </c>
      <c r="J9980" s="14">
        <f t="shared" si="466"/>
        <v>26.48424867484032</v>
      </c>
      <c r="K9980" s="12">
        <f t="shared" si="467"/>
        <v>52.968497349680639</v>
      </c>
    </row>
    <row r="9981" spans="1:11" x14ac:dyDescent="0.25">
      <c r="B9981" t="s">
        <v>12299</v>
      </c>
      <c r="C9981" t="s">
        <v>12300</v>
      </c>
      <c r="D9981" s="6">
        <v>7314150121953</v>
      </c>
      <c r="E9981" t="s">
        <v>25</v>
      </c>
      <c r="F9981" t="s">
        <v>109</v>
      </c>
      <c r="G9981" t="s">
        <v>12301</v>
      </c>
      <c r="H9981" s="4">
        <v>54.1649052864</v>
      </c>
      <c r="I9981" s="12">
        <f t="shared" si="465"/>
        <v>27.624101696063999</v>
      </c>
      <c r="J9981" s="14">
        <f t="shared" si="466"/>
        <v>25.137932543418241</v>
      </c>
      <c r="K9981" s="12">
        <f t="shared" si="467"/>
        <v>50.275865086836482</v>
      </c>
    </row>
    <row r="9982" spans="1:11" x14ac:dyDescent="0.25">
      <c r="B9982" t="s">
        <v>12302</v>
      </c>
      <c r="C9982" t="s">
        <v>12303</v>
      </c>
      <c r="D9982" s="6">
        <v>8413345030656</v>
      </c>
      <c r="E9982" t="s">
        <v>25</v>
      </c>
      <c r="F9982" t="s">
        <v>617</v>
      </c>
      <c r="G9982" t="s">
        <v>6518</v>
      </c>
      <c r="H9982" s="4">
        <v>49.402203782400008</v>
      </c>
      <c r="I9982" s="12">
        <f t="shared" si="465"/>
        <v>25.195123929024003</v>
      </c>
      <c r="J9982" s="14">
        <f t="shared" si="466"/>
        <v>22.927562775411843</v>
      </c>
      <c r="K9982" s="12">
        <f t="shared" si="467"/>
        <v>45.855125550823686</v>
      </c>
    </row>
    <row r="9983" spans="1:11" x14ac:dyDescent="0.25">
      <c r="B9983" s="7">
        <v>8142</v>
      </c>
      <c r="C9983" t="s">
        <v>11763</v>
      </c>
      <c r="D9983" s="6">
        <v>7314150051007</v>
      </c>
      <c r="E9983" t="s">
        <v>25</v>
      </c>
      <c r="F9983" t="s">
        <v>157</v>
      </c>
      <c r="G9983" t="s">
        <v>227</v>
      </c>
      <c r="H9983" s="4">
        <v>51.734400000000001</v>
      </c>
      <c r="I9983" s="12">
        <f t="shared" si="465"/>
        <v>26.384544000000002</v>
      </c>
      <c r="J9983" s="14">
        <f t="shared" si="466"/>
        <v>24.009935040000002</v>
      </c>
      <c r="K9983" s="12">
        <f t="shared" si="467"/>
        <v>48.019870080000004</v>
      </c>
    </row>
    <row r="9984" spans="1:11" x14ac:dyDescent="0.25">
      <c r="B9984" t="s">
        <v>12304</v>
      </c>
      <c r="C9984" t="s">
        <v>12305</v>
      </c>
      <c r="D9984" s="6">
        <v>7314150272372</v>
      </c>
      <c r="E9984" t="s">
        <v>213</v>
      </c>
      <c r="F9984" t="s">
        <v>1957</v>
      </c>
      <c r="G9984" t="s">
        <v>4481</v>
      </c>
      <c r="H9984" s="4">
        <v>42.875137857600009</v>
      </c>
      <c r="I9984" s="12">
        <f t="shared" si="465"/>
        <v>21.866320307376004</v>
      </c>
      <c r="J9984" s="14">
        <f t="shared" si="466"/>
        <v>19.898351479712165</v>
      </c>
      <c r="K9984" s="12">
        <f t="shared" si="467"/>
        <v>39.79670295942433</v>
      </c>
    </row>
    <row r="9985" spans="2:11" x14ac:dyDescent="0.25">
      <c r="B9985" t="s">
        <v>12306</v>
      </c>
      <c r="C9985" t="s">
        <v>4782</v>
      </c>
      <c r="D9985" s="6">
        <v>7314150392049</v>
      </c>
      <c r="E9985" t="s">
        <v>25</v>
      </c>
      <c r="F9985" t="s">
        <v>15</v>
      </c>
      <c r="G9985" t="s">
        <v>280</v>
      </c>
      <c r="H9985" s="4">
        <v>52.728117464159993</v>
      </c>
      <c r="I9985" s="12">
        <f t="shared" si="465"/>
        <v>26.891339906721598</v>
      </c>
      <c r="J9985" s="14">
        <f t="shared" si="466"/>
        <v>24.471119315116656</v>
      </c>
      <c r="K9985" s="12">
        <f t="shared" si="467"/>
        <v>48.942238630233312</v>
      </c>
    </row>
    <row r="9986" spans="2:11" x14ac:dyDescent="0.25">
      <c r="B9986" t="s">
        <v>12307</v>
      </c>
      <c r="C9986" t="s">
        <v>11971</v>
      </c>
      <c r="D9986" s="6">
        <v>7314150363483</v>
      </c>
      <c r="E9986" t="s">
        <v>25</v>
      </c>
      <c r="F9986" t="s">
        <v>481</v>
      </c>
      <c r="G9986" t="s">
        <v>482</v>
      </c>
      <c r="H9986" s="4">
        <v>46.16573162400001</v>
      </c>
      <c r="I9986" s="12">
        <f t="shared" si="465"/>
        <v>23.544523128240005</v>
      </c>
      <c r="J9986" s="14">
        <f t="shared" si="466"/>
        <v>21.425516046698405</v>
      </c>
      <c r="K9986" s="12">
        <f t="shared" si="467"/>
        <v>42.85103209339681</v>
      </c>
    </row>
    <row r="9987" spans="2:11" x14ac:dyDescent="0.25">
      <c r="B9987" t="s">
        <v>12308</v>
      </c>
      <c r="C9987" t="s">
        <v>12309</v>
      </c>
      <c r="D9987" s="6">
        <v>7314150341542</v>
      </c>
      <c r="E9987" t="s">
        <v>177</v>
      </c>
      <c r="F9987" t="s">
        <v>1957</v>
      </c>
      <c r="G9987" t="s">
        <v>4989</v>
      </c>
      <c r="H9987" s="4">
        <v>46.198204588799996</v>
      </c>
      <c r="I9987" s="12">
        <f t="shared" ref="I9987:I10050" si="468">H9987*(1-49%)</f>
        <v>23.561084340287998</v>
      </c>
      <c r="J9987" s="14">
        <f t="shared" ref="J9987:J10050" si="469">I9987*(1-9%)</f>
        <v>21.440586749662078</v>
      </c>
      <c r="K9987" s="12">
        <f t="shared" ref="K9987:K10050" si="470">J9987*2</f>
        <v>42.881173499324156</v>
      </c>
    </row>
    <row r="9988" spans="2:11" x14ac:dyDescent="0.25">
      <c r="B9988" t="s">
        <v>12310</v>
      </c>
      <c r="C9988" t="s">
        <v>12311</v>
      </c>
      <c r="D9988" s="6">
        <v>7314150137510</v>
      </c>
      <c r="E9988" t="s">
        <v>9</v>
      </c>
      <c r="F9988" t="s">
        <v>173</v>
      </c>
      <c r="G9988" t="s">
        <v>569</v>
      </c>
      <c r="H9988" s="4">
        <v>51.328933027200002</v>
      </c>
      <c r="I9988" s="12">
        <f t="shared" si="468"/>
        <v>26.177755843872003</v>
      </c>
      <c r="J9988" s="14">
        <f t="shared" si="469"/>
        <v>23.821757817923523</v>
      </c>
      <c r="K9988" s="12">
        <f t="shared" si="470"/>
        <v>47.643515635847045</v>
      </c>
    </row>
    <row r="9989" spans="2:11" x14ac:dyDescent="0.25">
      <c r="B9989" t="s">
        <v>12312</v>
      </c>
      <c r="C9989" t="s">
        <v>12098</v>
      </c>
      <c r="D9989" s="6">
        <v>7314150419395</v>
      </c>
      <c r="E9989" t="s">
        <v>25</v>
      </c>
      <c r="F9989" t="s">
        <v>2018</v>
      </c>
      <c r="G9989" t="s">
        <v>8736</v>
      </c>
      <c r="H9989" s="4">
        <v>44.424887317919996</v>
      </c>
      <c r="I9989" s="12">
        <f t="shared" si="468"/>
        <v>22.6566925321392</v>
      </c>
      <c r="J9989" s="14">
        <f t="shared" si="469"/>
        <v>20.617590204246671</v>
      </c>
      <c r="K9989" s="12">
        <f t="shared" si="470"/>
        <v>41.235180408493342</v>
      </c>
    </row>
    <row r="9990" spans="2:11" x14ac:dyDescent="0.25">
      <c r="B9990" t="s">
        <v>12313</v>
      </c>
      <c r="C9990" t="s">
        <v>12314</v>
      </c>
      <c r="D9990" s="6">
        <v>7314150421657</v>
      </c>
      <c r="E9990" t="s">
        <v>19</v>
      </c>
      <c r="F9990" t="s">
        <v>157</v>
      </c>
      <c r="G9990" t="s">
        <v>214</v>
      </c>
      <c r="H9990" s="4">
        <v>53.975951999999999</v>
      </c>
      <c r="I9990" s="12">
        <f t="shared" si="468"/>
        <v>27.52773552</v>
      </c>
      <c r="J9990" s="14">
        <f t="shared" si="469"/>
        <v>25.0502393232</v>
      </c>
      <c r="K9990" s="12">
        <f t="shared" si="470"/>
        <v>50.100478646399999</v>
      </c>
    </row>
    <row r="9991" spans="2:11" x14ac:dyDescent="0.25">
      <c r="B9991" t="s">
        <v>12315</v>
      </c>
      <c r="C9991" t="s">
        <v>11971</v>
      </c>
      <c r="D9991" s="6">
        <v>7314150357598</v>
      </c>
      <c r="E9991" t="s">
        <v>25</v>
      </c>
      <c r="F9991" t="s">
        <v>481</v>
      </c>
      <c r="G9991" t="s">
        <v>482</v>
      </c>
      <c r="H9991" s="4">
        <v>46.273974840000008</v>
      </c>
      <c r="I9991" s="12">
        <f t="shared" si="468"/>
        <v>23.599727168400005</v>
      </c>
      <c r="J9991" s="14">
        <f t="shared" si="469"/>
        <v>21.475751723244006</v>
      </c>
      <c r="K9991" s="12">
        <f t="shared" si="470"/>
        <v>42.951503446488012</v>
      </c>
    </row>
    <row r="9992" spans="2:11" x14ac:dyDescent="0.25">
      <c r="B9992" t="s">
        <v>12316</v>
      </c>
      <c r="C9992" t="s">
        <v>11971</v>
      </c>
      <c r="D9992" s="6">
        <v>7314150357659</v>
      </c>
      <c r="E9992" t="s">
        <v>25</v>
      </c>
      <c r="F9992" t="s">
        <v>481</v>
      </c>
      <c r="G9992" t="s">
        <v>482</v>
      </c>
      <c r="H9992" s="4">
        <v>46.273974840000008</v>
      </c>
      <c r="I9992" s="12">
        <f t="shared" si="468"/>
        <v>23.599727168400005</v>
      </c>
      <c r="J9992" s="14">
        <f t="shared" si="469"/>
        <v>21.475751723244006</v>
      </c>
      <c r="K9992" s="12">
        <f t="shared" si="470"/>
        <v>42.951503446488012</v>
      </c>
    </row>
    <row r="9993" spans="2:11" x14ac:dyDescent="0.25">
      <c r="B9993" t="s">
        <v>12317</v>
      </c>
      <c r="C9993" t="s">
        <v>6188</v>
      </c>
      <c r="D9993" s="6">
        <v>7314150218639</v>
      </c>
      <c r="E9993" t="s">
        <v>25</v>
      </c>
      <c r="F9993" t="s">
        <v>15</v>
      </c>
      <c r="G9993" t="s">
        <v>1995</v>
      </c>
      <c r="H9993" s="4">
        <v>49.423852425599996</v>
      </c>
      <c r="I9993" s="12">
        <f t="shared" si="468"/>
        <v>25.206164737056</v>
      </c>
      <c r="J9993" s="14">
        <f t="shared" si="469"/>
        <v>22.937609910720962</v>
      </c>
      <c r="K9993" s="12">
        <f t="shared" si="470"/>
        <v>45.875219821441924</v>
      </c>
    </row>
    <row r="9994" spans="2:11" x14ac:dyDescent="0.25">
      <c r="B9994" t="s">
        <v>12318</v>
      </c>
      <c r="C9994" t="s">
        <v>6188</v>
      </c>
      <c r="D9994" s="6">
        <v>7314150218646</v>
      </c>
      <c r="E9994" t="s">
        <v>25</v>
      </c>
      <c r="F9994" t="s">
        <v>15</v>
      </c>
      <c r="G9994" t="s">
        <v>1995</v>
      </c>
      <c r="H9994" s="4">
        <v>49.423852425599996</v>
      </c>
      <c r="I9994" s="12">
        <f t="shared" si="468"/>
        <v>25.206164737056</v>
      </c>
      <c r="J9994" s="14">
        <f t="shared" si="469"/>
        <v>22.937609910720962</v>
      </c>
      <c r="K9994" s="12">
        <f t="shared" si="470"/>
        <v>45.875219821441924</v>
      </c>
    </row>
    <row r="9995" spans="2:11" x14ac:dyDescent="0.25">
      <c r="B9995" t="s">
        <v>12319</v>
      </c>
      <c r="C9995" t="s">
        <v>6188</v>
      </c>
      <c r="D9995" s="6">
        <v>7314150218653</v>
      </c>
      <c r="E9995" t="s">
        <v>25</v>
      </c>
      <c r="F9995" t="s">
        <v>15</v>
      </c>
      <c r="G9995" t="s">
        <v>1995</v>
      </c>
      <c r="H9995" s="4">
        <v>49.423852425599996</v>
      </c>
      <c r="I9995" s="12">
        <f t="shared" si="468"/>
        <v>25.206164737056</v>
      </c>
      <c r="J9995" s="14">
        <f t="shared" si="469"/>
        <v>22.937609910720962</v>
      </c>
      <c r="K9995" s="12">
        <f t="shared" si="470"/>
        <v>45.875219821441924</v>
      </c>
    </row>
    <row r="9996" spans="2:11" x14ac:dyDescent="0.25">
      <c r="B9996" t="s">
        <v>12320</v>
      </c>
      <c r="C9996" t="s">
        <v>12321</v>
      </c>
      <c r="D9996" s="6">
        <v>7314150283392</v>
      </c>
      <c r="E9996" t="s">
        <v>25</v>
      </c>
      <c r="F9996" t="s">
        <v>228</v>
      </c>
      <c r="G9996" t="s">
        <v>1385</v>
      </c>
      <c r="H9996" s="4">
        <v>47.237339462400001</v>
      </c>
      <c r="I9996" s="12">
        <f t="shared" si="468"/>
        <v>24.091043125824001</v>
      </c>
      <c r="J9996" s="14">
        <f t="shared" si="469"/>
        <v>21.92284924449984</v>
      </c>
      <c r="K9996" s="12">
        <f t="shared" si="470"/>
        <v>43.84569848899968</v>
      </c>
    </row>
    <row r="9997" spans="2:11" x14ac:dyDescent="0.25">
      <c r="B9997" t="s">
        <v>12322</v>
      </c>
      <c r="C9997" t="s">
        <v>9300</v>
      </c>
      <c r="D9997" s="6">
        <v>7314150307487</v>
      </c>
      <c r="E9997" t="s">
        <v>25</v>
      </c>
      <c r="F9997" t="s">
        <v>109</v>
      </c>
      <c r="G9997" t="s">
        <v>110</v>
      </c>
      <c r="H9997" s="4">
        <v>46.782717955200006</v>
      </c>
      <c r="I9997" s="12">
        <f t="shared" si="468"/>
        <v>23.859186157152003</v>
      </c>
      <c r="J9997" s="14">
        <f t="shared" si="469"/>
        <v>21.711859403008322</v>
      </c>
      <c r="K9997" s="12">
        <f t="shared" si="470"/>
        <v>43.423718806016645</v>
      </c>
    </row>
    <row r="9998" spans="2:11" x14ac:dyDescent="0.25">
      <c r="B9998" t="s">
        <v>12323</v>
      </c>
      <c r="C9998" t="s">
        <v>12202</v>
      </c>
      <c r="D9998" s="6">
        <v>7314150307920</v>
      </c>
      <c r="E9998" t="s">
        <v>25</v>
      </c>
      <c r="F9998" t="s">
        <v>109</v>
      </c>
      <c r="G9998" t="s">
        <v>110</v>
      </c>
      <c r="H9998" s="4">
        <v>46.793542276800004</v>
      </c>
      <c r="I9998" s="12">
        <f t="shared" si="468"/>
        <v>23.864706561168003</v>
      </c>
      <c r="J9998" s="14">
        <f t="shared" si="469"/>
        <v>21.716882970662883</v>
      </c>
      <c r="K9998" s="12">
        <f t="shared" si="470"/>
        <v>43.433765941325767</v>
      </c>
    </row>
    <row r="9999" spans="2:11" x14ac:dyDescent="0.25">
      <c r="B9999" t="s">
        <v>12324</v>
      </c>
      <c r="C9999" t="s">
        <v>12325</v>
      </c>
      <c r="D9999" s="6">
        <v>7311518295363</v>
      </c>
      <c r="E9999" t="s">
        <v>25</v>
      </c>
      <c r="F9999" t="s">
        <v>236</v>
      </c>
      <c r="G9999" t="s">
        <v>237</v>
      </c>
      <c r="H9999" s="4">
        <v>49.694460465600002</v>
      </c>
      <c r="I9999" s="12">
        <f t="shared" si="468"/>
        <v>25.344174837456002</v>
      </c>
      <c r="J9999" s="14">
        <f t="shared" si="469"/>
        <v>23.063199102084962</v>
      </c>
      <c r="K9999" s="12">
        <f t="shared" si="470"/>
        <v>46.126398204169924</v>
      </c>
    </row>
    <row r="10000" spans="2:11" x14ac:dyDescent="0.25">
      <c r="B10000" t="s">
        <v>12326</v>
      </c>
      <c r="C10000" t="s">
        <v>9559</v>
      </c>
      <c r="D10000" s="6">
        <v>7314150180936</v>
      </c>
      <c r="E10000" t="s">
        <v>25</v>
      </c>
      <c r="F10000" t="s">
        <v>481</v>
      </c>
      <c r="G10000" t="s">
        <v>3724</v>
      </c>
      <c r="H10000" s="4">
        <v>49.29396056640001</v>
      </c>
      <c r="I10000" s="12">
        <f t="shared" si="468"/>
        <v>25.139919888864007</v>
      </c>
      <c r="J10000" s="14">
        <f t="shared" si="469"/>
        <v>22.877327098866246</v>
      </c>
      <c r="K10000" s="12">
        <f t="shared" si="470"/>
        <v>45.754654197732492</v>
      </c>
    </row>
    <row r="10001" spans="2:11" x14ac:dyDescent="0.25">
      <c r="B10001" t="s">
        <v>12327</v>
      </c>
      <c r="C10001" t="s">
        <v>11261</v>
      </c>
      <c r="D10001" s="6">
        <v>7314151724481</v>
      </c>
      <c r="E10001" t="s">
        <v>25</v>
      </c>
      <c r="F10001" t="s">
        <v>1275</v>
      </c>
      <c r="G10001" t="s">
        <v>2034</v>
      </c>
      <c r="H10001" s="4">
        <v>51.989216644800003</v>
      </c>
      <c r="I10001" s="12">
        <f t="shared" si="468"/>
        <v>26.514500488848</v>
      </c>
      <c r="J10001" s="14">
        <f t="shared" si="469"/>
        <v>24.128195444851681</v>
      </c>
      <c r="K10001" s="12">
        <f t="shared" si="470"/>
        <v>48.256390889703361</v>
      </c>
    </row>
    <row r="10002" spans="2:11" x14ac:dyDescent="0.25">
      <c r="B10002" t="s">
        <v>12328</v>
      </c>
      <c r="C10002" t="s">
        <v>8441</v>
      </c>
      <c r="D10002" s="6">
        <v>7314150359288</v>
      </c>
      <c r="E10002" t="s">
        <v>25</v>
      </c>
      <c r="F10002" t="s">
        <v>481</v>
      </c>
      <c r="G10002" t="s">
        <v>2800</v>
      </c>
      <c r="H10002" s="4">
        <v>46.403866699199995</v>
      </c>
      <c r="I10002" s="12">
        <f t="shared" si="468"/>
        <v>23.665972016591997</v>
      </c>
      <c r="J10002" s="14">
        <f t="shared" si="469"/>
        <v>21.536034535098718</v>
      </c>
      <c r="K10002" s="12">
        <f t="shared" si="470"/>
        <v>43.072069070197436</v>
      </c>
    </row>
    <row r="10003" spans="2:11" x14ac:dyDescent="0.25">
      <c r="B10003" t="s">
        <v>12329</v>
      </c>
      <c r="C10003" t="s">
        <v>11971</v>
      </c>
      <c r="D10003" s="6">
        <v>7314150363438</v>
      </c>
      <c r="E10003" t="s">
        <v>25</v>
      </c>
      <c r="F10003" t="s">
        <v>481</v>
      </c>
      <c r="G10003" t="s">
        <v>482</v>
      </c>
      <c r="H10003" s="4">
        <v>46.403866699199995</v>
      </c>
      <c r="I10003" s="12">
        <f t="shared" si="468"/>
        <v>23.665972016591997</v>
      </c>
      <c r="J10003" s="14">
        <f t="shared" si="469"/>
        <v>21.536034535098718</v>
      </c>
      <c r="K10003" s="12">
        <f t="shared" si="470"/>
        <v>43.072069070197436</v>
      </c>
    </row>
    <row r="10004" spans="2:11" x14ac:dyDescent="0.25">
      <c r="B10004" t="s">
        <v>12330</v>
      </c>
      <c r="C10004" t="s">
        <v>11324</v>
      </c>
      <c r="D10004" s="6">
        <v>7314150130511</v>
      </c>
      <c r="E10004" t="s">
        <v>25</v>
      </c>
      <c r="F10004" t="s">
        <v>173</v>
      </c>
      <c r="G10004" t="s">
        <v>174</v>
      </c>
      <c r="H10004" s="4">
        <v>54.262324180800007</v>
      </c>
      <c r="I10004" s="12">
        <f t="shared" si="468"/>
        <v>27.673785332208006</v>
      </c>
      <c r="J10004" s="14">
        <f t="shared" si="469"/>
        <v>25.183144652309284</v>
      </c>
      <c r="K10004" s="12">
        <f t="shared" si="470"/>
        <v>50.366289304618569</v>
      </c>
    </row>
    <row r="10005" spans="2:11" x14ac:dyDescent="0.25">
      <c r="B10005" t="s">
        <v>12331</v>
      </c>
      <c r="C10005" t="s">
        <v>11324</v>
      </c>
      <c r="D10005" s="6">
        <v>7314150130535</v>
      </c>
      <c r="E10005" t="s">
        <v>25</v>
      </c>
      <c r="F10005" t="s">
        <v>173</v>
      </c>
      <c r="G10005" t="s">
        <v>174</v>
      </c>
      <c r="H10005" s="4">
        <v>54.262324180800007</v>
      </c>
      <c r="I10005" s="12">
        <f t="shared" si="468"/>
        <v>27.673785332208006</v>
      </c>
      <c r="J10005" s="14">
        <f t="shared" si="469"/>
        <v>25.183144652309284</v>
      </c>
      <c r="K10005" s="12">
        <f t="shared" si="470"/>
        <v>50.366289304618569</v>
      </c>
    </row>
    <row r="10006" spans="2:11" x14ac:dyDescent="0.25">
      <c r="B10006" t="s">
        <v>12332</v>
      </c>
      <c r="C10006" t="s">
        <v>11359</v>
      </c>
      <c r="D10006" s="6">
        <v>7314153004253</v>
      </c>
      <c r="E10006" t="s">
        <v>25</v>
      </c>
      <c r="F10006" t="s">
        <v>173</v>
      </c>
      <c r="G10006" t="s">
        <v>220</v>
      </c>
      <c r="H10006" s="4">
        <v>49.618690214400004</v>
      </c>
      <c r="I10006" s="12">
        <f t="shared" si="468"/>
        <v>25.305532009344002</v>
      </c>
      <c r="J10006" s="14">
        <f t="shared" si="469"/>
        <v>23.028034128503045</v>
      </c>
      <c r="K10006" s="12">
        <f t="shared" si="470"/>
        <v>46.056068257006089</v>
      </c>
    </row>
    <row r="10007" spans="2:11" x14ac:dyDescent="0.25">
      <c r="B10007" t="s">
        <v>12333</v>
      </c>
      <c r="C10007" t="s">
        <v>7301</v>
      </c>
      <c r="D10007" s="6">
        <v>7314150224623</v>
      </c>
      <c r="E10007" t="s">
        <v>25</v>
      </c>
      <c r="F10007" t="s">
        <v>1275</v>
      </c>
      <c r="G10007" t="s">
        <v>2105</v>
      </c>
      <c r="H10007" s="4">
        <v>49.802703681600001</v>
      </c>
      <c r="I10007" s="12">
        <f t="shared" si="468"/>
        <v>25.399378877616002</v>
      </c>
      <c r="J10007" s="14">
        <f t="shared" si="469"/>
        <v>23.113434778630563</v>
      </c>
      <c r="K10007" s="12">
        <f t="shared" si="470"/>
        <v>46.226869557261125</v>
      </c>
    </row>
    <row r="10008" spans="2:11" x14ac:dyDescent="0.25">
      <c r="B10008" t="s">
        <v>12334</v>
      </c>
      <c r="C10008" t="s">
        <v>6677</v>
      </c>
      <c r="D10008" s="6">
        <v>7311518035822</v>
      </c>
      <c r="E10008" t="s">
        <v>25</v>
      </c>
      <c r="F10008" t="s">
        <v>15</v>
      </c>
      <c r="G10008" t="s">
        <v>5639</v>
      </c>
      <c r="H10008" s="4">
        <v>57.596215233600006</v>
      </c>
      <c r="I10008" s="12">
        <f t="shared" si="468"/>
        <v>29.374069769136003</v>
      </c>
      <c r="J10008" s="14">
        <f t="shared" si="469"/>
        <v>26.730403489913765</v>
      </c>
      <c r="K10008" s="12">
        <f t="shared" si="470"/>
        <v>53.460806979827531</v>
      </c>
    </row>
    <row r="10009" spans="2:11" x14ac:dyDescent="0.25">
      <c r="B10009" s="7" t="s">
        <v>19289</v>
      </c>
      <c r="C10009" t="s">
        <v>19290</v>
      </c>
      <c r="D10009" s="6">
        <v>7314150178834</v>
      </c>
      <c r="E10009" t="s">
        <v>25</v>
      </c>
      <c r="F10009" t="s">
        <v>325</v>
      </c>
      <c r="G10009" t="s">
        <v>1347</v>
      </c>
      <c r="H10009" s="4">
        <v>1416.1884</v>
      </c>
      <c r="I10009" s="12">
        <f t="shared" si="468"/>
        <v>722.25608399999999</v>
      </c>
      <c r="J10009" s="14">
        <f t="shared" si="469"/>
        <v>657.25303643999996</v>
      </c>
      <c r="K10009" s="12">
        <f t="shared" si="470"/>
        <v>1314.5060728799999</v>
      </c>
    </row>
    <row r="10010" spans="2:11" x14ac:dyDescent="0.25">
      <c r="B10010" t="s">
        <v>12337</v>
      </c>
      <c r="C10010" t="s">
        <v>12338</v>
      </c>
      <c r="D10010" s="6">
        <v>7314150401666</v>
      </c>
      <c r="E10010" t="s">
        <v>19</v>
      </c>
      <c r="F10010" t="s">
        <v>15</v>
      </c>
      <c r="G10010" t="s">
        <v>3955</v>
      </c>
      <c r="H10010" s="4">
        <v>29.006352</v>
      </c>
      <c r="I10010" s="12">
        <f t="shared" si="468"/>
        <v>14.79323952</v>
      </c>
      <c r="J10010" s="14">
        <f t="shared" si="469"/>
        <v>13.4618479632</v>
      </c>
      <c r="K10010" s="12">
        <f t="shared" si="470"/>
        <v>26.923695926400001</v>
      </c>
    </row>
    <row r="10011" spans="2:11" x14ac:dyDescent="0.25">
      <c r="B10011" t="s">
        <v>12339</v>
      </c>
      <c r="C10011" t="s">
        <v>11427</v>
      </c>
      <c r="D10011" s="6">
        <v>7314150338047</v>
      </c>
      <c r="E10011" t="s">
        <v>213</v>
      </c>
      <c r="F10011" t="s">
        <v>20</v>
      </c>
      <c r="G10011" t="s">
        <v>21</v>
      </c>
      <c r="H10011" s="4">
        <v>46.544582880000007</v>
      </c>
      <c r="I10011" s="12">
        <f t="shared" si="468"/>
        <v>23.737737268800004</v>
      </c>
      <c r="J10011" s="14">
        <f t="shared" si="469"/>
        <v>21.601340914608006</v>
      </c>
      <c r="K10011" s="12">
        <f t="shared" si="470"/>
        <v>43.202681829216012</v>
      </c>
    </row>
    <row r="10012" spans="2:11" x14ac:dyDescent="0.25">
      <c r="B10012" t="s">
        <v>12340</v>
      </c>
      <c r="C10012" t="s">
        <v>7616</v>
      </c>
      <c r="D10012" s="6">
        <v>7314150402991</v>
      </c>
      <c r="E10012" t="s">
        <v>25</v>
      </c>
      <c r="F10012" t="s">
        <v>15</v>
      </c>
      <c r="G10012" t="s">
        <v>7617</v>
      </c>
      <c r="H10012" s="4">
        <v>44.73761158224</v>
      </c>
      <c r="I10012" s="12">
        <f t="shared" si="468"/>
        <v>22.816181906942401</v>
      </c>
      <c r="J10012" s="14">
        <f t="shared" si="469"/>
        <v>20.762725535317585</v>
      </c>
      <c r="K10012" s="12">
        <f t="shared" si="470"/>
        <v>41.525451070635171</v>
      </c>
    </row>
    <row r="10013" spans="2:11" x14ac:dyDescent="0.25">
      <c r="B10013" t="s">
        <v>12341</v>
      </c>
      <c r="C10013" t="s">
        <v>12342</v>
      </c>
      <c r="D10013" s="6">
        <v>7314150344581</v>
      </c>
      <c r="E10013" t="s">
        <v>25</v>
      </c>
      <c r="F10013" t="s">
        <v>109</v>
      </c>
      <c r="G10013" t="s">
        <v>110</v>
      </c>
      <c r="H10013" s="4">
        <v>46.544582880000007</v>
      </c>
      <c r="I10013" s="12">
        <f t="shared" si="468"/>
        <v>23.737737268800004</v>
      </c>
      <c r="J10013" s="14">
        <f t="shared" si="469"/>
        <v>21.601340914608006</v>
      </c>
      <c r="K10013" s="12">
        <f t="shared" si="470"/>
        <v>43.202681829216012</v>
      </c>
    </row>
    <row r="10014" spans="2:11" x14ac:dyDescent="0.25">
      <c r="B10014" t="s">
        <v>12343</v>
      </c>
      <c r="C10014" t="s">
        <v>12342</v>
      </c>
      <c r="D10014" s="6">
        <v>7314150344598</v>
      </c>
      <c r="E10014" t="s">
        <v>25</v>
      </c>
      <c r="F10014" t="s">
        <v>109</v>
      </c>
      <c r="G10014" t="s">
        <v>110</v>
      </c>
      <c r="H10014" s="4">
        <v>46.544582880000007</v>
      </c>
      <c r="I10014" s="12">
        <f t="shared" si="468"/>
        <v>23.737737268800004</v>
      </c>
      <c r="J10014" s="14">
        <f t="shared" si="469"/>
        <v>21.601340914608006</v>
      </c>
      <c r="K10014" s="12">
        <f t="shared" si="470"/>
        <v>43.202681829216012</v>
      </c>
    </row>
    <row r="10015" spans="2:11" x14ac:dyDescent="0.25">
      <c r="B10015" t="s">
        <v>12344</v>
      </c>
      <c r="C10015" t="s">
        <v>11971</v>
      </c>
      <c r="D10015" s="6">
        <v>7314150363452</v>
      </c>
      <c r="E10015" t="s">
        <v>25</v>
      </c>
      <c r="F10015" t="s">
        <v>481</v>
      </c>
      <c r="G10015" t="s">
        <v>482</v>
      </c>
      <c r="H10015" s="4">
        <v>46.587880166400005</v>
      </c>
      <c r="I10015" s="12">
        <f t="shared" si="468"/>
        <v>23.759818884864004</v>
      </c>
      <c r="J10015" s="14">
        <f t="shared" si="469"/>
        <v>21.621435185226243</v>
      </c>
      <c r="K10015" s="12">
        <f t="shared" si="470"/>
        <v>43.242870370452486</v>
      </c>
    </row>
    <row r="10016" spans="2:11" x14ac:dyDescent="0.25">
      <c r="B10016" t="s">
        <v>12345</v>
      </c>
      <c r="C10016" t="s">
        <v>11971</v>
      </c>
      <c r="D10016" s="6">
        <v>7314150363476</v>
      </c>
      <c r="E10016" t="s">
        <v>25</v>
      </c>
      <c r="F10016" t="s">
        <v>481</v>
      </c>
      <c r="G10016" t="s">
        <v>482</v>
      </c>
      <c r="H10016" s="4">
        <v>46.587880166400005</v>
      </c>
      <c r="I10016" s="12">
        <f t="shared" si="468"/>
        <v>23.759818884864004</v>
      </c>
      <c r="J10016" s="14">
        <f t="shared" si="469"/>
        <v>21.621435185226243</v>
      </c>
      <c r="K10016" s="12">
        <f t="shared" si="470"/>
        <v>43.242870370452486</v>
      </c>
    </row>
    <row r="10017" spans="2:11" x14ac:dyDescent="0.25">
      <c r="B10017" t="s">
        <v>12346</v>
      </c>
      <c r="C10017" t="s">
        <v>11971</v>
      </c>
      <c r="D10017" s="6">
        <v>7314150363469</v>
      </c>
      <c r="E10017" t="s">
        <v>25</v>
      </c>
      <c r="F10017" t="s">
        <v>481</v>
      </c>
      <c r="G10017" t="s">
        <v>482</v>
      </c>
      <c r="H10017" s="4">
        <v>46.587880166400005</v>
      </c>
      <c r="I10017" s="12">
        <f t="shared" si="468"/>
        <v>23.759818884864004</v>
      </c>
      <c r="J10017" s="14">
        <f t="shared" si="469"/>
        <v>21.621435185226243</v>
      </c>
      <c r="K10017" s="12">
        <f t="shared" si="470"/>
        <v>43.242870370452486</v>
      </c>
    </row>
    <row r="10018" spans="2:11" x14ac:dyDescent="0.25">
      <c r="B10018" t="s">
        <v>12347</v>
      </c>
      <c r="C10018" t="s">
        <v>11971</v>
      </c>
      <c r="D10018" s="6">
        <v>7314150363445</v>
      </c>
      <c r="E10018" t="s">
        <v>25</v>
      </c>
      <c r="F10018" t="s">
        <v>481</v>
      </c>
      <c r="G10018" t="s">
        <v>482</v>
      </c>
      <c r="H10018" s="4">
        <v>46.587880166400005</v>
      </c>
      <c r="I10018" s="12">
        <f t="shared" si="468"/>
        <v>23.759818884864004</v>
      </c>
      <c r="J10018" s="14">
        <f t="shared" si="469"/>
        <v>21.621435185226243</v>
      </c>
      <c r="K10018" s="12">
        <f t="shared" si="470"/>
        <v>43.242870370452486</v>
      </c>
    </row>
    <row r="10019" spans="2:11" x14ac:dyDescent="0.25">
      <c r="B10019" t="s">
        <v>12348</v>
      </c>
      <c r="C10019" t="s">
        <v>12349</v>
      </c>
      <c r="D10019" s="6">
        <v>7314153018779</v>
      </c>
      <c r="E10019" t="s">
        <v>25</v>
      </c>
      <c r="F10019" t="s">
        <v>26</v>
      </c>
      <c r="G10019" t="s">
        <v>3145</v>
      </c>
      <c r="H10019" s="4">
        <v>52.259824684800002</v>
      </c>
      <c r="I10019" s="12">
        <f t="shared" si="468"/>
        <v>26.652510589248003</v>
      </c>
      <c r="J10019" s="14">
        <f t="shared" si="469"/>
        <v>24.253784636215684</v>
      </c>
      <c r="K10019" s="12">
        <f t="shared" si="470"/>
        <v>48.507569272431368</v>
      </c>
    </row>
    <row r="10020" spans="2:11" x14ac:dyDescent="0.25">
      <c r="B10020" t="s">
        <v>12350</v>
      </c>
      <c r="C10020" t="s">
        <v>3646</v>
      </c>
      <c r="D10020" s="6">
        <v>7311518225636</v>
      </c>
      <c r="E10020" t="s">
        <v>25</v>
      </c>
      <c r="F10020" t="s">
        <v>399</v>
      </c>
      <c r="G10020" t="s">
        <v>3647</v>
      </c>
      <c r="H10020" s="4">
        <v>53.093297448000001</v>
      </c>
      <c r="I10020" s="12">
        <f t="shared" si="468"/>
        <v>27.07758169848</v>
      </c>
      <c r="J10020" s="14">
        <f t="shared" si="469"/>
        <v>24.640599345616799</v>
      </c>
      <c r="K10020" s="12">
        <f t="shared" si="470"/>
        <v>49.281198691233598</v>
      </c>
    </row>
    <row r="10021" spans="2:11" x14ac:dyDescent="0.25">
      <c r="B10021" t="s">
        <v>12351</v>
      </c>
      <c r="C10021" t="s">
        <v>11816</v>
      </c>
      <c r="D10021" s="6">
        <v>7314153013712</v>
      </c>
      <c r="E10021" t="s">
        <v>25</v>
      </c>
      <c r="F10021" t="s">
        <v>173</v>
      </c>
      <c r="G10021" t="s">
        <v>198</v>
      </c>
      <c r="H10021" s="4">
        <v>50.030014435200002</v>
      </c>
      <c r="I10021" s="12">
        <f t="shared" si="468"/>
        <v>25.515307361952001</v>
      </c>
      <c r="J10021" s="14">
        <f t="shared" si="469"/>
        <v>23.218929699376321</v>
      </c>
      <c r="K10021" s="12">
        <f t="shared" si="470"/>
        <v>46.437859398752643</v>
      </c>
    </row>
    <row r="10022" spans="2:11" x14ac:dyDescent="0.25">
      <c r="B10022" t="s">
        <v>12352</v>
      </c>
      <c r="C10022" t="s">
        <v>8</v>
      </c>
      <c r="D10022" s="6">
        <v>7311518234119</v>
      </c>
      <c r="E10022" t="s">
        <v>9</v>
      </c>
      <c r="F10022" t="s">
        <v>10</v>
      </c>
      <c r="G10022" t="s">
        <v>292</v>
      </c>
      <c r="H10022" s="4">
        <v>52.346419257599997</v>
      </c>
      <c r="I10022" s="12">
        <f t="shared" si="468"/>
        <v>26.696673821375999</v>
      </c>
      <c r="J10022" s="14">
        <f t="shared" si="469"/>
        <v>24.293973177452159</v>
      </c>
      <c r="K10022" s="12">
        <f t="shared" si="470"/>
        <v>48.587946354904318</v>
      </c>
    </row>
    <row r="10023" spans="2:11" x14ac:dyDescent="0.25">
      <c r="B10023" t="s">
        <v>12353</v>
      </c>
      <c r="C10023" t="s">
        <v>12354</v>
      </c>
      <c r="D10023" s="6">
        <v>7311518000080</v>
      </c>
      <c r="E10023" t="s">
        <v>19</v>
      </c>
      <c r="F10023" t="s">
        <v>1957</v>
      </c>
      <c r="G10023" t="s">
        <v>4481</v>
      </c>
      <c r="H10023" s="4">
        <v>51.8701491072</v>
      </c>
      <c r="I10023" s="12">
        <f t="shared" si="468"/>
        <v>26.453776044672001</v>
      </c>
      <c r="J10023" s="14">
        <f t="shared" si="469"/>
        <v>24.072936200651522</v>
      </c>
      <c r="K10023" s="12">
        <f t="shared" si="470"/>
        <v>48.145872401303045</v>
      </c>
    </row>
    <row r="10024" spans="2:11" x14ac:dyDescent="0.25">
      <c r="B10024" t="s">
        <v>12355</v>
      </c>
      <c r="C10024" t="s">
        <v>12356</v>
      </c>
      <c r="D10024" s="6">
        <v>7314153015860</v>
      </c>
      <c r="E10024" t="s">
        <v>25</v>
      </c>
      <c r="F10024" t="s">
        <v>173</v>
      </c>
      <c r="G10024" t="s">
        <v>1184</v>
      </c>
      <c r="H10024" s="4">
        <v>44.206529414400009</v>
      </c>
      <c r="I10024" s="12">
        <f t="shared" si="468"/>
        <v>22.545330001344006</v>
      </c>
      <c r="J10024" s="14">
        <f t="shared" si="469"/>
        <v>20.516250301223046</v>
      </c>
      <c r="K10024" s="12">
        <f t="shared" si="470"/>
        <v>41.032500602446092</v>
      </c>
    </row>
    <row r="10025" spans="2:11" x14ac:dyDescent="0.25">
      <c r="B10025" t="s">
        <v>12357</v>
      </c>
      <c r="C10025" t="s">
        <v>10236</v>
      </c>
      <c r="D10025" s="6">
        <v>7314150405060</v>
      </c>
      <c r="E10025" t="s">
        <v>25</v>
      </c>
      <c r="F10025" t="s">
        <v>109</v>
      </c>
      <c r="G10025" t="s">
        <v>811</v>
      </c>
      <c r="H10025" s="4">
        <v>45.82296144</v>
      </c>
      <c r="I10025" s="12">
        <f t="shared" si="468"/>
        <v>23.369710334400001</v>
      </c>
      <c r="J10025" s="14">
        <f t="shared" si="469"/>
        <v>21.266436404304002</v>
      </c>
      <c r="K10025" s="12">
        <f t="shared" si="470"/>
        <v>42.532872808608005</v>
      </c>
    </row>
    <row r="10026" spans="2:11" x14ac:dyDescent="0.25">
      <c r="B10026" t="s">
        <v>12358</v>
      </c>
      <c r="C10026" t="s">
        <v>6066</v>
      </c>
      <c r="D10026" s="6">
        <v>7314150373321</v>
      </c>
      <c r="E10026" t="s">
        <v>25</v>
      </c>
      <c r="F10026" t="s">
        <v>15</v>
      </c>
      <c r="G10026" t="s">
        <v>280</v>
      </c>
      <c r="H10026" s="4">
        <v>44.949084408329099</v>
      </c>
      <c r="I10026" s="12">
        <f t="shared" si="468"/>
        <v>22.924033048247843</v>
      </c>
      <c r="J10026" s="14">
        <f t="shared" si="469"/>
        <v>20.860870073905538</v>
      </c>
      <c r="K10026" s="12">
        <f t="shared" si="470"/>
        <v>41.721740147811076</v>
      </c>
    </row>
    <row r="10027" spans="2:11" x14ac:dyDescent="0.25">
      <c r="B10027" t="s">
        <v>12359</v>
      </c>
      <c r="C10027" t="s">
        <v>11279</v>
      </c>
      <c r="D10027" s="6">
        <v>7311518197933</v>
      </c>
      <c r="E10027" t="s">
        <v>25</v>
      </c>
      <c r="F10027" t="s">
        <v>15</v>
      </c>
      <c r="G10027" t="s">
        <v>5639</v>
      </c>
      <c r="H10027" s="4">
        <v>57.975066489600003</v>
      </c>
      <c r="I10027" s="12">
        <f t="shared" si="468"/>
        <v>29.567283909696002</v>
      </c>
      <c r="J10027" s="14">
        <f t="shared" si="469"/>
        <v>26.906228357823363</v>
      </c>
      <c r="K10027" s="12">
        <f t="shared" si="470"/>
        <v>53.812456715646725</v>
      </c>
    </row>
    <row r="10028" spans="2:11" x14ac:dyDescent="0.25">
      <c r="B10028" t="s">
        <v>12360</v>
      </c>
      <c r="C10028" t="s">
        <v>12361</v>
      </c>
      <c r="D10028" s="6">
        <v>7314150126811</v>
      </c>
      <c r="E10028" t="s">
        <v>213</v>
      </c>
      <c r="F10028" t="s">
        <v>157</v>
      </c>
      <c r="G10028" t="s">
        <v>214</v>
      </c>
      <c r="H10028" s="4">
        <v>54.998378049599999</v>
      </c>
      <c r="I10028" s="12">
        <f t="shared" si="468"/>
        <v>28.049172805295999</v>
      </c>
      <c r="J10028" s="14">
        <f t="shared" si="469"/>
        <v>25.52474725281936</v>
      </c>
      <c r="K10028" s="12">
        <f t="shared" si="470"/>
        <v>51.049494505638719</v>
      </c>
    </row>
    <row r="10029" spans="2:11" x14ac:dyDescent="0.25">
      <c r="B10029" t="s">
        <v>12362</v>
      </c>
      <c r="C10029" t="s">
        <v>10605</v>
      </c>
      <c r="D10029" s="6">
        <v>7314150318063</v>
      </c>
      <c r="E10029" t="s">
        <v>25</v>
      </c>
      <c r="F10029" t="s">
        <v>109</v>
      </c>
      <c r="G10029" t="s">
        <v>2755</v>
      </c>
      <c r="H10029" s="4">
        <v>47.269812427200002</v>
      </c>
      <c r="I10029" s="12">
        <f t="shared" si="468"/>
        <v>24.107604337872001</v>
      </c>
      <c r="J10029" s="14">
        <f t="shared" si="469"/>
        <v>21.93791994746352</v>
      </c>
      <c r="K10029" s="12">
        <f t="shared" si="470"/>
        <v>43.87583989492704</v>
      </c>
    </row>
    <row r="10030" spans="2:11" x14ac:dyDescent="0.25">
      <c r="B10030" t="s">
        <v>12363</v>
      </c>
      <c r="C10030" t="s">
        <v>8803</v>
      </c>
      <c r="D10030" s="6">
        <v>7314150102297</v>
      </c>
      <c r="E10030" t="s">
        <v>25</v>
      </c>
      <c r="F10030" t="s">
        <v>157</v>
      </c>
      <c r="G10030" t="s">
        <v>163</v>
      </c>
      <c r="H10030" s="4">
        <v>52.508784081599998</v>
      </c>
      <c r="I10030" s="12">
        <f t="shared" si="468"/>
        <v>26.779479881615998</v>
      </c>
      <c r="J10030" s="14">
        <f t="shared" si="469"/>
        <v>24.369326692270558</v>
      </c>
      <c r="K10030" s="12">
        <f t="shared" si="470"/>
        <v>48.738653384541117</v>
      </c>
    </row>
    <row r="10031" spans="2:11" x14ac:dyDescent="0.25">
      <c r="B10031" t="s">
        <v>12364</v>
      </c>
      <c r="C10031" t="s">
        <v>12365</v>
      </c>
      <c r="D10031" s="6">
        <v>7314150391769</v>
      </c>
      <c r="E10031" t="s">
        <v>25</v>
      </c>
      <c r="F10031" t="s">
        <v>228</v>
      </c>
      <c r="G10031" t="s">
        <v>603</v>
      </c>
      <c r="H10031" s="4">
        <v>45.897246000000003</v>
      </c>
      <c r="I10031" s="12">
        <f t="shared" si="468"/>
        <v>23.407595460000003</v>
      </c>
      <c r="J10031" s="14">
        <f t="shared" si="469"/>
        <v>21.300911868600004</v>
      </c>
      <c r="K10031" s="12">
        <f t="shared" si="470"/>
        <v>42.601823737200007</v>
      </c>
    </row>
    <row r="10032" spans="2:11" x14ac:dyDescent="0.25">
      <c r="B10032" t="s">
        <v>12366</v>
      </c>
      <c r="C10032" t="s">
        <v>11444</v>
      </c>
      <c r="D10032" s="6">
        <v>7314150213535</v>
      </c>
      <c r="E10032" t="s">
        <v>25</v>
      </c>
      <c r="F10032" t="s">
        <v>580</v>
      </c>
      <c r="G10032" t="s">
        <v>10324</v>
      </c>
      <c r="H10032" s="4">
        <v>50.224852223999996</v>
      </c>
      <c r="I10032" s="12">
        <f t="shared" si="468"/>
        <v>25.61467463424</v>
      </c>
      <c r="J10032" s="14">
        <f t="shared" si="469"/>
        <v>23.309353917158401</v>
      </c>
      <c r="K10032" s="12">
        <f t="shared" si="470"/>
        <v>46.618707834316801</v>
      </c>
    </row>
    <row r="10033" spans="1:11" x14ac:dyDescent="0.25">
      <c r="B10033" t="s">
        <v>12367</v>
      </c>
      <c r="C10033" t="s">
        <v>12368</v>
      </c>
      <c r="D10033" s="6">
        <v>7314150418930</v>
      </c>
      <c r="E10033" t="s">
        <v>25</v>
      </c>
      <c r="F10033" t="s">
        <v>2018</v>
      </c>
      <c r="G10033" t="s">
        <v>8736</v>
      </c>
      <c r="H10033" s="4">
        <v>45.049333525199998</v>
      </c>
      <c r="I10033" s="12">
        <f t="shared" si="468"/>
        <v>22.975160097852001</v>
      </c>
      <c r="J10033" s="14">
        <f t="shared" si="469"/>
        <v>20.907395689045323</v>
      </c>
      <c r="K10033" s="12">
        <f t="shared" si="470"/>
        <v>41.814791378090646</v>
      </c>
    </row>
    <row r="10034" spans="1:11" x14ac:dyDescent="0.25">
      <c r="B10034" t="s">
        <v>12369</v>
      </c>
      <c r="C10034" t="s">
        <v>12368</v>
      </c>
      <c r="D10034" s="6">
        <v>7314150419364</v>
      </c>
      <c r="E10034" t="s">
        <v>25</v>
      </c>
      <c r="F10034" t="s">
        <v>2018</v>
      </c>
      <c r="G10034" t="s">
        <v>8736</v>
      </c>
      <c r="H10034" s="4">
        <v>44.8902</v>
      </c>
      <c r="I10034" s="12">
        <f t="shared" si="468"/>
        <v>22.894002</v>
      </c>
      <c r="J10034" s="14">
        <f t="shared" si="469"/>
        <v>20.833541820000001</v>
      </c>
      <c r="K10034" s="12">
        <f t="shared" si="470"/>
        <v>41.667083640000001</v>
      </c>
    </row>
    <row r="10035" spans="1:11" x14ac:dyDescent="0.25">
      <c r="B10035" t="s">
        <v>12370</v>
      </c>
      <c r="C10035" t="s">
        <v>12368</v>
      </c>
      <c r="D10035" s="6">
        <v>7314150418909</v>
      </c>
      <c r="E10035" t="s">
        <v>25</v>
      </c>
      <c r="F10035" t="s">
        <v>2018</v>
      </c>
      <c r="G10035" t="s">
        <v>8736</v>
      </c>
      <c r="H10035" s="4">
        <v>45.049333525199998</v>
      </c>
      <c r="I10035" s="12">
        <f t="shared" si="468"/>
        <v>22.975160097852001</v>
      </c>
      <c r="J10035" s="14">
        <f t="shared" si="469"/>
        <v>20.907395689045323</v>
      </c>
      <c r="K10035" s="12">
        <f t="shared" si="470"/>
        <v>41.814791378090646</v>
      </c>
    </row>
    <row r="10036" spans="1:11" x14ac:dyDescent="0.25">
      <c r="B10036" t="s">
        <v>12371</v>
      </c>
      <c r="C10036" t="s">
        <v>12368</v>
      </c>
      <c r="D10036" s="6">
        <v>7314150418893</v>
      </c>
      <c r="E10036" t="s">
        <v>25</v>
      </c>
      <c r="F10036" t="s">
        <v>2018</v>
      </c>
      <c r="G10036" t="s">
        <v>8736</v>
      </c>
      <c r="H10036" s="4">
        <v>45.049333525199998</v>
      </c>
      <c r="I10036" s="12">
        <f t="shared" si="468"/>
        <v>22.975160097852001</v>
      </c>
      <c r="J10036" s="14">
        <f t="shared" si="469"/>
        <v>20.907395689045323</v>
      </c>
      <c r="K10036" s="12">
        <f t="shared" si="470"/>
        <v>41.814791378090646</v>
      </c>
    </row>
    <row r="10037" spans="1:11" x14ac:dyDescent="0.25">
      <c r="B10037" t="s">
        <v>12372</v>
      </c>
      <c r="C10037" t="s">
        <v>12368</v>
      </c>
      <c r="D10037" s="6">
        <v>7314150419012</v>
      </c>
      <c r="E10037" t="s">
        <v>25</v>
      </c>
      <c r="F10037" t="s">
        <v>2018</v>
      </c>
      <c r="G10037" t="s">
        <v>8736</v>
      </c>
      <c r="H10037" s="4">
        <v>45.049333525199998</v>
      </c>
      <c r="I10037" s="12">
        <f t="shared" si="468"/>
        <v>22.975160097852001</v>
      </c>
      <c r="J10037" s="14">
        <f t="shared" si="469"/>
        <v>20.907395689045323</v>
      </c>
      <c r="K10037" s="12">
        <f t="shared" si="470"/>
        <v>41.814791378090646</v>
      </c>
    </row>
    <row r="10038" spans="1:11" x14ac:dyDescent="0.25">
      <c r="B10038" t="s">
        <v>12373</v>
      </c>
      <c r="C10038" t="s">
        <v>12368</v>
      </c>
      <c r="D10038" s="6">
        <v>7314150418916</v>
      </c>
      <c r="E10038" t="s">
        <v>25</v>
      </c>
      <c r="F10038" t="s">
        <v>2018</v>
      </c>
      <c r="G10038" t="s">
        <v>8736</v>
      </c>
      <c r="H10038" s="4">
        <v>45.049333525199998</v>
      </c>
      <c r="I10038" s="12">
        <f t="shared" si="468"/>
        <v>22.975160097852001</v>
      </c>
      <c r="J10038" s="14">
        <f t="shared" si="469"/>
        <v>20.907395689045323</v>
      </c>
      <c r="K10038" s="12">
        <f t="shared" si="470"/>
        <v>41.814791378090646</v>
      </c>
    </row>
    <row r="10039" spans="1:11" x14ac:dyDescent="0.25">
      <c r="B10039" t="s">
        <v>12374</v>
      </c>
      <c r="C10039" t="s">
        <v>12368</v>
      </c>
      <c r="D10039" s="6">
        <v>7314150419005</v>
      </c>
      <c r="E10039" t="s">
        <v>25</v>
      </c>
      <c r="F10039" t="s">
        <v>2018</v>
      </c>
      <c r="G10039" t="s">
        <v>8736</v>
      </c>
      <c r="H10039" s="4">
        <v>45.049333525199998</v>
      </c>
      <c r="I10039" s="12">
        <f t="shared" si="468"/>
        <v>22.975160097852001</v>
      </c>
      <c r="J10039" s="14">
        <f t="shared" si="469"/>
        <v>20.907395689045323</v>
      </c>
      <c r="K10039" s="12">
        <f t="shared" si="470"/>
        <v>41.814791378090646</v>
      </c>
    </row>
    <row r="10040" spans="1:11" x14ac:dyDescent="0.25">
      <c r="B10040" t="s">
        <v>12375</v>
      </c>
      <c r="C10040" t="s">
        <v>12376</v>
      </c>
      <c r="D10040" s="6">
        <v>7314150274468</v>
      </c>
      <c r="E10040" t="s">
        <v>25</v>
      </c>
      <c r="F10040" t="s">
        <v>325</v>
      </c>
      <c r="G10040" t="s">
        <v>505</v>
      </c>
      <c r="H10040" s="4">
        <v>50.333095440000001</v>
      </c>
      <c r="I10040" s="12">
        <f t="shared" si="468"/>
        <v>25.6698786744</v>
      </c>
      <c r="J10040" s="14">
        <f t="shared" si="469"/>
        <v>23.359589593704001</v>
      </c>
      <c r="K10040" s="12">
        <f t="shared" si="470"/>
        <v>46.719179187408002</v>
      </c>
    </row>
    <row r="10041" spans="1:11" x14ac:dyDescent="0.25">
      <c r="A10041" t="s">
        <v>0</v>
      </c>
      <c r="B10041" s="7" t="s">
        <v>19494</v>
      </c>
      <c r="C10041" t="s">
        <v>19495</v>
      </c>
      <c r="D10041" s="6">
        <v>7314150436644</v>
      </c>
      <c r="E10041" t="s">
        <v>25</v>
      </c>
      <c r="F10041" t="s">
        <v>325</v>
      </c>
      <c r="G10041" t="s">
        <v>1347</v>
      </c>
      <c r="H10041" s="4">
        <v>2269.5</v>
      </c>
      <c r="I10041" s="12">
        <f t="shared" si="468"/>
        <v>1157.4449999999999</v>
      </c>
      <c r="J10041" s="14">
        <f t="shared" si="469"/>
        <v>1053.27495</v>
      </c>
      <c r="K10041" s="12">
        <f t="shared" si="470"/>
        <v>2106.5499</v>
      </c>
    </row>
    <row r="10042" spans="1:11" x14ac:dyDescent="0.25">
      <c r="B10042" t="s">
        <v>12378</v>
      </c>
      <c r="C10042" t="s">
        <v>11482</v>
      </c>
      <c r="D10042" s="6">
        <v>7314151829650</v>
      </c>
      <c r="E10042" t="s">
        <v>25</v>
      </c>
      <c r="F10042" t="s">
        <v>481</v>
      </c>
      <c r="G10042" t="s">
        <v>3724</v>
      </c>
      <c r="H10042" s="4">
        <v>55.9292697072</v>
      </c>
      <c r="I10042" s="12">
        <f t="shared" si="468"/>
        <v>28.523927550671999</v>
      </c>
      <c r="J10042" s="14">
        <f t="shared" si="469"/>
        <v>25.956774071111521</v>
      </c>
      <c r="K10042" s="12">
        <f t="shared" si="470"/>
        <v>51.913548142223043</v>
      </c>
    </row>
    <row r="10043" spans="1:11" x14ac:dyDescent="0.25">
      <c r="B10043" t="s">
        <v>12379</v>
      </c>
      <c r="C10043" t="s">
        <v>12380</v>
      </c>
      <c r="D10043" s="6">
        <v>7314150214709</v>
      </c>
      <c r="E10043" t="s">
        <v>25</v>
      </c>
      <c r="F10043" t="s">
        <v>157</v>
      </c>
      <c r="G10043" t="s">
        <v>1257</v>
      </c>
      <c r="H10043" s="4">
        <v>50.365568404800001</v>
      </c>
      <c r="I10043" s="12">
        <f t="shared" si="468"/>
        <v>25.686439886447999</v>
      </c>
      <c r="J10043" s="14">
        <f t="shared" si="469"/>
        <v>23.374660296667681</v>
      </c>
      <c r="K10043" s="12">
        <f t="shared" si="470"/>
        <v>46.749320593335362</v>
      </c>
    </row>
    <row r="10044" spans="1:11" x14ac:dyDescent="0.25">
      <c r="B10044" t="s">
        <v>12381</v>
      </c>
      <c r="C10044" t="s">
        <v>12382</v>
      </c>
      <c r="D10044" s="6">
        <v>7314150240005</v>
      </c>
      <c r="E10044" t="s">
        <v>25</v>
      </c>
      <c r="F10044" t="s">
        <v>325</v>
      </c>
      <c r="G10044" t="s">
        <v>505</v>
      </c>
      <c r="H10044" s="4">
        <v>50.192379259200003</v>
      </c>
      <c r="I10044" s="12">
        <f t="shared" si="468"/>
        <v>25.598113422192</v>
      </c>
      <c r="J10044" s="14">
        <f t="shared" si="469"/>
        <v>23.294283214194721</v>
      </c>
      <c r="K10044" s="12">
        <f t="shared" si="470"/>
        <v>46.588566428389441</v>
      </c>
    </row>
    <row r="10045" spans="1:11" x14ac:dyDescent="0.25">
      <c r="B10045" t="s">
        <v>12383</v>
      </c>
      <c r="C10045" t="s">
        <v>12384</v>
      </c>
      <c r="D10045" s="6">
        <v>8412814119984</v>
      </c>
      <c r="E10045" t="s">
        <v>25</v>
      </c>
      <c r="F10045" t="s">
        <v>185</v>
      </c>
      <c r="G10045" t="s">
        <v>3153</v>
      </c>
      <c r="H10045" s="4">
        <v>104.04</v>
      </c>
      <c r="I10045" s="12">
        <f t="shared" si="468"/>
        <v>53.060400000000001</v>
      </c>
      <c r="J10045" s="14">
        <f t="shared" si="469"/>
        <v>48.284964000000002</v>
      </c>
      <c r="K10045" s="12">
        <f t="shared" si="470"/>
        <v>96.569928000000004</v>
      </c>
    </row>
    <row r="10046" spans="1:11" x14ac:dyDescent="0.25">
      <c r="B10046" s="7">
        <v>7750</v>
      </c>
      <c r="C10046" t="s">
        <v>12385</v>
      </c>
      <c r="D10046" s="6">
        <v>7314151096427</v>
      </c>
      <c r="E10046" t="s">
        <v>25</v>
      </c>
      <c r="F10046" t="s">
        <v>173</v>
      </c>
      <c r="G10046" t="s">
        <v>1184</v>
      </c>
      <c r="H10046" s="4">
        <v>55.304400000000001</v>
      </c>
      <c r="I10046" s="12">
        <f t="shared" si="468"/>
        <v>28.205244</v>
      </c>
      <c r="J10046" s="14">
        <f t="shared" si="469"/>
        <v>25.666772040000001</v>
      </c>
      <c r="K10046" s="12">
        <f t="shared" si="470"/>
        <v>51.333544080000003</v>
      </c>
    </row>
    <row r="10047" spans="1:11" x14ac:dyDescent="0.25">
      <c r="B10047" t="s">
        <v>12386</v>
      </c>
      <c r="C10047" t="s">
        <v>953</v>
      </c>
      <c r="D10047" s="6">
        <v>7314150385638</v>
      </c>
      <c r="E10047" t="s">
        <v>25</v>
      </c>
      <c r="F10047" t="s">
        <v>15</v>
      </c>
      <c r="G10047" t="s">
        <v>954</v>
      </c>
      <c r="H10047" s="4">
        <v>45.22774672728</v>
      </c>
      <c r="I10047" s="12">
        <f t="shared" si="468"/>
        <v>23.0661508309128</v>
      </c>
      <c r="J10047" s="14">
        <f t="shared" si="469"/>
        <v>20.990197256130649</v>
      </c>
      <c r="K10047" s="12">
        <f t="shared" si="470"/>
        <v>41.980394512261299</v>
      </c>
    </row>
    <row r="10048" spans="1:11" x14ac:dyDescent="0.25">
      <c r="B10048" t="s">
        <v>12387</v>
      </c>
      <c r="C10048" t="s">
        <v>12388</v>
      </c>
      <c r="D10048" s="6">
        <v>7314150114009</v>
      </c>
      <c r="E10048" t="s">
        <v>156</v>
      </c>
      <c r="F10048" t="s">
        <v>157</v>
      </c>
      <c r="G10048" t="s">
        <v>6984</v>
      </c>
      <c r="H10048" s="4">
        <v>52.790216443200009</v>
      </c>
      <c r="I10048" s="12">
        <f t="shared" si="468"/>
        <v>26.923010386032004</v>
      </c>
      <c r="J10048" s="14">
        <f t="shared" si="469"/>
        <v>24.499939451289126</v>
      </c>
      <c r="K10048" s="12">
        <f t="shared" si="470"/>
        <v>48.999878902578253</v>
      </c>
    </row>
    <row r="10049" spans="1:11" x14ac:dyDescent="0.25">
      <c r="B10049" t="s">
        <v>12389</v>
      </c>
      <c r="C10049" t="s">
        <v>3122</v>
      </c>
      <c r="D10049" s="6">
        <v>7314151829322</v>
      </c>
      <c r="E10049" t="s">
        <v>25</v>
      </c>
      <c r="F10049" t="s">
        <v>481</v>
      </c>
      <c r="G10049" t="s">
        <v>482</v>
      </c>
      <c r="H10049" s="4">
        <v>50.062487400000002</v>
      </c>
      <c r="I10049" s="12">
        <f t="shared" si="468"/>
        <v>25.531868574000001</v>
      </c>
      <c r="J10049" s="14">
        <f t="shared" si="469"/>
        <v>23.234000402340001</v>
      </c>
      <c r="K10049" s="12">
        <f t="shared" si="470"/>
        <v>46.468000804680003</v>
      </c>
    </row>
    <row r="10050" spans="1:11" x14ac:dyDescent="0.25">
      <c r="B10050" t="s">
        <v>12390</v>
      </c>
      <c r="C10050" t="s">
        <v>12391</v>
      </c>
      <c r="D10050" s="6">
        <v>7314150389704</v>
      </c>
      <c r="E10050" t="s">
        <v>25</v>
      </c>
      <c r="F10050" t="s">
        <v>236</v>
      </c>
      <c r="G10050" t="s">
        <v>12392</v>
      </c>
      <c r="H10050" s="4">
        <v>45.777600000000007</v>
      </c>
      <c r="I10050" s="12">
        <f t="shared" si="468"/>
        <v>23.346576000000002</v>
      </c>
      <c r="J10050" s="14">
        <f t="shared" si="469"/>
        <v>21.245384160000004</v>
      </c>
      <c r="K10050" s="12">
        <f t="shared" si="470"/>
        <v>42.490768320000008</v>
      </c>
    </row>
    <row r="10051" spans="1:11" x14ac:dyDescent="0.25">
      <c r="B10051" t="s">
        <v>12393</v>
      </c>
      <c r="C10051" t="s">
        <v>12394</v>
      </c>
      <c r="D10051" s="6">
        <v>7314150411597</v>
      </c>
      <c r="E10051" t="s">
        <v>25</v>
      </c>
      <c r="F10051" t="s">
        <v>109</v>
      </c>
      <c r="G10051" t="s">
        <v>110</v>
      </c>
      <c r="H10051" s="4">
        <v>46.194384240000005</v>
      </c>
      <c r="I10051" s="12">
        <f t="shared" ref="I10051:I10114" si="471">H10051*(1-49%)</f>
        <v>23.559135962400003</v>
      </c>
      <c r="J10051" s="14">
        <f t="shared" ref="J10051:J10114" si="472">I10051*(1-9%)</f>
        <v>21.438813725784001</v>
      </c>
      <c r="K10051" s="12">
        <f t="shared" ref="K10051:K10114" si="473">J10051*2</f>
        <v>42.877627451568003</v>
      </c>
    </row>
    <row r="10052" spans="1:11" x14ac:dyDescent="0.25">
      <c r="B10052" t="s">
        <v>12395</v>
      </c>
      <c r="C10052" t="s">
        <v>12396</v>
      </c>
      <c r="D10052" s="6">
        <v>7311518037994</v>
      </c>
      <c r="E10052" t="s">
        <v>156</v>
      </c>
      <c r="F10052" t="s">
        <v>337</v>
      </c>
      <c r="G10052" t="s">
        <v>807</v>
      </c>
      <c r="H10052" s="4">
        <v>54.403040361599999</v>
      </c>
      <c r="I10052" s="12">
        <f t="shared" si="471"/>
        <v>27.745550584416002</v>
      </c>
      <c r="J10052" s="14">
        <f t="shared" si="472"/>
        <v>25.248451031818561</v>
      </c>
      <c r="K10052" s="12">
        <f t="shared" si="473"/>
        <v>50.496902063637123</v>
      </c>
    </row>
    <row r="10053" spans="1:11" x14ac:dyDescent="0.25">
      <c r="A10053" t="s">
        <v>0</v>
      </c>
      <c r="B10053" s="7" t="s">
        <v>13121</v>
      </c>
      <c r="C10053" t="s">
        <v>13122</v>
      </c>
      <c r="D10053" s="6">
        <v>7314150430642</v>
      </c>
      <c r="E10053" t="s">
        <v>235</v>
      </c>
      <c r="F10053" t="s">
        <v>325</v>
      </c>
      <c r="G10053" t="s">
        <v>1347</v>
      </c>
      <c r="H10053" s="4">
        <v>53.04</v>
      </c>
      <c r="I10053" s="12">
        <f t="shared" si="471"/>
        <v>27.0504</v>
      </c>
      <c r="J10053" s="14">
        <f t="shared" si="472"/>
        <v>24.615864000000002</v>
      </c>
      <c r="K10053" s="12">
        <f t="shared" si="473"/>
        <v>49.231728000000004</v>
      </c>
    </row>
    <row r="10054" spans="1:11" x14ac:dyDescent="0.25">
      <c r="B10054" t="s">
        <v>12398</v>
      </c>
      <c r="C10054" t="s">
        <v>8094</v>
      </c>
      <c r="D10054" s="6">
        <v>7311518036904</v>
      </c>
      <c r="E10054" t="s">
        <v>25</v>
      </c>
      <c r="F10054" t="s">
        <v>15</v>
      </c>
      <c r="G10054" t="s">
        <v>5639</v>
      </c>
      <c r="H10054" s="4">
        <v>58.451336640000001</v>
      </c>
      <c r="I10054" s="12">
        <f t="shared" si="471"/>
        <v>29.8101816864</v>
      </c>
      <c r="J10054" s="14">
        <f t="shared" si="472"/>
        <v>27.127265334624003</v>
      </c>
      <c r="K10054" s="12">
        <f t="shared" si="473"/>
        <v>54.254530669248005</v>
      </c>
    </row>
    <row r="10055" spans="1:11" x14ac:dyDescent="0.25">
      <c r="B10055" t="s">
        <v>12399</v>
      </c>
      <c r="C10055" t="s">
        <v>11867</v>
      </c>
      <c r="D10055" s="6">
        <v>7314150363216</v>
      </c>
      <c r="E10055" t="s">
        <v>25</v>
      </c>
      <c r="F10055" t="s">
        <v>481</v>
      </c>
      <c r="G10055" t="s">
        <v>482</v>
      </c>
      <c r="H10055" s="4">
        <v>47.183217854400006</v>
      </c>
      <c r="I10055" s="12">
        <f t="shared" si="471"/>
        <v>24.063441105744005</v>
      </c>
      <c r="J10055" s="14">
        <f t="shared" si="472"/>
        <v>21.897731406227045</v>
      </c>
      <c r="K10055" s="12">
        <f t="shared" si="473"/>
        <v>43.79546281245409</v>
      </c>
    </row>
    <row r="10056" spans="1:11" x14ac:dyDescent="0.25">
      <c r="B10056" t="s">
        <v>12400</v>
      </c>
      <c r="C10056" t="s">
        <v>11867</v>
      </c>
      <c r="D10056" s="6">
        <v>7314150363209</v>
      </c>
      <c r="E10056" t="s">
        <v>25</v>
      </c>
      <c r="F10056" t="s">
        <v>481</v>
      </c>
      <c r="G10056" t="s">
        <v>482</v>
      </c>
      <c r="H10056" s="4">
        <v>47.183217854400006</v>
      </c>
      <c r="I10056" s="12">
        <f t="shared" si="471"/>
        <v>24.063441105744005</v>
      </c>
      <c r="J10056" s="14">
        <f t="shared" si="472"/>
        <v>21.897731406227045</v>
      </c>
      <c r="K10056" s="12">
        <f t="shared" si="473"/>
        <v>43.79546281245409</v>
      </c>
    </row>
    <row r="10057" spans="1:11" x14ac:dyDescent="0.25">
      <c r="B10057" t="s">
        <v>12401</v>
      </c>
      <c r="C10057" t="s">
        <v>11867</v>
      </c>
      <c r="D10057" s="6">
        <v>7314150363223</v>
      </c>
      <c r="E10057" t="s">
        <v>25</v>
      </c>
      <c r="F10057" t="s">
        <v>481</v>
      </c>
      <c r="G10057" t="s">
        <v>482</v>
      </c>
      <c r="H10057" s="4">
        <v>47.183217854400006</v>
      </c>
      <c r="I10057" s="12">
        <f t="shared" si="471"/>
        <v>24.063441105744005</v>
      </c>
      <c r="J10057" s="14">
        <f t="shared" si="472"/>
        <v>21.897731406227045</v>
      </c>
      <c r="K10057" s="12">
        <f t="shared" si="473"/>
        <v>43.79546281245409</v>
      </c>
    </row>
    <row r="10058" spans="1:11" x14ac:dyDescent="0.25">
      <c r="A10058" t="s">
        <v>0</v>
      </c>
      <c r="B10058" s="7" t="s">
        <v>10247</v>
      </c>
      <c r="C10058" t="s">
        <v>10248</v>
      </c>
      <c r="D10058" s="6">
        <v>7314150430659</v>
      </c>
      <c r="E10058" t="s">
        <v>235</v>
      </c>
      <c r="F10058" t="s">
        <v>325</v>
      </c>
      <c r="G10058" t="s">
        <v>1347</v>
      </c>
      <c r="H10058" s="4">
        <v>29.580000000000002</v>
      </c>
      <c r="I10058" s="12">
        <f t="shared" si="471"/>
        <v>15.085800000000001</v>
      </c>
      <c r="J10058" s="14">
        <f t="shared" si="472"/>
        <v>13.728078000000002</v>
      </c>
      <c r="K10058" s="12">
        <f t="shared" si="473"/>
        <v>27.456156000000004</v>
      </c>
    </row>
    <row r="10059" spans="1:11" x14ac:dyDescent="0.25">
      <c r="B10059" t="s">
        <v>12403</v>
      </c>
      <c r="C10059" t="s">
        <v>5144</v>
      </c>
      <c r="D10059" s="6">
        <v>7314150364534</v>
      </c>
      <c r="E10059" t="s">
        <v>25</v>
      </c>
      <c r="F10059" t="s">
        <v>15</v>
      </c>
      <c r="G10059" t="s">
        <v>3955</v>
      </c>
      <c r="H10059" s="4">
        <v>36.538847999999994</v>
      </c>
      <c r="I10059" s="12">
        <f t="shared" si="471"/>
        <v>18.634812479999997</v>
      </c>
      <c r="J10059" s="14">
        <f t="shared" si="472"/>
        <v>16.957679356799996</v>
      </c>
      <c r="K10059" s="12">
        <f t="shared" si="473"/>
        <v>33.915358713599993</v>
      </c>
    </row>
    <row r="10060" spans="1:11" x14ac:dyDescent="0.25">
      <c r="B10060" t="s">
        <v>12404</v>
      </c>
      <c r="C10060" t="s">
        <v>5146</v>
      </c>
      <c r="D10060" s="6">
        <v>7314150364831</v>
      </c>
      <c r="E10060" t="s">
        <v>25</v>
      </c>
      <c r="F10060" t="s">
        <v>15</v>
      </c>
      <c r="G10060" t="s">
        <v>3955</v>
      </c>
      <c r="H10060" s="4">
        <v>45.362057789520001</v>
      </c>
      <c r="I10060" s="12">
        <f t="shared" si="471"/>
        <v>23.134649472655202</v>
      </c>
      <c r="J10060" s="14">
        <f t="shared" si="472"/>
        <v>21.052531020116234</v>
      </c>
      <c r="K10060" s="12">
        <f t="shared" si="473"/>
        <v>42.105062040232468</v>
      </c>
    </row>
    <row r="10061" spans="1:11" x14ac:dyDescent="0.25">
      <c r="B10061" t="s">
        <v>12405</v>
      </c>
      <c r="C10061" t="s">
        <v>5148</v>
      </c>
      <c r="D10061" s="6">
        <v>7314150364749</v>
      </c>
      <c r="E10061" t="s">
        <v>25</v>
      </c>
      <c r="F10061" t="s">
        <v>15</v>
      </c>
      <c r="G10061" t="s">
        <v>3955</v>
      </c>
      <c r="H10061" s="4">
        <v>45.362057789520001</v>
      </c>
      <c r="I10061" s="12">
        <f t="shared" si="471"/>
        <v>23.134649472655202</v>
      </c>
      <c r="J10061" s="14">
        <f t="shared" si="472"/>
        <v>21.052531020116234</v>
      </c>
      <c r="K10061" s="12">
        <f t="shared" si="473"/>
        <v>42.105062040232468</v>
      </c>
    </row>
    <row r="10062" spans="1:11" x14ac:dyDescent="0.25">
      <c r="B10062" t="s">
        <v>12406</v>
      </c>
      <c r="C10062" t="s">
        <v>10565</v>
      </c>
      <c r="D10062" s="6">
        <v>7314150406289</v>
      </c>
      <c r="E10062" t="s">
        <v>25</v>
      </c>
      <c r="F10062" t="s">
        <v>109</v>
      </c>
      <c r="G10062" t="s">
        <v>811</v>
      </c>
      <c r="H10062" s="4">
        <v>46.2686688</v>
      </c>
      <c r="I10062" s="12">
        <f t="shared" si="471"/>
        <v>23.597021088000002</v>
      </c>
      <c r="J10062" s="14">
        <f t="shared" si="472"/>
        <v>21.473289190080003</v>
      </c>
      <c r="K10062" s="12">
        <f t="shared" si="473"/>
        <v>42.946578380160005</v>
      </c>
    </row>
    <row r="10063" spans="1:11" x14ac:dyDescent="0.25">
      <c r="B10063" s="7">
        <v>7191</v>
      </c>
      <c r="C10063" t="s">
        <v>12407</v>
      </c>
      <c r="D10063" s="6">
        <v>7314150052509</v>
      </c>
      <c r="E10063" t="s">
        <v>25</v>
      </c>
      <c r="F10063" t="s">
        <v>157</v>
      </c>
      <c r="G10063" t="s">
        <v>227</v>
      </c>
      <c r="H10063" s="4">
        <v>56.477399999999996</v>
      </c>
      <c r="I10063" s="12">
        <f t="shared" si="471"/>
        <v>28.803473999999998</v>
      </c>
      <c r="J10063" s="14">
        <f t="shared" si="472"/>
        <v>26.21116134</v>
      </c>
      <c r="K10063" s="12">
        <f t="shared" si="473"/>
        <v>52.422322680000001</v>
      </c>
    </row>
    <row r="10064" spans="1:11" x14ac:dyDescent="0.25">
      <c r="B10064" t="s">
        <v>12408</v>
      </c>
      <c r="C10064" t="s">
        <v>12409</v>
      </c>
      <c r="D10064" s="6">
        <v>7314150206025</v>
      </c>
      <c r="E10064" t="s">
        <v>25</v>
      </c>
      <c r="F10064" t="s">
        <v>325</v>
      </c>
      <c r="G10064" t="s">
        <v>505</v>
      </c>
      <c r="H10064" s="4">
        <v>50.625352123200003</v>
      </c>
      <c r="I10064" s="12">
        <f t="shared" si="471"/>
        <v>25.818929582832002</v>
      </c>
      <c r="J10064" s="14">
        <f t="shared" si="472"/>
        <v>23.495225920377123</v>
      </c>
      <c r="K10064" s="12">
        <f t="shared" si="473"/>
        <v>46.990451840754247</v>
      </c>
    </row>
    <row r="10065" spans="1:11" x14ac:dyDescent="0.25">
      <c r="B10065" t="s">
        <v>12410</v>
      </c>
      <c r="C10065" t="s">
        <v>6606</v>
      </c>
      <c r="D10065" s="6">
        <v>7311518558543</v>
      </c>
      <c r="E10065" t="s">
        <v>19</v>
      </c>
      <c r="F10065" t="s">
        <v>399</v>
      </c>
      <c r="G10065" t="s">
        <v>6607</v>
      </c>
      <c r="H10065" s="4">
        <v>55.247337446400003</v>
      </c>
      <c r="I10065" s="12">
        <f t="shared" si="471"/>
        <v>28.176142097664002</v>
      </c>
      <c r="J10065" s="14">
        <f t="shared" si="472"/>
        <v>25.640289308874241</v>
      </c>
      <c r="K10065" s="12">
        <f t="shared" si="473"/>
        <v>51.280578617748482</v>
      </c>
    </row>
    <row r="10066" spans="1:11" x14ac:dyDescent="0.25">
      <c r="B10066" t="s">
        <v>12411</v>
      </c>
      <c r="C10066" t="s">
        <v>12412</v>
      </c>
      <c r="D10066" s="6">
        <v>7314150123872</v>
      </c>
      <c r="E10066" t="s">
        <v>25</v>
      </c>
      <c r="F10066" t="s">
        <v>228</v>
      </c>
      <c r="G10066" t="s">
        <v>229</v>
      </c>
      <c r="H10066" s="4">
        <v>55.539594129600005</v>
      </c>
      <c r="I10066" s="12">
        <f t="shared" si="471"/>
        <v>28.325193006096004</v>
      </c>
      <c r="J10066" s="14">
        <f t="shared" si="472"/>
        <v>25.775925635547363</v>
      </c>
      <c r="K10066" s="12">
        <f t="shared" si="473"/>
        <v>51.551851271094726</v>
      </c>
    </row>
    <row r="10067" spans="1:11" x14ac:dyDescent="0.25">
      <c r="B10067" t="s">
        <v>12413</v>
      </c>
      <c r="C10067" t="s">
        <v>11971</v>
      </c>
      <c r="D10067" s="6">
        <v>7314150363506</v>
      </c>
      <c r="E10067" t="s">
        <v>25</v>
      </c>
      <c r="F10067" t="s">
        <v>481</v>
      </c>
      <c r="G10067" t="s">
        <v>482</v>
      </c>
      <c r="H10067" s="4">
        <v>47.302285392000009</v>
      </c>
      <c r="I10067" s="12">
        <f t="shared" si="471"/>
        <v>24.124165549920004</v>
      </c>
      <c r="J10067" s="14">
        <f t="shared" si="472"/>
        <v>21.952990650427203</v>
      </c>
      <c r="K10067" s="12">
        <f t="shared" si="473"/>
        <v>43.905981300854407</v>
      </c>
    </row>
    <row r="10068" spans="1:11" x14ac:dyDescent="0.25">
      <c r="B10068" t="s">
        <v>12414</v>
      </c>
      <c r="C10068" t="s">
        <v>11971</v>
      </c>
      <c r="D10068" s="6">
        <v>7314150363513</v>
      </c>
      <c r="E10068" t="s">
        <v>25</v>
      </c>
      <c r="F10068" t="s">
        <v>481</v>
      </c>
      <c r="G10068" t="s">
        <v>482</v>
      </c>
      <c r="H10068" s="4">
        <v>47.302285392000009</v>
      </c>
      <c r="I10068" s="12">
        <f t="shared" si="471"/>
        <v>24.124165549920004</v>
      </c>
      <c r="J10068" s="14">
        <f t="shared" si="472"/>
        <v>21.952990650427203</v>
      </c>
      <c r="K10068" s="12">
        <f t="shared" si="473"/>
        <v>43.905981300854407</v>
      </c>
    </row>
    <row r="10069" spans="1:11" x14ac:dyDescent="0.25">
      <c r="B10069" t="s">
        <v>12415</v>
      </c>
      <c r="C10069" t="s">
        <v>11971</v>
      </c>
      <c r="D10069" s="6">
        <v>7314150363520</v>
      </c>
      <c r="E10069" t="s">
        <v>25</v>
      </c>
      <c r="F10069" t="s">
        <v>481</v>
      </c>
      <c r="G10069" t="s">
        <v>482</v>
      </c>
      <c r="H10069" s="4">
        <v>47.302285392000009</v>
      </c>
      <c r="I10069" s="12">
        <f t="shared" si="471"/>
        <v>24.124165549920004</v>
      </c>
      <c r="J10069" s="14">
        <f t="shared" si="472"/>
        <v>21.952990650427203</v>
      </c>
      <c r="K10069" s="12">
        <f t="shared" si="473"/>
        <v>43.905981300854407</v>
      </c>
    </row>
    <row r="10070" spans="1:11" x14ac:dyDescent="0.25">
      <c r="B10070" t="s">
        <v>12416</v>
      </c>
      <c r="C10070" t="s">
        <v>11971</v>
      </c>
      <c r="D10070" s="6">
        <v>7314150363490</v>
      </c>
      <c r="E10070" t="s">
        <v>25</v>
      </c>
      <c r="F10070" t="s">
        <v>481</v>
      </c>
      <c r="G10070" t="s">
        <v>482</v>
      </c>
      <c r="H10070" s="4">
        <v>47.302285392000009</v>
      </c>
      <c r="I10070" s="12">
        <f t="shared" si="471"/>
        <v>24.124165549920004</v>
      </c>
      <c r="J10070" s="14">
        <f t="shared" si="472"/>
        <v>21.952990650427203</v>
      </c>
      <c r="K10070" s="12">
        <f t="shared" si="473"/>
        <v>43.905981300854407</v>
      </c>
    </row>
    <row r="10071" spans="1:11" x14ac:dyDescent="0.25">
      <c r="B10071" t="s">
        <v>12417</v>
      </c>
      <c r="C10071" t="s">
        <v>12418</v>
      </c>
      <c r="D10071" s="6">
        <v>7314150363841</v>
      </c>
      <c r="E10071" t="s">
        <v>25</v>
      </c>
      <c r="F10071" t="s">
        <v>481</v>
      </c>
      <c r="G10071" t="s">
        <v>482</v>
      </c>
      <c r="H10071" s="4">
        <v>47.302285392000009</v>
      </c>
      <c r="I10071" s="12">
        <f t="shared" si="471"/>
        <v>24.124165549920004</v>
      </c>
      <c r="J10071" s="14">
        <f t="shared" si="472"/>
        <v>21.952990650427203</v>
      </c>
      <c r="K10071" s="12">
        <f t="shared" si="473"/>
        <v>43.905981300854407</v>
      </c>
    </row>
    <row r="10072" spans="1:11" x14ac:dyDescent="0.25">
      <c r="B10072" t="s">
        <v>12419</v>
      </c>
      <c r="C10072" t="s">
        <v>12309</v>
      </c>
      <c r="D10072" s="6">
        <v>7314150341559</v>
      </c>
      <c r="E10072" t="s">
        <v>177</v>
      </c>
      <c r="F10072" t="s">
        <v>1957</v>
      </c>
      <c r="G10072" t="s">
        <v>4989</v>
      </c>
      <c r="H10072" s="4">
        <v>46.385401680000001</v>
      </c>
      <c r="I10072" s="12">
        <f t="shared" si="471"/>
        <v>23.6565548568</v>
      </c>
      <c r="J10072" s="14">
        <f t="shared" si="472"/>
        <v>21.527464919688001</v>
      </c>
      <c r="K10072" s="12">
        <f t="shared" si="473"/>
        <v>43.054929839376001</v>
      </c>
    </row>
    <row r="10073" spans="1:11" x14ac:dyDescent="0.25">
      <c r="B10073" t="s">
        <v>12420</v>
      </c>
      <c r="C10073" t="s">
        <v>817</v>
      </c>
      <c r="D10073" s="6">
        <v>7314150383306</v>
      </c>
      <c r="E10073" t="s">
        <v>25</v>
      </c>
      <c r="F10073" t="s">
        <v>15</v>
      </c>
      <c r="G10073" t="s">
        <v>818</v>
      </c>
      <c r="H10073" s="4">
        <v>45.497371173120001</v>
      </c>
      <c r="I10073" s="12">
        <f t="shared" si="471"/>
        <v>23.2036592982912</v>
      </c>
      <c r="J10073" s="14">
        <f t="shared" si="472"/>
        <v>21.115329961444992</v>
      </c>
      <c r="K10073" s="12">
        <f t="shared" si="473"/>
        <v>42.230659922889984</v>
      </c>
    </row>
    <row r="10074" spans="1:11" x14ac:dyDescent="0.25">
      <c r="B10074" t="s">
        <v>12421</v>
      </c>
      <c r="C10074" t="s">
        <v>7241</v>
      </c>
      <c r="D10074" s="6">
        <v>7314150205868</v>
      </c>
      <c r="E10074" t="s">
        <v>25</v>
      </c>
      <c r="F10074" t="s">
        <v>325</v>
      </c>
      <c r="G10074" t="s">
        <v>505</v>
      </c>
      <c r="H10074" s="4">
        <v>50.733595339200001</v>
      </c>
      <c r="I10074" s="12">
        <f t="shared" si="471"/>
        <v>25.874133622992002</v>
      </c>
      <c r="J10074" s="14">
        <f t="shared" si="472"/>
        <v>23.545461596922721</v>
      </c>
      <c r="K10074" s="12">
        <f t="shared" si="473"/>
        <v>47.090923193845441</v>
      </c>
    </row>
    <row r="10075" spans="1:11" x14ac:dyDescent="0.25">
      <c r="B10075" s="7">
        <v>7292</v>
      </c>
      <c r="C10075" t="s">
        <v>12422</v>
      </c>
      <c r="D10075" s="6">
        <v>7314150052578</v>
      </c>
      <c r="E10075" t="s">
        <v>25</v>
      </c>
      <c r="F10075" t="s">
        <v>157</v>
      </c>
      <c r="G10075" t="s">
        <v>227</v>
      </c>
      <c r="H10075" s="4">
        <v>56.650799999999997</v>
      </c>
      <c r="I10075" s="12">
        <f t="shared" si="471"/>
        <v>28.891907999999997</v>
      </c>
      <c r="J10075" s="14">
        <f t="shared" si="472"/>
        <v>26.291636279999999</v>
      </c>
      <c r="K10075" s="12">
        <f t="shared" si="473"/>
        <v>52.583272559999997</v>
      </c>
    </row>
    <row r="10076" spans="1:11" x14ac:dyDescent="0.25">
      <c r="B10076" t="s">
        <v>12423</v>
      </c>
      <c r="C10076" t="s">
        <v>12424</v>
      </c>
      <c r="D10076" s="6">
        <v>7314150250868</v>
      </c>
      <c r="E10076" t="s">
        <v>25</v>
      </c>
      <c r="F10076" t="s">
        <v>325</v>
      </c>
      <c r="G10076" t="s">
        <v>1244</v>
      </c>
      <c r="H10076" s="4">
        <v>51.989216644800003</v>
      </c>
      <c r="I10076" s="12">
        <f t="shared" si="471"/>
        <v>26.514500488848</v>
      </c>
      <c r="J10076" s="14">
        <f t="shared" si="472"/>
        <v>24.128195444851681</v>
      </c>
      <c r="K10076" s="12">
        <f t="shared" si="473"/>
        <v>48.256390889703361</v>
      </c>
    </row>
    <row r="10077" spans="1:11" x14ac:dyDescent="0.25">
      <c r="B10077" t="s">
        <v>12425</v>
      </c>
      <c r="C10077" t="s">
        <v>11832</v>
      </c>
      <c r="D10077" s="6">
        <v>7314150292592</v>
      </c>
      <c r="E10077" t="s">
        <v>156</v>
      </c>
      <c r="F10077" t="s">
        <v>109</v>
      </c>
      <c r="G10077" t="s">
        <v>2755</v>
      </c>
      <c r="H10077" s="4">
        <v>48.319771622400005</v>
      </c>
      <c r="I10077" s="12">
        <f t="shared" si="471"/>
        <v>24.643083527424004</v>
      </c>
      <c r="J10077" s="14">
        <f t="shared" si="472"/>
        <v>22.425206009955843</v>
      </c>
      <c r="K10077" s="12">
        <f t="shared" si="473"/>
        <v>44.850412019911687</v>
      </c>
    </row>
    <row r="10078" spans="1:11" x14ac:dyDescent="0.25">
      <c r="B10078" t="s">
        <v>12426</v>
      </c>
      <c r="C10078" t="s">
        <v>2754</v>
      </c>
      <c r="D10078" s="6">
        <v>7314150296149</v>
      </c>
      <c r="E10078" t="s">
        <v>25</v>
      </c>
      <c r="F10078" t="s">
        <v>109</v>
      </c>
      <c r="G10078" t="s">
        <v>2755</v>
      </c>
      <c r="H10078" s="4">
        <v>48.319771622400005</v>
      </c>
      <c r="I10078" s="12">
        <f t="shared" si="471"/>
        <v>24.643083527424004</v>
      </c>
      <c r="J10078" s="14">
        <f t="shared" si="472"/>
        <v>22.425206009955843</v>
      </c>
      <c r="K10078" s="12">
        <f t="shared" si="473"/>
        <v>44.850412019911687</v>
      </c>
    </row>
    <row r="10079" spans="1:11" x14ac:dyDescent="0.25">
      <c r="A10079" t="s">
        <v>0</v>
      </c>
      <c r="B10079" s="7" t="s">
        <v>10173</v>
      </c>
      <c r="C10079" t="s">
        <v>10174</v>
      </c>
      <c r="D10079" s="6">
        <v>7314150430826</v>
      </c>
      <c r="E10079" t="s">
        <v>9</v>
      </c>
      <c r="F10079" t="s">
        <v>325</v>
      </c>
      <c r="G10079" t="s">
        <v>1347</v>
      </c>
      <c r="H10079" s="4">
        <v>29.580000000000002</v>
      </c>
      <c r="I10079" s="12">
        <f t="shared" si="471"/>
        <v>15.085800000000001</v>
      </c>
      <c r="J10079" s="14">
        <f t="shared" si="472"/>
        <v>13.728078000000002</v>
      </c>
      <c r="K10079" s="12">
        <f t="shared" si="473"/>
        <v>27.456156000000004</v>
      </c>
    </row>
    <row r="10080" spans="1:11" x14ac:dyDescent="0.25">
      <c r="B10080" t="s">
        <v>12428</v>
      </c>
      <c r="C10080" t="s">
        <v>12429</v>
      </c>
      <c r="D10080" s="6">
        <v>7311518286859</v>
      </c>
      <c r="E10080" t="s">
        <v>25</v>
      </c>
      <c r="F10080" t="s">
        <v>617</v>
      </c>
      <c r="G10080" t="s">
        <v>6518</v>
      </c>
      <c r="H10080" s="4">
        <v>53.915945889600003</v>
      </c>
      <c r="I10080" s="12">
        <f t="shared" si="471"/>
        <v>27.497132403696003</v>
      </c>
      <c r="J10080" s="14">
        <f t="shared" si="472"/>
        <v>25.022390487363364</v>
      </c>
      <c r="K10080" s="12">
        <f t="shared" si="473"/>
        <v>50.044780974726727</v>
      </c>
    </row>
    <row r="10081" spans="1:11" x14ac:dyDescent="0.25">
      <c r="B10081" t="s">
        <v>12430</v>
      </c>
      <c r="C10081" t="s">
        <v>11816</v>
      </c>
      <c r="D10081" s="6">
        <v>7314153013699</v>
      </c>
      <c r="E10081" t="s">
        <v>25</v>
      </c>
      <c r="F10081" t="s">
        <v>173</v>
      </c>
      <c r="G10081" t="s">
        <v>198</v>
      </c>
      <c r="H10081" s="4">
        <v>50.798541268800008</v>
      </c>
      <c r="I10081" s="12">
        <f t="shared" si="471"/>
        <v>25.907256047088005</v>
      </c>
      <c r="J10081" s="14">
        <f t="shared" si="472"/>
        <v>23.575603002850084</v>
      </c>
      <c r="K10081" s="12">
        <f t="shared" si="473"/>
        <v>47.151206005700168</v>
      </c>
    </row>
    <row r="10082" spans="1:11" x14ac:dyDescent="0.25">
      <c r="B10082" t="s">
        <v>12431</v>
      </c>
      <c r="C10082" t="s">
        <v>6675</v>
      </c>
      <c r="D10082" s="6">
        <v>7311518100735</v>
      </c>
      <c r="E10082" t="s">
        <v>25</v>
      </c>
      <c r="F10082" t="s">
        <v>15</v>
      </c>
      <c r="G10082" t="s">
        <v>5639</v>
      </c>
      <c r="H10082" s="4">
        <v>58.732769001599998</v>
      </c>
      <c r="I10082" s="12">
        <f t="shared" si="471"/>
        <v>29.953712190815999</v>
      </c>
      <c r="J10082" s="14">
        <f t="shared" si="472"/>
        <v>27.25787809364256</v>
      </c>
      <c r="K10082" s="12">
        <f t="shared" si="473"/>
        <v>54.51575618728512</v>
      </c>
    </row>
    <row r="10083" spans="1:11" x14ac:dyDescent="0.25">
      <c r="A10083" t="s">
        <v>0</v>
      </c>
      <c r="B10083" s="7" t="s">
        <v>2345</v>
      </c>
      <c r="C10083" t="s">
        <v>2346</v>
      </c>
      <c r="D10083" s="6">
        <v>7314150436446</v>
      </c>
      <c r="E10083" t="s">
        <v>2347</v>
      </c>
      <c r="F10083" t="s">
        <v>178</v>
      </c>
      <c r="G10083" t="s">
        <v>179</v>
      </c>
      <c r="H10083" s="4">
        <v>5.8140000000000001</v>
      </c>
      <c r="I10083" s="12">
        <f t="shared" si="471"/>
        <v>2.9651399999999999</v>
      </c>
      <c r="J10083" s="14">
        <f t="shared" si="472"/>
        <v>2.6982773999999998</v>
      </c>
      <c r="K10083" s="12">
        <f t="shared" si="473"/>
        <v>5.3965547999999997</v>
      </c>
    </row>
    <row r="10084" spans="1:11" x14ac:dyDescent="0.25">
      <c r="B10084" t="s">
        <v>12433</v>
      </c>
      <c r="C10084" t="s">
        <v>7616</v>
      </c>
      <c r="D10084" s="6">
        <v>7311518018894</v>
      </c>
      <c r="E10084" t="s">
        <v>25</v>
      </c>
      <c r="F10084" t="s">
        <v>15</v>
      </c>
      <c r="G10084" t="s">
        <v>7617</v>
      </c>
      <c r="H10084" s="4">
        <v>52.692797548799994</v>
      </c>
      <c r="I10084" s="12">
        <f t="shared" si="471"/>
        <v>26.873326749887998</v>
      </c>
      <c r="J10084" s="14">
        <f t="shared" si="472"/>
        <v>24.45472734239808</v>
      </c>
      <c r="K10084" s="12">
        <f t="shared" si="473"/>
        <v>48.90945468479616</v>
      </c>
    </row>
    <row r="10085" spans="1:11" x14ac:dyDescent="0.25">
      <c r="B10085" t="s">
        <v>12434</v>
      </c>
      <c r="C10085" t="s">
        <v>9580</v>
      </c>
      <c r="D10085" s="6">
        <v>7314150317929</v>
      </c>
      <c r="E10085" t="s">
        <v>25</v>
      </c>
      <c r="F10085" t="s">
        <v>109</v>
      </c>
      <c r="G10085" t="s">
        <v>2755</v>
      </c>
      <c r="H10085" s="4">
        <v>47.9084474016</v>
      </c>
      <c r="I10085" s="12">
        <f t="shared" si="471"/>
        <v>24.433308174816002</v>
      </c>
      <c r="J10085" s="14">
        <f t="shared" si="472"/>
        <v>22.234310439082563</v>
      </c>
      <c r="K10085" s="12">
        <f t="shared" si="473"/>
        <v>44.468620878165126</v>
      </c>
    </row>
    <row r="10086" spans="1:11" x14ac:dyDescent="0.25">
      <c r="B10086" t="s">
        <v>12435</v>
      </c>
      <c r="C10086" t="s">
        <v>12436</v>
      </c>
      <c r="D10086" s="6">
        <v>7314150124268</v>
      </c>
      <c r="E10086" t="s">
        <v>25</v>
      </c>
      <c r="F10086" t="s">
        <v>157</v>
      </c>
      <c r="G10086" t="s">
        <v>304</v>
      </c>
      <c r="H10086" s="4">
        <v>54.857661868800008</v>
      </c>
      <c r="I10086" s="12">
        <f t="shared" si="471"/>
        <v>27.977407553088003</v>
      </c>
      <c r="J10086" s="14">
        <f t="shared" si="472"/>
        <v>25.459440873310083</v>
      </c>
      <c r="K10086" s="12">
        <f t="shared" si="473"/>
        <v>50.918881746620166</v>
      </c>
    </row>
    <row r="10087" spans="1:11" x14ac:dyDescent="0.25">
      <c r="B10087" t="s">
        <v>12437</v>
      </c>
      <c r="C10087" t="s">
        <v>8033</v>
      </c>
      <c r="D10087" s="6">
        <v>7311518035334</v>
      </c>
      <c r="E10087" t="s">
        <v>25</v>
      </c>
      <c r="F10087" t="s">
        <v>15</v>
      </c>
      <c r="G10087" t="s">
        <v>5639</v>
      </c>
      <c r="H10087" s="4">
        <v>58.851836539200001</v>
      </c>
      <c r="I10087" s="12">
        <f t="shared" si="471"/>
        <v>30.014436634992002</v>
      </c>
      <c r="J10087" s="14">
        <f t="shared" si="472"/>
        <v>27.313137337842722</v>
      </c>
      <c r="K10087" s="12">
        <f t="shared" si="473"/>
        <v>54.626274675685444</v>
      </c>
    </row>
    <row r="10088" spans="1:11" x14ac:dyDescent="0.25">
      <c r="B10088" t="s">
        <v>12438</v>
      </c>
      <c r="C10088" t="s">
        <v>4782</v>
      </c>
      <c r="D10088" s="6">
        <v>7314150372393</v>
      </c>
      <c r="E10088" t="s">
        <v>25</v>
      </c>
      <c r="F10088" t="s">
        <v>15</v>
      </c>
      <c r="G10088" t="s">
        <v>280</v>
      </c>
      <c r="H10088" s="4">
        <v>46.6371987804878</v>
      </c>
      <c r="I10088" s="12">
        <f t="shared" si="471"/>
        <v>23.784971378048777</v>
      </c>
      <c r="J10088" s="14">
        <f t="shared" si="472"/>
        <v>21.644323954024387</v>
      </c>
      <c r="K10088" s="12">
        <f t="shared" si="473"/>
        <v>43.288647908048773</v>
      </c>
    </row>
    <row r="10089" spans="1:11" x14ac:dyDescent="0.25">
      <c r="B10089" t="s">
        <v>12439</v>
      </c>
      <c r="C10089" t="s">
        <v>4782</v>
      </c>
      <c r="D10089" s="6">
        <v>7314150372430</v>
      </c>
      <c r="E10089" t="s">
        <v>25</v>
      </c>
      <c r="F10089" t="s">
        <v>15</v>
      </c>
      <c r="G10089" t="s">
        <v>280</v>
      </c>
      <c r="H10089" s="4">
        <v>61.62784024390244</v>
      </c>
      <c r="I10089" s="12">
        <f t="shared" si="471"/>
        <v>31.430198524390246</v>
      </c>
      <c r="J10089" s="14">
        <f t="shared" si="472"/>
        <v>28.601480657195125</v>
      </c>
      <c r="K10089" s="12">
        <f t="shared" si="473"/>
        <v>57.202961314390251</v>
      </c>
    </row>
    <row r="10090" spans="1:11" x14ac:dyDescent="0.25">
      <c r="B10090" t="s">
        <v>12440</v>
      </c>
      <c r="C10090" t="s">
        <v>531</v>
      </c>
      <c r="D10090" s="6">
        <v>7314151833237</v>
      </c>
      <c r="E10090" t="s">
        <v>25</v>
      </c>
      <c r="F10090" t="s">
        <v>481</v>
      </c>
      <c r="G10090" t="s">
        <v>482</v>
      </c>
      <c r="H10090" s="4">
        <v>56.600377646399998</v>
      </c>
      <c r="I10090" s="12">
        <f t="shared" si="471"/>
        <v>28.866192599664</v>
      </c>
      <c r="J10090" s="14">
        <f t="shared" si="472"/>
        <v>26.268235265694241</v>
      </c>
      <c r="K10090" s="12">
        <f t="shared" si="473"/>
        <v>52.536470531388481</v>
      </c>
    </row>
    <row r="10091" spans="1:11" x14ac:dyDescent="0.25">
      <c r="B10091" t="s">
        <v>12441</v>
      </c>
      <c r="C10091" t="s">
        <v>12385</v>
      </c>
      <c r="D10091" s="6">
        <v>7314150187850</v>
      </c>
      <c r="E10091" t="s">
        <v>25</v>
      </c>
      <c r="F10091" t="s">
        <v>173</v>
      </c>
      <c r="G10091" t="s">
        <v>1184</v>
      </c>
      <c r="H10091" s="4">
        <v>48.005866296000008</v>
      </c>
      <c r="I10091" s="12">
        <f t="shared" si="471"/>
        <v>24.482991810960005</v>
      </c>
      <c r="J10091" s="14">
        <f t="shared" si="472"/>
        <v>22.279522547973606</v>
      </c>
      <c r="K10091" s="12">
        <f t="shared" si="473"/>
        <v>44.559045095947212</v>
      </c>
    </row>
    <row r="10092" spans="1:11" x14ac:dyDescent="0.25">
      <c r="B10092" t="s">
        <v>12442</v>
      </c>
      <c r="C10092" t="s">
        <v>3234</v>
      </c>
      <c r="D10092" s="6">
        <v>7314150122608</v>
      </c>
      <c r="E10092" t="s">
        <v>25</v>
      </c>
      <c r="F10092" t="s">
        <v>481</v>
      </c>
      <c r="G10092" t="s">
        <v>1250</v>
      </c>
      <c r="H10092" s="4">
        <v>50.538757550399993</v>
      </c>
      <c r="I10092" s="12">
        <f t="shared" si="471"/>
        <v>25.774766350703995</v>
      </c>
      <c r="J10092" s="14">
        <f t="shared" si="472"/>
        <v>23.455037379140638</v>
      </c>
      <c r="K10092" s="12">
        <f t="shared" si="473"/>
        <v>46.910074758281276</v>
      </c>
    </row>
    <row r="10093" spans="1:11" x14ac:dyDescent="0.25">
      <c r="B10093" t="s">
        <v>12443</v>
      </c>
      <c r="C10093" t="s">
        <v>3236</v>
      </c>
      <c r="D10093" s="6">
        <v>7314150122493</v>
      </c>
      <c r="E10093" t="s">
        <v>25</v>
      </c>
      <c r="F10093" t="s">
        <v>481</v>
      </c>
      <c r="G10093" t="s">
        <v>1250</v>
      </c>
      <c r="H10093" s="4">
        <v>50.538757550399993</v>
      </c>
      <c r="I10093" s="12">
        <f t="shared" si="471"/>
        <v>25.774766350703995</v>
      </c>
      <c r="J10093" s="14">
        <f t="shared" si="472"/>
        <v>23.455037379140638</v>
      </c>
      <c r="K10093" s="12">
        <f t="shared" si="473"/>
        <v>46.910074758281276</v>
      </c>
    </row>
    <row r="10094" spans="1:11" x14ac:dyDescent="0.25">
      <c r="B10094" s="7" t="s">
        <v>7137</v>
      </c>
      <c r="C10094" t="s">
        <v>7138</v>
      </c>
      <c r="D10094" s="6">
        <v>7314150365074</v>
      </c>
      <c r="E10094" t="s">
        <v>219</v>
      </c>
      <c r="F10094" t="s">
        <v>325</v>
      </c>
      <c r="G10094" t="s">
        <v>1347</v>
      </c>
      <c r="H10094" s="4">
        <v>17.798999999999999</v>
      </c>
      <c r="I10094" s="12">
        <f t="shared" si="471"/>
        <v>9.0774899999999992</v>
      </c>
      <c r="J10094" s="14">
        <f t="shared" si="472"/>
        <v>8.2605158999999997</v>
      </c>
      <c r="K10094" s="12">
        <f t="shared" si="473"/>
        <v>16.521031799999999</v>
      </c>
    </row>
    <row r="10095" spans="1:11" x14ac:dyDescent="0.25">
      <c r="B10095" t="s">
        <v>12446</v>
      </c>
      <c r="C10095" t="s">
        <v>12447</v>
      </c>
      <c r="D10095" s="6">
        <v>7314150043279</v>
      </c>
      <c r="E10095" t="s">
        <v>25</v>
      </c>
      <c r="F10095" t="s">
        <v>228</v>
      </c>
      <c r="G10095" t="s">
        <v>799</v>
      </c>
      <c r="H10095" s="4">
        <v>50.809365590400006</v>
      </c>
      <c r="I10095" s="12">
        <f t="shared" si="471"/>
        <v>25.912776451104005</v>
      </c>
      <c r="J10095" s="14">
        <f t="shared" si="472"/>
        <v>23.580626570504645</v>
      </c>
      <c r="K10095" s="12">
        <f t="shared" si="473"/>
        <v>47.16125314100929</v>
      </c>
    </row>
    <row r="10096" spans="1:11" x14ac:dyDescent="0.25">
      <c r="B10096" s="7" t="s">
        <v>10917</v>
      </c>
      <c r="C10096" t="s">
        <v>10918</v>
      </c>
      <c r="D10096" s="6">
        <v>7314150391202</v>
      </c>
      <c r="E10096" t="s">
        <v>227</v>
      </c>
      <c r="F10096" t="s">
        <v>157</v>
      </c>
      <c r="G10096" t="s">
        <v>10672</v>
      </c>
      <c r="H10096" s="4">
        <v>33.802799999999998</v>
      </c>
      <c r="I10096" s="12">
        <f t="shared" si="471"/>
        <v>17.239428</v>
      </c>
      <c r="J10096" s="14">
        <f t="shared" si="472"/>
        <v>15.687879480000001</v>
      </c>
      <c r="K10096" s="12">
        <f t="shared" si="473"/>
        <v>31.375758960000002</v>
      </c>
    </row>
    <row r="10097" spans="2:11" x14ac:dyDescent="0.25">
      <c r="B10097" s="7" t="s">
        <v>11124</v>
      </c>
      <c r="C10097" t="s">
        <v>10918</v>
      </c>
      <c r="D10097" s="6">
        <v>7314150391219</v>
      </c>
      <c r="E10097" t="s">
        <v>227</v>
      </c>
      <c r="F10097" t="s">
        <v>157</v>
      </c>
      <c r="G10097" t="s">
        <v>10672</v>
      </c>
      <c r="H10097" s="4">
        <v>34.17</v>
      </c>
      <c r="I10097" s="12">
        <f t="shared" si="471"/>
        <v>17.4267</v>
      </c>
      <c r="J10097" s="14">
        <f t="shared" si="472"/>
        <v>15.858297</v>
      </c>
      <c r="K10097" s="12">
        <f t="shared" si="473"/>
        <v>31.716594000000001</v>
      </c>
    </row>
    <row r="10098" spans="2:11" x14ac:dyDescent="0.25">
      <c r="B10098" t="s">
        <v>12452</v>
      </c>
      <c r="C10098" t="s">
        <v>9580</v>
      </c>
      <c r="D10098" s="6">
        <v>7314150317950</v>
      </c>
      <c r="E10098" t="s">
        <v>25</v>
      </c>
      <c r="F10098" t="s">
        <v>109</v>
      </c>
      <c r="G10098" t="s">
        <v>2755</v>
      </c>
      <c r="H10098" s="4">
        <v>48.157406798400004</v>
      </c>
      <c r="I10098" s="12">
        <f t="shared" si="471"/>
        <v>24.560277467184001</v>
      </c>
      <c r="J10098" s="14">
        <f t="shared" si="472"/>
        <v>22.349852495137441</v>
      </c>
      <c r="K10098" s="12">
        <f t="shared" si="473"/>
        <v>44.699704990274881</v>
      </c>
    </row>
    <row r="10099" spans="2:11" x14ac:dyDescent="0.25">
      <c r="B10099" t="s">
        <v>12453</v>
      </c>
      <c r="C10099" t="s">
        <v>3971</v>
      </c>
      <c r="D10099" s="6">
        <v>7311518111984</v>
      </c>
      <c r="E10099" t="s">
        <v>227</v>
      </c>
      <c r="F10099" t="s">
        <v>3972</v>
      </c>
      <c r="G10099" t="s">
        <v>3973</v>
      </c>
      <c r="H10099" s="4">
        <v>54.121608000000002</v>
      </c>
      <c r="I10099" s="12">
        <f t="shared" si="471"/>
        <v>27.602020080000003</v>
      </c>
      <c r="J10099" s="14">
        <f t="shared" si="472"/>
        <v>25.117838272800004</v>
      </c>
      <c r="K10099" s="12">
        <f t="shared" si="473"/>
        <v>50.235676545600008</v>
      </c>
    </row>
    <row r="10100" spans="2:11" x14ac:dyDescent="0.25">
      <c r="B10100" t="s">
        <v>12454</v>
      </c>
      <c r="C10100" t="s">
        <v>3789</v>
      </c>
      <c r="D10100" s="6">
        <v>7314150204502</v>
      </c>
      <c r="E10100" t="s">
        <v>25</v>
      </c>
      <c r="F10100" t="s">
        <v>15</v>
      </c>
      <c r="G10100" t="s">
        <v>16</v>
      </c>
      <c r="H10100" s="4">
        <v>55.777729204800004</v>
      </c>
      <c r="I10100" s="12">
        <f t="shared" si="471"/>
        <v>28.446641894448003</v>
      </c>
      <c r="J10100" s="14">
        <f t="shared" si="472"/>
        <v>25.886444123947683</v>
      </c>
      <c r="K10100" s="12">
        <f t="shared" si="473"/>
        <v>51.772888247895366</v>
      </c>
    </row>
    <row r="10101" spans="2:11" x14ac:dyDescent="0.25">
      <c r="B10101" s="7" t="s">
        <v>8703</v>
      </c>
      <c r="C10101" t="s">
        <v>8704</v>
      </c>
      <c r="D10101" s="6">
        <v>7314150360741</v>
      </c>
      <c r="E10101" t="s">
        <v>801</v>
      </c>
      <c r="F10101" t="s">
        <v>264</v>
      </c>
      <c r="G10101" t="s">
        <v>265</v>
      </c>
      <c r="H10101" s="4">
        <v>28.855799999999999</v>
      </c>
      <c r="I10101" s="12">
        <f t="shared" si="471"/>
        <v>14.716457999999999</v>
      </c>
      <c r="J10101" s="14">
        <f t="shared" si="472"/>
        <v>13.39197678</v>
      </c>
      <c r="K10101" s="12">
        <f t="shared" si="473"/>
        <v>26.78395356</v>
      </c>
    </row>
    <row r="10102" spans="2:11" x14ac:dyDescent="0.25">
      <c r="B10102" t="s">
        <v>12457</v>
      </c>
      <c r="C10102" t="s">
        <v>12458</v>
      </c>
      <c r="D10102" s="6">
        <v>7314150405688</v>
      </c>
      <c r="E10102" t="s">
        <v>25</v>
      </c>
      <c r="F10102" t="s">
        <v>109</v>
      </c>
      <c r="G10102" t="s">
        <v>811</v>
      </c>
      <c r="H10102" s="4">
        <v>46.894781520000002</v>
      </c>
      <c r="I10102" s="12">
        <f t="shared" si="471"/>
        <v>23.916338575200001</v>
      </c>
      <c r="J10102" s="14">
        <f t="shared" si="472"/>
        <v>21.763868103432003</v>
      </c>
      <c r="K10102" s="12">
        <f t="shared" si="473"/>
        <v>43.527736206864006</v>
      </c>
    </row>
    <row r="10103" spans="2:11" x14ac:dyDescent="0.25">
      <c r="B10103" t="s">
        <v>12459</v>
      </c>
      <c r="C10103" t="s">
        <v>12460</v>
      </c>
      <c r="D10103" s="6">
        <v>7314150419463</v>
      </c>
      <c r="E10103" t="s">
        <v>25</v>
      </c>
      <c r="F10103" t="s">
        <v>2018</v>
      </c>
      <c r="G10103" t="s">
        <v>8736</v>
      </c>
      <c r="H10103" s="4">
        <v>45.985501675439998</v>
      </c>
      <c r="I10103" s="12">
        <f t="shared" si="471"/>
        <v>23.452605854474399</v>
      </c>
      <c r="J10103" s="14">
        <f t="shared" si="472"/>
        <v>21.341871327571702</v>
      </c>
      <c r="K10103" s="12">
        <f t="shared" si="473"/>
        <v>42.683742655143405</v>
      </c>
    </row>
    <row r="10104" spans="2:11" x14ac:dyDescent="0.25">
      <c r="B10104" t="s">
        <v>12461</v>
      </c>
      <c r="C10104" t="s">
        <v>12460</v>
      </c>
      <c r="D10104" s="6">
        <v>7314150419456</v>
      </c>
      <c r="E10104" t="s">
        <v>25</v>
      </c>
      <c r="F10104" t="s">
        <v>2018</v>
      </c>
      <c r="G10104" t="s">
        <v>8736</v>
      </c>
      <c r="H10104" s="4">
        <v>45.985501675439998</v>
      </c>
      <c r="I10104" s="12">
        <f t="shared" si="471"/>
        <v>23.452605854474399</v>
      </c>
      <c r="J10104" s="14">
        <f t="shared" si="472"/>
        <v>21.341871327571702</v>
      </c>
      <c r="K10104" s="12">
        <f t="shared" si="473"/>
        <v>42.683742655143405</v>
      </c>
    </row>
    <row r="10105" spans="2:11" x14ac:dyDescent="0.25">
      <c r="B10105" t="s">
        <v>12462</v>
      </c>
      <c r="C10105" t="s">
        <v>5138</v>
      </c>
      <c r="D10105" s="6">
        <v>7314150263912</v>
      </c>
      <c r="E10105" t="s">
        <v>25</v>
      </c>
      <c r="F10105" t="s">
        <v>399</v>
      </c>
      <c r="G10105" t="s">
        <v>5139</v>
      </c>
      <c r="H10105" s="4">
        <v>49.29396056640001</v>
      </c>
      <c r="I10105" s="12">
        <f t="shared" si="471"/>
        <v>25.139919888864007</v>
      </c>
      <c r="J10105" s="14">
        <f t="shared" si="472"/>
        <v>22.877327098866246</v>
      </c>
      <c r="K10105" s="12">
        <f t="shared" si="473"/>
        <v>45.754654197732492</v>
      </c>
    </row>
    <row r="10106" spans="2:11" x14ac:dyDescent="0.25">
      <c r="B10106" t="s">
        <v>12463</v>
      </c>
      <c r="C10106" t="s">
        <v>12464</v>
      </c>
      <c r="D10106" s="6">
        <v>7311518233853</v>
      </c>
      <c r="E10106" t="s">
        <v>213</v>
      </c>
      <c r="F10106" t="s">
        <v>10</v>
      </c>
      <c r="G10106" t="s">
        <v>292</v>
      </c>
      <c r="H10106" s="4">
        <v>53.666986492799992</v>
      </c>
      <c r="I10106" s="12">
        <f t="shared" si="471"/>
        <v>27.370163111327997</v>
      </c>
      <c r="J10106" s="14">
        <f t="shared" si="472"/>
        <v>24.906848431308479</v>
      </c>
      <c r="K10106" s="12">
        <f t="shared" si="473"/>
        <v>49.813696862616958</v>
      </c>
    </row>
    <row r="10107" spans="2:11" x14ac:dyDescent="0.25">
      <c r="B10107" t="s">
        <v>12465</v>
      </c>
      <c r="C10107" t="s">
        <v>12464</v>
      </c>
      <c r="D10107" s="6">
        <v>7311518233860</v>
      </c>
      <c r="E10107" t="s">
        <v>213</v>
      </c>
      <c r="F10107" t="s">
        <v>10</v>
      </c>
      <c r="G10107" t="s">
        <v>292</v>
      </c>
      <c r="H10107" s="4">
        <v>53.666986492799992</v>
      </c>
      <c r="I10107" s="12">
        <f t="shared" si="471"/>
        <v>27.370163111327997</v>
      </c>
      <c r="J10107" s="14">
        <f t="shared" si="472"/>
        <v>24.906848431308479</v>
      </c>
      <c r="K10107" s="12">
        <f t="shared" si="473"/>
        <v>49.813696862616958</v>
      </c>
    </row>
    <row r="10108" spans="2:11" x14ac:dyDescent="0.25">
      <c r="B10108" t="s">
        <v>12466</v>
      </c>
      <c r="C10108" t="s">
        <v>12464</v>
      </c>
      <c r="D10108" s="6">
        <v>7311518233815</v>
      </c>
      <c r="E10108" t="s">
        <v>213</v>
      </c>
      <c r="F10108" t="s">
        <v>10</v>
      </c>
      <c r="G10108" t="s">
        <v>292</v>
      </c>
      <c r="H10108" s="4">
        <v>53.666986492799992</v>
      </c>
      <c r="I10108" s="12">
        <f t="shared" si="471"/>
        <v>27.370163111327997</v>
      </c>
      <c r="J10108" s="14">
        <f t="shared" si="472"/>
        <v>24.906848431308479</v>
      </c>
      <c r="K10108" s="12">
        <f t="shared" si="473"/>
        <v>49.813696862616958</v>
      </c>
    </row>
    <row r="10109" spans="2:11" x14ac:dyDescent="0.25">
      <c r="B10109" t="s">
        <v>12467</v>
      </c>
      <c r="C10109" t="s">
        <v>12464</v>
      </c>
      <c r="D10109" s="6">
        <v>7311518233822</v>
      </c>
      <c r="E10109" t="s">
        <v>213</v>
      </c>
      <c r="F10109" t="s">
        <v>10</v>
      </c>
      <c r="G10109" t="s">
        <v>292</v>
      </c>
      <c r="H10109" s="4">
        <v>53.666986492799992</v>
      </c>
      <c r="I10109" s="12">
        <f t="shared" si="471"/>
        <v>27.370163111327997</v>
      </c>
      <c r="J10109" s="14">
        <f t="shared" si="472"/>
        <v>24.906848431308479</v>
      </c>
      <c r="K10109" s="12">
        <f t="shared" si="473"/>
        <v>49.813696862616958</v>
      </c>
    </row>
    <row r="10110" spans="2:11" x14ac:dyDescent="0.25">
      <c r="B10110" t="s">
        <v>12468</v>
      </c>
      <c r="C10110" t="s">
        <v>12464</v>
      </c>
      <c r="D10110" s="6">
        <v>7311518240714</v>
      </c>
      <c r="E10110" t="s">
        <v>213</v>
      </c>
      <c r="F10110" t="s">
        <v>10</v>
      </c>
      <c r="G10110" t="s">
        <v>292</v>
      </c>
      <c r="H10110" s="4">
        <v>53.666986492799992</v>
      </c>
      <c r="I10110" s="12">
        <f t="shared" si="471"/>
        <v>27.370163111327997</v>
      </c>
      <c r="J10110" s="14">
        <f t="shared" si="472"/>
        <v>24.906848431308479</v>
      </c>
      <c r="K10110" s="12">
        <f t="shared" si="473"/>
        <v>49.813696862616958</v>
      </c>
    </row>
    <row r="10111" spans="2:11" x14ac:dyDescent="0.25">
      <c r="B10111" t="s">
        <v>12469</v>
      </c>
      <c r="C10111" t="s">
        <v>12464</v>
      </c>
      <c r="D10111" s="6">
        <v>7311518233839</v>
      </c>
      <c r="E10111" t="s">
        <v>213</v>
      </c>
      <c r="F10111" t="s">
        <v>10</v>
      </c>
      <c r="G10111" t="s">
        <v>292</v>
      </c>
      <c r="H10111" s="4">
        <v>53.666986492799992</v>
      </c>
      <c r="I10111" s="12">
        <f t="shared" si="471"/>
        <v>27.370163111327997</v>
      </c>
      <c r="J10111" s="14">
        <f t="shared" si="472"/>
        <v>24.906848431308479</v>
      </c>
      <c r="K10111" s="12">
        <f t="shared" si="473"/>
        <v>49.813696862616958</v>
      </c>
    </row>
    <row r="10112" spans="2:11" x14ac:dyDescent="0.25">
      <c r="B10112" t="s">
        <v>12470</v>
      </c>
      <c r="C10112" t="s">
        <v>12464</v>
      </c>
      <c r="D10112" s="6">
        <v>7311518233785</v>
      </c>
      <c r="E10112" t="s">
        <v>213</v>
      </c>
      <c r="F10112" t="s">
        <v>10</v>
      </c>
      <c r="G10112" t="s">
        <v>292</v>
      </c>
      <c r="H10112" s="4">
        <v>53.666986492799992</v>
      </c>
      <c r="I10112" s="12">
        <f t="shared" si="471"/>
        <v>27.370163111327997</v>
      </c>
      <c r="J10112" s="14">
        <f t="shared" si="472"/>
        <v>24.906848431308479</v>
      </c>
      <c r="K10112" s="12">
        <f t="shared" si="473"/>
        <v>49.813696862616958</v>
      </c>
    </row>
    <row r="10113" spans="2:11" x14ac:dyDescent="0.25">
      <c r="B10113" t="s">
        <v>12471</v>
      </c>
      <c r="C10113" t="s">
        <v>12464</v>
      </c>
      <c r="D10113" s="6">
        <v>7311518233792</v>
      </c>
      <c r="E10113" t="s">
        <v>213</v>
      </c>
      <c r="F10113" t="s">
        <v>10</v>
      </c>
      <c r="G10113" t="s">
        <v>292</v>
      </c>
      <c r="H10113" s="4">
        <v>53.666986492799992</v>
      </c>
      <c r="I10113" s="12">
        <f t="shared" si="471"/>
        <v>27.370163111327997</v>
      </c>
      <c r="J10113" s="14">
        <f t="shared" si="472"/>
        <v>24.906848431308479</v>
      </c>
      <c r="K10113" s="12">
        <f t="shared" si="473"/>
        <v>49.813696862616958</v>
      </c>
    </row>
    <row r="10114" spans="2:11" x14ac:dyDescent="0.25">
      <c r="B10114" t="s">
        <v>12472</v>
      </c>
      <c r="C10114" t="s">
        <v>6673</v>
      </c>
      <c r="D10114" s="6">
        <v>7311518023874</v>
      </c>
      <c r="E10114" t="s">
        <v>25</v>
      </c>
      <c r="F10114" t="s">
        <v>15</v>
      </c>
      <c r="G10114" t="s">
        <v>5639</v>
      </c>
      <c r="H10114" s="4">
        <v>59.295633724799998</v>
      </c>
      <c r="I10114" s="12">
        <f t="shared" si="471"/>
        <v>30.240773199648</v>
      </c>
      <c r="J10114" s="14">
        <f t="shared" si="472"/>
        <v>27.519103611679682</v>
      </c>
      <c r="K10114" s="12">
        <f t="shared" si="473"/>
        <v>55.038207223359365</v>
      </c>
    </row>
    <row r="10115" spans="2:11" x14ac:dyDescent="0.25">
      <c r="B10115" t="s">
        <v>12473</v>
      </c>
      <c r="C10115" t="s">
        <v>6679</v>
      </c>
      <c r="D10115" s="6">
        <v>7311518036188</v>
      </c>
      <c r="E10115" t="s">
        <v>25</v>
      </c>
      <c r="F10115" t="s">
        <v>15</v>
      </c>
      <c r="G10115" t="s">
        <v>5639</v>
      </c>
      <c r="H10115" s="4">
        <v>59.295633724799998</v>
      </c>
      <c r="I10115" s="12">
        <f t="shared" ref="I10115:I10178" si="474">H10115*(1-49%)</f>
        <v>30.240773199648</v>
      </c>
      <c r="J10115" s="14">
        <f t="shared" ref="J10115:J10178" si="475">I10115*(1-9%)</f>
        <v>27.519103611679682</v>
      </c>
      <c r="K10115" s="12">
        <f t="shared" ref="K10115:K10178" si="476">J10115*2</f>
        <v>55.038207223359365</v>
      </c>
    </row>
    <row r="10116" spans="2:11" x14ac:dyDescent="0.25">
      <c r="B10116" t="s">
        <v>12474</v>
      </c>
      <c r="C10116" t="s">
        <v>12475</v>
      </c>
      <c r="D10116" s="6">
        <v>7311518337124</v>
      </c>
      <c r="E10116" t="s">
        <v>25</v>
      </c>
      <c r="F10116" t="s">
        <v>10</v>
      </c>
      <c r="G10116" t="s">
        <v>11</v>
      </c>
      <c r="H10116" s="4">
        <v>47.897623080000002</v>
      </c>
      <c r="I10116" s="12">
        <f t="shared" si="474"/>
        <v>24.427787770800002</v>
      </c>
      <c r="J10116" s="14">
        <f t="shared" si="475"/>
        <v>22.229286871428002</v>
      </c>
      <c r="K10116" s="12">
        <f t="shared" si="476"/>
        <v>44.458573742856004</v>
      </c>
    </row>
    <row r="10117" spans="2:11" x14ac:dyDescent="0.25">
      <c r="B10117" t="s">
        <v>12476</v>
      </c>
      <c r="C10117" t="s">
        <v>7788</v>
      </c>
      <c r="D10117" s="6">
        <v>7314150213795</v>
      </c>
      <c r="E10117" t="s">
        <v>156</v>
      </c>
      <c r="F10117" t="s">
        <v>481</v>
      </c>
      <c r="G10117" t="s">
        <v>2209</v>
      </c>
      <c r="H10117" s="4">
        <v>51.372230313599999</v>
      </c>
      <c r="I10117" s="12">
        <f t="shared" si="474"/>
        <v>26.199837459935999</v>
      </c>
      <c r="J10117" s="14">
        <f t="shared" si="475"/>
        <v>23.84185208854176</v>
      </c>
      <c r="K10117" s="12">
        <f t="shared" si="476"/>
        <v>47.68370417708352</v>
      </c>
    </row>
    <row r="10118" spans="2:11" x14ac:dyDescent="0.25">
      <c r="B10118" t="s">
        <v>12477</v>
      </c>
      <c r="C10118" t="s">
        <v>12478</v>
      </c>
      <c r="D10118" s="6">
        <v>7311518275273</v>
      </c>
      <c r="E10118" t="s">
        <v>213</v>
      </c>
      <c r="F10118" t="s">
        <v>10</v>
      </c>
      <c r="G10118" t="s">
        <v>292</v>
      </c>
      <c r="H10118" s="4">
        <v>54.251499859200003</v>
      </c>
      <c r="I10118" s="12">
        <f t="shared" si="474"/>
        <v>27.668264928192002</v>
      </c>
      <c r="J10118" s="14">
        <f t="shared" si="475"/>
        <v>25.178121084654723</v>
      </c>
      <c r="K10118" s="12">
        <f t="shared" si="476"/>
        <v>50.356242169309446</v>
      </c>
    </row>
    <row r="10119" spans="2:11" x14ac:dyDescent="0.25">
      <c r="B10119" t="s">
        <v>12479</v>
      </c>
      <c r="C10119" t="s">
        <v>12480</v>
      </c>
      <c r="D10119" s="6">
        <v>7314150123926</v>
      </c>
      <c r="E10119" t="s">
        <v>25</v>
      </c>
      <c r="F10119" t="s">
        <v>157</v>
      </c>
      <c r="G10119" t="s">
        <v>304</v>
      </c>
      <c r="H10119" s="4">
        <v>53.775229708800005</v>
      </c>
      <c r="I10119" s="12">
        <f t="shared" si="474"/>
        <v>27.425367151488004</v>
      </c>
      <c r="J10119" s="14">
        <f t="shared" si="475"/>
        <v>24.957084107854083</v>
      </c>
      <c r="K10119" s="12">
        <f t="shared" si="476"/>
        <v>49.914168215708166</v>
      </c>
    </row>
    <row r="10120" spans="2:11" x14ac:dyDescent="0.25">
      <c r="B10120" t="s">
        <v>12481</v>
      </c>
      <c r="C10120" t="s">
        <v>9349</v>
      </c>
      <c r="D10120" s="6">
        <v>7311518004316</v>
      </c>
      <c r="E10120" t="s">
        <v>25</v>
      </c>
      <c r="F10120" t="s">
        <v>264</v>
      </c>
      <c r="G10120" t="s">
        <v>729</v>
      </c>
      <c r="H10120" s="4">
        <v>53.547918955200011</v>
      </c>
      <c r="I10120" s="12">
        <f t="shared" si="474"/>
        <v>27.309438667152005</v>
      </c>
      <c r="J10120" s="14">
        <f t="shared" si="475"/>
        <v>24.851589187108324</v>
      </c>
      <c r="K10120" s="12">
        <f t="shared" si="476"/>
        <v>49.703178374216648</v>
      </c>
    </row>
    <row r="10121" spans="2:11" x14ac:dyDescent="0.25">
      <c r="B10121" t="s">
        <v>12482</v>
      </c>
      <c r="C10121" t="s">
        <v>11640</v>
      </c>
      <c r="D10121" s="6">
        <v>7314151268145</v>
      </c>
      <c r="E10121" t="s">
        <v>25</v>
      </c>
      <c r="F10121" t="s">
        <v>173</v>
      </c>
      <c r="G10121" t="s">
        <v>588</v>
      </c>
      <c r="H10121" s="4">
        <v>56.383891214400009</v>
      </c>
      <c r="I10121" s="12">
        <f t="shared" si="474"/>
        <v>28.755784519344004</v>
      </c>
      <c r="J10121" s="14">
        <f t="shared" si="475"/>
        <v>26.167763912603046</v>
      </c>
      <c r="K10121" s="12">
        <f t="shared" si="476"/>
        <v>52.335527825206093</v>
      </c>
    </row>
    <row r="10122" spans="2:11" x14ac:dyDescent="0.25">
      <c r="B10122" s="7" t="s">
        <v>9437</v>
      </c>
      <c r="C10122" t="s">
        <v>9438</v>
      </c>
      <c r="D10122" s="6">
        <v>7314150360758</v>
      </c>
      <c r="E10122" t="s">
        <v>801</v>
      </c>
      <c r="F10122" t="s">
        <v>264</v>
      </c>
      <c r="G10122" t="s">
        <v>265</v>
      </c>
      <c r="H10122" s="4">
        <v>35.067600000000006</v>
      </c>
      <c r="I10122" s="12">
        <f t="shared" si="474"/>
        <v>17.884476000000003</v>
      </c>
      <c r="J10122" s="14">
        <f t="shared" si="475"/>
        <v>16.274873160000002</v>
      </c>
      <c r="K10122" s="12">
        <f t="shared" si="476"/>
        <v>32.549746320000004</v>
      </c>
    </row>
    <row r="10123" spans="2:11" x14ac:dyDescent="0.25">
      <c r="B10123" t="s">
        <v>12485</v>
      </c>
      <c r="C10123" t="s">
        <v>10345</v>
      </c>
      <c r="D10123" s="6">
        <v>7311518200589</v>
      </c>
      <c r="E10123" t="s">
        <v>25</v>
      </c>
      <c r="F10123" t="s">
        <v>500</v>
      </c>
      <c r="G10123" t="s">
        <v>10346</v>
      </c>
      <c r="H10123" s="4">
        <v>44.563732027200004</v>
      </c>
      <c r="I10123" s="12">
        <f t="shared" si="474"/>
        <v>22.727503333872001</v>
      </c>
      <c r="J10123" s="14">
        <f t="shared" si="475"/>
        <v>20.682028033823521</v>
      </c>
      <c r="K10123" s="12">
        <f t="shared" si="476"/>
        <v>41.364056067647041</v>
      </c>
    </row>
    <row r="10124" spans="2:11" x14ac:dyDescent="0.25">
      <c r="B10124" t="s">
        <v>12486</v>
      </c>
      <c r="C10124" t="s">
        <v>5138</v>
      </c>
      <c r="D10124" s="6">
        <v>7314150263929</v>
      </c>
      <c r="E10124" t="s">
        <v>25</v>
      </c>
      <c r="F10124" t="s">
        <v>399</v>
      </c>
      <c r="G10124" t="s">
        <v>5139</v>
      </c>
      <c r="H10124" s="4">
        <v>49.510446998399999</v>
      </c>
      <c r="I10124" s="12">
        <f t="shared" si="474"/>
        <v>25.250327969183999</v>
      </c>
      <c r="J10124" s="14">
        <f t="shared" si="475"/>
        <v>22.97779845195744</v>
      </c>
      <c r="K10124" s="12">
        <f t="shared" si="476"/>
        <v>45.955596903914881</v>
      </c>
    </row>
    <row r="10125" spans="2:11" x14ac:dyDescent="0.25">
      <c r="B10125" s="7" t="s">
        <v>7989</v>
      </c>
      <c r="C10125" t="s">
        <v>7990</v>
      </c>
      <c r="D10125" s="6">
        <v>7314150215409</v>
      </c>
      <c r="E10125" t="s">
        <v>156</v>
      </c>
      <c r="F10125" t="s">
        <v>157</v>
      </c>
      <c r="G10125" t="s">
        <v>7991</v>
      </c>
      <c r="H10125" s="4">
        <v>22.184999999999999</v>
      </c>
      <c r="I10125" s="12">
        <f t="shared" si="474"/>
        <v>11.314349999999999</v>
      </c>
      <c r="J10125" s="14">
        <f t="shared" si="475"/>
        <v>10.296058499999999</v>
      </c>
      <c r="K10125" s="12">
        <f t="shared" si="476"/>
        <v>20.592116999999998</v>
      </c>
    </row>
    <row r="10126" spans="2:11" x14ac:dyDescent="0.25">
      <c r="B10126" t="s">
        <v>12489</v>
      </c>
      <c r="C10126" t="s">
        <v>12449</v>
      </c>
      <c r="D10126" s="6">
        <v>7314150307906</v>
      </c>
      <c r="E10126" t="s">
        <v>25</v>
      </c>
      <c r="F10126" t="s">
        <v>109</v>
      </c>
      <c r="G10126" t="s">
        <v>110</v>
      </c>
      <c r="H10126" s="4">
        <v>48.612028305599999</v>
      </c>
      <c r="I10126" s="12">
        <f t="shared" si="474"/>
        <v>24.792134435855999</v>
      </c>
      <c r="J10126" s="14">
        <f t="shared" si="475"/>
        <v>22.560842336628959</v>
      </c>
      <c r="K10126" s="12">
        <f t="shared" si="476"/>
        <v>45.121684673257917</v>
      </c>
    </row>
    <row r="10127" spans="2:11" x14ac:dyDescent="0.25">
      <c r="B10127" t="s">
        <v>12490</v>
      </c>
      <c r="C10127" t="s">
        <v>12491</v>
      </c>
      <c r="D10127" s="6">
        <v>7314150247288</v>
      </c>
      <c r="E10127" t="s">
        <v>25</v>
      </c>
      <c r="F10127" t="s">
        <v>325</v>
      </c>
      <c r="G10127" t="s">
        <v>1244</v>
      </c>
      <c r="H10127" s="4">
        <v>52.963405588800008</v>
      </c>
      <c r="I10127" s="12">
        <f t="shared" si="474"/>
        <v>27.011336850288004</v>
      </c>
      <c r="J10127" s="14">
        <f t="shared" si="475"/>
        <v>24.580316533762083</v>
      </c>
      <c r="K10127" s="12">
        <f t="shared" si="476"/>
        <v>49.160633067524167</v>
      </c>
    </row>
    <row r="10128" spans="2:11" x14ac:dyDescent="0.25">
      <c r="B10128" t="s">
        <v>12492</v>
      </c>
      <c r="C10128" t="s">
        <v>12493</v>
      </c>
      <c r="D10128" s="6">
        <v>7314150343331</v>
      </c>
      <c r="E10128" t="s">
        <v>25</v>
      </c>
      <c r="F10128" t="s">
        <v>109</v>
      </c>
      <c r="G10128" t="s">
        <v>110</v>
      </c>
      <c r="H10128" s="4">
        <v>48.254825692800004</v>
      </c>
      <c r="I10128" s="12">
        <f t="shared" si="474"/>
        <v>24.609961103328004</v>
      </c>
      <c r="J10128" s="14">
        <f t="shared" si="475"/>
        <v>22.395064604028484</v>
      </c>
      <c r="K10128" s="12">
        <f t="shared" si="476"/>
        <v>44.790129208056968</v>
      </c>
    </row>
    <row r="10129" spans="2:11" x14ac:dyDescent="0.25">
      <c r="B10129" t="s">
        <v>12494</v>
      </c>
      <c r="C10129" t="s">
        <v>12495</v>
      </c>
      <c r="D10129" s="6">
        <v>7314150240012</v>
      </c>
      <c r="E10129" t="s">
        <v>25</v>
      </c>
      <c r="F10129" t="s">
        <v>173</v>
      </c>
      <c r="G10129" t="s">
        <v>588</v>
      </c>
      <c r="H10129" s="4">
        <v>56.719445184000008</v>
      </c>
      <c r="I10129" s="12">
        <f t="shared" si="474"/>
        <v>28.926917043840003</v>
      </c>
      <c r="J10129" s="14">
        <f t="shared" si="475"/>
        <v>26.323494509894402</v>
      </c>
      <c r="K10129" s="12">
        <f t="shared" si="476"/>
        <v>52.646989019788805</v>
      </c>
    </row>
    <row r="10130" spans="2:11" x14ac:dyDescent="0.25">
      <c r="B10130" t="s">
        <v>12496</v>
      </c>
      <c r="C10130" t="s">
        <v>6673</v>
      </c>
      <c r="D10130" s="6">
        <v>7311518023850</v>
      </c>
      <c r="E10130" t="s">
        <v>25</v>
      </c>
      <c r="F10130" t="s">
        <v>15</v>
      </c>
      <c r="G10130" t="s">
        <v>5639</v>
      </c>
      <c r="H10130" s="4">
        <v>59.858498448000006</v>
      </c>
      <c r="I10130" s="12">
        <f t="shared" si="474"/>
        <v>30.527834208480005</v>
      </c>
      <c r="J10130" s="14">
        <f t="shared" si="475"/>
        <v>27.780329129716804</v>
      </c>
      <c r="K10130" s="12">
        <f t="shared" si="476"/>
        <v>55.560658259433609</v>
      </c>
    </row>
    <row r="10131" spans="2:11" x14ac:dyDescent="0.25">
      <c r="B10131" t="s">
        <v>12497</v>
      </c>
      <c r="C10131" t="s">
        <v>6673</v>
      </c>
      <c r="D10131" s="6">
        <v>7311518023799</v>
      </c>
      <c r="E10131" t="s">
        <v>25</v>
      </c>
      <c r="F10131" t="s">
        <v>15</v>
      </c>
      <c r="G10131" t="s">
        <v>5639</v>
      </c>
      <c r="H10131" s="4">
        <v>59.858498448000006</v>
      </c>
      <c r="I10131" s="12">
        <f t="shared" si="474"/>
        <v>30.527834208480005</v>
      </c>
      <c r="J10131" s="14">
        <f t="shared" si="475"/>
        <v>27.780329129716804</v>
      </c>
      <c r="K10131" s="12">
        <f t="shared" si="476"/>
        <v>55.560658259433609</v>
      </c>
    </row>
    <row r="10132" spans="2:11" x14ac:dyDescent="0.25">
      <c r="B10132" t="s">
        <v>12498</v>
      </c>
      <c r="C10132" t="s">
        <v>6673</v>
      </c>
      <c r="D10132" s="6">
        <v>7311518023829</v>
      </c>
      <c r="E10132" t="s">
        <v>25</v>
      </c>
      <c r="F10132" t="s">
        <v>15</v>
      </c>
      <c r="G10132" t="s">
        <v>5639</v>
      </c>
      <c r="H10132" s="4">
        <v>59.858498448000006</v>
      </c>
      <c r="I10132" s="12">
        <f t="shared" si="474"/>
        <v>30.527834208480005</v>
      </c>
      <c r="J10132" s="14">
        <f t="shared" si="475"/>
        <v>27.780329129716804</v>
      </c>
      <c r="K10132" s="12">
        <f t="shared" si="476"/>
        <v>55.560658259433609</v>
      </c>
    </row>
    <row r="10133" spans="2:11" x14ac:dyDescent="0.25">
      <c r="B10133" t="s">
        <v>12499</v>
      </c>
      <c r="C10133" t="s">
        <v>6673</v>
      </c>
      <c r="D10133" s="6">
        <v>7311518181994</v>
      </c>
      <c r="E10133" t="s">
        <v>25</v>
      </c>
      <c r="F10133" t="s">
        <v>15</v>
      </c>
      <c r="G10133" t="s">
        <v>5639</v>
      </c>
      <c r="H10133" s="4">
        <v>59.858498448000006</v>
      </c>
      <c r="I10133" s="12">
        <f t="shared" si="474"/>
        <v>30.527834208480005</v>
      </c>
      <c r="J10133" s="14">
        <f t="shared" si="475"/>
        <v>27.780329129716804</v>
      </c>
      <c r="K10133" s="12">
        <f t="shared" si="476"/>
        <v>55.560658259433609</v>
      </c>
    </row>
    <row r="10134" spans="2:11" x14ac:dyDescent="0.25">
      <c r="B10134" t="s">
        <v>12500</v>
      </c>
      <c r="C10134" t="s">
        <v>6675</v>
      </c>
      <c r="D10134" s="6">
        <v>7311518100780</v>
      </c>
      <c r="E10134" t="s">
        <v>25</v>
      </c>
      <c r="F10134" t="s">
        <v>15</v>
      </c>
      <c r="G10134" t="s">
        <v>5639</v>
      </c>
      <c r="H10134" s="4">
        <v>59.858498448000006</v>
      </c>
      <c r="I10134" s="12">
        <f t="shared" si="474"/>
        <v>30.527834208480005</v>
      </c>
      <c r="J10134" s="14">
        <f t="shared" si="475"/>
        <v>27.780329129716804</v>
      </c>
      <c r="K10134" s="12">
        <f t="shared" si="476"/>
        <v>55.560658259433609</v>
      </c>
    </row>
    <row r="10135" spans="2:11" x14ac:dyDescent="0.25">
      <c r="B10135" t="s">
        <v>12501</v>
      </c>
      <c r="C10135" t="s">
        <v>12502</v>
      </c>
      <c r="D10135" s="6">
        <v>7311518181857</v>
      </c>
      <c r="E10135" t="s">
        <v>25</v>
      </c>
      <c r="F10135" t="s">
        <v>15</v>
      </c>
      <c r="G10135" t="s">
        <v>5639</v>
      </c>
      <c r="H10135" s="4">
        <v>59.858498448000006</v>
      </c>
      <c r="I10135" s="12">
        <f t="shared" si="474"/>
        <v>30.527834208480005</v>
      </c>
      <c r="J10135" s="14">
        <f t="shared" si="475"/>
        <v>27.780329129716804</v>
      </c>
      <c r="K10135" s="12">
        <f t="shared" si="476"/>
        <v>55.560658259433609</v>
      </c>
    </row>
    <row r="10136" spans="2:11" x14ac:dyDescent="0.25">
      <c r="B10136" t="s">
        <v>12503</v>
      </c>
      <c r="C10136" t="s">
        <v>12504</v>
      </c>
      <c r="D10136" s="6">
        <v>7314151472818</v>
      </c>
      <c r="E10136" t="s">
        <v>156</v>
      </c>
      <c r="F10136" t="s">
        <v>157</v>
      </c>
      <c r="G10136" t="s">
        <v>3322</v>
      </c>
      <c r="H10136" s="4">
        <v>57.834350308800005</v>
      </c>
      <c r="I10136" s="12">
        <f t="shared" si="474"/>
        <v>29.495518657488002</v>
      </c>
      <c r="J10136" s="14">
        <f t="shared" si="475"/>
        <v>26.840921978314082</v>
      </c>
      <c r="K10136" s="12">
        <f t="shared" si="476"/>
        <v>53.681843956628164</v>
      </c>
    </row>
    <row r="10137" spans="2:11" x14ac:dyDescent="0.25">
      <c r="B10137" t="s">
        <v>12505</v>
      </c>
      <c r="C10137" t="s">
        <v>12506</v>
      </c>
      <c r="D10137" s="6">
        <v>7314151473037</v>
      </c>
      <c r="E10137" t="s">
        <v>156</v>
      </c>
      <c r="F10137" t="s">
        <v>157</v>
      </c>
      <c r="G10137" t="s">
        <v>3322</v>
      </c>
      <c r="H10137" s="4">
        <v>57.834350308800005</v>
      </c>
      <c r="I10137" s="12">
        <f t="shared" si="474"/>
        <v>29.495518657488002</v>
      </c>
      <c r="J10137" s="14">
        <f t="shared" si="475"/>
        <v>26.840921978314082</v>
      </c>
      <c r="K10137" s="12">
        <f t="shared" si="476"/>
        <v>53.681843956628164</v>
      </c>
    </row>
    <row r="10138" spans="2:11" x14ac:dyDescent="0.25">
      <c r="B10138" t="s">
        <v>12507</v>
      </c>
      <c r="C10138" t="s">
        <v>12508</v>
      </c>
      <c r="D10138" s="6">
        <v>7314151473112</v>
      </c>
      <c r="E10138" t="s">
        <v>156</v>
      </c>
      <c r="F10138" t="s">
        <v>157</v>
      </c>
      <c r="G10138" t="s">
        <v>3322</v>
      </c>
      <c r="H10138" s="4">
        <v>57.834350308800005</v>
      </c>
      <c r="I10138" s="12">
        <f t="shared" si="474"/>
        <v>29.495518657488002</v>
      </c>
      <c r="J10138" s="14">
        <f t="shared" si="475"/>
        <v>26.840921978314082</v>
      </c>
      <c r="K10138" s="12">
        <f t="shared" si="476"/>
        <v>53.681843956628164</v>
      </c>
    </row>
    <row r="10139" spans="2:11" x14ac:dyDescent="0.25">
      <c r="B10139" t="s">
        <v>12509</v>
      </c>
      <c r="C10139" t="s">
        <v>12510</v>
      </c>
      <c r="D10139" s="6">
        <v>7314151473549</v>
      </c>
      <c r="E10139" t="s">
        <v>156</v>
      </c>
      <c r="F10139" t="s">
        <v>157</v>
      </c>
      <c r="G10139" t="s">
        <v>3322</v>
      </c>
      <c r="H10139" s="4">
        <v>57.834350308800005</v>
      </c>
      <c r="I10139" s="12">
        <f t="shared" si="474"/>
        <v>29.495518657488002</v>
      </c>
      <c r="J10139" s="14">
        <f t="shared" si="475"/>
        <v>26.840921978314082</v>
      </c>
      <c r="K10139" s="12">
        <f t="shared" si="476"/>
        <v>53.681843956628164</v>
      </c>
    </row>
    <row r="10140" spans="2:11" x14ac:dyDescent="0.25">
      <c r="B10140" t="s">
        <v>12511</v>
      </c>
      <c r="C10140" t="s">
        <v>12079</v>
      </c>
      <c r="D10140" s="6">
        <v>8413345115254</v>
      </c>
      <c r="E10140" t="s">
        <v>25</v>
      </c>
      <c r="F10140" t="s">
        <v>173</v>
      </c>
      <c r="G10140" t="s">
        <v>174</v>
      </c>
      <c r="H10140" s="4">
        <v>51.632014032000008</v>
      </c>
      <c r="I10140" s="12">
        <f t="shared" si="474"/>
        <v>26.332327156320005</v>
      </c>
      <c r="J10140" s="14">
        <f t="shared" si="475"/>
        <v>23.962417712251206</v>
      </c>
      <c r="K10140" s="12">
        <f t="shared" si="476"/>
        <v>47.924835424502412</v>
      </c>
    </row>
    <row r="10141" spans="2:11" x14ac:dyDescent="0.25">
      <c r="B10141" t="s">
        <v>12512</v>
      </c>
      <c r="C10141" t="s">
        <v>12079</v>
      </c>
      <c r="D10141" s="6">
        <v>8413345115278</v>
      </c>
      <c r="E10141" t="s">
        <v>25</v>
      </c>
      <c r="F10141" t="s">
        <v>173</v>
      </c>
      <c r="G10141" t="s">
        <v>174</v>
      </c>
      <c r="H10141" s="4">
        <v>51.632014032000008</v>
      </c>
      <c r="I10141" s="12">
        <f t="shared" si="474"/>
        <v>26.332327156320005</v>
      </c>
      <c r="J10141" s="14">
        <f t="shared" si="475"/>
        <v>23.962417712251206</v>
      </c>
      <c r="K10141" s="12">
        <f t="shared" si="476"/>
        <v>47.924835424502412</v>
      </c>
    </row>
    <row r="10142" spans="2:11" x14ac:dyDescent="0.25">
      <c r="B10142" t="s">
        <v>12513</v>
      </c>
      <c r="C10142" t="s">
        <v>12079</v>
      </c>
      <c r="D10142" s="6">
        <v>8413345115292</v>
      </c>
      <c r="E10142" t="s">
        <v>25</v>
      </c>
      <c r="F10142" t="s">
        <v>173</v>
      </c>
      <c r="G10142" t="s">
        <v>174</v>
      </c>
      <c r="H10142" s="4">
        <v>51.632014032000008</v>
      </c>
      <c r="I10142" s="12">
        <f t="shared" si="474"/>
        <v>26.332327156320005</v>
      </c>
      <c r="J10142" s="14">
        <f t="shared" si="475"/>
        <v>23.962417712251206</v>
      </c>
      <c r="K10142" s="12">
        <f t="shared" si="476"/>
        <v>47.924835424502412</v>
      </c>
    </row>
    <row r="10143" spans="2:11" x14ac:dyDescent="0.25">
      <c r="B10143" t="s">
        <v>12514</v>
      </c>
      <c r="C10143" t="s">
        <v>11816</v>
      </c>
      <c r="D10143" s="6">
        <v>7314153013729</v>
      </c>
      <c r="E10143" t="s">
        <v>25</v>
      </c>
      <c r="F10143" t="s">
        <v>173</v>
      </c>
      <c r="G10143" t="s">
        <v>198</v>
      </c>
      <c r="H10143" s="4">
        <v>51.816027499199997</v>
      </c>
      <c r="I10143" s="12">
        <f t="shared" si="474"/>
        <v>26.426174024591997</v>
      </c>
      <c r="J10143" s="14">
        <f t="shared" si="475"/>
        <v>24.047818362378717</v>
      </c>
      <c r="K10143" s="12">
        <f t="shared" si="476"/>
        <v>48.095636724757433</v>
      </c>
    </row>
    <row r="10144" spans="2:11" x14ac:dyDescent="0.25">
      <c r="B10144" t="s">
        <v>12515</v>
      </c>
      <c r="C10144" t="s">
        <v>12368</v>
      </c>
      <c r="D10144" s="6">
        <v>7314150419036</v>
      </c>
      <c r="E10144" t="s">
        <v>25</v>
      </c>
      <c r="F10144" t="s">
        <v>2018</v>
      </c>
      <c r="G10144" t="s">
        <v>8736</v>
      </c>
      <c r="H10144" s="4">
        <v>46.506708782639997</v>
      </c>
      <c r="I10144" s="12">
        <f t="shared" si="474"/>
        <v>23.7184214791464</v>
      </c>
      <c r="J10144" s="14">
        <f t="shared" si="475"/>
        <v>21.583763546023224</v>
      </c>
      <c r="K10144" s="12">
        <f t="shared" si="476"/>
        <v>43.167527092046448</v>
      </c>
    </row>
    <row r="10145" spans="2:11" x14ac:dyDescent="0.25">
      <c r="B10145" t="s">
        <v>12516</v>
      </c>
      <c r="C10145" t="s">
        <v>12368</v>
      </c>
      <c r="D10145" s="6">
        <v>7314150419029</v>
      </c>
      <c r="E10145" t="s">
        <v>25</v>
      </c>
      <c r="F10145" t="s">
        <v>2018</v>
      </c>
      <c r="G10145" t="s">
        <v>8736</v>
      </c>
      <c r="H10145" s="4">
        <v>46.506708782639997</v>
      </c>
      <c r="I10145" s="12">
        <f t="shared" si="474"/>
        <v>23.7184214791464</v>
      </c>
      <c r="J10145" s="14">
        <f t="shared" si="475"/>
        <v>21.583763546023224</v>
      </c>
      <c r="K10145" s="12">
        <f t="shared" si="476"/>
        <v>43.167527092046448</v>
      </c>
    </row>
    <row r="10146" spans="2:11" x14ac:dyDescent="0.25">
      <c r="B10146" t="s">
        <v>12517</v>
      </c>
      <c r="C10146" t="s">
        <v>11436</v>
      </c>
      <c r="D10146" s="6">
        <v>7314150342068</v>
      </c>
      <c r="E10146" t="s">
        <v>19</v>
      </c>
      <c r="F10146" t="s">
        <v>3563</v>
      </c>
      <c r="G10146" t="s">
        <v>3564</v>
      </c>
      <c r="H10146" s="4">
        <v>48.222352727999997</v>
      </c>
      <c r="I10146" s="12">
        <f t="shared" si="474"/>
        <v>24.593399891280001</v>
      </c>
      <c r="J10146" s="14">
        <f t="shared" si="475"/>
        <v>22.3799939010648</v>
      </c>
      <c r="K10146" s="12">
        <f t="shared" si="476"/>
        <v>44.759987802129601</v>
      </c>
    </row>
    <row r="10147" spans="2:11" x14ac:dyDescent="0.25">
      <c r="B10147" t="s">
        <v>12518</v>
      </c>
      <c r="C10147" t="s">
        <v>12519</v>
      </c>
      <c r="D10147" s="6">
        <v>7314151302108</v>
      </c>
      <c r="E10147" t="s">
        <v>25</v>
      </c>
      <c r="F10147" t="s">
        <v>228</v>
      </c>
      <c r="G10147" t="s">
        <v>229</v>
      </c>
      <c r="H10147" s="4">
        <v>55.193215838400008</v>
      </c>
      <c r="I10147" s="12">
        <f t="shared" si="474"/>
        <v>28.148540077584006</v>
      </c>
      <c r="J10147" s="14">
        <f t="shared" si="475"/>
        <v>25.615171470601446</v>
      </c>
      <c r="K10147" s="12">
        <f t="shared" si="476"/>
        <v>51.230342941202892</v>
      </c>
    </row>
    <row r="10148" spans="2:11" x14ac:dyDescent="0.25">
      <c r="B10148" t="s">
        <v>12520</v>
      </c>
      <c r="C10148" t="s">
        <v>12521</v>
      </c>
      <c r="D10148" s="6">
        <v>7314150391189</v>
      </c>
      <c r="E10148" t="s">
        <v>227</v>
      </c>
      <c r="F10148" t="s">
        <v>157</v>
      </c>
      <c r="G10148" t="s">
        <v>10672</v>
      </c>
      <c r="H10148" s="4">
        <v>47.489058000000007</v>
      </c>
      <c r="I10148" s="12">
        <f t="shared" si="474"/>
        <v>24.219419580000004</v>
      </c>
      <c r="J10148" s="14">
        <f t="shared" si="475"/>
        <v>22.039671817800006</v>
      </c>
      <c r="K10148" s="12">
        <f t="shared" si="476"/>
        <v>44.079343635600011</v>
      </c>
    </row>
    <row r="10149" spans="2:11" x14ac:dyDescent="0.25">
      <c r="B10149" t="s">
        <v>12522</v>
      </c>
      <c r="C10149" t="s">
        <v>12303</v>
      </c>
      <c r="D10149" s="6">
        <v>8413345084833</v>
      </c>
      <c r="E10149" t="s">
        <v>25</v>
      </c>
      <c r="F10149" t="s">
        <v>617</v>
      </c>
      <c r="G10149" t="s">
        <v>6518</v>
      </c>
      <c r="H10149" s="4">
        <v>51.512946494400005</v>
      </c>
      <c r="I10149" s="12">
        <f t="shared" si="474"/>
        <v>26.271602712144002</v>
      </c>
      <c r="J10149" s="14">
        <f t="shared" si="475"/>
        <v>23.907158468051044</v>
      </c>
      <c r="K10149" s="12">
        <f t="shared" si="476"/>
        <v>47.814316936102088</v>
      </c>
    </row>
    <row r="10150" spans="2:11" x14ac:dyDescent="0.25">
      <c r="B10150" t="s">
        <v>12523</v>
      </c>
      <c r="C10150" t="s">
        <v>12524</v>
      </c>
      <c r="D10150" s="6">
        <v>7314153018076</v>
      </c>
      <c r="E10150" t="s">
        <v>25</v>
      </c>
      <c r="F10150" t="s">
        <v>228</v>
      </c>
      <c r="G10150" t="s">
        <v>1068</v>
      </c>
      <c r="H10150" s="4">
        <v>52.725270513600002</v>
      </c>
      <c r="I10150" s="12">
        <f t="shared" si="474"/>
        <v>26.889887961936001</v>
      </c>
      <c r="J10150" s="14">
        <f t="shared" si="475"/>
        <v>24.469798045361763</v>
      </c>
      <c r="K10150" s="12">
        <f t="shared" si="476"/>
        <v>48.939596090723526</v>
      </c>
    </row>
    <row r="10151" spans="2:11" x14ac:dyDescent="0.25">
      <c r="B10151" t="s">
        <v>12525</v>
      </c>
      <c r="C10151" t="s">
        <v>6066</v>
      </c>
      <c r="D10151" s="6">
        <v>7314150373444</v>
      </c>
      <c r="E10151" t="s">
        <v>25</v>
      </c>
      <c r="F10151" t="s">
        <v>15</v>
      </c>
      <c r="G10151" t="s">
        <v>280</v>
      </c>
      <c r="H10151" s="4">
        <v>46.610950204079991</v>
      </c>
      <c r="I10151" s="12">
        <f t="shared" si="474"/>
        <v>23.771584604080797</v>
      </c>
      <c r="J10151" s="14">
        <f t="shared" si="475"/>
        <v>21.632141989713524</v>
      </c>
      <c r="K10151" s="12">
        <f t="shared" si="476"/>
        <v>43.264283979427049</v>
      </c>
    </row>
    <row r="10152" spans="2:11" x14ac:dyDescent="0.25">
      <c r="B10152" t="s">
        <v>12526</v>
      </c>
      <c r="C10152" t="s">
        <v>6066</v>
      </c>
      <c r="D10152" s="6">
        <v>7314150373314</v>
      </c>
      <c r="E10152" t="s">
        <v>25</v>
      </c>
      <c r="F10152" t="s">
        <v>15</v>
      </c>
      <c r="G10152" t="s">
        <v>280</v>
      </c>
      <c r="H10152" s="4">
        <v>46.613513052310815</v>
      </c>
      <c r="I10152" s="12">
        <f t="shared" si="474"/>
        <v>23.772891656678517</v>
      </c>
      <c r="J10152" s="14">
        <f t="shared" si="475"/>
        <v>21.633331407577451</v>
      </c>
      <c r="K10152" s="12">
        <f t="shared" si="476"/>
        <v>43.266662815154902</v>
      </c>
    </row>
    <row r="10153" spans="2:11" x14ac:dyDescent="0.25">
      <c r="B10153" t="s">
        <v>12527</v>
      </c>
      <c r="C10153" t="s">
        <v>12528</v>
      </c>
      <c r="D10153" s="6">
        <v>7314150337224</v>
      </c>
      <c r="E10153" t="s">
        <v>156</v>
      </c>
      <c r="F10153" t="s">
        <v>3187</v>
      </c>
      <c r="G10153" t="s">
        <v>3188</v>
      </c>
      <c r="H10153" s="4">
        <v>50.874311519999999</v>
      </c>
      <c r="I10153" s="12">
        <f t="shared" si="474"/>
        <v>25.945898875200001</v>
      </c>
      <c r="J10153" s="14">
        <f t="shared" si="475"/>
        <v>23.610767976432001</v>
      </c>
      <c r="K10153" s="12">
        <f t="shared" si="476"/>
        <v>47.221535952864002</v>
      </c>
    </row>
    <row r="10154" spans="2:11" x14ac:dyDescent="0.25">
      <c r="B10154" s="7" t="s">
        <v>7992</v>
      </c>
      <c r="C10154" t="s">
        <v>7993</v>
      </c>
      <c r="D10154" s="6">
        <v>7314150215416</v>
      </c>
      <c r="E10154" t="s">
        <v>156</v>
      </c>
      <c r="F10154" t="s">
        <v>157</v>
      </c>
      <c r="G10154" t="s">
        <v>7991</v>
      </c>
      <c r="H10154" s="4">
        <v>22.184999999999999</v>
      </c>
      <c r="I10154" s="12">
        <f t="shared" si="474"/>
        <v>11.314349999999999</v>
      </c>
      <c r="J10154" s="14">
        <f t="shared" si="475"/>
        <v>10.296058499999999</v>
      </c>
      <c r="K10154" s="12">
        <f t="shared" si="476"/>
        <v>20.592116999999998</v>
      </c>
    </row>
    <row r="10155" spans="2:11" x14ac:dyDescent="0.25">
      <c r="B10155" t="s">
        <v>12531</v>
      </c>
      <c r="C10155" t="s">
        <v>817</v>
      </c>
      <c r="D10155" s="6">
        <v>7314150383337</v>
      </c>
      <c r="E10155" t="s">
        <v>25</v>
      </c>
      <c r="F10155" t="s">
        <v>15</v>
      </c>
      <c r="G10155" t="s">
        <v>818</v>
      </c>
      <c r="H10155" s="4">
        <v>46.704166090560001</v>
      </c>
      <c r="I10155" s="12">
        <f t="shared" si="474"/>
        <v>23.819124706185601</v>
      </c>
      <c r="J10155" s="14">
        <f t="shared" si="475"/>
        <v>21.675403482628898</v>
      </c>
      <c r="K10155" s="12">
        <f t="shared" si="476"/>
        <v>43.350806965257796</v>
      </c>
    </row>
    <row r="10156" spans="2:11" x14ac:dyDescent="0.25">
      <c r="B10156" t="s">
        <v>12532</v>
      </c>
      <c r="C10156" t="s">
        <v>7127</v>
      </c>
      <c r="D10156" s="6">
        <v>7314150214570</v>
      </c>
      <c r="E10156" t="s">
        <v>25</v>
      </c>
      <c r="F10156" t="s">
        <v>481</v>
      </c>
      <c r="G10156" t="s">
        <v>2209</v>
      </c>
      <c r="H10156" s="4">
        <v>52.108284182400006</v>
      </c>
      <c r="I10156" s="12">
        <f t="shared" si="474"/>
        <v>26.575224933024003</v>
      </c>
      <c r="J10156" s="14">
        <f t="shared" si="475"/>
        <v>24.183454689051842</v>
      </c>
      <c r="K10156" s="12">
        <f t="shared" si="476"/>
        <v>48.366909378103685</v>
      </c>
    </row>
    <row r="10157" spans="2:11" x14ac:dyDescent="0.25">
      <c r="B10157" t="s">
        <v>12533</v>
      </c>
      <c r="C10157" t="s">
        <v>11112</v>
      </c>
      <c r="D10157" s="6">
        <v>7314151082550</v>
      </c>
      <c r="E10157" t="s">
        <v>25</v>
      </c>
      <c r="F10157" t="s">
        <v>1275</v>
      </c>
      <c r="G10157" t="s">
        <v>2034</v>
      </c>
      <c r="H10157" s="4">
        <v>54.587053828800002</v>
      </c>
      <c r="I10157" s="12">
        <f t="shared" si="474"/>
        <v>27.839397452688001</v>
      </c>
      <c r="J10157" s="14">
        <f t="shared" si="475"/>
        <v>25.333851681946083</v>
      </c>
      <c r="K10157" s="12">
        <f t="shared" si="476"/>
        <v>50.667703363892166</v>
      </c>
    </row>
    <row r="10158" spans="2:11" x14ac:dyDescent="0.25">
      <c r="B10158" t="s">
        <v>12534</v>
      </c>
      <c r="C10158" t="s">
        <v>10236</v>
      </c>
      <c r="D10158" s="6">
        <v>7314150405077</v>
      </c>
      <c r="E10158" t="s">
        <v>25</v>
      </c>
      <c r="F10158" t="s">
        <v>109</v>
      </c>
      <c r="G10158" t="s">
        <v>811</v>
      </c>
      <c r="H10158" s="4">
        <v>47.743747920000004</v>
      </c>
      <c r="I10158" s="12">
        <f t="shared" si="474"/>
        <v>24.349311439200001</v>
      </c>
      <c r="J10158" s="14">
        <f t="shared" si="475"/>
        <v>22.157873409672003</v>
      </c>
      <c r="K10158" s="12">
        <f t="shared" si="476"/>
        <v>44.315746819344007</v>
      </c>
    </row>
    <row r="10159" spans="2:11" x14ac:dyDescent="0.25">
      <c r="B10159" s="7" t="s">
        <v>7994</v>
      </c>
      <c r="C10159" t="s">
        <v>7995</v>
      </c>
      <c r="D10159" s="6">
        <v>7314150215423</v>
      </c>
      <c r="E10159" t="s">
        <v>156</v>
      </c>
      <c r="F10159" t="s">
        <v>157</v>
      </c>
      <c r="G10159" t="s">
        <v>7991</v>
      </c>
      <c r="H10159" s="4">
        <v>22.184999999999999</v>
      </c>
      <c r="I10159" s="12">
        <f t="shared" si="474"/>
        <v>11.314349999999999</v>
      </c>
      <c r="J10159" s="14">
        <f t="shared" si="475"/>
        <v>10.296058499999999</v>
      </c>
      <c r="K10159" s="12">
        <f t="shared" si="476"/>
        <v>20.592116999999998</v>
      </c>
    </row>
    <row r="10160" spans="2:11" x14ac:dyDescent="0.25">
      <c r="B10160" s="7" t="s">
        <v>12050</v>
      </c>
      <c r="C10160" t="s">
        <v>12051</v>
      </c>
      <c r="D10160" s="6">
        <v>7314150215454</v>
      </c>
      <c r="E10160" t="s">
        <v>213</v>
      </c>
      <c r="F10160" t="s">
        <v>157</v>
      </c>
      <c r="G10160" t="s">
        <v>7991</v>
      </c>
      <c r="H10160" s="4">
        <v>46.614000000000004</v>
      </c>
      <c r="I10160" s="12">
        <f t="shared" si="474"/>
        <v>23.773140000000001</v>
      </c>
      <c r="J10160" s="14">
        <f t="shared" si="475"/>
        <v>21.633557400000001</v>
      </c>
      <c r="K10160" s="12">
        <f t="shared" si="476"/>
        <v>43.267114800000002</v>
      </c>
    </row>
    <row r="10161" spans="2:11" x14ac:dyDescent="0.25">
      <c r="B10161" s="7" t="s">
        <v>13200</v>
      </c>
      <c r="C10161" t="s">
        <v>13201</v>
      </c>
      <c r="D10161" s="6">
        <v>7314150215461</v>
      </c>
      <c r="E10161" t="s">
        <v>213</v>
      </c>
      <c r="F10161" t="s">
        <v>157</v>
      </c>
      <c r="G10161" t="s">
        <v>7991</v>
      </c>
      <c r="H10161" s="4">
        <v>61.159199999999998</v>
      </c>
      <c r="I10161" s="12">
        <f t="shared" si="474"/>
        <v>31.191192000000001</v>
      </c>
      <c r="J10161" s="14">
        <f t="shared" si="475"/>
        <v>28.383984720000001</v>
      </c>
      <c r="K10161" s="12">
        <f t="shared" si="476"/>
        <v>56.767969440000002</v>
      </c>
    </row>
    <row r="10162" spans="2:11" x14ac:dyDescent="0.25">
      <c r="B10162" s="7" t="s">
        <v>17907</v>
      </c>
      <c r="C10162" t="s">
        <v>17908</v>
      </c>
      <c r="D10162" s="6">
        <v>7314150215911</v>
      </c>
      <c r="E10162" t="s">
        <v>25</v>
      </c>
      <c r="F10162" t="s">
        <v>157</v>
      </c>
      <c r="G10162" t="s">
        <v>7991</v>
      </c>
      <c r="H10162" s="4">
        <v>207.45779999999999</v>
      </c>
      <c r="I10162" s="12">
        <f t="shared" si="474"/>
        <v>105.803478</v>
      </c>
      <c r="J10162" s="14">
        <f t="shared" si="475"/>
        <v>96.28116498</v>
      </c>
      <c r="K10162" s="12">
        <f t="shared" si="476"/>
        <v>192.56232996</v>
      </c>
    </row>
    <row r="10163" spans="2:11" x14ac:dyDescent="0.25">
      <c r="B10163" t="s">
        <v>12542</v>
      </c>
      <c r="C10163" t="s">
        <v>12543</v>
      </c>
      <c r="D10163" s="6">
        <v>7314150369225</v>
      </c>
      <c r="E10163" t="s">
        <v>25</v>
      </c>
      <c r="F10163" t="s">
        <v>26</v>
      </c>
      <c r="G10163" t="s">
        <v>2197</v>
      </c>
      <c r="H10163" s="4">
        <v>47.754359999999998</v>
      </c>
      <c r="I10163" s="12">
        <f t="shared" si="474"/>
        <v>24.3547236</v>
      </c>
      <c r="J10163" s="14">
        <f t="shared" si="475"/>
        <v>22.162798475999999</v>
      </c>
      <c r="K10163" s="12">
        <f t="shared" si="476"/>
        <v>44.325596951999998</v>
      </c>
    </row>
    <row r="10164" spans="2:11" x14ac:dyDescent="0.25">
      <c r="B10164" t="s">
        <v>12544</v>
      </c>
      <c r="C10164" t="s">
        <v>12545</v>
      </c>
      <c r="D10164" s="6">
        <v>7314150369287</v>
      </c>
      <c r="E10164" t="s">
        <v>25</v>
      </c>
      <c r="F10164" t="s">
        <v>26</v>
      </c>
      <c r="G10164" t="s">
        <v>2197</v>
      </c>
      <c r="H10164" s="4">
        <v>37.885125600000002</v>
      </c>
      <c r="I10164" s="12">
        <f t="shared" si="474"/>
        <v>19.321414056000002</v>
      </c>
      <c r="J10164" s="14">
        <f t="shared" si="475"/>
        <v>17.582486790960001</v>
      </c>
      <c r="K10164" s="12">
        <f t="shared" si="476"/>
        <v>35.164973581920002</v>
      </c>
    </row>
    <row r="10165" spans="2:11" x14ac:dyDescent="0.25">
      <c r="B10165" t="s">
        <v>12546</v>
      </c>
      <c r="C10165" t="s">
        <v>7328</v>
      </c>
      <c r="D10165" s="6">
        <v>7314150387953</v>
      </c>
      <c r="E10165" t="s">
        <v>25</v>
      </c>
      <c r="F10165" t="s">
        <v>15</v>
      </c>
      <c r="G10165" t="s">
        <v>954</v>
      </c>
      <c r="H10165" s="4">
        <v>46.818430725600003</v>
      </c>
      <c r="I10165" s="12">
        <f t="shared" si="474"/>
        <v>23.877399670056001</v>
      </c>
      <c r="J10165" s="14">
        <f t="shared" si="475"/>
        <v>21.728433699750962</v>
      </c>
      <c r="K10165" s="12">
        <f t="shared" si="476"/>
        <v>43.456867399501924</v>
      </c>
    </row>
    <row r="10166" spans="2:11" x14ac:dyDescent="0.25">
      <c r="B10166" t="s">
        <v>12547</v>
      </c>
      <c r="C10166" t="s">
        <v>12548</v>
      </c>
      <c r="D10166" s="6">
        <v>7314150277636</v>
      </c>
      <c r="E10166" t="s">
        <v>19</v>
      </c>
      <c r="F10166" t="s">
        <v>26</v>
      </c>
      <c r="G10166" t="s">
        <v>3145</v>
      </c>
      <c r="H10166" s="4">
        <v>49.683636143999998</v>
      </c>
      <c r="I10166" s="12">
        <f t="shared" si="474"/>
        <v>25.338654433439999</v>
      </c>
      <c r="J10166" s="14">
        <f t="shared" si="475"/>
        <v>23.058175534430401</v>
      </c>
      <c r="K10166" s="12">
        <f t="shared" si="476"/>
        <v>46.116351068860801</v>
      </c>
    </row>
    <row r="10167" spans="2:11" x14ac:dyDescent="0.25">
      <c r="B10167" t="s">
        <v>12549</v>
      </c>
      <c r="C10167" t="s">
        <v>12550</v>
      </c>
      <c r="D10167" s="6">
        <v>7314150289486</v>
      </c>
      <c r="E10167" t="s">
        <v>25</v>
      </c>
      <c r="F10167" t="s">
        <v>26</v>
      </c>
      <c r="G10167" t="s">
        <v>3145</v>
      </c>
      <c r="H10167" s="4">
        <v>49.683636143999998</v>
      </c>
      <c r="I10167" s="12">
        <f t="shared" si="474"/>
        <v>25.338654433439999</v>
      </c>
      <c r="J10167" s="14">
        <f t="shared" si="475"/>
        <v>23.058175534430401</v>
      </c>
      <c r="K10167" s="12">
        <f t="shared" si="476"/>
        <v>46.116351068860801</v>
      </c>
    </row>
    <row r="10168" spans="2:11" x14ac:dyDescent="0.25">
      <c r="B10168" t="s">
        <v>12551</v>
      </c>
      <c r="C10168" t="s">
        <v>12552</v>
      </c>
      <c r="D10168" s="6">
        <v>7314150277209</v>
      </c>
      <c r="E10168" t="s">
        <v>25</v>
      </c>
      <c r="F10168" t="s">
        <v>26</v>
      </c>
      <c r="G10168" t="s">
        <v>425</v>
      </c>
      <c r="H10168" s="4">
        <v>49.683636143999998</v>
      </c>
      <c r="I10168" s="12">
        <f t="shared" si="474"/>
        <v>25.338654433439999</v>
      </c>
      <c r="J10168" s="14">
        <f t="shared" si="475"/>
        <v>23.058175534430401</v>
      </c>
      <c r="K10168" s="12">
        <f t="shared" si="476"/>
        <v>46.116351068860801</v>
      </c>
    </row>
    <row r="10169" spans="2:11" x14ac:dyDescent="0.25">
      <c r="B10169" t="s">
        <v>12553</v>
      </c>
      <c r="C10169" t="s">
        <v>12554</v>
      </c>
      <c r="D10169" s="6">
        <v>7314150337347</v>
      </c>
      <c r="E10169" t="s">
        <v>156</v>
      </c>
      <c r="F10169" t="s">
        <v>3187</v>
      </c>
      <c r="G10169" t="s">
        <v>3188</v>
      </c>
      <c r="H10169" s="4">
        <v>51.956743680000002</v>
      </c>
      <c r="I10169" s="12">
        <f t="shared" si="474"/>
        <v>26.4979392768</v>
      </c>
      <c r="J10169" s="14">
        <f t="shared" si="475"/>
        <v>24.113124741888001</v>
      </c>
      <c r="K10169" s="12">
        <f t="shared" si="476"/>
        <v>48.226249483776002</v>
      </c>
    </row>
    <row r="10170" spans="2:11" x14ac:dyDescent="0.25">
      <c r="B10170" t="s">
        <v>12555</v>
      </c>
      <c r="C10170" t="s">
        <v>10975</v>
      </c>
      <c r="D10170" s="6">
        <v>7314150317295</v>
      </c>
      <c r="E10170" t="s">
        <v>25</v>
      </c>
      <c r="F10170" t="s">
        <v>109</v>
      </c>
      <c r="G10170" t="s">
        <v>2755</v>
      </c>
      <c r="H10170" s="4">
        <v>49.229014636800002</v>
      </c>
      <c r="I10170" s="12">
        <f t="shared" si="474"/>
        <v>25.106797464768</v>
      </c>
      <c r="J10170" s="14">
        <f t="shared" si="475"/>
        <v>22.847185692938883</v>
      </c>
      <c r="K10170" s="12">
        <f t="shared" si="476"/>
        <v>45.694371385877766</v>
      </c>
    </row>
    <row r="10171" spans="2:11" x14ac:dyDescent="0.25">
      <c r="B10171" t="s">
        <v>12556</v>
      </c>
      <c r="C10171" t="s">
        <v>11836</v>
      </c>
      <c r="D10171" s="6">
        <v>7314150296057</v>
      </c>
      <c r="E10171" t="s">
        <v>25</v>
      </c>
      <c r="F10171" t="s">
        <v>109</v>
      </c>
      <c r="G10171" t="s">
        <v>2755</v>
      </c>
      <c r="H10171" s="4">
        <v>49.726933430399995</v>
      </c>
      <c r="I10171" s="12">
        <f t="shared" si="474"/>
        <v>25.360736049503998</v>
      </c>
      <c r="J10171" s="14">
        <f t="shared" si="475"/>
        <v>23.078269805048638</v>
      </c>
      <c r="K10171" s="12">
        <f t="shared" si="476"/>
        <v>46.156539610097276</v>
      </c>
    </row>
    <row r="10172" spans="2:11" x14ac:dyDescent="0.25">
      <c r="B10172" t="s">
        <v>12557</v>
      </c>
      <c r="C10172" t="s">
        <v>11630</v>
      </c>
      <c r="D10172" s="6">
        <v>8414909180244</v>
      </c>
      <c r="E10172" t="s">
        <v>25</v>
      </c>
      <c r="F10172" t="s">
        <v>325</v>
      </c>
      <c r="G10172" t="s">
        <v>505</v>
      </c>
      <c r="H10172" s="4">
        <v>52.108284182400006</v>
      </c>
      <c r="I10172" s="12">
        <f t="shared" si="474"/>
        <v>26.575224933024003</v>
      </c>
      <c r="J10172" s="14">
        <f t="shared" si="475"/>
        <v>24.183454689051842</v>
      </c>
      <c r="K10172" s="12">
        <f t="shared" si="476"/>
        <v>48.366909378103685</v>
      </c>
    </row>
    <row r="10173" spans="2:11" x14ac:dyDescent="0.25">
      <c r="B10173" s="7" t="s">
        <v>17321</v>
      </c>
      <c r="C10173" t="s">
        <v>17322</v>
      </c>
      <c r="D10173" s="6">
        <v>7314150215928</v>
      </c>
      <c r="E10173" t="s">
        <v>25</v>
      </c>
      <c r="F10173" t="s">
        <v>157</v>
      </c>
      <c r="G10173" t="s">
        <v>7991</v>
      </c>
      <c r="H10173" s="4">
        <v>269.74919999999997</v>
      </c>
      <c r="I10173" s="12">
        <f t="shared" si="474"/>
        <v>137.572092</v>
      </c>
      <c r="J10173" s="14">
        <f t="shared" si="475"/>
        <v>125.19060372</v>
      </c>
      <c r="K10173" s="12">
        <f t="shared" si="476"/>
        <v>250.38120744</v>
      </c>
    </row>
    <row r="10174" spans="2:11" x14ac:dyDescent="0.25">
      <c r="B10174" s="7">
        <v>7190</v>
      </c>
      <c r="C10174" t="s">
        <v>12407</v>
      </c>
      <c r="D10174" s="6">
        <v>7314150052479</v>
      </c>
      <c r="E10174" t="s">
        <v>25</v>
      </c>
      <c r="F10174" t="s">
        <v>157</v>
      </c>
      <c r="G10174" t="s">
        <v>227</v>
      </c>
      <c r="H10174" s="4">
        <v>56.477399999999996</v>
      </c>
      <c r="I10174" s="12">
        <f t="shared" si="474"/>
        <v>28.803473999999998</v>
      </c>
      <c r="J10174" s="14">
        <f t="shared" si="475"/>
        <v>26.21116134</v>
      </c>
      <c r="K10174" s="12">
        <f t="shared" si="476"/>
        <v>52.422322680000001</v>
      </c>
    </row>
    <row r="10175" spans="2:11" x14ac:dyDescent="0.25">
      <c r="B10175" t="s">
        <v>12560</v>
      </c>
      <c r="C10175" t="s">
        <v>12561</v>
      </c>
      <c r="D10175" s="6">
        <v>7314151574062</v>
      </c>
      <c r="E10175" t="s">
        <v>156</v>
      </c>
      <c r="F10175" t="s">
        <v>157</v>
      </c>
      <c r="G10175" t="s">
        <v>3322</v>
      </c>
      <c r="H10175" s="4">
        <v>58.472985283200011</v>
      </c>
      <c r="I10175" s="12">
        <f t="shared" si="474"/>
        <v>29.821222494432007</v>
      </c>
      <c r="J10175" s="14">
        <f t="shared" si="475"/>
        <v>27.137312469933129</v>
      </c>
      <c r="K10175" s="12">
        <f t="shared" si="476"/>
        <v>54.274624939866257</v>
      </c>
    </row>
    <row r="10176" spans="2:11" x14ac:dyDescent="0.25">
      <c r="B10176" t="s">
        <v>12562</v>
      </c>
      <c r="C10176" t="s">
        <v>4255</v>
      </c>
      <c r="D10176" s="6">
        <v>7311518114237</v>
      </c>
      <c r="E10176" t="s">
        <v>227</v>
      </c>
      <c r="F10176" t="s">
        <v>3972</v>
      </c>
      <c r="G10176" t="s">
        <v>4256</v>
      </c>
      <c r="H10176" s="4">
        <v>54.305621467200005</v>
      </c>
      <c r="I10176" s="12">
        <f t="shared" si="474"/>
        <v>27.695866948272002</v>
      </c>
      <c r="J10176" s="14">
        <f t="shared" si="475"/>
        <v>25.203238922927522</v>
      </c>
      <c r="K10176" s="12">
        <f t="shared" si="476"/>
        <v>50.406477845855044</v>
      </c>
    </row>
    <row r="10177" spans="2:11" x14ac:dyDescent="0.25">
      <c r="B10177" t="s">
        <v>12563</v>
      </c>
      <c r="C10177" t="s">
        <v>8379</v>
      </c>
      <c r="D10177" s="6">
        <v>7314150317851</v>
      </c>
      <c r="E10177" t="s">
        <v>25</v>
      </c>
      <c r="F10177" t="s">
        <v>109</v>
      </c>
      <c r="G10177" t="s">
        <v>2755</v>
      </c>
      <c r="H10177" s="4">
        <v>49.380555139199998</v>
      </c>
      <c r="I10177" s="12">
        <f t="shared" si="474"/>
        <v>25.184083120992</v>
      </c>
      <c r="J10177" s="14">
        <f t="shared" si="475"/>
        <v>22.917515640102721</v>
      </c>
      <c r="K10177" s="12">
        <f t="shared" si="476"/>
        <v>45.835031280205442</v>
      </c>
    </row>
    <row r="10178" spans="2:11" x14ac:dyDescent="0.25">
      <c r="B10178" t="s">
        <v>12564</v>
      </c>
      <c r="C10178" t="s">
        <v>12233</v>
      </c>
      <c r="D10178" s="6">
        <v>7314150317417</v>
      </c>
      <c r="E10178" t="s">
        <v>25</v>
      </c>
      <c r="F10178" t="s">
        <v>109</v>
      </c>
      <c r="G10178" t="s">
        <v>2755</v>
      </c>
      <c r="H10178" s="4">
        <v>49.380555139199998</v>
      </c>
      <c r="I10178" s="12">
        <f t="shared" si="474"/>
        <v>25.184083120992</v>
      </c>
      <c r="J10178" s="14">
        <f t="shared" si="475"/>
        <v>22.917515640102721</v>
      </c>
      <c r="K10178" s="12">
        <f t="shared" si="476"/>
        <v>45.835031280205442</v>
      </c>
    </row>
    <row r="10179" spans="2:11" x14ac:dyDescent="0.25">
      <c r="B10179" s="7">
        <v>8160</v>
      </c>
      <c r="C10179" t="s">
        <v>11763</v>
      </c>
      <c r="D10179" s="6">
        <v>7314150051229</v>
      </c>
      <c r="E10179" t="s">
        <v>25</v>
      </c>
      <c r="F10179" t="s">
        <v>157</v>
      </c>
      <c r="G10179" t="s">
        <v>227</v>
      </c>
      <c r="H10179" s="4">
        <v>54.845400000000005</v>
      </c>
      <c r="I10179" s="12">
        <f t="shared" ref="I10179:I10242" si="477">H10179*(1-49%)</f>
        <v>27.971154000000002</v>
      </c>
      <c r="J10179" s="14">
        <f t="shared" ref="J10179:J10242" si="478">I10179*(1-9%)</f>
        <v>25.453750140000004</v>
      </c>
      <c r="K10179" s="12">
        <f t="shared" ref="K10179:K10242" si="479">J10179*2</f>
        <v>50.907500280000008</v>
      </c>
    </row>
    <row r="10180" spans="2:11" x14ac:dyDescent="0.25">
      <c r="B10180" t="s">
        <v>12565</v>
      </c>
      <c r="C10180" t="s">
        <v>12342</v>
      </c>
      <c r="D10180" s="6">
        <v>7314150307869</v>
      </c>
      <c r="E10180" t="s">
        <v>25</v>
      </c>
      <c r="F10180" t="s">
        <v>109</v>
      </c>
      <c r="G10180" t="s">
        <v>110</v>
      </c>
      <c r="H10180" s="4">
        <v>49.413028104000013</v>
      </c>
      <c r="I10180" s="12">
        <f t="shared" si="477"/>
        <v>25.200644333040007</v>
      </c>
      <c r="J10180" s="14">
        <f t="shared" si="478"/>
        <v>22.932586343066408</v>
      </c>
      <c r="K10180" s="12">
        <f t="shared" si="479"/>
        <v>45.865172686132816</v>
      </c>
    </row>
    <row r="10181" spans="2:11" x14ac:dyDescent="0.25">
      <c r="B10181" t="s">
        <v>12566</v>
      </c>
      <c r="C10181" t="s">
        <v>6677</v>
      </c>
      <c r="D10181" s="6">
        <v>7311518035785</v>
      </c>
      <c r="E10181" t="s">
        <v>25</v>
      </c>
      <c r="F10181" t="s">
        <v>15</v>
      </c>
      <c r="G10181" t="s">
        <v>5639</v>
      </c>
      <c r="H10181" s="4">
        <v>60.63784960320001</v>
      </c>
      <c r="I10181" s="12">
        <f t="shared" si="477"/>
        <v>30.925303297632006</v>
      </c>
      <c r="J10181" s="14">
        <f t="shared" si="478"/>
        <v>28.142026000845124</v>
      </c>
      <c r="K10181" s="12">
        <f t="shared" si="479"/>
        <v>56.284052001690249</v>
      </c>
    </row>
    <row r="10182" spans="2:11" x14ac:dyDescent="0.25">
      <c r="B10182" t="s">
        <v>12567</v>
      </c>
      <c r="C10182" t="s">
        <v>12342</v>
      </c>
      <c r="D10182" s="6">
        <v>7314150344611</v>
      </c>
      <c r="E10182" t="s">
        <v>25</v>
      </c>
      <c r="F10182" t="s">
        <v>109</v>
      </c>
      <c r="G10182" t="s">
        <v>110</v>
      </c>
      <c r="H10182" s="4">
        <v>48.936757953600008</v>
      </c>
      <c r="I10182" s="12">
        <f t="shared" si="477"/>
        <v>24.957746556336005</v>
      </c>
      <c r="J10182" s="14">
        <f t="shared" si="478"/>
        <v>22.711549366265764</v>
      </c>
      <c r="K10182" s="12">
        <f t="shared" si="479"/>
        <v>45.423098732531528</v>
      </c>
    </row>
    <row r="10183" spans="2:11" x14ac:dyDescent="0.25">
      <c r="B10183" t="s">
        <v>12568</v>
      </c>
      <c r="C10183" t="s">
        <v>9793</v>
      </c>
      <c r="D10183" s="6">
        <v>7314151802790</v>
      </c>
      <c r="E10183" t="s">
        <v>25</v>
      </c>
      <c r="F10183" t="s">
        <v>173</v>
      </c>
      <c r="G10183" t="s">
        <v>174</v>
      </c>
      <c r="H10183" s="4">
        <v>57.542093625600003</v>
      </c>
      <c r="I10183" s="12">
        <f t="shared" si="477"/>
        <v>29.346467749056004</v>
      </c>
      <c r="J10183" s="14">
        <f t="shared" si="478"/>
        <v>26.705285651640963</v>
      </c>
      <c r="K10183" s="12">
        <f t="shared" si="479"/>
        <v>53.410571303281927</v>
      </c>
    </row>
    <row r="10184" spans="2:11" x14ac:dyDescent="0.25">
      <c r="B10184" t="s">
        <v>12569</v>
      </c>
      <c r="C10184" t="s">
        <v>12570</v>
      </c>
      <c r="D10184" s="6">
        <v>7314151834470</v>
      </c>
      <c r="E10184" t="s">
        <v>25</v>
      </c>
      <c r="F10184" t="s">
        <v>20</v>
      </c>
      <c r="G10184" t="s">
        <v>193</v>
      </c>
      <c r="H10184" s="4">
        <v>57.552917947200008</v>
      </c>
      <c r="I10184" s="12">
        <f t="shared" si="477"/>
        <v>29.351988153072003</v>
      </c>
      <c r="J10184" s="14">
        <f t="shared" si="478"/>
        <v>26.710309219295524</v>
      </c>
      <c r="K10184" s="12">
        <f t="shared" si="479"/>
        <v>53.420618438591049</v>
      </c>
    </row>
    <row r="10185" spans="2:11" x14ac:dyDescent="0.25">
      <c r="B10185" t="s">
        <v>12571</v>
      </c>
      <c r="C10185" t="s">
        <v>12572</v>
      </c>
      <c r="D10185" s="6">
        <v>7311518288938</v>
      </c>
      <c r="E10185" t="s">
        <v>213</v>
      </c>
      <c r="F10185" t="s">
        <v>10</v>
      </c>
      <c r="G10185" t="s">
        <v>1435</v>
      </c>
      <c r="H10185" s="4">
        <v>62.737767993600002</v>
      </c>
      <c r="I10185" s="12">
        <f t="shared" si="477"/>
        <v>31.996261676736001</v>
      </c>
      <c r="J10185" s="14">
        <f t="shared" si="478"/>
        <v>29.116598125829761</v>
      </c>
      <c r="K10185" s="12">
        <f t="shared" si="479"/>
        <v>58.233196251659521</v>
      </c>
    </row>
    <row r="10186" spans="2:11" x14ac:dyDescent="0.25">
      <c r="B10186" s="7">
        <v>8954</v>
      </c>
      <c r="C10186" t="s">
        <v>12573</v>
      </c>
      <c r="D10186" s="6">
        <v>7314151106805</v>
      </c>
      <c r="E10186" t="s">
        <v>25</v>
      </c>
      <c r="F10186" t="s">
        <v>173</v>
      </c>
      <c r="G10186" t="s">
        <v>220</v>
      </c>
      <c r="H10186" s="4">
        <v>48.154200000000003</v>
      </c>
      <c r="I10186" s="12">
        <f t="shared" si="477"/>
        <v>24.558642000000003</v>
      </c>
      <c r="J10186" s="14">
        <f t="shared" si="478"/>
        <v>22.348364220000004</v>
      </c>
      <c r="K10186" s="12">
        <f t="shared" si="479"/>
        <v>44.696728440000008</v>
      </c>
    </row>
    <row r="10187" spans="2:11" x14ac:dyDescent="0.25">
      <c r="B10187" t="s">
        <v>12574</v>
      </c>
      <c r="C10187" t="s">
        <v>12460</v>
      </c>
      <c r="D10187" s="6">
        <v>7314150419487</v>
      </c>
      <c r="E10187" t="s">
        <v>25</v>
      </c>
      <c r="F10187" t="s">
        <v>2018</v>
      </c>
      <c r="G10187" t="s">
        <v>8736</v>
      </c>
      <c r="H10187" s="4">
        <v>47.130152668559994</v>
      </c>
      <c r="I10187" s="12">
        <f t="shared" si="477"/>
        <v>24.036377860965597</v>
      </c>
      <c r="J10187" s="14">
        <f t="shared" si="478"/>
        <v>21.873103853478696</v>
      </c>
      <c r="K10187" s="12">
        <f t="shared" si="479"/>
        <v>43.746207706957392</v>
      </c>
    </row>
    <row r="10188" spans="2:11" x14ac:dyDescent="0.25">
      <c r="B10188" t="s">
        <v>12575</v>
      </c>
      <c r="C10188" t="s">
        <v>12460</v>
      </c>
      <c r="D10188" s="6">
        <v>7314150419470</v>
      </c>
      <c r="E10188" t="s">
        <v>25</v>
      </c>
      <c r="F10188" t="s">
        <v>2018</v>
      </c>
      <c r="G10188" t="s">
        <v>8736</v>
      </c>
      <c r="H10188" s="4">
        <v>47.130152668559994</v>
      </c>
      <c r="I10188" s="12">
        <f t="shared" si="477"/>
        <v>24.036377860965597</v>
      </c>
      <c r="J10188" s="14">
        <f t="shared" si="478"/>
        <v>21.873103853478696</v>
      </c>
      <c r="K10188" s="12">
        <f t="shared" si="479"/>
        <v>43.746207706957392</v>
      </c>
    </row>
    <row r="10189" spans="2:11" x14ac:dyDescent="0.25">
      <c r="B10189" t="s">
        <v>12576</v>
      </c>
      <c r="C10189" t="s">
        <v>7370</v>
      </c>
      <c r="D10189" s="6">
        <v>7314150224425</v>
      </c>
      <c r="E10189" t="s">
        <v>25</v>
      </c>
      <c r="F10189" t="s">
        <v>1275</v>
      </c>
      <c r="G10189" t="s">
        <v>2105</v>
      </c>
      <c r="H10189" s="4">
        <v>52.595378654400008</v>
      </c>
      <c r="I10189" s="12">
        <f t="shared" si="477"/>
        <v>26.823643113744005</v>
      </c>
      <c r="J10189" s="14">
        <f t="shared" si="478"/>
        <v>24.409515233507044</v>
      </c>
      <c r="K10189" s="12">
        <f t="shared" si="479"/>
        <v>48.819030467014088</v>
      </c>
    </row>
    <row r="10190" spans="2:11" x14ac:dyDescent="0.25">
      <c r="B10190" s="7" t="s">
        <v>18115</v>
      </c>
      <c r="C10190" t="s">
        <v>18116</v>
      </c>
      <c r="D10190" s="6">
        <v>7314150215935</v>
      </c>
      <c r="E10190" t="s">
        <v>25</v>
      </c>
      <c r="F10190" t="s">
        <v>157</v>
      </c>
      <c r="G10190" t="s">
        <v>7991</v>
      </c>
      <c r="H10190" s="4">
        <v>245.83019999999999</v>
      </c>
      <c r="I10190" s="12">
        <f t="shared" si="477"/>
        <v>125.373402</v>
      </c>
      <c r="J10190" s="14">
        <f t="shared" si="478"/>
        <v>114.08979582000001</v>
      </c>
      <c r="K10190" s="12">
        <f t="shared" si="479"/>
        <v>228.17959164000001</v>
      </c>
    </row>
    <row r="10191" spans="2:11" x14ac:dyDescent="0.25">
      <c r="B10191" t="s">
        <v>12578</v>
      </c>
      <c r="C10191" t="s">
        <v>12579</v>
      </c>
      <c r="D10191" s="6">
        <v>7314150120826</v>
      </c>
      <c r="E10191" t="s">
        <v>25</v>
      </c>
      <c r="F10191" t="s">
        <v>157</v>
      </c>
      <c r="G10191" t="s">
        <v>4919</v>
      </c>
      <c r="H10191" s="4">
        <v>55.0633239792</v>
      </c>
      <c r="I10191" s="12">
        <f t="shared" si="477"/>
        <v>28.082295229391999</v>
      </c>
      <c r="J10191" s="14">
        <f t="shared" si="478"/>
        <v>25.554888658746719</v>
      </c>
      <c r="K10191" s="12">
        <f t="shared" si="479"/>
        <v>51.109777317493439</v>
      </c>
    </row>
    <row r="10192" spans="2:11" x14ac:dyDescent="0.25">
      <c r="B10192" t="s">
        <v>12580</v>
      </c>
      <c r="C10192" t="s">
        <v>12581</v>
      </c>
      <c r="D10192" s="6">
        <v>7314151301200</v>
      </c>
      <c r="E10192" t="s">
        <v>25</v>
      </c>
      <c r="F10192" t="s">
        <v>1275</v>
      </c>
      <c r="G10192" t="s">
        <v>2105</v>
      </c>
      <c r="H10192" s="4">
        <v>55.117445587200002</v>
      </c>
      <c r="I10192" s="12">
        <f t="shared" si="477"/>
        <v>28.109897249472002</v>
      </c>
      <c r="J10192" s="14">
        <f t="shared" si="478"/>
        <v>25.580006497019522</v>
      </c>
      <c r="K10192" s="12">
        <f t="shared" si="479"/>
        <v>51.160012994039043</v>
      </c>
    </row>
    <row r="10193" spans="2:11" x14ac:dyDescent="0.25">
      <c r="B10193" t="s">
        <v>12582</v>
      </c>
      <c r="C10193" t="s">
        <v>5844</v>
      </c>
      <c r="D10193" s="6">
        <v>7314150224685</v>
      </c>
      <c r="E10193" t="s">
        <v>25</v>
      </c>
      <c r="F10193" t="s">
        <v>1275</v>
      </c>
      <c r="G10193" t="s">
        <v>2105</v>
      </c>
      <c r="H10193" s="4">
        <v>56.210702068800011</v>
      </c>
      <c r="I10193" s="12">
        <f t="shared" si="477"/>
        <v>28.667458055088005</v>
      </c>
      <c r="J10193" s="14">
        <f t="shared" si="478"/>
        <v>26.087386830130086</v>
      </c>
      <c r="K10193" s="12">
        <f t="shared" si="479"/>
        <v>52.174773660260172</v>
      </c>
    </row>
    <row r="10194" spans="2:11" x14ac:dyDescent="0.25">
      <c r="B10194" t="s">
        <v>12583</v>
      </c>
      <c r="C10194" t="s">
        <v>4782</v>
      </c>
      <c r="D10194" s="6">
        <v>7314150372409</v>
      </c>
      <c r="E10194" t="s">
        <v>25</v>
      </c>
      <c r="F10194" t="s">
        <v>15</v>
      </c>
      <c r="G10194" t="s">
        <v>280</v>
      </c>
      <c r="H10194" s="4">
        <v>50.800913414634152</v>
      </c>
      <c r="I10194" s="12">
        <f t="shared" si="477"/>
        <v>25.908465841463418</v>
      </c>
      <c r="J10194" s="14">
        <f t="shared" si="478"/>
        <v>23.576703915731709</v>
      </c>
      <c r="K10194" s="12">
        <f t="shared" si="479"/>
        <v>47.153407831463419</v>
      </c>
    </row>
    <row r="10195" spans="2:11" x14ac:dyDescent="0.25">
      <c r="B10195" t="s">
        <v>12584</v>
      </c>
      <c r="C10195" t="s">
        <v>10224</v>
      </c>
      <c r="D10195" s="6">
        <v>7314150321551</v>
      </c>
      <c r="E10195" t="s">
        <v>9</v>
      </c>
      <c r="F10195" t="s">
        <v>264</v>
      </c>
      <c r="G10195" t="s">
        <v>265</v>
      </c>
      <c r="H10195" s="4">
        <v>49.748582073600012</v>
      </c>
      <c r="I10195" s="12">
        <f t="shared" si="477"/>
        <v>25.371776857536005</v>
      </c>
      <c r="J10195" s="14">
        <f t="shared" si="478"/>
        <v>23.088316940357767</v>
      </c>
      <c r="K10195" s="12">
        <f t="shared" si="479"/>
        <v>46.176633880715535</v>
      </c>
    </row>
    <row r="10196" spans="2:11" x14ac:dyDescent="0.25">
      <c r="B10196" s="7" t="s">
        <v>15107</v>
      </c>
      <c r="C10196" t="s">
        <v>15108</v>
      </c>
      <c r="D10196" s="6">
        <v>7314150215492</v>
      </c>
      <c r="E10196" t="s">
        <v>25</v>
      </c>
      <c r="F10196" t="s">
        <v>157</v>
      </c>
      <c r="G10196" t="s">
        <v>7991</v>
      </c>
      <c r="H10196" s="4">
        <v>106.7226</v>
      </c>
      <c r="I10196" s="12">
        <f t="shared" si="477"/>
        <v>54.428525999999998</v>
      </c>
      <c r="J10196" s="14">
        <f t="shared" si="478"/>
        <v>49.529958659999998</v>
      </c>
      <c r="K10196" s="12">
        <f t="shared" si="479"/>
        <v>99.059917319999997</v>
      </c>
    </row>
    <row r="10197" spans="2:11" x14ac:dyDescent="0.25">
      <c r="B10197" t="s">
        <v>12586</v>
      </c>
      <c r="C10197" t="s">
        <v>4332</v>
      </c>
      <c r="D10197" s="6">
        <v>7314151844004</v>
      </c>
      <c r="E10197" t="s">
        <v>25</v>
      </c>
      <c r="F10197" t="s">
        <v>1275</v>
      </c>
      <c r="G10197" t="s">
        <v>2034</v>
      </c>
      <c r="H10197" s="4">
        <v>55.355580662400008</v>
      </c>
      <c r="I10197" s="12">
        <f t="shared" si="477"/>
        <v>28.231346137824005</v>
      </c>
      <c r="J10197" s="14">
        <f t="shared" si="478"/>
        <v>25.690524985419845</v>
      </c>
      <c r="K10197" s="12">
        <f t="shared" si="479"/>
        <v>51.38104997083969</v>
      </c>
    </row>
    <row r="10198" spans="2:11" x14ac:dyDescent="0.25">
      <c r="B10198" t="s">
        <v>12587</v>
      </c>
      <c r="C10198" t="s">
        <v>12588</v>
      </c>
      <c r="D10198" s="6">
        <v>7311518020873</v>
      </c>
      <c r="E10198" t="s">
        <v>156</v>
      </c>
      <c r="F10198" t="s">
        <v>337</v>
      </c>
      <c r="G10198" t="s">
        <v>807</v>
      </c>
      <c r="H10198" s="4">
        <v>58.960079755199999</v>
      </c>
      <c r="I10198" s="12">
        <f t="shared" si="477"/>
        <v>30.069640675152002</v>
      </c>
      <c r="J10198" s="14">
        <f t="shared" si="478"/>
        <v>27.363373014388323</v>
      </c>
      <c r="K10198" s="12">
        <f t="shared" si="479"/>
        <v>54.726746028776645</v>
      </c>
    </row>
    <row r="10199" spans="2:11" x14ac:dyDescent="0.25">
      <c r="B10199" t="s">
        <v>12589</v>
      </c>
      <c r="C10199" t="s">
        <v>12590</v>
      </c>
      <c r="D10199" s="6">
        <v>7311518327750</v>
      </c>
      <c r="E10199" t="s">
        <v>25</v>
      </c>
      <c r="F10199" t="s">
        <v>337</v>
      </c>
      <c r="G10199" t="s">
        <v>5830</v>
      </c>
      <c r="H10199" s="4">
        <v>58.960079755199999</v>
      </c>
      <c r="I10199" s="12">
        <f t="shared" si="477"/>
        <v>30.069640675152002</v>
      </c>
      <c r="J10199" s="14">
        <f t="shared" si="478"/>
        <v>27.363373014388323</v>
      </c>
      <c r="K10199" s="12">
        <f t="shared" si="479"/>
        <v>54.726746028776645</v>
      </c>
    </row>
    <row r="10200" spans="2:11" x14ac:dyDescent="0.25">
      <c r="B10200" t="s">
        <v>12591</v>
      </c>
      <c r="C10200" t="s">
        <v>12592</v>
      </c>
      <c r="D10200" s="6">
        <v>7314151802530</v>
      </c>
      <c r="E10200" t="s">
        <v>25</v>
      </c>
      <c r="F10200" t="s">
        <v>173</v>
      </c>
      <c r="G10200" t="s">
        <v>174</v>
      </c>
      <c r="H10200" s="4">
        <v>57.899296238400005</v>
      </c>
      <c r="I10200" s="12">
        <f t="shared" si="477"/>
        <v>29.528641081584002</v>
      </c>
      <c r="J10200" s="14">
        <f t="shared" si="478"/>
        <v>26.871063384241442</v>
      </c>
      <c r="K10200" s="12">
        <f t="shared" si="479"/>
        <v>53.742126768482883</v>
      </c>
    </row>
    <row r="10201" spans="2:11" x14ac:dyDescent="0.25">
      <c r="B10201" t="s">
        <v>12593</v>
      </c>
      <c r="C10201" t="s">
        <v>12521</v>
      </c>
      <c r="D10201" s="6">
        <v>7314150393329</v>
      </c>
      <c r="E10201" t="s">
        <v>227</v>
      </c>
      <c r="F10201" t="s">
        <v>157</v>
      </c>
      <c r="G10201" t="s">
        <v>10672</v>
      </c>
      <c r="H10201" s="4">
        <v>48.338024400000002</v>
      </c>
      <c r="I10201" s="12">
        <f t="shared" si="477"/>
        <v>24.652392444</v>
      </c>
      <c r="J10201" s="14">
        <f t="shared" si="478"/>
        <v>22.433677124040003</v>
      </c>
      <c r="K10201" s="12">
        <f t="shared" si="479"/>
        <v>44.867354248080005</v>
      </c>
    </row>
    <row r="10202" spans="2:11" x14ac:dyDescent="0.25">
      <c r="B10202" t="s">
        <v>12594</v>
      </c>
      <c r="C10202" t="s">
        <v>9930</v>
      </c>
      <c r="D10202" s="6">
        <v>7314151804572</v>
      </c>
      <c r="E10202" t="s">
        <v>25</v>
      </c>
      <c r="F10202" t="s">
        <v>481</v>
      </c>
      <c r="G10202" t="s">
        <v>1250</v>
      </c>
      <c r="H10202" s="4">
        <v>54.576229507200004</v>
      </c>
      <c r="I10202" s="12">
        <f t="shared" si="477"/>
        <v>27.833877048672004</v>
      </c>
      <c r="J10202" s="14">
        <f t="shared" si="478"/>
        <v>25.328828114291525</v>
      </c>
      <c r="K10202" s="12">
        <f t="shared" si="479"/>
        <v>50.657656228583051</v>
      </c>
    </row>
    <row r="10203" spans="2:11" x14ac:dyDescent="0.25">
      <c r="B10203" t="s">
        <v>12595</v>
      </c>
      <c r="C10203" t="s">
        <v>3646</v>
      </c>
      <c r="D10203" s="6">
        <v>7311518042080</v>
      </c>
      <c r="E10203" t="s">
        <v>25</v>
      </c>
      <c r="F10203" t="s">
        <v>399</v>
      </c>
      <c r="G10203" t="s">
        <v>3647</v>
      </c>
      <c r="H10203" s="4">
        <v>56.167404782400013</v>
      </c>
      <c r="I10203" s="12">
        <f t="shared" si="477"/>
        <v>28.645376439024005</v>
      </c>
      <c r="J10203" s="14">
        <f t="shared" si="478"/>
        <v>26.067292559511845</v>
      </c>
      <c r="K10203" s="12">
        <f t="shared" si="479"/>
        <v>52.13458511902369</v>
      </c>
    </row>
    <row r="10204" spans="2:11" x14ac:dyDescent="0.25">
      <c r="B10204" t="s">
        <v>12596</v>
      </c>
      <c r="C10204" t="s">
        <v>7616</v>
      </c>
      <c r="D10204" s="6">
        <v>7311518221010</v>
      </c>
      <c r="E10204" t="s">
        <v>25</v>
      </c>
      <c r="F10204" t="s">
        <v>15</v>
      </c>
      <c r="G10204" t="s">
        <v>7617</v>
      </c>
      <c r="H10204" s="4">
        <v>54.879310512000011</v>
      </c>
      <c r="I10204" s="12">
        <f t="shared" si="477"/>
        <v>27.988448361120007</v>
      </c>
      <c r="J10204" s="14">
        <f t="shared" si="478"/>
        <v>25.469488008619209</v>
      </c>
      <c r="K10204" s="12">
        <f t="shared" si="479"/>
        <v>50.938976017238417</v>
      </c>
    </row>
    <row r="10205" spans="2:11" x14ac:dyDescent="0.25">
      <c r="B10205" t="s">
        <v>12597</v>
      </c>
      <c r="C10205" t="s">
        <v>9388</v>
      </c>
      <c r="D10205" s="6">
        <v>7311518035518</v>
      </c>
      <c r="E10205" t="s">
        <v>25</v>
      </c>
      <c r="F10205" t="s">
        <v>15</v>
      </c>
      <c r="G10205" t="s">
        <v>5639</v>
      </c>
      <c r="H10205" s="4">
        <v>61.265660256000004</v>
      </c>
      <c r="I10205" s="12">
        <f t="shared" si="477"/>
        <v>31.245486730560003</v>
      </c>
      <c r="J10205" s="14">
        <f t="shared" si="478"/>
        <v>28.433392924809603</v>
      </c>
      <c r="K10205" s="12">
        <f t="shared" si="479"/>
        <v>56.866785849619205</v>
      </c>
    </row>
    <row r="10206" spans="2:11" x14ac:dyDescent="0.25">
      <c r="B10206" t="s">
        <v>12598</v>
      </c>
      <c r="C10206" t="s">
        <v>8094</v>
      </c>
      <c r="D10206" s="6">
        <v>7311518210762</v>
      </c>
      <c r="E10206" t="s">
        <v>25</v>
      </c>
      <c r="F10206" t="s">
        <v>15</v>
      </c>
      <c r="G10206" t="s">
        <v>5639</v>
      </c>
      <c r="H10206" s="4">
        <v>61.265660256000004</v>
      </c>
      <c r="I10206" s="12">
        <f t="shared" si="477"/>
        <v>31.245486730560003</v>
      </c>
      <c r="J10206" s="14">
        <f t="shared" si="478"/>
        <v>28.433392924809603</v>
      </c>
      <c r="K10206" s="12">
        <f t="shared" si="479"/>
        <v>56.866785849619205</v>
      </c>
    </row>
    <row r="10207" spans="2:11" x14ac:dyDescent="0.25">
      <c r="B10207" t="s">
        <v>12599</v>
      </c>
      <c r="C10207" t="s">
        <v>10400</v>
      </c>
      <c r="D10207" s="6">
        <v>7314150130696</v>
      </c>
      <c r="E10207" t="s">
        <v>25</v>
      </c>
      <c r="F10207" t="s">
        <v>173</v>
      </c>
      <c r="G10207" t="s">
        <v>174</v>
      </c>
      <c r="H10207" s="4">
        <v>58.180728600000009</v>
      </c>
      <c r="I10207" s="12">
        <f t="shared" si="477"/>
        <v>29.672171586000005</v>
      </c>
      <c r="J10207" s="14">
        <f t="shared" si="478"/>
        <v>27.001676143260006</v>
      </c>
      <c r="K10207" s="12">
        <f t="shared" si="479"/>
        <v>54.003352286520013</v>
      </c>
    </row>
    <row r="10208" spans="2:11" x14ac:dyDescent="0.25">
      <c r="B10208" t="s">
        <v>12600</v>
      </c>
      <c r="C10208" t="s">
        <v>10400</v>
      </c>
      <c r="D10208" s="6">
        <v>7314150130702</v>
      </c>
      <c r="E10208" t="s">
        <v>25</v>
      </c>
      <c r="F10208" t="s">
        <v>173</v>
      </c>
      <c r="G10208" t="s">
        <v>174</v>
      </c>
      <c r="H10208" s="4">
        <v>58.180728600000009</v>
      </c>
      <c r="I10208" s="12">
        <f t="shared" si="477"/>
        <v>29.672171586000005</v>
      </c>
      <c r="J10208" s="14">
        <f t="shared" si="478"/>
        <v>27.001676143260006</v>
      </c>
      <c r="K10208" s="12">
        <f t="shared" si="479"/>
        <v>54.003352286520013</v>
      </c>
    </row>
    <row r="10209" spans="2:11" x14ac:dyDescent="0.25">
      <c r="B10209" s="7">
        <v>306815000</v>
      </c>
      <c r="C10209" t="s">
        <v>10233</v>
      </c>
      <c r="D10209" s="6">
        <v>8413345098878</v>
      </c>
      <c r="E10209" t="s">
        <v>25</v>
      </c>
      <c r="F10209" t="s">
        <v>617</v>
      </c>
      <c r="G10209" t="s">
        <v>618</v>
      </c>
      <c r="H10209" s="4">
        <v>71.236800000000002</v>
      </c>
      <c r="I10209" s="12">
        <f t="shared" si="477"/>
        <v>36.330767999999999</v>
      </c>
      <c r="J10209" s="14">
        <f t="shared" si="478"/>
        <v>33.06099888</v>
      </c>
      <c r="K10209" s="12">
        <f t="shared" si="479"/>
        <v>66.121997759999999</v>
      </c>
    </row>
    <row r="10210" spans="2:11" x14ac:dyDescent="0.25">
      <c r="B10210" t="s">
        <v>12601</v>
      </c>
      <c r="C10210" t="s">
        <v>12342</v>
      </c>
      <c r="D10210" s="6">
        <v>7314150307876</v>
      </c>
      <c r="E10210" t="s">
        <v>25</v>
      </c>
      <c r="F10210" t="s">
        <v>109</v>
      </c>
      <c r="G10210" t="s">
        <v>110</v>
      </c>
      <c r="H10210" s="4">
        <v>50.040838756799992</v>
      </c>
      <c r="I10210" s="12">
        <f t="shared" si="477"/>
        <v>25.520827765967997</v>
      </c>
      <c r="J10210" s="14">
        <f t="shared" si="478"/>
        <v>23.223953267030879</v>
      </c>
      <c r="K10210" s="12">
        <f t="shared" si="479"/>
        <v>46.447906534061758</v>
      </c>
    </row>
    <row r="10211" spans="2:11" x14ac:dyDescent="0.25">
      <c r="B10211" t="s">
        <v>12602</v>
      </c>
      <c r="C10211" t="s">
        <v>7219</v>
      </c>
      <c r="D10211" s="6">
        <v>7314151304577</v>
      </c>
      <c r="E10211" t="s">
        <v>25</v>
      </c>
      <c r="F10211" t="s">
        <v>481</v>
      </c>
      <c r="G10211" t="s">
        <v>482</v>
      </c>
      <c r="H10211" s="4">
        <v>59.003377041600004</v>
      </c>
      <c r="I10211" s="12">
        <f t="shared" si="477"/>
        <v>30.091722291216001</v>
      </c>
      <c r="J10211" s="14">
        <f t="shared" si="478"/>
        <v>27.383467285006564</v>
      </c>
      <c r="K10211" s="12">
        <f t="shared" si="479"/>
        <v>54.766934570013127</v>
      </c>
    </row>
    <row r="10212" spans="2:11" x14ac:dyDescent="0.25">
      <c r="B10212" t="s">
        <v>12603</v>
      </c>
      <c r="C10212" t="s">
        <v>12342</v>
      </c>
      <c r="D10212" s="6">
        <v>7314150344635</v>
      </c>
      <c r="E10212" t="s">
        <v>25</v>
      </c>
      <c r="F10212" t="s">
        <v>109</v>
      </c>
      <c r="G10212" t="s">
        <v>110</v>
      </c>
      <c r="H10212" s="4">
        <v>49.553744284799997</v>
      </c>
      <c r="I10212" s="12">
        <f t="shared" si="477"/>
        <v>25.272409585247999</v>
      </c>
      <c r="J10212" s="14">
        <f t="shared" si="478"/>
        <v>22.997892722575681</v>
      </c>
      <c r="K10212" s="12">
        <f t="shared" si="479"/>
        <v>45.995785445151363</v>
      </c>
    </row>
    <row r="10213" spans="2:11" x14ac:dyDescent="0.25">
      <c r="B10213" t="s">
        <v>12604</v>
      </c>
      <c r="C10213" t="s">
        <v>12605</v>
      </c>
      <c r="D10213" s="6">
        <v>7314150114016</v>
      </c>
      <c r="E10213" t="s">
        <v>156</v>
      </c>
      <c r="F10213" t="s">
        <v>157</v>
      </c>
      <c r="G10213" t="s">
        <v>6984</v>
      </c>
      <c r="H10213" s="4">
        <v>55.5937157376</v>
      </c>
      <c r="I10213" s="12">
        <f t="shared" si="477"/>
        <v>28.352795026176</v>
      </c>
      <c r="J10213" s="14">
        <f t="shared" si="478"/>
        <v>25.801043473820162</v>
      </c>
      <c r="K10213" s="12">
        <f t="shared" si="479"/>
        <v>51.602086947640323</v>
      </c>
    </row>
    <row r="10214" spans="2:11" x14ac:dyDescent="0.25">
      <c r="B10214" s="7" t="s">
        <v>15291</v>
      </c>
      <c r="C10214" t="s">
        <v>15292</v>
      </c>
      <c r="D10214" s="6">
        <v>7314150215508</v>
      </c>
      <c r="E10214" t="s">
        <v>25</v>
      </c>
      <c r="F10214" t="s">
        <v>157</v>
      </c>
      <c r="G10214" t="s">
        <v>7991</v>
      </c>
      <c r="H10214" s="4">
        <v>112.608</v>
      </c>
      <c r="I10214" s="12">
        <f t="shared" si="477"/>
        <v>57.430080000000004</v>
      </c>
      <c r="J10214" s="14">
        <f t="shared" si="478"/>
        <v>52.261372800000004</v>
      </c>
      <c r="K10214" s="12">
        <f t="shared" si="479"/>
        <v>104.52274560000001</v>
      </c>
    </row>
    <row r="10215" spans="2:11" x14ac:dyDescent="0.25">
      <c r="B10215" t="s">
        <v>12607</v>
      </c>
      <c r="C10215" t="s">
        <v>6606</v>
      </c>
      <c r="D10215" s="6">
        <v>7311518558567</v>
      </c>
      <c r="E10215" t="s">
        <v>19</v>
      </c>
      <c r="F10215" t="s">
        <v>399</v>
      </c>
      <c r="G10215" t="s">
        <v>6607</v>
      </c>
      <c r="H10215" s="4">
        <v>58.00753945440001</v>
      </c>
      <c r="I10215" s="12">
        <f t="shared" si="477"/>
        <v>29.583845121744005</v>
      </c>
      <c r="J10215" s="14">
        <f t="shared" si="478"/>
        <v>26.921299060787046</v>
      </c>
      <c r="K10215" s="12">
        <f t="shared" si="479"/>
        <v>53.842598121574092</v>
      </c>
    </row>
    <row r="10216" spans="2:11" x14ac:dyDescent="0.25">
      <c r="B10216" t="s">
        <v>12608</v>
      </c>
      <c r="C10216" t="s">
        <v>4782</v>
      </c>
      <c r="D10216" s="6">
        <v>7314150392056</v>
      </c>
      <c r="E10216" t="s">
        <v>25</v>
      </c>
      <c r="F10216" t="s">
        <v>15</v>
      </c>
      <c r="G10216" t="s">
        <v>280</v>
      </c>
      <c r="H10216" s="4">
        <v>56.473792386479992</v>
      </c>
      <c r="I10216" s="12">
        <f t="shared" si="477"/>
        <v>28.801634117104797</v>
      </c>
      <c r="J10216" s="14">
        <f t="shared" si="478"/>
        <v>26.209487046565368</v>
      </c>
      <c r="K10216" s="12">
        <f t="shared" si="479"/>
        <v>52.418974093130736</v>
      </c>
    </row>
    <row r="10217" spans="2:11" x14ac:dyDescent="0.25">
      <c r="B10217" t="s">
        <v>12609</v>
      </c>
      <c r="C10217" t="s">
        <v>8379</v>
      </c>
      <c r="D10217" s="6">
        <v>7314150317875</v>
      </c>
      <c r="E10217" t="s">
        <v>25</v>
      </c>
      <c r="F10217" t="s">
        <v>109</v>
      </c>
      <c r="G10217" t="s">
        <v>2755</v>
      </c>
      <c r="H10217" s="4">
        <v>50.159906294400002</v>
      </c>
      <c r="I10217" s="12">
        <f t="shared" si="477"/>
        <v>25.581552210144</v>
      </c>
      <c r="J10217" s="14">
        <f t="shared" si="478"/>
        <v>23.279212511231041</v>
      </c>
      <c r="K10217" s="12">
        <f t="shared" si="479"/>
        <v>46.558425022462082</v>
      </c>
    </row>
    <row r="10218" spans="2:11" x14ac:dyDescent="0.25">
      <c r="B10218" s="7">
        <v>8146</v>
      </c>
      <c r="C10218" t="s">
        <v>12610</v>
      </c>
      <c r="D10218" s="6">
        <v>7314150051076</v>
      </c>
      <c r="E10218" t="s">
        <v>25</v>
      </c>
      <c r="F10218" t="s">
        <v>157</v>
      </c>
      <c r="G10218" t="s">
        <v>227</v>
      </c>
      <c r="H10218" s="4">
        <v>55.722600000000007</v>
      </c>
      <c r="I10218" s="12">
        <f t="shared" si="477"/>
        <v>28.418526000000004</v>
      </c>
      <c r="J10218" s="14">
        <f t="shared" si="478"/>
        <v>25.860858660000005</v>
      </c>
      <c r="K10218" s="12">
        <f t="shared" si="479"/>
        <v>51.72171732000001</v>
      </c>
    </row>
    <row r="10219" spans="2:11" x14ac:dyDescent="0.25">
      <c r="B10219" t="s">
        <v>12611</v>
      </c>
      <c r="C10219" t="s">
        <v>12612</v>
      </c>
      <c r="D10219" s="6">
        <v>7314151846763</v>
      </c>
      <c r="E10219" t="s">
        <v>25</v>
      </c>
      <c r="F10219" t="s">
        <v>2018</v>
      </c>
      <c r="G10219" t="s">
        <v>2019</v>
      </c>
      <c r="H10219" s="4">
        <v>57.303958550400004</v>
      </c>
      <c r="I10219" s="12">
        <f t="shared" si="477"/>
        <v>29.225018860704004</v>
      </c>
      <c r="J10219" s="14">
        <f t="shared" si="478"/>
        <v>26.594767163240643</v>
      </c>
      <c r="K10219" s="12">
        <f t="shared" si="479"/>
        <v>53.189534326481287</v>
      </c>
    </row>
    <row r="10220" spans="2:11" x14ac:dyDescent="0.25">
      <c r="B10220" t="s">
        <v>12613</v>
      </c>
      <c r="C10220" t="s">
        <v>12612</v>
      </c>
      <c r="D10220" s="6">
        <v>7314151846770</v>
      </c>
      <c r="E10220" t="s">
        <v>25</v>
      </c>
      <c r="F10220" t="s">
        <v>2018</v>
      </c>
      <c r="G10220" t="s">
        <v>2019</v>
      </c>
      <c r="H10220" s="4">
        <v>57.303958550400004</v>
      </c>
      <c r="I10220" s="12">
        <f t="shared" si="477"/>
        <v>29.225018860704004</v>
      </c>
      <c r="J10220" s="14">
        <f t="shared" si="478"/>
        <v>26.594767163240643</v>
      </c>
      <c r="K10220" s="12">
        <f t="shared" si="479"/>
        <v>53.189534326481287</v>
      </c>
    </row>
    <row r="10221" spans="2:11" x14ac:dyDescent="0.25">
      <c r="B10221" t="s">
        <v>12614</v>
      </c>
      <c r="C10221" t="s">
        <v>12612</v>
      </c>
      <c r="D10221" s="6">
        <v>7314151846725</v>
      </c>
      <c r="E10221" t="s">
        <v>25</v>
      </c>
      <c r="F10221" t="s">
        <v>2018</v>
      </c>
      <c r="G10221" t="s">
        <v>2019</v>
      </c>
      <c r="H10221" s="4">
        <v>57.303958550400004</v>
      </c>
      <c r="I10221" s="12">
        <f t="shared" si="477"/>
        <v>29.225018860704004</v>
      </c>
      <c r="J10221" s="14">
        <f t="shared" si="478"/>
        <v>26.594767163240643</v>
      </c>
      <c r="K10221" s="12">
        <f t="shared" si="479"/>
        <v>53.189534326481287</v>
      </c>
    </row>
    <row r="10222" spans="2:11" x14ac:dyDescent="0.25">
      <c r="B10222" t="s">
        <v>12615</v>
      </c>
      <c r="C10222" t="s">
        <v>12612</v>
      </c>
      <c r="D10222" s="6">
        <v>7314151846732</v>
      </c>
      <c r="E10222" t="s">
        <v>25</v>
      </c>
      <c r="F10222" t="s">
        <v>2018</v>
      </c>
      <c r="G10222" t="s">
        <v>2019</v>
      </c>
      <c r="H10222" s="4">
        <v>57.303958550400004</v>
      </c>
      <c r="I10222" s="12">
        <f t="shared" si="477"/>
        <v>29.225018860704004</v>
      </c>
      <c r="J10222" s="14">
        <f t="shared" si="478"/>
        <v>26.594767163240643</v>
      </c>
      <c r="K10222" s="12">
        <f t="shared" si="479"/>
        <v>53.189534326481287</v>
      </c>
    </row>
    <row r="10223" spans="2:11" x14ac:dyDescent="0.25">
      <c r="B10223" t="s">
        <v>12616</v>
      </c>
      <c r="C10223" t="s">
        <v>12612</v>
      </c>
      <c r="D10223" s="6">
        <v>7314151846749</v>
      </c>
      <c r="E10223" t="s">
        <v>25</v>
      </c>
      <c r="F10223" t="s">
        <v>2018</v>
      </c>
      <c r="G10223" t="s">
        <v>2019</v>
      </c>
      <c r="H10223" s="4">
        <v>57.303958550400004</v>
      </c>
      <c r="I10223" s="12">
        <f t="shared" si="477"/>
        <v>29.225018860704004</v>
      </c>
      <c r="J10223" s="14">
        <f t="shared" si="478"/>
        <v>26.594767163240643</v>
      </c>
      <c r="K10223" s="12">
        <f t="shared" si="479"/>
        <v>53.189534326481287</v>
      </c>
    </row>
    <row r="10224" spans="2:11" x14ac:dyDescent="0.25">
      <c r="B10224" t="s">
        <v>12617</v>
      </c>
      <c r="C10224" t="s">
        <v>12612</v>
      </c>
      <c r="D10224" s="6">
        <v>7314151846756</v>
      </c>
      <c r="E10224" t="s">
        <v>25</v>
      </c>
      <c r="F10224" t="s">
        <v>2018</v>
      </c>
      <c r="G10224" t="s">
        <v>2019</v>
      </c>
      <c r="H10224" s="4">
        <v>57.303958550400004</v>
      </c>
      <c r="I10224" s="12">
        <f t="shared" si="477"/>
        <v>29.225018860704004</v>
      </c>
      <c r="J10224" s="14">
        <f t="shared" si="478"/>
        <v>26.594767163240643</v>
      </c>
      <c r="K10224" s="12">
        <f t="shared" si="479"/>
        <v>53.189534326481287</v>
      </c>
    </row>
    <row r="10225" spans="1:11" x14ac:dyDescent="0.25">
      <c r="B10225" s="7" t="s">
        <v>15293</v>
      </c>
      <c r="C10225" t="s">
        <v>15294</v>
      </c>
      <c r="D10225" s="6">
        <v>7314150215515</v>
      </c>
      <c r="E10225" t="s">
        <v>25</v>
      </c>
      <c r="F10225" t="s">
        <v>157</v>
      </c>
      <c r="G10225" t="s">
        <v>7991</v>
      </c>
      <c r="H10225" s="4">
        <v>112.608</v>
      </c>
      <c r="I10225" s="12">
        <f t="shared" si="477"/>
        <v>57.430080000000004</v>
      </c>
      <c r="J10225" s="14">
        <f t="shared" si="478"/>
        <v>52.261372800000004</v>
      </c>
      <c r="K10225" s="12">
        <f t="shared" si="479"/>
        <v>104.52274560000001</v>
      </c>
    </row>
    <row r="10226" spans="1:11" x14ac:dyDescent="0.25">
      <c r="B10226" t="s">
        <v>12620</v>
      </c>
      <c r="C10226" t="s">
        <v>10345</v>
      </c>
      <c r="D10226" s="6">
        <v>7311518177300</v>
      </c>
      <c r="E10226" t="s">
        <v>25</v>
      </c>
      <c r="F10226" t="s">
        <v>500</v>
      </c>
      <c r="G10226" t="s">
        <v>10346</v>
      </c>
      <c r="H10226" s="4">
        <v>44.617853635200007</v>
      </c>
      <c r="I10226" s="12">
        <f t="shared" si="477"/>
        <v>22.755105353952004</v>
      </c>
      <c r="J10226" s="14">
        <f t="shared" si="478"/>
        <v>20.707145872096323</v>
      </c>
      <c r="K10226" s="12">
        <f t="shared" si="479"/>
        <v>41.414291744192646</v>
      </c>
    </row>
    <row r="10227" spans="1:11" x14ac:dyDescent="0.25">
      <c r="B10227" t="s">
        <v>12621</v>
      </c>
      <c r="C10227" t="s">
        <v>10345</v>
      </c>
      <c r="D10227" s="6">
        <v>7311518177348</v>
      </c>
      <c r="E10227" t="s">
        <v>25</v>
      </c>
      <c r="F10227" t="s">
        <v>500</v>
      </c>
      <c r="G10227" t="s">
        <v>10346</v>
      </c>
      <c r="H10227" s="4">
        <v>45.202367001600003</v>
      </c>
      <c r="I10227" s="12">
        <f t="shared" si="477"/>
        <v>23.053207170816002</v>
      </c>
      <c r="J10227" s="14">
        <f t="shared" si="478"/>
        <v>20.978418525442564</v>
      </c>
      <c r="K10227" s="12">
        <f t="shared" si="479"/>
        <v>41.956837050885127</v>
      </c>
    </row>
    <row r="10228" spans="1:11" x14ac:dyDescent="0.25">
      <c r="B10228" t="s">
        <v>12622</v>
      </c>
      <c r="C10228" t="s">
        <v>12623</v>
      </c>
      <c r="D10228" s="6">
        <v>7314150275502</v>
      </c>
      <c r="E10228" t="s">
        <v>25</v>
      </c>
      <c r="F10228" t="s">
        <v>228</v>
      </c>
      <c r="G10228" t="s">
        <v>799</v>
      </c>
      <c r="H10228" s="4">
        <v>50.2032035808</v>
      </c>
      <c r="I10228" s="12">
        <f t="shared" si="477"/>
        <v>25.603633826208</v>
      </c>
      <c r="J10228" s="14">
        <f t="shared" si="478"/>
        <v>23.299306781849282</v>
      </c>
      <c r="K10228" s="12">
        <f t="shared" si="479"/>
        <v>46.598613563698564</v>
      </c>
    </row>
    <row r="10229" spans="1:11" x14ac:dyDescent="0.25">
      <c r="B10229" t="s">
        <v>12624</v>
      </c>
      <c r="C10229" t="s">
        <v>10062</v>
      </c>
      <c r="D10229" s="6">
        <v>7314150295890</v>
      </c>
      <c r="E10229" t="s">
        <v>25</v>
      </c>
      <c r="F10229" t="s">
        <v>109</v>
      </c>
      <c r="G10229" t="s">
        <v>2755</v>
      </c>
      <c r="H10229" s="4">
        <v>50.711946695999998</v>
      </c>
      <c r="I10229" s="12">
        <f t="shared" si="477"/>
        <v>25.863092814959998</v>
      </c>
      <c r="J10229" s="14">
        <f t="shared" si="478"/>
        <v>23.535414461613598</v>
      </c>
      <c r="K10229" s="12">
        <f t="shared" si="479"/>
        <v>47.070828923227197</v>
      </c>
    </row>
    <row r="10230" spans="1:11" x14ac:dyDescent="0.25">
      <c r="B10230" t="s">
        <v>12625</v>
      </c>
      <c r="C10230" t="s">
        <v>9832</v>
      </c>
      <c r="D10230" s="6">
        <v>7314150295944</v>
      </c>
      <c r="E10230" t="s">
        <v>25</v>
      </c>
      <c r="F10230" t="s">
        <v>109</v>
      </c>
      <c r="G10230" t="s">
        <v>2755</v>
      </c>
      <c r="H10230" s="4">
        <v>50.711946695999998</v>
      </c>
      <c r="I10230" s="12">
        <f t="shared" si="477"/>
        <v>25.863092814959998</v>
      </c>
      <c r="J10230" s="14">
        <f t="shared" si="478"/>
        <v>23.535414461613598</v>
      </c>
      <c r="K10230" s="12">
        <f t="shared" si="479"/>
        <v>47.070828923227197</v>
      </c>
    </row>
    <row r="10231" spans="1:11" x14ac:dyDescent="0.25">
      <c r="B10231" t="s">
        <v>12626</v>
      </c>
      <c r="C10231" t="s">
        <v>11808</v>
      </c>
      <c r="D10231" s="6">
        <v>7314150322633</v>
      </c>
      <c r="E10231" t="s">
        <v>25</v>
      </c>
      <c r="F10231" t="s">
        <v>109</v>
      </c>
      <c r="G10231" t="s">
        <v>2755</v>
      </c>
      <c r="H10231" s="4">
        <v>50.224852223999996</v>
      </c>
      <c r="I10231" s="12">
        <f t="shared" si="477"/>
        <v>25.61467463424</v>
      </c>
      <c r="J10231" s="14">
        <f t="shared" si="478"/>
        <v>23.309353917158401</v>
      </c>
      <c r="K10231" s="12">
        <f t="shared" si="479"/>
        <v>46.618707834316801</v>
      </c>
    </row>
    <row r="10232" spans="1:11" x14ac:dyDescent="0.25">
      <c r="A10232" t="s">
        <v>0</v>
      </c>
      <c r="B10232" t="s">
        <v>12627</v>
      </c>
      <c r="C10232" t="s">
        <v>5869</v>
      </c>
      <c r="D10232" s="6">
        <v>7314150224975</v>
      </c>
      <c r="E10232" t="s">
        <v>25</v>
      </c>
      <c r="F10232" t="s">
        <v>1275</v>
      </c>
      <c r="G10232" t="s">
        <v>2105</v>
      </c>
      <c r="H10232" s="4">
        <v>53.309783879999998</v>
      </c>
      <c r="I10232" s="12">
        <f t="shared" si="477"/>
        <v>27.187989778799999</v>
      </c>
      <c r="J10232" s="14">
        <f t="shared" si="478"/>
        <v>24.741070698708</v>
      </c>
      <c r="K10232" s="12">
        <f t="shared" si="479"/>
        <v>49.482141397416001</v>
      </c>
    </row>
    <row r="10233" spans="1:11" x14ac:dyDescent="0.25">
      <c r="A10233" t="s">
        <v>0</v>
      </c>
      <c r="B10233" t="s">
        <v>12628</v>
      </c>
      <c r="C10233" t="s">
        <v>5869</v>
      </c>
      <c r="D10233" s="6">
        <v>7314150225026</v>
      </c>
      <c r="E10233" t="s">
        <v>25</v>
      </c>
      <c r="F10233" t="s">
        <v>1275</v>
      </c>
      <c r="G10233" t="s">
        <v>2105</v>
      </c>
      <c r="H10233" s="4">
        <v>53.309783879999998</v>
      </c>
      <c r="I10233" s="12">
        <f t="shared" si="477"/>
        <v>27.187989778799999</v>
      </c>
      <c r="J10233" s="14">
        <f t="shared" si="478"/>
        <v>24.741070698708</v>
      </c>
      <c r="K10233" s="12">
        <f t="shared" si="479"/>
        <v>49.482141397416001</v>
      </c>
    </row>
    <row r="10234" spans="1:11" x14ac:dyDescent="0.25">
      <c r="B10234" t="s">
        <v>12629</v>
      </c>
      <c r="C10234" t="s">
        <v>10647</v>
      </c>
      <c r="D10234" s="6">
        <v>7314150132591</v>
      </c>
      <c r="E10234" t="s">
        <v>25</v>
      </c>
      <c r="F10234" t="s">
        <v>481</v>
      </c>
      <c r="G10234" t="s">
        <v>3724</v>
      </c>
      <c r="H10234" s="4">
        <v>53.136594734400006</v>
      </c>
      <c r="I10234" s="12">
        <f t="shared" si="477"/>
        <v>27.099663314544003</v>
      </c>
      <c r="J10234" s="14">
        <f t="shared" si="478"/>
        <v>24.660693616235044</v>
      </c>
      <c r="K10234" s="12">
        <f t="shared" si="479"/>
        <v>49.321387232470087</v>
      </c>
    </row>
    <row r="10235" spans="1:11" x14ac:dyDescent="0.25">
      <c r="B10235" t="s">
        <v>12630</v>
      </c>
      <c r="C10235" t="s">
        <v>10647</v>
      </c>
      <c r="D10235" s="6">
        <v>7314150132584</v>
      </c>
      <c r="E10235" t="s">
        <v>25</v>
      </c>
      <c r="F10235" t="s">
        <v>481</v>
      </c>
      <c r="G10235" t="s">
        <v>3724</v>
      </c>
      <c r="H10235" s="4">
        <v>53.060824483200008</v>
      </c>
      <c r="I10235" s="12">
        <f t="shared" si="477"/>
        <v>27.061020486432003</v>
      </c>
      <c r="J10235" s="14">
        <f t="shared" si="478"/>
        <v>24.625528642653123</v>
      </c>
      <c r="K10235" s="12">
        <f t="shared" si="479"/>
        <v>49.251057285306246</v>
      </c>
    </row>
    <row r="10236" spans="1:11" x14ac:dyDescent="0.25">
      <c r="B10236" t="s">
        <v>12631</v>
      </c>
      <c r="C10236" t="s">
        <v>10647</v>
      </c>
      <c r="D10236" s="6">
        <v>7314150132607</v>
      </c>
      <c r="E10236" t="s">
        <v>25</v>
      </c>
      <c r="F10236" t="s">
        <v>481</v>
      </c>
      <c r="G10236" t="s">
        <v>3724</v>
      </c>
      <c r="H10236" s="4">
        <v>57.217363977600009</v>
      </c>
      <c r="I10236" s="12">
        <f t="shared" si="477"/>
        <v>29.180855628576005</v>
      </c>
      <c r="J10236" s="14">
        <f t="shared" si="478"/>
        <v>26.554578622004165</v>
      </c>
      <c r="K10236" s="12">
        <f t="shared" si="479"/>
        <v>53.10915724400833</v>
      </c>
    </row>
    <row r="10237" spans="1:11" x14ac:dyDescent="0.25">
      <c r="B10237" s="7" t="s">
        <v>15280</v>
      </c>
      <c r="C10237" t="s">
        <v>15281</v>
      </c>
      <c r="D10237" s="6">
        <v>7314150215522</v>
      </c>
      <c r="E10237" t="s">
        <v>25</v>
      </c>
      <c r="F10237" t="s">
        <v>157</v>
      </c>
      <c r="G10237" t="s">
        <v>7991</v>
      </c>
      <c r="H10237" s="4">
        <v>112.11840000000001</v>
      </c>
      <c r="I10237" s="12">
        <f t="shared" si="477"/>
        <v>57.180384000000004</v>
      </c>
      <c r="J10237" s="14">
        <f t="shared" si="478"/>
        <v>52.034149440000007</v>
      </c>
      <c r="K10237" s="12">
        <f t="shared" si="479"/>
        <v>104.06829888000001</v>
      </c>
    </row>
    <row r="10238" spans="1:11" x14ac:dyDescent="0.25">
      <c r="B10238" t="s">
        <v>12634</v>
      </c>
      <c r="C10238" t="s">
        <v>12635</v>
      </c>
      <c r="D10238" s="6">
        <v>7314151839284</v>
      </c>
      <c r="E10238" t="s">
        <v>25</v>
      </c>
      <c r="F10238" t="s">
        <v>228</v>
      </c>
      <c r="G10238" t="s">
        <v>799</v>
      </c>
      <c r="H10238" s="4">
        <v>53.179892020799997</v>
      </c>
      <c r="I10238" s="12">
        <f t="shared" si="477"/>
        <v>27.121744930607999</v>
      </c>
      <c r="J10238" s="14">
        <f t="shared" si="478"/>
        <v>24.680787886853281</v>
      </c>
      <c r="K10238" s="12">
        <f t="shared" si="479"/>
        <v>49.361575773706562</v>
      </c>
    </row>
    <row r="10239" spans="1:11" x14ac:dyDescent="0.25">
      <c r="B10239" s="7" t="s">
        <v>14806</v>
      </c>
      <c r="C10239" t="s">
        <v>14807</v>
      </c>
      <c r="D10239" s="6">
        <v>7314150215539</v>
      </c>
      <c r="E10239" t="s">
        <v>25</v>
      </c>
      <c r="F10239" t="s">
        <v>157</v>
      </c>
      <c r="G10239" t="s">
        <v>7991</v>
      </c>
      <c r="H10239" s="4">
        <v>95.584199999999996</v>
      </c>
      <c r="I10239" s="12">
        <f t="shared" si="477"/>
        <v>48.747942000000002</v>
      </c>
      <c r="J10239" s="14">
        <f t="shared" si="478"/>
        <v>44.360627220000005</v>
      </c>
      <c r="K10239" s="12">
        <f t="shared" si="479"/>
        <v>88.72125444000001</v>
      </c>
    </row>
    <row r="10240" spans="1:11" x14ac:dyDescent="0.25">
      <c r="B10240" s="7" t="s">
        <v>14969</v>
      </c>
      <c r="C10240" t="s">
        <v>14970</v>
      </c>
      <c r="D10240" s="6">
        <v>7314150215546</v>
      </c>
      <c r="E10240" t="s">
        <v>25</v>
      </c>
      <c r="F10240" t="s">
        <v>157</v>
      </c>
      <c r="G10240" t="s">
        <v>7991</v>
      </c>
      <c r="H10240" s="4">
        <v>101.09220000000001</v>
      </c>
      <c r="I10240" s="12">
        <f t="shared" si="477"/>
        <v>51.557022000000003</v>
      </c>
      <c r="J10240" s="14">
        <f t="shared" si="478"/>
        <v>46.916890020000004</v>
      </c>
      <c r="K10240" s="12">
        <f t="shared" si="479"/>
        <v>93.833780040000008</v>
      </c>
    </row>
    <row r="10241" spans="2:11" x14ac:dyDescent="0.25">
      <c r="B10241" s="7" t="s">
        <v>16580</v>
      </c>
      <c r="C10241" t="s">
        <v>16581</v>
      </c>
      <c r="D10241" s="6">
        <v>7314150215553</v>
      </c>
      <c r="E10241" t="s">
        <v>25</v>
      </c>
      <c r="F10241" t="s">
        <v>157</v>
      </c>
      <c r="G10241" t="s">
        <v>7991</v>
      </c>
      <c r="H10241" s="4">
        <v>190.6686</v>
      </c>
      <c r="I10241" s="12">
        <f t="shared" si="477"/>
        <v>97.240986000000007</v>
      </c>
      <c r="J10241" s="14">
        <f t="shared" si="478"/>
        <v>88.489297260000015</v>
      </c>
      <c r="K10241" s="12">
        <f t="shared" si="479"/>
        <v>176.97859452000003</v>
      </c>
    </row>
    <row r="10242" spans="2:11" x14ac:dyDescent="0.25">
      <c r="B10242" s="7" t="s">
        <v>9709</v>
      </c>
      <c r="C10242" t="s">
        <v>9710</v>
      </c>
      <c r="D10242" s="6">
        <v>7314152202728</v>
      </c>
      <c r="E10242" t="s">
        <v>25</v>
      </c>
      <c r="F10242" t="s">
        <v>185</v>
      </c>
      <c r="G10242" t="s">
        <v>1870</v>
      </c>
      <c r="H10242" s="4">
        <v>31.0794</v>
      </c>
      <c r="I10242" s="12">
        <f t="shared" si="477"/>
        <v>15.850493999999999</v>
      </c>
      <c r="J10242" s="14">
        <f t="shared" si="478"/>
        <v>14.423949540000001</v>
      </c>
      <c r="K10242" s="12">
        <f t="shared" si="479"/>
        <v>28.847899080000001</v>
      </c>
    </row>
    <row r="10243" spans="2:11" x14ac:dyDescent="0.25">
      <c r="B10243" t="s">
        <v>12640</v>
      </c>
      <c r="C10243" t="s">
        <v>4889</v>
      </c>
      <c r="D10243" s="6">
        <v>7314150389094</v>
      </c>
      <c r="E10243" t="s">
        <v>25</v>
      </c>
      <c r="F10243" t="s">
        <v>15</v>
      </c>
      <c r="G10243" t="s">
        <v>313</v>
      </c>
      <c r="H10243" s="4">
        <v>45.663156000000001</v>
      </c>
      <c r="I10243" s="12">
        <f t="shared" ref="I10243:I10306" si="480">H10243*(1-49%)</f>
        <v>23.288209560000002</v>
      </c>
      <c r="J10243" s="14">
        <f t="shared" ref="J10243:J10306" si="481">I10243*(1-9%)</f>
        <v>21.192270699600002</v>
      </c>
      <c r="K10243" s="12">
        <f t="shared" ref="K10243:K10306" si="482">J10243*2</f>
        <v>42.384541399200003</v>
      </c>
    </row>
    <row r="10244" spans="2:11" x14ac:dyDescent="0.25">
      <c r="B10244" t="s">
        <v>12641</v>
      </c>
      <c r="C10244" t="s">
        <v>12642</v>
      </c>
      <c r="D10244" s="6">
        <v>7314150307586</v>
      </c>
      <c r="E10244" t="s">
        <v>25</v>
      </c>
      <c r="F10244" t="s">
        <v>109</v>
      </c>
      <c r="G10244" t="s">
        <v>110</v>
      </c>
      <c r="H10244" s="4">
        <v>50.354744083200004</v>
      </c>
      <c r="I10244" s="12">
        <f t="shared" si="480"/>
        <v>25.680919482432003</v>
      </c>
      <c r="J10244" s="14">
        <f t="shared" si="481"/>
        <v>23.369636729013123</v>
      </c>
      <c r="K10244" s="12">
        <f t="shared" si="482"/>
        <v>46.739273458026247</v>
      </c>
    </row>
    <row r="10245" spans="2:11" x14ac:dyDescent="0.25">
      <c r="B10245" t="s">
        <v>12643</v>
      </c>
      <c r="C10245" t="s">
        <v>12644</v>
      </c>
      <c r="D10245" s="6">
        <v>7311518249199</v>
      </c>
      <c r="E10245" t="s">
        <v>25</v>
      </c>
      <c r="F10245" t="s">
        <v>948</v>
      </c>
      <c r="G10245" t="s">
        <v>1062</v>
      </c>
      <c r="H10245" s="4">
        <v>60.735268497599996</v>
      </c>
      <c r="I10245" s="12">
        <f t="shared" si="480"/>
        <v>30.974986933775998</v>
      </c>
      <c r="J10245" s="14">
        <f t="shared" si="481"/>
        <v>28.18723810973616</v>
      </c>
      <c r="K10245" s="12">
        <f t="shared" si="482"/>
        <v>56.374476219472321</v>
      </c>
    </row>
    <row r="10246" spans="2:11" x14ac:dyDescent="0.25">
      <c r="B10246" t="s">
        <v>12645</v>
      </c>
      <c r="C10246" t="s">
        <v>11971</v>
      </c>
      <c r="D10246" s="6">
        <v>7314150357543</v>
      </c>
      <c r="E10246" t="s">
        <v>25</v>
      </c>
      <c r="F10246" t="s">
        <v>481</v>
      </c>
      <c r="G10246" t="s">
        <v>482</v>
      </c>
      <c r="H10246" s="4">
        <v>49.878473932800006</v>
      </c>
      <c r="I10246" s="12">
        <f t="shared" si="480"/>
        <v>25.438021705728005</v>
      </c>
      <c r="J10246" s="14">
        <f t="shared" si="481"/>
        <v>23.148599752212487</v>
      </c>
      <c r="K10246" s="12">
        <f t="shared" si="482"/>
        <v>46.297199504424974</v>
      </c>
    </row>
    <row r="10247" spans="2:11" x14ac:dyDescent="0.25">
      <c r="B10247" s="7" t="s">
        <v>11465</v>
      </c>
      <c r="C10247" t="s">
        <v>9710</v>
      </c>
      <c r="D10247" s="6">
        <v>7314152202995</v>
      </c>
      <c r="E10247" t="s">
        <v>25</v>
      </c>
      <c r="F10247" t="s">
        <v>185</v>
      </c>
      <c r="G10247" t="s">
        <v>1870</v>
      </c>
      <c r="H10247" s="4">
        <v>42.554400000000001</v>
      </c>
      <c r="I10247" s="12">
        <f t="shared" si="480"/>
        <v>21.702744000000003</v>
      </c>
      <c r="J10247" s="14">
        <f t="shared" si="481"/>
        <v>19.749497040000001</v>
      </c>
      <c r="K10247" s="12">
        <f t="shared" si="482"/>
        <v>39.498994080000003</v>
      </c>
    </row>
    <row r="10248" spans="2:11" x14ac:dyDescent="0.25">
      <c r="B10248" t="s">
        <v>12647</v>
      </c>
      <c r="C10248" t="s">
        <v>12648</v>
      </c>
      <c r="D10248" s="6">
        <v>7314151831202</v>
      </c>
      <c r="E10248" t="s">
        <v>25</v>
      </c>
      <c r="F10248" t="s">
        <v>173</v>
      </c>
      <c r="G10248" t="s">
        <v>1184</v>
      </c>
      <c r="H10248" s="4">
        <v>58.613701464000002</v>
      </c>
      <c r="I10248" s="12">
        <f t="shared" si="480"/>
        <v>29.892987746640003</v>
      </c>
      <c r="J10248" s="14">
        <f t="shared" si="481"/>
        <v>27.202618849442402</v>
      </c>
      <c r="K10248" s="12">
        <f t="shared" si="482"/>
        <v>54.405237698884804</v>
      </c>
    </row>
    <row r="10249" spans="2:11" x14ac:dyDescent="0.25">
      <c r="B10249" t="s">
        <v>12649</v>
      </c>
      <c r="C10249" t="s">
        <v>8033</v>
      </c>
      <c r="D10249" s="6">
        <v>7311518035358</v>
      </c>
      <c r="E10249" t="s">
        <v>25</v>
      </c>
      <c r="F10249" t="s">
        <v>15</v>
      </c>
      <c r="G10249" t="s">
        <v>5639</v>
      </c>
      <c r="H10249" s="4">
        <v>61.817700657600007</v>
      </c>
      <c r="I10249" s="12">
        <f t="shared" si="480"/>
        <v>31.527027335376005</v>
      </c>
      <c r="J10249" s="14">
        <f t="shared" si="481"/>
        <v>28.689594875192164</v>
      </c>
      <c r="K10249" s="12">
        <f t="shared" si="482"/>
        <v>57.379189750384327</v>
      </c>
    </row>
    <row r="10250" spans="2:11" x14ac:dyDescent="0.25">
      <c r="B10250" t="s">
        <v>12650</v>
      </c>
      <c r="C10250" t="s">
        <v>3238</v>
      </c>
      <c r="D10250" s="6">
        <v>7314151001681</v>
      </c>
      <c r="E10250" t="s">
        <v>25</v>
      </c>
      <c r="F10250" t="s">
        <v>481</v>
      </c>
      <c r="G10250" t="s">
        <v>482</v>
      </c>
      <c r="H10250" s="4">
        <v>59.425525583999999</v>
      </c>
      <c r="I10250" s="12">
        <f t="shared" si="480"/>
        <v>30.30701804784</v>
      </c>
      <c r="J10250" s="14">
        <f t="shared" si="481"/>
        <v>27.579386423534402</v>
      </c>
      <c r="K10250" s="12">
        <f t="shared" si="482"/>
        <v>55.158772847068803</v>
      </c>
    </row>
    <row r="10251" spans="2:11" x14ac:dyDescent="0.25">
      <c r="B10251" s="7" t="s">
        <v>13435</v>
      </c>
      <c r="C10251" t="s">
        <v>9710</v>
      </c>
      <c r="D10251" s="6">
        <v>7314152203022</v>
      </c>
      <c r="E10251" t="s">
        <v>25</v>
      </c>
      <c r="F10251" t="s">
        <v>185</v>
      </c>
      <c r="G10251" t="s">
        <v>1870</v>
      </c>
      <c r="H10251" s="4">
        <v>66.932400000000001</v>
      </c>
      <c r="I10251" s="12">
        <f t="shared" si="480"/>
        <v>34.135524000000004</v>
      </c>
      <c r="J10251" s="14">
        <f t="shared" si="481"/>
        <v>31.063326840000006</v>
      </c>
      <c r="K10251" s="12">
        <f t="shared" si="482"/>
        <v>62.126653680000011</v>
      </c>
    </row>
    <row r="10252" spans="2:11" x14ac:dyDescent="0.25">
      <c r="B10252" s="7" t="s">
        <v>15163</v>
      </c>
      <c r="C10252" t="s">
        <v>9710</v>
      </c>
      <c r="D10252" s="6">
        <v>7314152203299</v>
      </c>
      <c r="E10252" t="s">
        <v>25</v>
      </c>
      <c r="F10252" t="s">
        <v>185</v>
      </c>
      <c r="G10252" t="s">
        <v>1870</v>
      </c>
      <c r="H10252" s="4">
        <v>111.1494</v>
      </c>
      <c r="I10252" s="12">
        <f t="shared" si="480"/>
        <v>56.686194</v>
      </c>
      <c r="J10252" s="14">
        <f t="shared" si="481"/>
        <v>51.584436539999999</v>
      </c>
      <c r="K10252" s="12">
        <f t="shared" si="482"/>
        <v>103.16887308</v>
      </c>
    </row>
    <row r="10253" spans="2:11" x14ac:dyDescent="0.25">
      <c r="B10253" t="s">
        <v>12654</v>
      </c>
      <c r="C10253" t="s">
        <v>12655</v>
      </c>
      <c r="D10253" s="6">
        <v>7314150197682</v>
      </c>
      <c r="E10253" t="s">
        <v>25</v>
      </c>
      <c r="F10253" t="s">
        <v>173</v>
      </c>
      <c r="G10253" t="s">
        <v>1184</v>
      </c>
      <c r="H10253" s="4">
        <v>53.558743276800001</v>
      </c>
      <c r="I10253" s="12">
        <f t="shared" si="480"/>
        <v>27.314959071168001</v>
      </c>
      <c r="J10253" s="14">
        <f t="shared" si="481"/>
        <v>24.856612754762882</v>
      </c>
      <c r="K10253" s="12">
        <f t="shared" si="482"/>
        <v>49.713225509525763</v>
      </c>
    </row>
    <row r="10254" spans="2:11" x14ac:dyDescent="0.25">
      <c r="B10254" t="s">
        <v>12656</v>
      </c>
      <c r="C10254" t="s">
        <v>7133</v>
      </c>
      <c r="D10254" s="6">
        <v>7314153014184</v>
      </c>
      <c r="E10254" t="s">
        <v>25</v>
      </c>
      <c r="F10254" t="s">
        <v>481</v>
      </c>
      <c r="G10254" t="s">
        <v>2800</v>
      </c>
      <c r="H10254" s="4">
        <v>58.018363776000008</v>
      </c>
      <c r="I10254" s="12">
        <f t="shared" si="480"/>
        <v>29.589365525760005</v>
      </c>
      <c r="J10254" s="14">
        <f t="shared" si="481"/>
        <v>26.926322628441607</v>
      </c>
      <c r="K10254" s="12">
        <f t="shared" si="482"/>
        <v>53.852645256883214</v>
      </c>
    </row>
    <row r="10255" spans="2:11" x14ac:dyDescent="0.25">
      <c r="B10255" t="s">
        <v>12657</v>
      </c>
      <c r="C10255" t="s">
        <v>12658</v>
      </c>
      <c r="D10255" s="6">
        <v>7314150123759</v>
      </c>
      <c r="E10255" t="s">
        <v>25</v>
      </c>
      <c r="F10255" t="s">
        <v>228</v>
      </c>
      <c r="G10255" t="s">
        <v>229</v>
      </c>
      <c r="H10255" s="4">
        <v>57.076647796800003</v>
      </c>
      <c r="I10255" s="12">
        <f t="shared" si="480"/>
        <v>29.109090376368002</v>
      </c>
      <c r="J10255" s="14">
        <f t="shared" si="481"/>
        <v>26.489272242494881</v>
      </c>
      <c r="K10255" s="12">
        <f t="shared" si="482"/>
        <v>52.978544484989762</v>
      </c>
    </row>
    <row r="10256" spans="2:11" x14ac:dyDescent="0.25">
      <c r="B10256" t="s">
        <v>12659</v>
      </c>
      <c r="C10256" t="s">
        <v>12660</v>
      </c>
      <c r="D10256" s="6">
        <v>7314150405978</v>
      </c>
      <c r="E10256" t="s">
        <v>25</v>
      </c>
      <c r="F10256" t="s">
        <v>109</v>
      </c>
      <c r="G10256" t="s">
        <v>811</v>
      </c>
      <c r="H10256" s="4">
        <v>49.133930400000004</v>
      </c>
      <c r="I10256" s="12">
        <f t="shared" si="480"/>
        <v>25.058304504000002</v>
      </c>
      <c r="J10256" s="14">
        <f t="shared" si="481"/>
        <v>22.803057098640004</v>
      </c>
      <c r="K10256" s="12">
        <f t="shared" si="482"/>
        <v>45.606114197280007</v>
      </c>
    </row>
    <row r="10257" spans="2:11" x14ac:dyDescent="0.25">
      <c r="B10257" t="s">
        <v>12661</v>
      </c>
      <c r="C10257" t="s">
        <v>6673</v>
      </c>
      <c r="D10257" s="6">
        <v>7311518023904</v>
      </c>
      <c r="E10257" t="s">
        <v>25</v>
      </c>
      <c r="F10257" t="s">
        <v>15</v>
      </c>
      <c r="G10257" t="s">
        <v>5639</v>
      </c>
      <c r="H10257" s="4">
        <v>62.120781662400013</v>
      </c>
      <c r="I10257" s="12">
        <f t="shared" si="480"/>
        <v>31.681598647824007</v>
      </c>
      <c r="J10257" s="14">
        <f t="shared" si="481"/>
        <v>28.830254769519847</v>
      </c>
      <c r="K10257" s="12">
        <f t="shared" si="482"/>
        <v>57.660509539039694</v>
      </c>
    </row>
    <row r="10258" spans="2:11" x14ac:dyDescent="0.25">
      <c r="B10258" t="s">
        <v>12662</v>
      </c>
      <c r="C10258" t="s">
        <v>10236</v>
      </c>
      <c r="D10258" s="6">
        <v>7314150405084</v>
      </c>
      <c r="E10258" t="s">
        <v>25</v>
      </c>
      <c r="F10258" t="s">
        <v>109</v>
      </c>
      <c r="G10258" t="s">
        <v>811</v>
      </c>
      <c r="H10258" s="4">
        <v>49.144542480000005</v>
      </c>
      <c r="I10258" s="12">
        <f t="shared" si="480"/>
        <v>25.063716664800005</v>
      </c>
      <c r="J10258" s="14">
        <f t="shared" si="481"/>
        <v>22.807982164968006</v>
      </c>
      <c r="K10258" s="12">
        <f t="shared" si="482"/>
        <v>45.615964329936013</v>
      </c>
    </row>
    <row r="10259" spans="2:11" x14ac:dyDescent="0.25">
      <c r="B10259" t="s">
        <v>12663</v>
      </c>
      <c r="C10259" t="s">
        <v>11832</v>
      </c>
      <c r="D10259" s="6">
        <v>7314150292608</v>
      </c>
      <c r="E10259" t="s">
        <v>156</v>
      </c>
      <c r="F10259" t="s">
        <v>109</v>
      </c>
      <c r="G10259" t="s">
        <v>2755</v>
      </c>
      <c r="H10259" s="4">
        <v>80.998398532799996</v>
      </c>
      <c r="I10259" s="12">
        <f t="shared" si="480"/>
        <v>41.309183251728001</v>
      </c>
      <c r="J10259" s="14">
        <f t="shared" si="481"/>
        <v>37.591356759072482</v>
      </c>
      <c r="K10259" s="12">
        <f t="shared" si="482"/>
        <v>75.182713518144965</v>
      </c>
    </row>
    <row r="10260" spans="2:11" x14ac:dyDescent="0.25">
      <c r="B10260" t="s">
        <v>12664</v>
      </c>
      <c r="C10260" t="s">
        <v>12665</v>
      </c>
      <c r="D10260" s="6">
        <v>7311518176747</v>
      </c>
      <c r="E10260" t="s">
        <v>156</v>
      </c>
      <c r="F10260" t="s">
        <v>337</v>
      </c>
      <c r="G10260" t="s">
        <v>807</v>
      </c>
      <c r="H10260" s="4">
        <v>57.866823273600005</v>
      </c>
      <c r="I10260" s="12">
        <f t="shared" si="480"/>
        <v>29.512079869536002</v>
      </c>
      <c r="J10260" s="14">
        <f t="shared" si="481"/>
        <v>26.855992681277762</v>
      </c>
      <c r="K10260" s="12">
        <f t="shared" si="482"/>
        <v>53.711985362555524</v>
      </c>
    </row>
    <row r="10261" spans="2:11" x14ac:dyDescent="0.25">
      <c r="B10261" t="s">
        <v>12666</v>
      </c>
      <c r="C10261" t="s">
        <v>12667</v>
      </c>
      <c r="D10261" s="6">
        <v>7314150194780</v>
      </c>
      <c r="E10261" t="s">
        <v>25</v>
      </c>
      <c r="F10261" t="s">
        <v>109</v>
      </c>
      <c r="G10261" t="s">
        <v>110</v>
      </c>
      <c r="H10261" s="4">
        <v>53.840175638400005</v>
      </c>
      <c r="I10261" s="12">
        <f t="shared" si="480"/>
        <v>27.458489575584004</v>
      </c>
      <c r="J10261" s="14">
        <f t="shared" si="481"/>
        <v>24.987225513781443</v>
      </c>
      <c r="K10261" s="12">
        <f t="shared" si="482"/>
        <v>49.974451027562885</v>
      </c>
    </row>
    <row r="10262" spans="2:11" x14ac:dyDescent="0.25">
      <c r="B10262" t="s">
        <v>12668</v>
      </c>
      <c r="C10262" t="s">
        <v>10605</v>
      </c>
      <c r="D10262" s="6">
        <v>7314150318070</v>
      </c>
      <c r="E10262" t="s">
        <v>25</v>
      </c>
      <c r="F10262" t="s">
        <v>109</v>
      </c>
      <c r="G10262" t="s">
        <v>2755</v>
      </c>
      <c r="H10262" s="4">
        <v>50.75524398240001</v>
      </c>
      <c r="I10262" s="12">
        <f t="shared" si="480"/>
        <v>25.885174431024005</v>
      </c>
      <c r="J10262" s="14">
        <f t="shared" si="481"/>
        <v>23.555508732231846</v>
      </c>
      <c r="K10262" s="12">
        <f t="shared" si="482"/>
        <v>47.111017464463693</v>
      </c>
    </row>
    <row r="10263" spans="2:11" x14ac:dyDescent="0.25">
      <c r="B10263" t="s">
        <v>12669</v>
      </c>
      <c r="C10263" t="s">
        <v>2628</v>
      </c>
      <c r="D10263" s="6">
        <v>7314150359806</v>
      </c>
      <c r="E10263" t="s">
        <v>9</v>
      </c>
      <c r="F10263" t="s">
        <v>617</v>
      </c>
      <c r="G10263" t="s">
        <v>618</v>
      </c>
      <c r="H10263" s="4">
        <v>49.303723680000004</v>
      </c>
      <c r="I10263" s="12">
        <f t="shared" si="480"/>
        <v>25.144899076800002</v>
      </c>
      <c r="J10263" s="14">
        <f t="shared" si="481"/>
        <v>22.881858159888001</v>
      </c>
      <c r="K10263" s="12">
        <f t="shared" si="482"/>
        <v>45.763716319776002</v>
      </c>
    </row>
    <row r="10264" spans="2:11" x14ac:dyDescent="0.25">
      <c r="B10264" t="s">
        <v>12670</v>
      </c>
      <c r="C10264" t="s">
        <v>9559</v>
      </c>
      <c r="D10264" s="6">
        <v>7314151829872</v>
      </c>
      <c r="E10264" t="s">
        <v>25</v>
      </c>
      <c r="F10264" t="s">
        <v>481</v>
      </c>
      <c r="G10264" t="s">
        <v>3724</v>
      </c>
      <c r="H10264" s="4">
        <v>59.901795734400011</v>
      </c>
      <c r="I10264" s="12">
        <f t="shared" si="480"/>
        <v>30.549915824544005</v>
      </c>
      <c r="J10264" s="14">
        <f t="shared" si="481"/>
        <v>27.800423400335045</v>
      </c>
      <c r="K10264" s="12">
        <f t="shared" si="482"/>
        <v>55.600846800670091</v>
      </c>
    </row>
    <row r="10265" spans="2:11" x14ac:dyDescent="0.25">
      <c r="B10265" t="s">
        <v>12671</v>
      </c>
      <c r="C10265" t="s">
        <v>9559</v>
      </c>
      <c r="D10265" s="6">
        <v>7314151829889</v>
      </c>
      <c r="E10265" t="s">
        <v>25</v>
      </c>
      <c r="F10265" t="s">
        <v>481</v>
      </c>
      <c r="G10265" t="s">
        <v>3724</v>
      </c>
      <c r="H10265" s="4">
        <v>59.901795734400011</v>
      </c>
      <c r="I10265" s="12">
        <f t="shared" si="480"/>
        <v>30.549915824544005</v>
      </c>
      <c r="J10265" s="14">
        <f t="shared" si="481"/>
        <v>27.800423400335045</v>
      </c>
      <c r="K10265" s="12">
        <f t="shared" si="482"/>
        <v>55.600846800670091</v>
      </c>
    </row>
    <row r="10266" spans="2:11" x14ac:dyDescent="0.25">
      <c r="B10266" s="7">
        <v>250502450</v>
      </c>
      <c r="C10266" t="s">
        <v>12672</v>
      </c>
      <c r="D10266" s="6">
        <v>8413345128957</v>
      </c>
      <c r="E10266" t="s">
        <v>14</v>
      </c>
      <c r="F10266" t="s">
        <v>527</v>
      </c>
      <c r="G10266" t="s">
        <v>3539</v>
      </c>
      <c r="H10266" s="4">
        <v>88.4238</v>
      </c>
      <c r="I10266" s="12">
        <f t="shared" si="480"/>
        <v>45.096138000000003</v>
      </c>
      <c r="J10266" s="14">
        <f t="shared" si="481"/>
        <v>41.037485580000002</v>
      </c>
      <c r="K10266" s="12">
        <f t="shared" si="482"/>
        <v>82.074971160000004</v>
      </c>
    </row>
    <row r="10267" spans="2:11" x14ac:dyDescent="0.25">
      <c r="B10267" s="7" t="s">
        <v>11208</v>
      </c>
      <c r="C10267" t="s">
        <v>11209</v>
      </c>
      <c r="D10267" s="6">
        <v>7314152206047</v>
      </c>
      <c r="E10267" t="s">
        <v>25</v>
      </c>
      <c r="F10267" t="s">
        <v>185</v>
      </c>
      <c r="G10267" t="s">
        <v>1870</v>
      </c>
      <c r="H10267" s="4">
        <v>40.402200000000001</v>
      </c>
      <c r="I10267" s="12">
        <f t="shared" si="480"/>
        <v>20.605122000000001</v>
      </c>
      <c r="J10267" s="14">
        <f t="shared" si="481"/>
        <v>18.750661020000003</v>
      </c>
      <c r="K10267" s="12">
        <f t="shared" si="482"/>
        <v>37.501322040000005</v>
      </c>
    </row>
    <row r="10268" spans="2:11" x14ac:dyDescent="0.25">
      <c r="B10268" s="7" t="s">
        <v>12397</v>
      </c>
      <c r="C10268" t="s">
        <v>11209</v>
      </c>
      <c r="D10268" s="6">
        <v>7314152206122</v>
      </c>
      <c r="E10268" t="s">
        <v>25</v>
      </c>
      <c r="F10268" t="s">
        <v>185</v>
      </c>
      <c r="G10268" t="s">
        <v>1870</v>
      </c>
      <c r="H10268" s="4">
        <v>51.877200000000002</v>
      </c>
      <c r="I10268" s="12">
        <f t="shared" si="480"/>
        <v>26.457372000000003</v>
      </c>
      <c r="J10268" s="14">
        <f t="shared" si="481"/>
        <v>24.076208520000005</v>
      </c>
      <c r="K10268" s="12">
        <f t="shared" si="482"/>
        <v>48.15241704000001</v>
      </c>
    </row>
    <row r="10269" spans="2:11" x14ac:dyDescent="0.25">
      <c r="B10269" s="7" t="s">
        <v>13708</v>
      </c>
      <c r="C10269" t="s">
        <v>11209</v>
      </c>
      <c r="D10269" s="6">
        <v>7314152206399</v>
      </c>
      <c r="E10269" t="s">
        <v>25</v>
      </c>
      <c r="F10269" t="s">
        <v>185</v>
      </c>
      <c r="G10269" t="s">
        <v>1870</v>
      </c>
      <c r="H10269" s="4">
        <v>71.706000000000003</v>
      </c>
      <c r="I10269" s="12">
        <f t="shared" si="480"/>
        <v>36.570060000000005</v>
      </c>
      <c r="J10269" s="14">
        <f t="shared" si="481"/>
        <v>33.278754600000006</v>
      </c>
      <c r="K10269" s="12">
        <f t="shared" si="482"/>
        <v>66.557509200000013</v>
      </c>
    </row>
    <row r="10270" spans="2:11" x14ac:dyDescent="0.25">
      <c r="B10270" s="7" t="s">
        <v>10993</v>
      </c>
      <c r="C10270" t="s">
        <v>10994</v>
      </c>
      <c r="D10270" s="6">
        <v>7314152816383</v>
      </c>
      <c r="E10270" t="s">
        <v>25</v>
      </c>
      <c r="F10270" t="s">
        <v>185</v>
      </c>
      <c r="G10270" t="s">
        <v>1870</v>
      </c>
      <c r="H10270" s="4">
        <v>37.515599999999999</v>
      </c>
      <c r="I10270" s="12">
        <f t="shared" si="480"/>
        <v>19.132956</v>
      </c>
      <c r="J10270" s="14">
        <f t="shared" si="481"/>
        <v>17.410989960000002</v>
      </c>
      <c r="K10270" s="12">
        <f t="shared" si="482"/>
        <v>34.821979920000004</v>
      </c>
    </row>
    <row r="10271" spans="2:11" x14ac:dyDescent="0.25">
      <c r="B10271" s="7" t="s">
        <v>12156</v>
      </c>
      <c r="C10271" t="s">
        <v>10994</v>
      </c>
      <c r="D10271" s="6">
        <v>7314152816468</v>
      </c>
      <c r="E10271" t="s">
        <v>25</v>
      </c>
      <c r="F10271" t="s">
        <v>185</v>
      </c>
      <c r="G10271" t="s">
        <v>1870</v>
      </c>
      <c r="H10271" s="4">
        <v>49.000799999999998</v>
      </c>
      <c r="I10271" s="12">
        <f t="shared" si="480"/>
        <v>24.990407999999999</v>
      </c>
      <c r="J10271" s="14">
        <f t="shared" si="481"/>
        <v>22.741271279999999</v>
      </c>
      <c r="K10271" s="12">
        <f t="shared" si="482"/>
        <v>45.482542559999999</v>
      </c>
    </row>
    <row r="10272" spans="2:11" x14ac:dyDescent="0.25">
      <c r="B10272" s="7" t="s">
        <v>13789</v>
      </c>
      <c r="C10272" t="s">
        <v>10994</v>
      </c>
      <c r="D10272" s="6">
        <v>7314152816543</v>
      </c>
      <c r="E10272" t="s">
        <v>25</v>
      </c>
      <c r="F10272" t="s">
        <v>185</v>
      </c>
      <c r="G10272" t="s">
        <v>1870</v>
      </c>
      <c r="H10272" s="4">
        <v>72.8994</v>
      </c>
      <c r="I10272" s="12">
        <f t="shared" si="480"/>
        <v>37.178694</v>
      </c>
      <c r="J10272" s="14">
        <f t="shared" si="481"/>
        <v>33.832611540000002</v>
      </c>
      <c r="K10272" s="12">
        <f t="shared" si="482"/>
        <v>67.665223080000004</v>
      </c>
    </row>
    <row r="10273" spans="1:11" x14ac:dyDescent="0.25">
      <c r="B10273" t="s">
        <v>12679</v>
      </c>
      <c r="C10273" t="s">
        <v>12680</v>
      </c>
      <c r="D10273" s="6">
        <v>7314150389186</v>
      </c>
      <c r="E10273" t="s">
        <v>227</v>
      </c>
      <c r="F10273" t="s">
        <v>20</v>
      </c>
      <c r="G10273" t="s">
        <v>978</v>
      </c>
      <c r="H10273" s="4">
        <v>49.346172000000003</v>
      </c>
      <c r="I10273" s="12">
        <f t="shared" si="480"/>
        <v>25.166547720000001</v>
      </c>
      <c r="J10273" s="14">
        <f t="shared" si="481"/>
        <v>22.901558425200001</v>
      </c>
      <c r="K10273" s="12">
        <f t="shared" si="482"/>
        <v>45.803116850400002</v>
      </c>
    </row>
    <row r="10274" spans="1:11" x14ac:dyDescent="0.25">
      <c r="B10274" t="s">
        <v>12681</v>
      </c>
      <c r="C10274" t="s">
        <v>817</v>
      </c>
      <c r="D10274" s="6">
        <v>7314150383344</v>
      </c>
      <c r="E10274" t="s">
        <v>25</v>
      </c>
      <c r="F10274" t="s">
        <v>15</v>
      </c>
      <c r="G10274" t="s">
        <v>818</v>
      </c>
      <c r="H10274" s="4">
        <v>48.410117045280003</v>
      </c>
      <c r="I10274" s="12">
        <f t="shared" si="480"/>
        <v>24.689159693092801</v>
      </c>
      <c r="J10274" s="14">
        <f t="shared" si="481"/>
        <v>22.467135320714451</v>
      </c>
      <c r="K10274" s="12">
        <f t="shared" si="482"/>
        <v>44.934270641428903</v>
      </c>
    </row>
    <row r="10275" spans="1:11" x14ac:dyDescent="0.25">
      <c r="B10275" t="s">
        <v>12682</v>
      </c>
      <c r="C10275" t="s">
        <v>11954</v>
      </c>
      <c r="D10275" s="6">
        <v>7314151837785</v>
      </c>
      <c r="E10275" t="s">
        <v>25</v>
      </c>
      <c r="F10275" t="s">
        <v>1275</v>
      </c>
      <c r="G10275" t="s">
        <v>2034</v>
      </c>
      <c r="H10275" s="4">
        <v>56.513783073600003</v>
      </c>
      <c r="I10275" s="12">
        <f t="shared" si="480"/>
        <v>28.822029367536</v>
      </c>
      <c r="J10275" s="14">
        <f t="shared" si="481"/>
        <v>26.228046724457762</v>
      </c>
      <c r="K10275" s="12">
        <f t="shared" si="482"/>
        <v>52.456093448915524</v>
      </c>
    </row>
    <row r="10276" spans="1:11" x14ac:dyDescent="0.25">
      <c r="B10276" t="s">
        <v>12683</v>
      </c>
      <c r="C10276" t="s">
        <v>11954</v>
      </c>
      <c r="D10276" s="6">
        <v>7314151837792</v>
      </c>
      <c r="E10276" t="s">
        <v>25</v>
      </c>
      <c r="F10276" t="s">
        <v>1275</v>
      </c>
      <c r="G10276" t="s">
        <v>2034</v>
      </c>
      <c r="H10276" s="4">
        <v>56.513783073600003</v>
      </c>
      <c r="I10276" s="12">
        <f t="shared" si="480"/>
        <v>28.822029367536</v>
      </c>
      <c r="J10276" s="14">
        <f t="shared" si="481"/>
        <v>26.228046724457762</v>
      </c>
      <c r="K10276" s="12">
        <f t="shared" si="482"/>
        <v>52.456093448915524</v>
      </c>
    </row>
    <row r="10277" spans="1:11" x14ac:dyDescent="0.25">
      <c r="B10277" t="s">
        <v>12684</v>
      </c>
      <c r="C10277" t="s">
        <v>12648</v>
      </c>
      <c r="D10277" s="6">
        <v>7314150105007</v>
      </c>
      <c r="E10277" t="s">
        <v>25</v>
      </c>
      <c r="F10277" t="s">
        <v>173</v>
      </c>
      <c r="G10277" t="s">
        <v>1184</v>
      </c>
      <c r="H10277" s="4">
        <v>59.20903915200001</v>
      </c>
      <c r="I10277" s="12">
        <f t="shared" si="480"/>
        <v>30.196609967520004</v>
      </c>
      <c r="J10277" s="14">
        <f t="shared" si="481"/>
        <v>27.478915070443204</v>
      </c>
      <c r="K10277" s="12">
        <f t="shared" si="482"/>
        <v>54.957830140886408</v>
      </c>
    </row>
    <row r="10278" spans="1:11" x14ac:dyDescent="0.25">
      <c r="B10278" t="s">
        <v>12685</v>
      </c>
      <c r="C10278" t="s">
        <v>12686</v>
      </c>
      <c r="D10278" s="6">
        <v>7314151821234</v>
      </c>
      <c r="E10278" t="s">
        <v>156</v>
      </c>
      <c r="F10278" t="s">
        <v>157</v>
      </c>
      <c r="G10278" t="s">
        <v>3322</v>
      </c>
      <c r="H10278" s="4">
        <v>60.421363171199999</v>
      </c>
      <c r="I10278" s="12">
        <f t="shared" si="480"/>
        <v>30.814895217311999</v>
      </c>
      <c r="J10278" s="14">
        <f t="shared" si="481"/>
        <v>28.041554647753919</v>
      </c>
      <c r="K10278" s="12">
        <f t="shared" si="482"/>
        <v>56.083109295507839</v>
      </c>
    </row>
    <row r="10279" spans="1:11" x14ac:dyDescent="0.25">
      <c r="B10279" t="s">
        <v>12687</v>
      </c>
      <c r="C10279" t="s">
        <v>7648</v>
      </c>
      <c r="D10279" s="6">
        <v>7314150358939</v>
      </c>
      <c r="E10279" t="s">
        <v>25</v>
      </c>
      <c r="F10279" t="s">
        <v>481</v>
      </c>
      <c r="G10279" t="s">
        <v>2800</v>
      </c>
      <c r="H10279" s="4">
        <v>50.517108907200004</v>
      </c>
      <c r="I10279" s="12">
        <f t="shared" si="480"/>
        <v>25.763725542672002</v>
      </c>
      <c r="J10279" s="14">
        <f t="shared" si="481"/>
        <v>23.444990243831523</v>
      </c>
      <c r="K10279" s="12">
        <f t="shared" si="482"/>
        <v>46.889980487663045</v>
      </c>
    </row>
    <row r="10280" spans="1:11" x14ac:dyDescent="0.25">
      <c r="B10280" t="s">
        <v>12688</v>
      </c>
      <c r="C10280" t="s">
        <v>4255</v>
      </c>
      <c r="D10280" s="6">
        <v>7311518114275</v>
      </c>
      <c r="E10280" t="s">
        <v>227</v>
      </c>
      <c r="F10280" t="s">
        <v>3972</v>
      </c>
      <c r="G10280" t="s">
        <v>4256</v>
      </c>
      <c r="H10280" s="4">
        <v>56.134931817599998</v>
      </c>
      <c r="I10280" s="12">
        <f t="shared" si="480"/>
        <v>28.628815226975998</v>
      </c>
      <c r="J10280" s="14">
        <f t="shared" si="481"/>
        <v>26.052221856548158</v>
      </c>
      <c r="K10280" s="12">
        <f t="shared" si="482"/>
        <v>52.104443713096316</v>
      </c>
    </row>
    <row r="10281" spans="1:11" x14ac:dyDescent="0.25">
      <c r="B10281" t="s">
        <v>12689</v>
      </c>
      <c r="C10281" t="s">
        <v>4255</v>
      </c>
      <c r="D10281" s="6">
        <v>7311518114299</v>
      </c>
      <c r="E10281" t="s">
        <v>227</v>
      </c>
      <c r="F10281" t="s">
        <v>3972</v>
      </c>
      <c r="G10281" t="s">
        <v>4256</v>
      </c>
      <c r="H10281" s="4">
        <v>56.134931817599998</v>
      </c>
      <c r="I10281" s="12">
        <f t="shared" si="480"/>
        <v>28.628815226975998</v>
      </c>
      <c r="J10281" s="14">
        <f t="shared" si="481"/>
        <v>26.052221856548158</v>
      </c>
      <c r="K10281" s="12">
        <f t="shared" si="482"/>
        <v>52.104443713096316</v>
      </c>
    </row>
    <row r="10282" spans="1:11" x14ac:dyDescent="0.25">
      <c r="B10282" t="s">
        <v>12690</v>
      </c>
      <c r="C10282" t="s">
        <v>3967</v>
      </c>
      <c r="D10282" s="6">
        <v>7314151073893</v>
      </c>
      <c r="E10282" t="s">
        <v>25</v>
      </c>
      <c r="F10282" t="s">
        <v>20</v>
      </c>
      <c r="G10282" t="s">
        <v>21</v>
      </c>
      <c r="H10282" s="4">
        <v>56.795215435200006</v>
      </c>
      <c r="I10282" s="12">
        <f t="shared" si="480"/>
        <v>28.965559871952003</v>
      </c>
      <c r="J10282" s="14">
        <f t="shared" si="481"/>
        <v>26.358659483476323</v>
      </c>
      <c r="K10282" s="12">
        <f t="shared" si="482"/>
        <v>52.717318966952647</v>
      </c>
    </row>
    <row r="10283" spans="1:11" x14ac:dyDescent="0.25">
      <c r="B10283" t="s">
        <v>12691</v>
      </c>
      <c r="C10283" t="s">
        <v>9122</v>
      </c>
      <c r="D10283" s="6">
        <v>7314151074111</v>
      </c>
      <c r="E10283" t="s">
        <v>25</v>
      </c>
      <c r="F10283" t="s">
        <v>20</v>
      </c>
      <c r="G10283" t="s">
        <v>21</v>
      </c>
      <c r="H10283" s="4">
        <v>54.089135035199995</v>
      </c>
      <c r="I10283" s="12">
        <f t="shared" si="480"/>
        <v>27.585458867951999</v>
      </c>
      <c r="J10283" s="14">
        <f t="shared" si="481"/>
        <v>25.10276756983632</v>
      </c>
      <c r="K10283" s="12">
        <f t="shared" si="482"/>
        <v>50.205535139672641</v>
      </c>
    </row>
    <row r="10284" spans="1:11" x14ac:dyDescent="0.25">
      <c r="B10284" t="s">
        <v>12692</v>
      </c>
      <c r="C10284" t="s">
        <v>12693</v>
      </c>
      <c r="D10284" s="6">
        <v>7314150256570</v>
      </c>
      <c r="E10284" t="s">
        <v>227</v>
      </c>
      <c r="F10284" t="s">
        <v>173</v>
      </c>
      <c r="G10284" t="s">
        <v>569</v>
      </c>
      <c r="H10284" s="4">
        <v>66.050010403200005</v>
      </c>
      <c r="I10284" s="12">
        <f t="shared" si="480"/>
        <v>33.685505305632006</v>
      </c>
      <c r="J10284" s="14">
        <f t="shared" si="481"/>
        <v>30.653809828125127</v>
      </c>
      <c r="K10284" s="12">
        <f t="shared" si="482"/>
        <v>61.307619656250253</v>
      </c>
    </row>
    <row r="10285" spans="1:11" x14ac:dyDescent="0.25">
      <c r="A10285" t="s">
        <v>0</v>
      </c>
      <c r="B10285" s="7" t="s">
        <v>17854</v>
      </c>
      <c r="C10285" t="s">
        <v>17855</v>
      </c>
      <c r="D10285" s="6">
        <v>7314150350445</v>
      </c>
      <c r="E10285" t="s">
        <v>25</v>
      </c>
      <c r="F10285" t="s">
        <v>26</v>
      </c>
      <c r="G10285" t="s">
        <v>2189</v>
      </c>
      <c r="H10285" s="4">
        <v>295.8</v>
      </c>
      <c r="I10285" s="12">
        <f t="shared" si="480"/>
        <v>150.858</v>
      </c>
      <c r="J10285" s="14">
        <f t="shared" si="481"/>
        <v>137.28078000000002</v>
      </c>
      <c r="K10285" s="12">
        <f t="shared" si="482"/>
        <v>274.56156000000004</v>
      </c>
    </row>
    <row r="10286" spans="1:11" x14ac:dyDescent="0.25">
      <c r="B10286" t="s">
        <v>12695</v>
      </c>
      <c r="C10286" t="s">
        <v>12696</v>
      </c>
      <c r="D10286" s="6">
        <v>7314151839307</v>
      </c>
      <c r="E10286" t="s">
        <v>25</v>
      </c>
      <c r="F10286" t="s">
        <v>228</v>
      </c>
      <c r="G10286" t="s">
        <v>2227</v>
      </c>
      <c r="H10286" s="4">
        <v>56.297296641600006</v>
      </c>
      <c r="I10286" s="12">
        <f t="shared" si="480"/>
        <v>28.711621287216005</v>
      </c>
      <c r="J10286" s="14">
        <f t="shared" si="481"/>
        <v>26.127575371366564</v>
      </c>
      <c r="K10286" s="12">
        <f t="shared" si="482"/>
        <v>52.255150742733129</v>
      </c>
    </row>
    <row r="10287" spans="1:11" x14ac:dyDescent="0.25">
      <c r="B10287" t="s">
        <v>12697</v>
      </c>
      <c r="C10287" t="s">
        <v>9495</v>
      </c>
      <c r="D10287" s="6">
        <v>7314150322046</v>
      </c>
      <c r="E10287" t="s">
        <v>25</v>
      </c>
      <c r="F10287" t="s">
        <v>109</v>
      </c>
      <c r="G10287" t="s">
        <v>2755</v>
      </c>
      <c r="H10287" s="4">
        <v>51.209865489600006</v>
      </c>
      <c r="I10287" s="12">
        <f t="shared" si="480"/>
        <v>26.117031399696003</v>
      </c>
      <c r="J10287" s="14">
        <f t="shared" si="481"/>
        <v>23.766498573723364</v>
      </c>
      <c r="K10287" s="12">
        <f t="shared" si="482"/>
        <v>47.532997147446729</v>
      </c>
    </row>
    <row r="10288" spans="1:11" x14ac:dyDescent="0.25">
      <c r="B10288" t="s">
        <v>12698</v>
      </c>
      <c r="C10288" t="s">
        <v>9495</v>
      </c>
      <c r="D10288" s="6">
        <v>7314150322053</v>
      </c>
      <c r="E10288" t="s">
        <v>25</v>
      </c>
      <c r="F10288" t="s">
        <v>109</v>
      </c>
      <c r="G10288" t="s">
        <v>2755</v>
      </c>
      <c r="H10288" s="4">
        <v>51.209865489600006</v>
      </c>
      <c r="I10288" s="12">
        <f t="shared" si="480"/>
        <v>26.117031399696003</v>
      </c>
      <c r="J10288" s="14">
        <f t="shared" si="481"/>
        <v>23.766498573723364</v>
      </c>
      <c r="K10288" s="12">
        <f t="shared" si="482"/>
        <v>47.532997147446729</v>
      </c>
    </row>
    <row r="10289" spans="1:11" x14ac:dyDescent="0.25">
      <c r="B10289" t="s">
        <v>12699</v>
      </c>
      <c r="C10289" t="s">
        <v>9495</v>
      </c>
      <c r="D10289" s="6">
        <v>7314150316618</v>
      </c>
      <c r="E10289" t="s">
        <v>25</v>
      </c>
      <c r="F10289" t="s">
        <v>109</v>
      </c>
      <c r="G10289" t="s">
        <v>2755</v>
      </c>
      <c r="H10289" s="4">
        <v>51.209865489600006</v>
      </c>
      <c r="I10289" s="12">
        <f t="shared" si="480"/>
        <v>26.117031399696003</v>
      </c>
      <c r="J10289" s="14">
        <f t="shared" si="481"/>
        <v>23.766498573723364</v>
      </c>
      <c r="K10289" s="12">
        <f t="shared" si="482"/>
        <v>47.532997147446729</v>
      </c>
    </row>
    <row r="10290" spans="1:11" x14ac:dyDescent="0.25">
      <c r="B10290" t="s">
        <v>12700</v>
      </c>
      <c r="C10290" t="s">
        <v>9495</v>
      </c>
      <c r="D10290" s="6">
        <v>7314150322060</v>
      </c>
      <c r="E10290" t="s">
        <v>25</v>
      </c>
      <c r="F10290" t="s">
        <v>109</v>
      </c>
      <c r="G10290" t="s">
        <v>2755</v>
      </c>
      <c r="H10290" s="4">
        <v>51.209865489600006</v>
      </c>
      <c r="I10290" s="12">
        <f t="shared" si="480"/>
        <v>26.117031399696003</v>
      </c>
      <c r="J10290" s="14">
        <f t="shared" si="481"/>
        <v>23.766498573723364</v>
      </c>
      <c r="K10290" s="12">
        <f t="shared" si="482"/>
        <v>47.532997147446729</v>
      </c>
    </row>
    <row r="10291" spans="1:11" x14ac:dyDescent="0.25">
      <c r="B10291" t="s">
        <v>12701</v>
      </c>
      <c r="C10291" t="s">
        <v>9477</v>
      </c>
      <c r="D10291" s="6">
        <v>7314150285334</v>
      </c>
      <c r="E10291" t="s">
        <v>25</v>
      </c>
      <c r="F10291" t="s">
        <v>109</v>
      </c>
      <c r="G10291" t="s">
        <v>2755</v>
      </c>
      <c r="H10291" s="4">
        <v>51.718608604800011</v>
      </c>
      <c r="I10291" s="12">
        <f t="shared" si="480"/>
        <v>26.376490388448005</v>
      </c>
      <c r="J10291" s="14">
        <f t="shared" si="481"/>
        <v>24.002606253487684</v>
      </c>
      <c r="K10291" s="12">
        <f t="shared" si="482"/>
        <v>48.005212506975369</v>
      </c>
    </row>
    <row r="10292" spans="1:11" x14ac:dyDescent="0.25">
      <c r="A10292" t="s">
        <v>0</v>
      </c>
      <c r="B10292" s="7" t="s">
        <v>16524</v>
      </c>
      <c r="C10292" t="s">
        <v>16525</v>
      </c>
      <c r="D10292" s="6">
        <v>7314150350476</v>
      </c>
      <c r="E10292" t="s">
        <v>25</v>
      </c>
      <c r="F10292" t="s">
        <v>26</v>
      </c>
      <c r="G10292" t="s">
        <v>2189</v>
      </c>
      <c r="H10292" s="4">
        <v>163.19999999999999</v>
      </c>
      <c r="I10292" s="12">
        <f t="shared" si="480"/>
        <v>83.231999999999999</v>
      </c>
      <c r="J10292" s="14">
        <f t="shared" si="481"/>
        <v>75.741119999999995</v>
      </c>
      <c r="K10292" s="12">
        <f t="shared" si="482"/>
        <v>151.48223999999999</v>
      </c>
    </row>
    <row r="10293" spans="1:11" x14ac:dyDescent="0.25">
      <c r="B10293" t="s">
        <v>12703</v>
      </c>
      <c r="C10293" t="s">
        <v>12704</v>
      </c>
      <c r="D10293" s="6">
        <v>7314150405572</v>
      </c>
      <c r="E10293" t="s">
        <v>25</v>
      </c>
      <c r="F10293" t="s">
        <v>109</v>
      </c>
      <c r="G10293" t="s">
        <v>811</v>
      </c>
      <c r="H10293" s="4">
        <v>49.749431040000012</v>
      </c>
      <c r="I10293" s="12">
        <f t="shared" si="480"/>
        <v>25.372209830400006</v>
      </c>
      <c r="J10293" s="14">
        <f t="shared" si="481"/>
        <v>23.088710945664008</v>
      </c>
      <c r="K10293" s="12">
        <f t="shared" si="482"/>
        <v>46.177421891328017</v>
      </c>
    </row>
    <row r="10294" spans="1:11" x14ac:dyDescent="0.25">
      <c r="B10294" t="s">
        <v>12705</v>
      </c>
      <c r="C10294" t="s">
        <v>12221</v>
      </c>
      <c r="D10294" s="6">
        <v>7311518219369</v>
      </c>
      <c r="E10294" t="s">
        <v>19</v>
      </c>
      <c r="F10294" t="s">
        <v>1957</v>
      </c>
      <c r="G10294" t="s">
        <v>4989</v>
      </c>
      <c r="H10294" s="4">
        <v>48.796041772800002</v>
      </c>
      <c r="I10294" s="12">
        <f t="shared" si="480"/>
        <v>24.885981304128002</v>
      </c>
      <c r="J10294" s="14">
        <f t="shared" si="481"/>
        <v>22.646242986756484</v>
      </c>
      <c r="K10294" s="12">
        <f t="shared" si="482"/>
        <v>45.292485973512967</v>
      </c>
    </row>
    <row r="10295" spans="1:11" x14ac:dyDescent="0.25">
      <c r="B10295" t="s">
        <v>12706</v>
      </c>
      <c r="C10295" t="s">
        <v>12707</v>
      </c>
      <c r="D10295" s="6">
        <v>7311518123970</v>
      </c>
      <c r="E10295" t="s">
        <v>19</v>
      </c>
      <c r="F10295" t="s">
        <v>3563</v>
      </c>
      <c r="G10295" t="s">
        <v>3564</v>
      </c>
      <c r="H10295" s="4">
        <v>54.229851216000007</v>
      </c>
      <c r="I10295" s="12">
        <f t="shared" si="480"/>
        <v>27.657224120160006</v>
      </c>
      <c r="J10295" s="14">
        <f t="shared" si="481"/>
        <v>25.168073949345604</v>
      </c>
      <c r="K10295" s="12">
        <f t="shared" si="482"/>
        <v>50.336147898691209</v>
      </c>
    </row>
    <row r="10296" spans="1:11" x14ac:dyDescent="0.25">
      <c r="B10296" t="s">
        <v>12708</v>
      </c>
      <c r="C10296" t="s">
        <v>12480</v>
      </c>
      <c r="D10296" s="6">
        <v>7314150123940</v>
      </c>
      <c r="E10296" t="s">
        <v>25</v>
      </c>
      <c r="F10296" t="s">
        <v>157</v>
      </c>
      <c r="G10296" t="s">
        <v>304</v>
      </c>
      <c r="H10296" s="4">
        <v>57.033350510400005</v>
      </c>
      <c r="I10296" s="12">
        <f t="shared" si="480"/>
        <v>29.087008760304002</v>
      </c>
      <c r="J10296" s="14">
        <f t="shared" si="481"/>
        <v>26.469177971876643</v>
      </c>
      <c r="K10296" s="12">
        <f t="shared" si="482"/>
        <v>52.938355943753287</v>
      </c>
    </row>
    <row r="10297" spans="1:11" x14ac:dyDescent="0.25">
      <c r="B10297" t="s">
        <v>12709</v>
      </c>
      <c r="C10297" t="s">
        <v>7897</v>
      </c>
      <c r="D10297" s="6">
        <v>7311518134570</v>
      </c>
      <c r="E10297" t="s">
        <v>25</v>
      </c>
      <c r="F10297" t="s">
        <v>15</v>
      </c>
      <c r="G10297" t="s">
        <v>5639</v>
      </c>
      <c r="H10297" s="4">
        <v>63.008376033600001</v>
      </c>
      <c r="I10297" s="12">
        <f t="shared" si="480"/>
        <v>32.134271777136</v>
      </c>
      <c r="J10297" s="14">
        <f t="shared" si="481"/>
        <v>29.242187317193761</v>
      </c>
      <c r="K10297" s="12">
        <f t="shared" si="482"/>
        <v>58.484374634387521</v>
      </c>
    </row>
    <row r="10298" spans="1:11" x14ac:dyDescent="0.25">
      <c r="A10298" t="s">
        <v>0</v>
      </c>
      <c r="B10298" s="7" t="s">
        <v>18091</v>
      </c>
      <c r="C10298" t="s">
        <v>18092</v>
      </c>
      <c r="D10298" s="6">
        <v>7314150350957</v>
      </c>
      <c r="E10298" t="s">
        <v>25</v>
      </c>
      <c r="F10298" t="s">
        <v>26</v>
      </c>
      <c r="G10298" t="s">
        <v>2189</v>
      </c>
      <c r="H10298" s="4">
        <v>336.6</v>
      </c>
      <c r="I10298" s="12">
        <f t="shared" si="480"/>
        <v>171.66600000000003</v>
      </c>
      <c r="J10298" s="14">
        <f t="shared" si="481"/>
        <v>156.21606000000003</v>
      </c>
      <c r="K10298" s="12">
        <f t="shared" si="482"/>
        <v>312.43212000000005</v>
      </c>
    </row>
    <row r="10299" spans="1:11" x14ac:dyDescent="0.25">
      <c r="A10299" t="s">
        <v>0</v>
      </c>
      <c r="B10299" s="7" t="s">
        <v>17779</v>
      </c>
      <c r="C10299" t="s">
        <v>17780</v>
      </c>
      <c r="D10299" s="6">
        <v>7314150350964</v>
      </c>
      <c r="E10299" t="s">
        <v>25</v>
      </c>
      <c r="F10299" t="s">
        <v>26</v>
      </c>
      <c r="G10299" t="s">
        <v>2189</v>
      </c>
      <c r="H10299" s="4">
        <v>285.60000000000002</v>
      </c>
      <c r="I10299" s="12">
        <f t="shared" si="480"/>
        <v>145.65600000000001</v>
      </c>
      <c r="J10299" s="14">
        <f t="shared" si="481"/>
        <v>132.54696000000001</v>
      </c>
      <c r="K10299" s="12">
        <f t="shared" si="482"/>
        <v>265.09392000000003</v>
      </c>
    </row>
    <row r="10300" spans="1:11" x14ac:dyDescent="0.25">
      <c r="A10300" t="s">
        <v>0</v>
      </c>
      <c r="B10300" s="7" t="s">
        <v>16804</v>
      </c>
      <c r="C10300" t="s">
        <v>16805</v>
      </c>
      <c r="D10300" s="6">
        <v>7314150350971</v>
      </c>
      <c r="E10300" t="s">
        <v>25</v>
      </c>
      <c r="F10300" t="s">
        <v>26</v>
      </c>
      <c r="G10300" t="s">
        <v>2189</v>
      </c>
      <c r="H10300" s="4">
        <v>183.6</v>
      </c>
      <c r="I10300" s="12">
        <f t="shared" si="480"/>
        <v>93.635999999999996</v>
      </c>
      <c r="J10300" s="14">
        <f t="shared" si="481"/>
        <v>85.208759999999998</v>
      </c>
      <c r="K10300" s="12">
        <f t="shared" si="482"/>
        <v>170.41752</v>
      </c>
    </row>
    <row r="10301" spans="1:11" x14ac:dyDescent="0.25">
      <c r="A10301" t="s">
        <v>0</v>
      </c>
      <c r="B10301" s="7" t="s">
        <v>17731</v>
      </c>
      <c r="C10301" t="s">
        <v>17732</v>
      </c>
      <c r="D10301" s="6">
        <v>7314150350988</v>
      </c>
      <c r="E10301" t="s">
        <v>25</v>
      </c>
      <c r="F10301" t="s">
        <v>26</v>
      </c>
      <c r="G10301" t="s">
        <v>2189</v>
      </c>
      <c r="H10301" s="4">
        <v>275.39999999999998</v>
      </c>
      <c r="I10301" s="12">
        <f t="shared" si="480"/>
        <v>140.45399999999998</v>
      </c>
      <c r="J10301" s="14">
        <f t="shared" si="481"/>
        <v>127.81313999999999</v>
      </c>
      <c r="K10301" s="12">
        <f t="shared" si="482"/>
        <v>255.62627999999998</v>
      </c>
    </row>
    <row r="10302" spans="1:11" x14ac:dyDescent="0.25">
      <c r="A10302" t="s">
        <v>0</v>
      </c>
      <c r="B10302" s="7" t="s">
        <v>16660</v>
      </c>
      <c r="C10302" t="s">
        <v>16661</v>
      </c>
      <c r="D10302" s="6">
        <v>7314150350995</v>
      </c>
      <c r="E10302" t="s">
        <v>25</v>
      </c>
      <c r="F10302" t="s">
        <v>26</v>
      </c>
      <c r="G10302" t="s">
        <v>2189</v>
      </c>
      <c r="H10302" s="4">
        <v>173.4</v>
      </c>
      <c r="I10302" s="12">
        <f t="shared" si="480"/>
        <v>88.433999999999997</v>
      </c>
      <c r="J10302" s="14">
        <f t="shared" si="481"/>
        <v>80.474940000000004</v>
      </c>
      <c r="K10302" s="12">
        <f t="shared" si="482"/>
        <v>160.94988000000001</v>
      </c>
    </row>
    <row r="10303" spans="1:11" x14ac:dyDescent="0.25">
      <c r="B10303" t="s">
        <v>12716</v>
      </c>
      <c r="C10303" t="s">
        <v>12717</v>
      </c>
      <c r="D10303" s="6">
        <v>7314150321407</v>
      </c>
      <c r="E10303" t="s">
        <v>25</v>
      </c>
      <c r="F10303" t="s">
        <v>26</v>
      </c>
      <c r="G10303" t="s">
        <v>425</v>
      </c>
      <c r="H10303" s="4">
        <v>51.383054635200004</v>
      </c>
      <c r="I10303" s="12">
        <f t="shared" si="480"/>
        <v>26.205357863952003</v>
      </c>
      <c r="J10303" s="14">
        <f t="shared" si="481"/>
        <v>23.846875656196325</v>
      </c>
      <c r="K10303" s="12">
        <f t="shared" si="482"/>
        <v>47.693751312392649</v>
      </c>
    </row>
    <row r="10304" spans="1:11" x14ac:dyDescent="0.25">
      <c r="B10304" t="s">
        <v>12718</v>
      </c>
      <c r="C10304" t="s">
        <v>12719</v>
      </c>
      <c r="D10304" s="6">
        <v>7314150368204</v>
      </c>
      <c r="E10304" t="s">
        <v>25</v>
      </c>
      <c r="F10304" t="s">
        <v>2018</v>
      </c>
      <c r="G10304" t="s">
        <v>8736</v>
      </c>
      <c r="H10304" s="4">
        <v>34.637829119999999</v>
      </c>
      <c r="I10304" s="12">
        <f t="shared" si="480"/>
        <v>17.6652928512</v>
      </c>
      <c r="J10304" s="14">
        <f t="shared" si="481"/>
        <v>16.075416494592002</v>
      </c>
      <c r="K10304" s="12">
        <f t="shared" si="482"/>
        <v>32.150832989184003</v>
      </c>
    </row>
    <row r="10305" spans="2:11" x14ac:dyDescent="0.25">
      <c r="B10305" t="s">
        <v>12720</v>
      </c>
      <c r="C10305" t="s">
        <v>12342</v>
      </c>
      <c r="D10305" s="6">
        <v>7314150345106</v>
      </c>
      <c r="E10305" t="s">
        <v>25</v>
      </c>
      <c r="F10305" t="s">
        <v>109</v>
      </c>
      <c r="G10305" t="s">
        <v>110</v>
      </c>
      <c r="H10305" s="4">
        <v>50.874311519999999</v>
      </c>
      <c r="I10305" s="12">
        <f t="shared" si="480"/>
        <v>25.945898875200001</v>
      </c>
      <c r="J10305" s="14">
        <f t="shared" si="481"/>
        <v>23.610767976432001</v>
      </c>
      <c r="K10305" s="12">
        <f t="shared" si="482"/>
        <v>47.221535952864002</v>
      </c>
    </row>
    <row r="10306" spans="2:11" x14ac:dyDescent="0.25">
      <c r="B10306" t="s">
        <v>12721</v>
      </c>
      <c r="C10306" t="s">
        <v>12342</v>
      </c>
      <c r="D10306" s="6">
        <v>7314150344666</v>
      </c>
      <c r="E10306" t="s">
        <v>25</v>
      </c>
      <c r="F10306" t="s">
        <v>109</v>
      </c>
      <c r="G10306" t="s">
        <v>110</v>
      </c>
      <c r="H10306" s="4">
        <v>50.874311519999999</v>
      </c>
      <c r="I10306" s="12">
        <f t="shared" si="480"/>
        <v>25.945898875200001</v>
      </c>
      <c r="J10306" s="14">
        <f t="shared" si="481"/>
        <v>23.610767976432001</v>
      </c>
      <c r="K10306" s="12">
        <f t="shared" si="482"/>
        <v>47.221535952864002</v>
      </c>
    </row>
    <row r="10307" spans="2:11" x14ac:dyDescent="0.25">
      <c r="B10307" t="s">
        <v>12722</v>
      </c>
      <c r="C10307" t="s">
        <v>12723</v>
      </c>
      <c r="D10307" s="6">
        <v>7314150312221</v>
      </c>
      <c r="E10307" t="s">
        <v>25</v>
      </c>
      <c r="F10307" t="s">
        <v>109</v>
      </c>
      <c r="G10307" t="s">
        <v>110</v>
      </c>
      <c r="H10307" s="4">
        <v>51.383054635200004</v>
      </c>
      <c r="I10307" s="12">
        <f t="shared" ref="I10307:I10370" si="483">H10307*(1-49%)</f>
        <v>26.205357863952003</v>
      </c>
      <c r="J10307" s="14">
        <f t="shared" ref="J10307:J10370" si="484">I10307*(1-9%)</f>
        <v>23.846875656196325</v>
      </c>
      <c r="K10307" s="12">
        <f t="shared" ref="K10307:K10370" si="485">J10307*2</f>
        <v>47.693751312392649</v>
      </c>
    </row>
    <row r="10308" spans="2:11" x14ac:dyDescent="0.25">
      <c r="B10308" t="s">
        <v>12724</v>
      </c>
      <c r="C10308" t="s">
        <v>9930</v>
      </c>
      <c r="D10308" s="6">
        <v>7314151078331</v>
      </c>
      <c r="E10308" t="s">
        <v>25</v>
      </c>
      <c r="F10308" t="s">
        <v>481</v>
      </c>
      <c r="G10308" t="s">
        <v>1250</v>
      </c>
      <c r="H10308" s="4">
        <v>56.264823676799999</v>
      </c>
      <c r="I10308" s="12">
        <f t="shared" si="483"/>
        <v>28.695060075168001</v>
      </c>
      <c r="J10308" s="14">
        <f t="shared" si="484"/>
        <v>26.112504668402881</v>
      </c>
      <c r="K10308" s="12">
        <f t="shared" si="485"/>
        <v>52.225009336805762</v>
      </c>
    </row>
    <row r="10309" spans="2:11" x14ac:dyDescent="0.25">
      <c r="B10309" s="7">
        <v>8150</v>
      </c>
      <c r="C10309" t="s">
        <v>11763</v>
      </c>
      <c r="D10309" s="6">
        <v>7314150051113</v>
      </c>
      <c r="E10309" t="s">
        <v>25</v>
      </c>
      <c r="F10309" t="s">
        <v>157</v>
      </c>
      <c r="G10309" t="s">
        <v>227</v>
      </c>
      <c r="H10309" s="4">
        <v>57.099599999999995</v>
      </c>
      <c r="I10309" s="12">
        <f t="shared" si="483"/>
        <v>29.120795999999999</v>
      </c>
      <c r="J10309" s="14">
        <f t="shared" si="484"/>
        <v>26.499924359999998</v>
      </c>
      <c r="K10309" s="12">
        <f t="shared" si="485"/>
        <v>52.999848719999996</v>
      </c>
    </row>
    <row r="10310" spans="2:11" x14ac:dyDescent="0.25">
      <c r="B10310" t="s">
        <v>12725</v>
      </c>
      <c r="C10310" t="s">
        <v>12726</v>
      </c>
      <c r="D10310" s="6">
        <v>7311518241995</v>
      </c>
      <c r="E10310" t="s">
        <v>156</v>
      </c>
      <c r="F10310" t="s">
        <v>337</v>
      </c>
      <c r="G10310" t="s">
        <v>807</v>
      </c>
      <c r="H10310" s="4">
        <v>58.732769001599998</v>
      </c>
      <c r="I10310" s="12">
        <f t="shared" si="483"/>
        <v>29.953712190815999</v>
      </c>
      <c r="J10310" s="14">
        <f t="shared" si="484"/>
        <v>27.25787809364256</v>
      </c>
      <c r="K10310" s="12">
        <f t="shared" si="485"/>
        <v>54.51575618728512</v>
      </c>
    </row>
    <row r="10311" spans="2:11" x14ac:dyDescent="0.25">
      <c r="B10311" t="s">
        <v>12727</v>
      </c>
      <c r="C10311" t="s">
        <v>11971</v>
      </c>
      <c r="D10311" s="6">
        <v>7314150357628</v>
      </c>
      <c r="E10311" t="s">
        <v>25</v>
      </c>
      <c r="F10311" t="s">
        <v>481</v>
      </c>
      <c r="G10311" t="s">
        <v>482</v>
      </c>
      <c r="H10311" s="4">
        <v>50.906784484800006</v>
      </c>
      <c r="I10311" s="12">
        <f t="shared" si="483"/>
        <v>25.962460087248004</v>
      </c>
      <c r="J10311" s="14">
        <f t="shared" si="484"/>
        <v>23.625838679395684</v>
      </c>
      <c r="K10311" s="12">
        <f t="shared" si="485"/>
        <v>47.251677358791369</v>
      </c>
    </row>
    <row r="10312" spans="2:11" x14ac:dyDescent="0.25">
      <c r="B10312" t="s">
        <v>12728</v>
      </c>
      <c r="C10312" t="s">
        <v>8100</v>
      </c>
      <c r="D10312" s="6">
        <v>7314150349319</v>
      </c>
      <c r="E10312" t="s">
        <v>25</v>
      </c>
      <c r="F10312" t="s">
        <v>173</v>
      </c>
      <c r="G10312" t="s">
        <v>569</v>
      </c>
      <c r="H10312" s="4">
        <v>50.917608806400004</v>
      </c>
      <c r="I10312" s="12">
        <f t="shared" si="483"/>
        <v>25.967980491264001</v>
      </c>
      <c r="J10312" s="14">
        <f t="shared" si="484"/>
        <v>23.630862247050242</v>
      </c>
      <c r="K10312" s="12">
        <f t="shared" si="485"/>
        <v>47.261724494100484</v>
      </c>
    </row>
    <row r="10313" spans="2:11" x14ac:dyDescent="0.25">
      <c r="B10313" t="s">
        <v>12729</v>
      </c>
      <c r="C10313" t="s">
        <v>8100</v>
      </c>
      <c r="D10313" s="6">
        <v>7314150349296</v>
      </c>
      <c r="E10313" t="s">
        <v>25</v>
      </c>
      <c r="F10313" t="s">
        <v>173</v>
      </c>
      <c r="G10313" t="s">
        <v>569</v>
      </c>
      <c r="H10313" s="4">
        <v>50.917608806400004</v>
      </c>
      <c r="I10313" s="12">
        <f t="shared" si="483"/>
        <v>25.967980491264001</v>
      </c>
      <c r="J10313" s="14">
        <f t="shared" si="484"/>
        <v>23.630862247050242</v>
      </c>
      <c r="K10313" s="12">
        <f t="shared" si="485"/>
        <v>47.261724494100484</v>
      </c>
    </row>
    <row r="10314" spans="2:11" x14ac:dyDescent="0.25">
      <c r="B10314" t="s">
        <v>12730</v>
      </c>
      <c r="C10314" t="s">
        <v>12731</v>
      </c>
      <c r="D10314" s="6">
        <v>7311518180607</v>
      </c>
      <c r="E10314" t="s">
        <v>156</v>
      </c>
      <c r="F10314" t="s">
        <v>337</v>
      </c>
      <c r="G10314" t="s">
        <v>807</v>
      </c>
      <c r="H10314" s="4">
        <v>58.80853925280001</v>
      </c>
      <c r="I10314" s="12">
        <f t="shared" si="483"/>
        <v>29.992355018928006</v>
      </c>
      <c r="J10314" s="14">
        <f t="shared" si="484"/>
        <v>27.293043067224485</v>
      </c>
      <c r="K10314" s="12">
        <f t="shared" si="485"/>
        <v>54.586086134448969</v>
      </c>
    </row>
    <row r="10315" spans="2:11" x14ac:dyDescent="0.25">
      <c r="B10315" t="s">
        <v>12732</v>
      </c>
      <c r="C10315" t="s">
        <v>7526</v>
      </c>
      <c r="D10315" s="6">
        <v>7314150130313</v>
      </c>
      <c r="E10315" t="s">
        <v>25</v>
      </c>
      <c r="F10315" t="s">
        <v>173</v>
      </c>
      <c r="G10315" t="s">
        <v>174</v>
      </c>
      <c r="H10315" s="4">
        <v>59.457998548800006</v>
      </c>
      <c r="I10315" s="12">
        <f t="shared" si="483"/>
        <v>30.323579259888003</v>
      </c>
      <c r="J10315" s="14">
        <f t="shared" si="484"/>
        <v>27.594457126498085</v>
      </c>
      <c r="K10315" s="12">
        <f t="shared" si="485"/>
        <v>55.18891425299617</v>
      </c>
    </row>
    <row r="10316" spans="2:11" x14ac:dyDescent="0.25">
      <c r="B10316" t="s">
        <v>12733</v>
      </c>
      <c r="C10316" t="s">
        <v>10647</v>
      </c>
      <c r="D10316" s="6">
        <v>7314150132614</v>
      </c>
      <c r="E10316" t="s">
        <v>25</v>
      </c>
      <c r="F10316" t="s">
        <v>481</v>
      </c>
      <c r="G10316" t="s">
        <v>3724</v>
      </c>
      <c r="H10316" s="4">
        <v>58.581228499200002</v>
      </c>
      <c r="I10316" s="12">
        <f t="shared" si="483"/>
        <v>29.876426534592003</v>
      </c>
      <c r="J10316" s="14">
        <f t="shared" si="484"/>
        <v>27.187548146478722</v>
      </c>
      <c r="K10316" s="12">
        <f t="shared" si="485"/>
        <v>54.375096292957444</v>
      </c>
    </row>
    <row r="10317" spans="2:11" x14ac:dyDescent="0.25">
      <c r="B10317" t="s">
        <v>12734</v>
      </c>
      <c r="C10317" t="s">
        <v>12735</v>
      </c>
      <c r="D10317" s="6">
        <v>7311518124052</v>
      </c>
      <c r="E10317" t="s">
        <v>213</v>
      </c>
      <c r="F10317" t="s">
        <v>3563</v>
      </c>
      <c r="G10317" t="s">
        <v>3564</v>
      </c>
      <c r="H10317" s="4">
        <v>56.730269505599999</v>
      </c>
      <c r="I10317" s="12">
        <f t="shared" si="483"/>
        <v>28.932437447856</v>
      </c>
      <c r="J10317" s="14">
        <f t="shared" si="484"/>
        <v>26.32851807754896</v>
      </c>
      <c r="K10317" s="12">
        <f t="shared" si="485"/>
        <v>52.65703615509792</v>
      </c>
    </row>
    <row r="10318" spans="2:11" x14ac:dyDescent="0.25">
      <c r="B10318" t="s">
        <v>12736</v>
      </c>
      <c r="C10318" t="s">
        <v>12737</v>
      </c>
      <c r="D10318" s="6">
        <v>7314150266791</v>
      </c>
      <c r="E10318" t="s">
        <v>156</v>
      </c>
      <c r="F10318" t="s">
        <v>580</v>
      </c>
      <c r="G10318" t="s">
        <v>581</v>
      </c>
      <c r="H10318" s="4">
        <v>60.735268497599996</v>
      </c>
      <c r="I10318" s="12">
        <f t="shared" si="483"/>
        <v>30.974986933775998</v>
      </c>
      <c r="J10318" s="14">
        <f t="shared" si="484"/>
        <v>28.18723810973616</v>
      </c>
      <c r="K10318" s="12">
        <f t="shared" si="485"/>
        <v>56.374476219472321</v>
      </c>
    </row>
    <row r="10319" spans="2:11" x14ac:dyDescent="0.25">
      <c r="B10319" t="s">
        <v>12738</v>
      </c>
      <c r="C10319" t="s">
        <v>12739</v>
      </c>
      <c r="D10319" s="6">
        <v>7311518292355</v>
      </c>
      <c r="E10319" t="s">
        <v>25</v>
      </c>
      <c r="F10319" t="s">
        <v>3187</v>
      </c>
      <c r="G10319" t="s">
        <v>5748</v>
      </c>
      <c r="H10319" s="4">
        <v>47.085798960000005</v>
      </c>
      <c r="I10319" s="12">
        <f t="shared" si="483"/>
        <v>24.013757469600002</v>
      </c>
      <c r="J10319" s="14">
        <f t="shared" si="484"/>
        <v>21.852519297336002</v>
      </c>
      <c r="K10319" s="12">
        <f t="shared" si="485"/>
        <v>43.705038594672004</v>
      </c>
    </row>
    <row r="10320" spans="2:11" x14ac:dyDescent="0.25">
      <c r="B10320" t="s">
        <v>12740</v>
      </c>
      <c r="C10320" t="s">
        <v>12478</v>
      </c>
      <c r="D10320" s="6">
        <v>7311518275280</v>
      </c>
      <c r="E10320" t="s">
        <v>213</v>
      </c>
      <c r="F10320" t="s">
        <v>10</v>
      </c>
      <c r="G10320" t="s">
        <v>292</v>
      </c>
      <c r="H10320" s="4">
        <v>57.931769203200005</v>
      </c>
      <c r="I10320" s="12">
        <f t="shared" si="483"/>
        <v>29.545202293632002</v>
      </c>
      <c r="J10320" s="14">
        <f t="shared" si="484"/>
        <v>26.886134087205122</v>
      </c>
      <c r="K10320" s="12">
        <f t="shared" si="485"/>
        <v>53.772268174410243</v>
      </c>
    </row>
    <row r="10321" spans="1:11" x14ac:dyDescent="0.25">
      <c r="B10321" s="7">
        <v>4592</v>
      </c>
      <c r="C10321" t="s">
        <v>12045</v>
      </c>
      <c r="D10321" s="6">
        <v>7314151804046</v>
      </c>
      <c r="E10321" t="s">
        <v>25</v>
      </c>
      <c r="F10321" t="s">
        <v>1275</v>
      </c>
      <c r="G10321" t="s">
        <v>1276</v>
      </c>
      <c r="H10321" s="4">
        <v>57.4056</v>
      </c>
      <c r="I10321" s="12">
        <f t="shared" si="483"/>
        <v>29.276855999999999</v>
      </c>
      <c r="J10321" s="14">
        <f t="shared" si="484"/>
        <v>26.641938960000001</v>
      </c>
      <c r="K10321" s="12">
        <f t="shared" si="485"/>
        <v>53.283877920000002</v>
      </c>
    </row>
    <row r="10322" spans="1:11" x14ac:dyDescent="0.25">
      <c r="B10322" t="s">
        <v>12741</v>
      </c>
      <c r="C10322" t="s">
        <v>12361</v>
      </c>
      <c r="D10322" s="6">
        <v>7314150126828</v>
      </c>
      <c r="E10322" t="s">
        <v>213</v>
      </c>
      <c r="F10322" t="s">
        <v>157</v>
      </c>
      <c r="G10322" t="s">
        <v>214</v>
      </c>
      <c r="H10322" s="4">
        <v>60.237349704000003</v>
      </c>
      <c r="I10322" s="12">
        <f t="shared" si="483"/>
        <v>30.721048349040004</v>
      </c>
      <c r="J10322" s="14">
        <f t="shared" si="484"/>
        <v>27.956153997626405</v>
      </c>
      <c r="K10322" s="12">
        <f t="shared" si="485"/>
        <v>55.91230799525281</v>
      </c>
    </row>
    <row r="10323" spans="1:11" x14ac:dyDescent="0.25">
      <c r="B10323" t="s">
        <v>12742</v>
      </c>
      <c r="C10323" t="s">
        <v>11867</v>
      </c>
      <c r="D10323" s="6">
        <v>7314150363230</v>
      </c>
      <c r="E10323" t="s">
        <v>25</v>
      </c>
      <c r="F10323" t="s">
        <v>481</v>
      </c>
      <c r="G10323" t="s">
        <v>482</v>
      </c>
      <c r="H10323" s="4">
        <v>51.285635740800011</v>
      </c>
      <c r="I10323" s="12">
        <f t="shared" si="483"/>
        <v>26.155674227808007</v>
      </c>
      <c r="J10323" s="14">
        <f t="shared" si="484"/>
        <v>23.801663547305285</v>
      </c>
      <c r="K10323" s="12">
        <f t="shared" si="485"/>
        <v>47.60332709461057</v>
      </c>
    </row>
    <row r="10324" spans="1:11" x14ac:dyDescent="0.25">
      <c r="B10324" s="7">
        <v>8131</v>
      </c>
      <c r="C10324" t="s">
        <v>11763</v>
      </c>
      <c r="D10324" s="6">
        <v>7314150050925</v>
      </c>
      <c r="E10324" t="s">
        <v>25</v>
      </c>
      <c r="F10324" t="s">
        <v>157</v>
      </c>
      <c r="G10324" t="s">
        <v>227</v>
      </c>
      <c r="H10324" s="4">
        <v>57.548400000000001</v>
      </c>
      <c r="I10324" s="12">
        <f t="shared" si="483"/>
        <v>29.349684</v>
      </c>
      <c r="J10324" s="14">
        <f t="shared" si="484"/>
        <v>26.70821244</v>
      </c>
      <c r="K10324" s="12">
        <f t="shared" si="485"/>
        <v>53.416424880000001</v>
      </c>
    </row>
    <row r="10325" spans="1:11" x14ac:dyDescent="0.25">
      <c r="B10325" t="s">
        <v>12743</v>
      </c>
      <c r="C10325" t="s">
        <v>10194</v>
      </c>
      <c r="D10325" s="6">
        <v>7314150355099</v>
      </c>
      <c r="E10325" t="s">
        <v>25</v>
      </c>
      <c r="F10325" t="s">
        <v>481</v>
      </c>
      <c r="G10325" t="s">
        <v>1250</v>
      </c>
      <c r="H10325" s="4">
        <v>51.307284383999999</v>
      </c>
      <c r="I10325" s="12">
        <f t="shared" si="483"/>
        <v>26.166715035839999</v>
      </c>
      <c r="J10325" s="14">
        <f t="shared" si="484"/>
        <v>23.8117106826144</v>
      </c>
      <c r="K10325" s="12">
        <f t="shared" si="485"/>
        <v>47.623421365228801</v>
      </c>
    </row>
    <row r="10326" spans="1:11" x14ac:dyDescent="0.25">
      <c r="B10326" t="s">
        <v>12744</v>
      </c>
      <c r="C10326" t="s">
        <v>12745</v>
      </c>
      <c r="D10326" s="6">
        <v>7311518288853</v>
      </c>
      <c r="E10326" t="s">
        <v>213</v>
      </c>
      <c r="F10326" t="s">
        <v>10</v>
      </c>
      <c r="G10326" t="s">
        <v>909</v>
      </c>
      <c r="H10326" s="4">
        <v>59.750255232000001</v>
      </c>
      <c r="I10326" s="12">
        <f t="shared" si="483"/>
        <v>30.472630168320002</v>
      </c>
      <c r="J10326" s="14">
        <f t="shared" si="484"/>
        <v>27.730093453171204</v>
      </c>
      <c r="K10326" s="12">
        <f t="shared" si="485"/>
        <v>55.460186906342408</v>
      </c>
    </row>
    <row r="10327" spans="1:11" x14ac:dyDescent="0.25">
      <c r="B10327" s="7">
        <v>9073</v>
      </c>
      <c r="C10327" t="s">
        <v>9020</v>
      </c>
      <c r="D10327" s="6">
        <v>7314150101702</v>
      </c>
      <c r="E10327" t="s">
        <v>156</v>
      </c>
      <c r="F10327" t="s">
        <v>580</v>
      </c>
      <c r="G10327" t="s">
        <v>581</v>
      </c>
      <c r="H10327" s="4">
        <v>63.117600000000003</v>
      </c>
      <c r="I10327" s="12">
        <f t="shared" si="483"/>
        <v>32.189976000000001</v>
      </c>
      <c r="J10327" s="14">
        <f t="shared" si="484"/>
        <v>29.292878160000001</v>
      </c>
      <c r="K10327" s="12">
        <f t="shared" si="485"/>
        <v>58.585756320000002</v>
      </c>
    </row>
    <row r="10328" spans="1:11" x14ac:dyDescent="0.25">
      <c r="B10328" t="s">
        <v>12746</v>
      </c>
      <c r="C10328" t="s">
        <v>12747</v>
      </c>
      <c r="D10328" s="6">
        <v>7314150201365</v>
      </c>
      <c r="E10328" t="s">
        <v>25</v>
      </c>
      <c r="F10328" t="s">
        <v>481</v>
      </c>
      <c r="G10328" t="s">
        <v>482</v>
      </c>
      <c r="H10328" s="4">
        <v>53.039175840000006</v>
      </c>
      <c r="I10328" s="12">
        <f t="shared" si="483"/>
        <v>27.049979678400003</v>
      </c>
      <c r="J10328" s="14">
        <f t="shared" si="484"/>
        <v>24.615481507344004</v>
      </c>
      <c r="K10328" s="12">
        <f t="shared" si="485"/>
        <v>49.230963014688008</v>
      </c>
    </row>
    <row r="10329" spans="1:11" x14ac:dyDescent="0.25">
      <c r="A10329" t="s">
        <v>0</v>
      </c>
      <c r="B10329" s="7" t="s">
        <v>17304</v>
      </c>
      <c r="C10329" t="s">
        <v>17305</v>
      </c>
      <c r="D10329" s="6">
        <v>7314150351008</v>
      </c>
      <c r="E10329" t="s">
        <v>25</v>
      </c>
      <c r="F10329" t="s">
        <v>26</v>
      </c>
      <c r="G10329" t="s">
        <v>2189</v>
      </c>
      <c r="H10329" s="4">
        <v>224.4</v>
      </c>
      <c r="I10329" s="12">
        <f t="shared" si="483"/>
        <v>114.444</v>
      </c>
      <c r="J10329" s="14">
        <f t="shared" si="484"/>
        <v>104.14404</v>
      </c>
      <c r="K10329" s="12">
        <f t="shared" si="485"/>
        <v>208.28808000000001</v>
      </c>
    </row>
    <row r="10330" spans="1:11" x14ac:dyDescent="0.25">
      <c r="B10330" t="s">
        <v>12750</v>
      </c>
      <c r="C10330" t="s">
        <v>6925</v>
      </c>
      <c r="D10330" s="6">
        <v>7314150133048</v>
      </c>
      <c r="E10330" t="s">
        <v>25</v>
      </c>
      <c r="F10330" t="s">
        <v>1275</v>
      </c>
      <c r="G10330" t="s">
        <v>1799</v>
      </c>
      <c r="H10330" s="4">
        <v>57.671985484800004</v>
      </c>
      <c r="I10330" s="12">
        <f t="shared" si="483"/>
        <v>29.412712597248003</v>
      </c>
      <c r="J10330" s="14">
        <f t="shared" si="484"/>
        <v>26.765568463495683</v>
      </c>
      <c r="K10330" s="12">
        <f t="shared" si="485"/>
        <v>53.531136926991365</v>
      </c>
    </row>
    <row r="10331" spans="1:11" x14ac:dyDescent="0.25">
      <c r="B10331" t="s">
        <v>12751</v>
      </c>
      <c r="C10331" t="s">
        <v>3962</v>
      </c>
      <c r="D10331" s="6">
        <v>7314150361717</v>
      </c>
      <c r="E10331" t="s">
        <v>25</v>
      </c>
      <c r="F10331" t="s">
        <v>15</v>
      </c>
      <c r="G10331" t="s">
        <v>3955</v>
      </c>
      <c r="H10331" s="4">
        <v>34.374816000000003</v>
      </c>
      <c r="I10331" s="12">
        <f t="shared" si="483"/>
        <v>17.531156160000002</v>
      </c>
      <c r="J10331" s="14">
        <f t="shared" si="484"/>
        <v>15.953352105600002</v>
      </c>
      <c r="K10331" s="12">
        <f t="shared" si="485"/>
        <v>31.906704211200005</v>
      </c>
    </row>
    <row r="10332" spans="1:11" x14ac:dyDescent="0.25">
      <c r="B10332" t="s">
        <v>12752</v>
      </c>
      <c r="C10332" t="s">
        <v>3957</v>
      </c>
      <c r="D10332" s="6">
        <v>7314150364251</v>
      </c>
      <c r="E10332" t="s">
        <v>25</v>
      </c>
      <c r="F10332" t="s">
        <v>15</v>
      </c>
      <c r="G10332" t="s">
        <v>3955</v>
      </c>
      <c r="H10332" s="4">
        <v>55.245240000000003</v>
      </c>
      <c r="I10332" s="12">
        <f t="shared" si="483"/>
        <v>28.175072400000001</v>
      </c>
      <c r="J10332" s="14">
        <f t="shared" si="484"/>
        <v>25.639315884000002</v>
      </c>
      <c r="K10332" s="12">
        <f t="shared" si="485"/>
        <v>51.278631768000004</v>
      </c>
    </row>
    <row r="10333" spans="1:11" x14ac:dyDescent="0.25">
      <c r="B10333" t="s">
        <v>12753</v>
      </c>
      <c r="C10333" t="s">
        <v>3957</v>
      </c>
      <c r="D10333" s="6">
        <v>7314150364299</v>
      </c>
      <c r="E10333" t="s">
        <v>25</v>
      </c>
      <c r="F10333" t="s">
        <v>15</v>
      </c>
      <c r="G10333" t="s">
        <v>3955</v>
      </c>
      <c r="H10333" s="4">
        <v>55.245240000000003</v>
      </c>
      <c r="I10333" s="12">
        <f t="shared" si="483"/>
        <v>28.175072400000001</v>
      </c>
      <c r="J10333" s="14">
        <f t="shared" si="484"/>
        <v>25.639315884000002</v>
      </c>
      <c r="K10333" s="12">
        <f t="shared" si="485"/>
        <v>51.278631768000004</v>
      </c>
    </row>
    <row r="10334" spans="1:11" x14ac:dyDescent="0.25">
      <c r="B10334" t="s">
        <v>12754</v>
      </c>
      <c r="C10334" t="s">
        <v>11427</v>
      </c>
      <c r="D10334" s="6">
        <v>7314150338054</v>
      </c>
      <c r="E10334" t="s">
        <v>19</v>
      </c>
      <c r="F10334" t="s">
        <v>20</v>
      </c>
      <c r="G10334" t="s">
        <v>21</v>
      </c>
      <c r="H10334" s="4">
        <v>51.415527600000004</v>
      </c>
      <c r="I10334" s="12">
        <f t="shared" si="483"/>
        <v>26.221919076000002</v>
      </c>
      <c r="J10334" s="14">
        <f t="shared" si="484"/>
        <v>23.861946359160005</v>
      </c>
      <c r="K10334" s="12">
        <f t="shared" si="485"/>
        <v>47.723892718320009</v>
      </c>
    </row>
    <row r="10335" spans="1:11" x14ac:dyDescent="0.25">
      <c r="B10335" t="s">
        <v>12755</v>
      </c>
      <c r="C10335" t="s">
        <v>12418</v>
      </c>
      <c r="D10335" s="6">
        <v>7314150363858</v>
      </c>
      <c r="E10335" t="s">
        <v>25</v>
      </c>
      <c r="F10335" t="s">
        <v>481</v>
      </c>
      <c r="G10335" t="s">
        <v>482</v>
      </c>
      <c r="H10335" s="4">
        <v>51.415527600000004</v>
      </c>
      <c r="I10335" s="12">
        <f t="shared" si="483"/>
        <v>26.221919076000002</v>
      </c>
      <c r="J10335" s="14">
        <f t="shared" si="484"/>
        <v>23.861946359160005</v>
      </c>
      <c r="K10335" s="12">
        <f t="shared" si="485"/>
        <v>47.723892718320009</v>
      </c>
    </row>
    <row r="10336" spans="1:11" x14ac:dyDescent="0.25">
      <c r="B10336" t="s">
        <v>12756</v>
      </c>
      <c r="C10336" t="s">
        <v>10845</v>
      </c>
      <c r="D10336" s="6">
        <v>7314150220601</v>
      </c>
      <c r="E10336" t="s">
        <v>25</v>
      </c>
      <c r="F10336" t="s">
        <v>173</v>
      </c>
      <c r="G10336" t="s">
        <v>174</v>
      </c>
      <c r="H10336" s="4">
        <v>55.1607428736</v>
      </c>
      <c r="I10336" s="12">
        <f t="shared" si="483"/>
        <v>28.131978865536002</v>
      </c>
      <c r="J10336" s="14">
        <f t="shared" si="484"/>
        <v>25.600100767637763</v>
      </c>
      <c r="K10336" s="12">
        <f t="shared" si="485"/>
        <v>51.200201535275525</v>
      </c>
    </row>
    <row r="10337" spans="1:11" x14ac:dyDescent="0.25">
      <c r="B10337" t="s">
        <v>12757</v>
      </c>
      <c r="C10337" t="s">
        <v>7328</v>
      </c>
      <c r="D10337" s="6">
        <v>7314150388042</v>
      </c>
      <c r="E10337" t="s">
        <v>25</v>
      </c>
      <c r="F10337" t="s">
        <v>15</v>
      </c>
      <c r="G10337" t="s">
        <v>954</v>
      </c>
      <c r="H10337" s="4">
        <v>49.481598579120003</v>
      </c>
      <c r="I10337" s="12">
        <f t="shared" si="483"/>
        <v>25.235615275351201</v>
      </c>
      <c r="J10337" s="14">
        <f t="shared" si="484"/>
        <v>22.964409900569592</v>
      </c>
      <c r="K10337" s="12">
        <f t="shared" si="485"/>
        <v>45.928819801139184</v>
      </c>
    </row>
    <row r="10338" spans="1:11" x14ac:dyDescent="0.25">
      <c r="A10338" t="s">
        <v>0</v>
      </c>
      <c r="B10338" s="7" t="s">
        <v>17570</v>
      </c>
      <c r="C10338" t="s">
        <v>17571</v>
      </c>
      <c r="D10338" s="6">
        <v>7314150351800</v>
      </c>
      <c r="E10338" t="s">
        <v>25</v>
      </c>
      <c r="F10338" t="s">
        <v>26</v>
      </c>
      <c r="G10338" t="s">
        <v>15749</v>
      </c>
      <c r="H10338" s="4">
        <v>255</v>
      </c>
      <c r="I10338" s="12">
        <f t="shared" si="483"/>
        <v>130.05000000000001</v>
      </c>
      <c r="J10338" s="14">
        <f t="shared" si="484"/>
        <v>118.34550000000002</v>
      </c>
      <c r="K10338" s="12">
        <f t="shared" si="485"/>
        <v>236.69100000000003</v>
      </c>
    </row>
    <row r="10339" spans="1:11" x14ac:dyDescent="0.25">
      <c r="B10339" t="s">
        <v>12760</v>
      </c>
      <c r="C10339" t="s">
        <v>6066</v>
      </c>
      <c r="D10339" s="6">
        <v>7314150373345</v>
      </c>
      <c r="E10339" t="s">
        <v>25</v>
      </c>
      <c r="F10339" t="s">
        <v>15</v>
      </c>
      <c r="G10339" t="s">
        <v>280</v>
      </c>
      <c r="H10339" s="4">
        <v>49.527055764347381</v>
      </c>
      <c r="I10339" s="12">
        <f t="shared" si="483"/>
        <v>25.258798439817166</v>
      </c>
      <c r="J10339" s="14">
        <f t="shared" si="484"/>
        <v>22.985506580233622</v>
      </c>
      <c r="K10339" s="12">
        <f t="shared" si="485"/>
        <v>45.971013160467244</v>
      </c>
    </row>
    <row r="10340" spans="1:11" x14ac:dyDescent="0.25">
      <c r="B10340" t="s">
        <v>12761</v>
      </c>
      <c r="C10340" t="s">
        <v>11527</v>
      </c>
      <c r="D10340" s="6">
        <v>7311518036577</v>
      </c>
      <c r="E10340" t="s">
        <v>25</v>
      </c>
      <c r="F10340" t="s">
        <v>15</v>
      </c>
      <c r="G10340" t="s">
        <v>5639</v>
      </c>
      <c r="H10340" s="4">
        <v>63.895970404799996</v>
      </c>
      <c r="I10340" s="12">
        <f t="shared" si="483"/>
        <v>32.586944906447997</v>
      </c>
      <c r="J10340" s="14">
        <f t="shared" si="484"/>
        <v>29.654119864867678</v>
      </c>
      <c r="K10340" s="12">
        <f t="shared" si="485"/>
        <v>59.308239729735355</v>
      </c>
    </row>
    <row r="10341" spans="1:11" x14ac:dyDescent="0.25">
      <c r="B10341" t="s">
        <v>12762</v>
      </c>
      <c r="C10341" t="s">
        <v>11529</v>
      </c>
      <c r="D10341" s="6">
        <v>7311518036720</v>
      </c>
      <c r="E10341" t="s">
        <v>25</v>
      </c>
      <c r="F10341" t="s">
        <v>15</v>
      </c>
      <c r="G10341" t="s">
        <v>5639</v>
      </c>
      <c r="H10341" s="4">
        <v>63.895970404799996</v>
      </c>
      <c r="I10341" s="12">
        <f t="shared" si="483"/>
        <v>32.586944906447997</v>
      </c>
      <c r="J10341" s="14">
        <f t="shared" si="484"/>
        <v>29.654119864867678</v>
      </c>
      <c r="K10341" s="12">
        <f t="shared" si="485"/>
        <v>59.308239729735355</v>
      </c>
    </row>
    <row r="10342" spans="1:11" x14ac:dyDescent="0.25">
      <c r="B10342" t="s">
        <v>12763</v>
      </c>
      <c r="C10342" t="s">
        <v>4782</v>
      </c>
      <c r="D10342" s="6">
        <v>7314150372454</v>
      </c>
      <c r="E10342" t="s">
        <v>25</v>
      </c>
      <c r="F10342" t="s">
        <v>15</v>
      </c>
      <c r="G10342" t="s">
        <v>280</v>
      </c>
      <c r="H10342" s="4">
        <v>67.041303658536592</v>
      </c>
      <c r="I10342" s="12">
        <f t="shared" si="483"/>
        <v>34.191064865853662</v>
      </c>
      <c r="J10342" s="14">
        <f t="shared" si="484"/>
        <v>31.113869027926832</v>
      </c>
      <c r="K10342" s="12">
        <f t="shared" si="485"/>
        <v>62.227738055853663</v>
      </c>
    </row>
    <row r="10343" spans="1:11" x14ac:dyDescent="0.25">
      <c r="B10343" t="s">
        <v>12764</v>
      </c>
      <c r="C10343" t="s">
        <v>12765</v>
      </c>
      <c r="D10343" s="6">
        <v>7311518010669</v>
      </c>
      <c r="E10343" t="s">
        <v>25</v>
      </c>
      <c r="F10343" t="s">
        <v>948</v>
      </c>
      <c r="G10343" t="s">
        <v>5369</v>
      </c>
      <c r="H10343" s="4">
        <v>59.912620056000002</v>
      </c>
      <c r="I10343" s="12">
        <f t="shared" si="483"/>
        <v>30.555436228560001</v>
      </c>
      <c r="J10343" s="14">
        <f t="shared" si="484"/>
        <v>27.805446967989603</v>
      </c>
      <c r="K10343" s="12">
        <f t="shared" si="485"/>
        <v>55.610893935979206</v>
      </c>
    </row>
    <row r="10344" spans="1:11" x14ac:dyDescent="0.25">
      <c r="B10344" t="s">
        <v>12766</v>
      </c>
      <c r="C10344" t="s">
        <v>12767</v>
      </c>
      <c r="D10344" s="6">
        <v>7314150384884</v>
      </c>
      <c r="E10344" t="s">
        <v>184</v>
      </c>
      <c r="F10344" t="s">
        <v>325</v>
      </c>
      <c r="G10344" t="s">
        <v>1347</v>
      </c>
      <c r="H10344" s="4">
        <v>50.598397440000006</v>
      </c>
      <c r="I10344" s="12">
        <f t="shared" si="483"/>
        <v>25.805182694400003</v>
      </c>
      <c r="J10344" s="14">
        <f t="shared" si="484"/>
        <v>23.482716251904002</v>
      </c>
      <c r="K10344" s="12">
        <f t="shared" si="485"/>
        <v>46.965432503808003</v>
      </c>
    </row>
    <row r="10345" spans="1:11" x14ac:dyDescent="0.25">
      <c r="B10345" t="s">
        <v>12768</v>
      </c>
      <c r="C10345" t="s">
        <v>7672</v>
      </c>
      <c r="D10345" s="6">
        <v>7314151828417</v>
      </c>
      <c r="E10345" t="s">
        <v>25</v>
      </c>
      <c r="F10345" t="s">
        <v>481</v>
      </c>
      <c r="G10345" t="s">
        <v>3724</v>
      </c>
      <c r="H10345" s="4">
        <v>61.449673723200014</v>
      </c>
      <c r="I10345" s="12">
        <f t="shared" si="483"/>
        <v>31.339333598832006</v>
      </c>
      <c r="J10345" s="14">
        <f t="shared" si="484"/>
        <v>28.518793574937128</v>
      </c>
      <c r="K10345" s="12">
        <f t="shared" si="485"/>
        <v>57.037587149874255</v>
      </c>
    </row>
    <row r="10346" spans="1:11" x14ac:dyDescent="0.25">
      <c r="B10346" t="s">
        <v>12769</v>
      </c>
      <c r="C10346" t="s">
        <v>11777</v>
      </c>
      <c r="D10346" s="6">
        <v>7314150307524</v>
      </c>
      <c r="E10346" t="s">
        <v>25</v>
      </c>
      <c r="F10346" t="s">
        <v>109</v>
      </c>
      <c r="G10346" t="s">
        <v>110</v>
      </c>
      <c r="H10346" s="4">
        <v>52.129932825600001</v>
      </c>
      <c r="I10346" s="12">
        <f t="shared" si="483"/>
        <v>26.586265741056</v>
      </c>
      <c r="J10346" s="14">
        <f t="shared" si="484"/>
        <v>24.193501824360961</v>
      </c>
      <c r="K10346" s="12">
        <f t="shared" si="485"/>
        <v>48.387003648721922</v>
      </c>
    </row>
    <row r="10347" spans="1:11" x14ac:dyDescent="0.25">
      <c r="B10347" t="s">
        <v>12770</v>
      </c>
      <c r="C10347" t="s">
        <v>12771</v>
      </c>
      <c r="D10347" s="6">
        <v>7314151105006</v>
      </c>
      <c r="E10347" t="s">
        <v>25</v>
      </c>
      <c r="F10347" t="s">
        <v>173</v>
      </c>
      <c r="G10347" t="s">
        <v>1184</v>
      </c>
      <c r="H10347" s="4">
        <v>53.223189307200002</v>
      </c>
      <c r="I10347" s="12">
        <f t="shared" si="483"/>
        <v>27.143826546672003</v>
      </c>
      <c r="J10347" s="14">
        <f t="shared" si="484"/>
        <v>24.700882157471522</v>
      </c>
      <c r="K10347" s="12">
        <f t="shared" si="485"/>
        <v>49.401764314943044</v>
      </c>
    </row>
    <row r="10348" spans="1:11" x14ac:dyDescent="0.25">
      <c r="B10348" t="s">
        <v>12772</v>
      </c>
      <c r="C10348" t="s">
        <v>12773</v>
      </c>
      <c r="D10348" s="6">
        <v>7314150133437</v>
      </c>
      <c r="E10348" t="s">
        <v>25</v>
      </c>
      <c r="F10348" t="s">
        <v>481</v>
      </c>
      <c r="G10348" t="s">
        <v>3724</v>
      </c>
      <c r="H10348" s="4">
        <v>69.643685174400005</v>
      </c>
      <c r="I10348" s="12">
        <f t="shared" si="483"/>
        <v>35.518279438944006</v>
      </c>
      <c r="J10348" s="14">
        <f t="shared" si="484"/>
        <v>32.321634289439046</v>
      </c>
      <c r="K10348" s="12">
        <f t="shared" si="485"/>
        <v>64.643268578878093</v>
      </c>
    </row>
    <row r="10349" spans="1:11" x14ac:dyDescent="0.25">
      <c r="B10349" t="s">
        <v>12774</v>
      </c>
      <c r="C10349" t="s">
        <v>12773</v>
      </c>
      <c r="D10349" s="6">
        <v>7314150133444</v>
      </c>
      <c r="E10349" t="s">
        <v>25</v>
      </c>
      <c r="F10349" t="s">
        <v>481</v>
      </c>
      <c r="G10349" t="s">
        <v>3724</v>
      </c>
      <c r="H10349" s="4">
        <v>69.643685174400005</v>
      </c>
      <c r="I10349" s="12">
        <f t="shared" si="483"/>
        <v>35.518279438944006</v>
      </c>
      <c r="J10349" s="14">
        <f t="shared" si="484"/>
        <v>32.321634289439046</v>
      </c>
      <c r="K10349" s="12">
        <f t="shared" si="485"/>
        <v>64.643268578878093</v>
      </c>
    </row>
    <row r="10350" spans="1:11" x14ac:dyDescent="0.25">
      <c r="B10350" t="s">
        <v>12775</v>
      </c>
      <c r="C10350" t="s">
        <v>480</v>
      </c>
      <c r="D10350" s="6">
        <v>7314151832964</v>
      </c>
      <c r="E10350" t="s">
        <v>25</v>
      </c>
      <c r="F10350" t="s">
        <v>481</v>
      </c>
      <c r="G10350" t="s">
        <v>482</v>
      </c>
      <c r="H10350" s="4">
        <v>61.536268296000003</v>
      </c>
      <c r="I10350" s="12">
        <f t="shared" si="483"/>
        <v>31.383496830960002</v>
      </c>
      <c r="J10350" s="14">
        <f t="shared" si="484"/>
        <v>28.558982116173603</v>
      </c>
      <c r="K10350" s="12">
        <f t="shared" si="485"/>
        <v>57.117964232347205</v>
      </c>
    </row>
    <row r="10351" spans="1:11" x14ac:dyDescent="0.25">
      <c r="B10351" t="s">
        <v>12776</v>
      </c>
      <c r="C10351" t="s">
        <v>11971</v>
      </c>
      <c r="D10351" s="6">
        <v>7314150363537</v>
      </c>
      <c r="E10351" t="s">
        <v>25</v>
      </c>
      <c r="F10351" t="s">
        <v>481</v>
      </c>
      <c r="G10351" t="s">
        <v>482</v>
      </c>
      <c r="H10351" s="4">
        <v>51.686135640000003</v>
      </c>
      <c r="I10351" s="12">
        <f t="shared" si="483"/>
        <v>26.359929176400001</v>
      </c>
      <c r="J10351" s="14">
        <f t="shared" si="484"/>
        <v>23.987535550524001</v>
      </c>
      <c r="K10351" s="12">
        <f t="shared" si="485"/>
        <v>47.975071101048002</v>
      </c>
    </row>
    <row r="10352" spans="1:11" x14ac:dyDescent="0.25">
      <c r="B10352" s="7">
        <v>8161</v>
      </c>
      <c r="C10352" t="s">
        <v>11763</v>
      </c>
      <c r="D10352" s="6">
        <v>7314150051328</v>
      </c>
      <c r="E10352" t="s">
        <v>25</v>
      </c>
      <c r="F10352" t="s">
        <v>157</v>
      </c>
      <c r="G10352" t="s">
        <v>10672</v>
      </c>
      <c r="H10352" s="4">
        <v>58.017600000000002</v>
      </c>
      <c r="I10352" s="12">
        <f t="shared" si="483"/>
        <v>29.588976000000002</v>
      </c>
      <c r="J10352" s="14">
        <f t="shared" si="484"/>
        <v>26.925968160000004</v>
      </c>
      <c r="K10352" s="12">
        <f t="shared" si="485"/>
        <v>53.851936320000007</v>
      </c>
    </row>
    <row r="10353" spans="1:11" x14ac:dyDescent="0.25">
      <c r="B10353" t="s">
        <v>12777</v>
      </c>
      <c r="C10353" t="s">
        <v>6675</v>
      </c>
      <c r="D10353" s="6">
        <v>7311518100704</v>
      </c>
      <c r="E10353" t="s">
        <v>25</v>
      </c>
      <c r="F10353" t="s">
        <v>15</v>
      </c>
      <c r="G10353" t="s">
        <v>5639</v>
      </c>
      <c r="H10353" s="4">
        <v>64.101632515200009</v>
      </c>
      <c r="I10353" s="12">
        <f t="shared" si="483"/>
        <v>32.691832582752006</v>
      </c>
      <c r="J10353" s="14">
        <f t="shared" si="484"/>
        <v>29.749567650304328</v>
      </c>
      <c r="K10353" s="12">
        <f t="shared" si="485"/>
        <v>59.499135300608657</v>
      </c>
    </row>
    <row r="10354" spans="1:11" x14ac:dyDescent="0.25">
      <c r="B10354" t="s">
        <v>12778</v>
      </c>
      <c r="C10354" t="s">
        <v>6677</v>
      </c>
      <c r="D10354" s="6">
        <v>7311518035891</v>
      </c>
      <c r="E10354" t="s">
        <v>25</v>
      </c>
      <c r="F10354" t="s">
        <v>15</v>
      </c>
      <c r="G10354" t="s">
        <v>5639</v>
      </c>
      <c r="H10354" s="4">
        <v>64.101632515200009</v>
      </c>
      <c r="I10354" s="12">
        <f t="shared" si="483"/>
        <v>32.691832582752006</v>
      </c>
      <c r="J10354" s="14">
        <f t="shared" si="484"/>
        <v>29.749567650304328</v>
      </c>
      <c r="K10354" s="12">
        <f t="shared" si="485"/>
        <v>59.499135300608657</v>
      </c>
    </row>
    <row r="10355" spans="1:11" x14ac:dyDescent="0.25">
      <c r="B10355" t="s">
        <v>12779</v>
      </c>
      <c r="C10355" t="s">
        <v>8094</v>
      </c>
      <c r="D10355" s="6">
        <v>7311518036911</v>
      </c>
      <c r="E10355" t="s">
        <v>25</v>
      </c>
      <c r="F10355" t="s">
        <v>15</v>
      </c>
      <c r="G10355" t="s">
        <v>5639</v>
      </c>
      <c r="H10355" s="4">
        <v>64.101632515200009</v>
      </c>
      <c r="I10355" s="12">
        <f t="shared" si="483"/>
        <v>32.691832582752006</v>
      </c>
      <c r="J10355" s="14">
        <f t="shared" si="484"/>
        <v>29.749567650304328</v>
      </c>
      <c r="K10355" s="12">
        <f t="shared" si="485"/>
        <v>59.499135300608657</v>
      </c>
    </row>
    <row r="10356" spans="1:11" x14ac:dyDescent="0.25">
      <c r="B10356" s="7">
        <v>8130</v>
      </c>
      <c r="C10356" t="s">
        <v>11763</v>
      </c>
      <c r="D10356" s="6">
        <v>7314150050918</v>
      </c>
      <c r="E10356" t="s">
        <v>25</v>
      </c>
      <c r="F10356" t="s">
        <v>157</v>
      </c>
      <c r="G10356" t="s">
        <v>10672</v>
      </c>
      <c r="H10356" s="4">
        <v>58.037999999999997</v>
      </c>
      <c r="I10356" s="12">
        <f t="shared" si="483"/>
        <v>29.59938</v>
      </c>
      <c r="J10356" s="14">
        <f t="shared" si="484"/>
        <v>26.9354358</v>
      </c>
      <c r="K10356" s="12">
        <f t="shared" si="485"/>
        <v>53.870871600000001</v>
      </c>
    </row>
    <row r="10357" spans="1:11" x14ac:dyDescent="0.25">
      <c r="B10357" s="7">
        <v>8144</v>
      </c>
      <c r="C10357" t="s">
        <v>11789</v>
      </c>
      <c r="D10357" s="6">
        <v>7314150051045</v>
      </c>
      <c r="E10357" t="s">
        <v>25</v>
      </c>
      <c r="F10357" t="s">
        <v>157</v>
      </c>
      <c r="G10357" t="s">
        <v>227</v>
      </c>
      <c r="H10357" s="4">
        <v>58.037999999999997</v>
      </c>
      <c r="I10357" s="12">
        <f t="shared" si="483"/>
        <v>29.59938</v>
      </c>
      <c r="J10357" s="14">
        <f t="shared" si="484"/>
        <v>26.9354358</v>
      </c>
      <c r="K10357" s="12">
        <f t="shared" si="485"/>
        <v>53.870871600000001</v>
      </c>
    </row>
    <row r="10358" spans="1:11" x14ac:dyDescent="0.25">
      <c r="A10358" t="s">
        <v>0</v>
      </c>
      <c r="B10358" s="7" t="s">
        <v>17142</v>
      </c>
      <c r="C10358" t="s">
        <v>17143</v>
      </c>
      <c r="D10358" s="6">
        <v>7314150405961</v>
      </c>
      <c r="E10358" t="s">
        <v>25</v>
      </c>
      <c r="F10358" t="s">
        <v>26</v>
      </c>
      <c r="G10358" t="s">
        <v>15749</v>
      </c>
      <c r="H10358" s="4">
        <v>209.1</v>
      </c>
      <c r="I10358" s="12">
        <f t="shared" si="483"/>
        <v>106.64100000000001</v>
      </c>
      <c r="J10358" s="14">
        <f t="shared" si="484"/>
        <v>97.043310000000005</v>
      </c>
      <c r="K10358" s="12">
        <f t="shared" si="485"/>
        <v>194.08662000000001</v>
      </c>
    </row>
    <row r="10359" spans="1:11" x14ac:dyDescent="0.25">
      <c r="B10359" t="s">
        <v>12782</v>
      </c>
      <c r="C10359" t="s">
        <v>12783</v>
      </c>
      <c r="D10359" s="6">
        <v>7314150307883</v>
      </c>
      <c r="E10359" t="s">
        <v>25</v>
      </c>
      <c r="F10359" t="s">
        <v>109</v>
      </c>
      <c r="G10359" t="s">
        <v>110</v>
      </c>
      <c r="H10359" s="4">
        <v>52.357243579199995</v>
      </c>
      <c r="I10359" s="12">
        <f t="shared" si="483"/>
        <v>26.702194225391999</v>
      </c>
      <c r="J10359" s="14">
        <f t="shared" si="484"/>
        <v>24.29899674510672</v>
      </c>
      <c r="K10359" s="12">
        <f t="shared" si="485"/>
        <v>48.59799349021344</v>
      </c>
    </row>
    <row r="10360" spans="1:11" x14ac:dyDescent="0.25">
      <c r="B10360" s="7">
        <v>7892</v>
      </c>
      <c r="C10360" t="s">
        <v>12784</v>
      </c>
      <c r="D10360" s="6">
        <v>7314150052738</v>
      </c>
      <c r="E10360" t="s">
        <v>25</v>
      </c>
      <c r="F10360" t="s">
        <v>157</v>
      </c>
      <c r="G10360" t="s">
        <v>227</v>
      </c>
      <c r="H10360" s="4">
        <v>62.0364</v>
      </c>
      <c r="I10360" s="12">
        <f t="shared" si="483"/>
        <v>31.638564000000002</v>
      </c>
      <c r="J10360" s="14">
        <f t="shared" si="484"/>
        <v>28.791093240000002</v>
      </c>
      <c r="K10360" s="12">
        <f t="shared" si="485"/>
        <v>57.582186480000004</v>
      </c>
    </row>
    <row r="10361" spans="1:11" x14ac:dyDescent="0.25">
      <c r="B10361" t="s">
        <v>12785</v>
      </c>
      <c r="C10361" t="s">
        <v>3646</v>
      </c>
      <c r="D10361" s="6">
        <v>7311518225643</v>
      </c>
      <c r="E10361" t="s">
        <v>25</v>
      </c>
      <c r="F10361" t="s">
        <v>399</v>
      </c>
      <c r="G10361" t="s">
        <v>3647</v>
      </c>
      <c r="H10361" s="4">
        <v>58.970904076800004</v>
      </c>
      <c r="I10361" s="12">
        <f t="shared" si="483"/>
        <v>30.075161079168002</v>
      </c>
      <c r="J10361" s="14">
        <f t="shared" si="484"/>
        <v>27.368396582042884</v>
      </c>
      <c r="K10361" s="12">
        <f t="shared" si="485"/>
        <v>54.736793164085768</v>
      </c>
    </row>
    <row r="10362" spans="1:11" x14ac:dyDescent="0.25">
      <c r="B10362" t="s">
        <v>12786</v>
      </c>
      <c r="C10362" t="s">
        <v>11954</v>
      </c>
      <c r="D10362" s="6">
        <v>7314151837808</v>
      </c>
      <c r="E10362" t="s">
        <v>25</v>
      </c>
      <c r="F10362" t="s">
        <v>1275</v>
      </c>
      <c r="G10362" t="s">
        <v>2034</v>
      </c>
      <c r="H10362" s="4">
        <v>58.018363776000008</v>
      </c>
      <c r="I10362" s="12">
        <f t="shared" si="483"/>
        <v>29.589365525760005</v>
      </c>
      <c r="J10362" s="14">
        <f t="shared" si="484"/>
        <v>26.926322628441607</v>
      </c>
      <c r="K10362" s="12">
        <f t="shared" si="485"/>
        <v>53.852645256883214</v>
      </c>
    </row>
    <row r="10363" spans="1:11" x14ac:dyDescent="0.25">
      <c r="B10363" t="s">
        <v>12787</v>
      </c>
      <c r="C10363" t="s">
        <v>12788</v>
      </c>
      <c r="D10363" s="6">
        <v>7314150306534</v>
      </c>
      <c r="E10363" t="s">
        <v>25</v>
      </c>
      <c r="F10363" t="s">
        <v>236</v>
      </c>
      <c r="G10363" t="s">
        <v>256</v>
      </c>
      <c r="H10363" s="4">
        <v>54.121608000000002</v>
      </c>
      <c r="I10363" s="12">
        <f t="shared" si="483"/>
        <v>27.602020080000003</v>
      </c>
      <c r="J10363" s="14">
        <f t="shared" si="484"/>
        <v>25.117838272800004</v>
      </c>
      <c r="K10363" s="12">
        <f t="shared" si="485"/>
        <v>50.235676545600008</v>
      </c>
    </row>
    <row r="10364" spans="1:11" x14ac:dyDescent="0.25">
      <c r="B10364" t="s">
        <v>12789</v>
      </c>
      <c r="C10364" t="s">
        <v>953</v>
      </c>
      <c r="D10364" s="6">
        <v>7314150385584</v>
      </c>
      <c r="E10364" t="s">
        <v>25</v>
      </c>
      <c r="F10364" t="s">
        <v>15</v>
      </c>
      <c r="G10364" t="s">
        <v>954</v>
      </c>
      <c r="H10364" s="4">
        <v>49.887538729920003</v>
      </c>
      <c r="I10364" s="12">
        <f t="shared" si="483"/>
        <v>25.442644752259202</v>
      </c>
      <c r="J10364" s="14">
        <f t="shared" si="484"/>
        <v>23.152806724555873</v>
      </c>
      <c r="K10364" s="12">
        <f t="shared" si="485"/>
        <v>46.305613449111746</v>
      </c>
    </row>
    <row r="10365" spans="1:11" x14ac:dyDescent="0.25">
      <c r="B10365" t="s">
        <v>12790</v>
      </c>
      <c r="C10365" t="s">
        <v>9114</v>
      </c>
      <c r="D10365" s="6">
        <v>7314150362974</v>
      </c>
      <c r="E10365" t="s">
        <v>25</v>
      </c>
      <c r="F10365" t="s">
        <v>481</v>
      </c>
      <c r="G10365" t="s">
        <v>482</v>
      </c>
      <c r="H10365" s="4">
        <v>51.9350950368</v>
      </c>
      <c r="I10365" s="12">
        <f t="shared" si="483"/>
        <v>26.486898468768</v>
      </c>
      <c r="J10365" s="14">
        <f t="shared" si="484"/>
        <v>24.103077606578882</v>
      </c>
      <c r="K10365" s="12">
        <f t="shared" si="485"/>
        <v>48.206155213157764</v>
      </c>
    </row>
    <row r="10366" spans="1:11" x14ac:dyDescent="0.25">
      <c r="B10366" t="s">
        <v>12791</v>
      </c>
      <c r="C10366" t="s">
        <v>9114</v>
      </c>
      <c r="D10366" s="6">
        <v>7314150362967</v>
      </c>
      <c r="E10366" t="s">
        <v>25</v>
      </c>
      <c r="F10366" t="s">
        <v>481</v>
      </c>
      <c r="G10366" t="s">
        <v>482</v>
      </c>
      <c r="H10366" s="4">
        <v>51.9350950368</v>
      </c>
      <c r="I10366" s="12">
        <f t="shared" si="483"/>
        <v>26.486898468768</v>
      </c>
      <c r="J10366" s="14">
        <f t="shared" si="484"/>
        <v>24.103077606578882</v>
      </c>
      <c r="K10366" s="12">
        <f t="shared" si="485"/>
        <v>48.206155213157764</v>
      </c>
    </row>
    <row r="10367" spans="1:11" x14ac:dyDescent="0.25">
      <c r="B10367" t="s">
        <v>12792</v>
      </c>
      <c r="C10367" t="s">
        <v>9114</v>
      </c>
      <c r="D10367" s="6">
        <v>7314150362738</v>
      </c>
      <c r="E10367" t="s">
        <v>25</v>
      </c>
      <c r="F10367" t="s">
        <v>481</v>
      </c>
      <c r="G10367" t="s">
        <v>482</v>
      </c>
      <c r="H10367" s="4">
        <v>51.9350950368</v>
      </c>
      <c r="I10367" s="12">
        <f t="shared" si="483"/>
        <v>26.486898468768</v>
      </c>
      <c r="J10367" s="14">
        <f t="shared" si="484"/>
        <v>24.103077606578882</v>
      </c>
      <c r="K10367" s="12">
        <f t="shared" si="485"/>
        <v>48.206155213157764</v>
      </c>
    </row>
    <row r="10368" spans="1:11" x14ac:dyDescent="0.25">
      <c r="B10368" t="s">
        <v>12793</v>
      </c>
      <c r="C10368" t="s">
        <v>11971</v>
      </c>
      <c r="D10368" s="6">
        <v>7314150357642</v>
      </c>
      <c r="E10368" t="s">
        <v>25</v>
      </c>
      <c r="F10368" t="s">
        <v>481</v>
      </c>
      <c r="G10368" t="s">
        <v>482</v>
      </c>
      <c r="H10368" s="4">
        <v>51.9350950368</v>
      </c>
      <c r="I10368" s="12">
        <f t="shared" si="483"/>
        <v>26.486898468768</v>
      </c>
      <c r="J10368" s="14">
        <f t="shared" si="484"/>
        <v>24.103077606578882</v>
      </c>
      <c r="K10368" s="12">
        <f t="shared" si="485"/>
        <v>48.206155213157764</v>
      </c>
    </row>
    <row r="10369" spans="1:11" x14ac:dyDescent="0.25">
      <c r="A10369" t="s">
        <v>0</v>
      </c>
      <c r="B10369" s="7" t="s">
        <v>18782</v>
      </c>
      <c r="C10369" t="s">
        <v>18783</v>
      </c>
      <c r="D10369" s="6">
        <v>7314150431496</v>
      </c>
      <c r="E10369" t="s">
        <v>25</v>
      </c>
      <c r="F10369" t="s">
        <v>26</v>
      </c>
      <c r="G10369" t="s">
        <v>15749</v>
      </c>
      <c r="H10369" s="4">
        <v>601.79999999999995</v>
      </c>
      <c r="I10369" s="12">
        <f t="shared" si="483"/>
        <v>306.91800000000001</v>
      </c>
      <c r="J10369" s="14">
        <f t="shared" si="484"/>
        <v>279.29538000000002</v>
      </c>
      <c r="K10369" s="12">
        <f t="shared" si="485"/>
        <v>558.59076000000005</v>
      </c>
    </row>
    <row r="10370" spans="1:11" x14ac:dyDescent="0.25">
      <c r="A10370" t="s">
        <v>0</v>
      </c>
      <c r="B10370" s="7" t="s">
        <v>18164</v>
      </c>
      <c r="C10370" t="s">
        <v>18165</v>
      </c>
      <c r="D10370" s="6">
        <v>7314150455850</v>
      </c>
      <c r="E10370" t="s">
        <v>25</v>
      </c>
      <c r="F10370" t="s">
        <v>26</v>
      </c>
      <c r="G10370" t="s">
        <v>16199</v>
      </c>
      <c r="H10370" s="4">
        <v>357</v>
      </c>
      <c r="I10370" s="12">
        <f t="shared" si="483"/>
        <v>182.07</v>
      </c>
      <c r="J10370" s="14">
        <f t="shared" si="484"/>
        <v>165.68369999999999</v>
      </c>
      <c r="K10370" s="12">
        <f t="shared" si="485"/>
        <v>331.36739999999998</v>
      </c>
    </row>
    <row r="10371" spans="1:11" x14ac:dyDescent="0.25">
      <c r="A10371" t="s">
        <v>0</v>
      </c>
      <c r="B10371" s="7" t="s">
        <v>18446</v>
      </c>
      <c r="C10371" t="s">
        <v>18447</v>
      </c>
      <c r="D10371" s="6">
        <v>7314150455874</v>
      </c>
      <c r="E10371" t="s">
        <v>25</v>
      </c>
      <c r="F10371" t="s">
        <v>26</v>
      </c>
      <c r="G10371" t="s">
        <v>16199</v>
      </c>
      <c r="H10371" s="4">
        <v>448.8</v>
      </c>
      <c r="I10371" s="12">
        <f t="shared" ref="I10371:I10434" si="486">H10371*(1-49%)</f>
        <v>228.88800000000001</v>
      </c>
      <c r="J10371" s="14">
        <f t="shared" ref="J10371:J10434" si="487">I10371*(1-9%)</f>
        <v>208.28808000000001</v>
      </c>
      <c r="K10371" s="12">
        <f t="shared" ref="K10371:K10434" si="488">J10371*2</f>
        <v>416.57616000000002</v>
      </c>
    </row>
    <row r="10372" spans="1:11" x14ac:dyDescent="0.25">
      <c r="B10372" t="s">
        <v>12800</v>
      </c>
      <c r="C10372" t="s">
        <v>12801</v>
      </c>
      <c r="D10372" s="6">
        <v>7314150366071</v>
      </c>
      <c r="E10372" t="s">
        <v>25</v>
      </c>
      <c r="F10372" t="s">
        <v>2018</v>
      </c>
      <c r="G10372" t="s">
        <v>8736</v>
      </c>
      <c r="H10372" s="4">
        <v>33.555396960000003</v>
      </c>
      <c r="I10372" s="12">
        <f t="shared" si="486"/>
        <v>17.113252449600001</v>
      </c>
      <c r="J10372" s="14">
        <f t="shared" si="487"/>
        <v>15.573059729136002</v>
      </c>
      <c r="K10372" s="12">
        <f t="shared" si="488"/>
        <v>31.146119458272004</v>
      </c>
    </row>
    <row r="10373" spans="1:11" x14ac:dyDescent="0.25">
      <c r="B10373" t="s">
        <v>12802</v>
      </c>
      <c r="C10373" t="s">
        <v>6675</v>
      </c>
      <c r="D10373" s="6">
        <v>7311518100742</v>
      </c>
      <c r="E10373" t="s">
        <v>25</v>
      </c>
      <c r="F10373" t="s">
        <v>15</v>
      </c>
      <c r="G10373" t="s">
        <v>5639</v>
      </c>
      <c r="H10373" s="4">
        <v>64.383064876799992</v>
      </c>
      <c r="I10373" s="12">
        <f t="shared" si="486"/>
        <v>32.835363087167998</v>
      </c>
      <c r="J10373" s="14">
        <f t="shared" si="487"/>
        <v>29.880180409322879</v>
      </c>
      <c r="K10373" s="12">
        <f t="shared" si="488"/>
        <v>59.760360818645758</v>
      </c>
    </row>
    <row r="10374" spans="1:11" x14ac:dyDescent="0.25">
      <c r="B10374" t="s">
        <v>12803</v>
      </c>
      <c r="C10374" t="s">
        <v>9388</v>
      </c>
      <c r="D10374" s="6">
        <v>7311518035532</v>
      </c>
      <c r="E10374" t="s">
        <v>25</v>
      </c>
      <c r="F10374" t="s">
        <v>15</v>
      </c>
      <c r="G10374" t="s">
        <v>5639</v>
      </c>
      <c r="H10374" s="4">
        <v>64.383064876799992</v>
      </c>
      <c r="I10374" s="12">
        <f t="shared" si="486"/>
        <v>32.835363087167998</v>
      </c>
      <c r="J10374" s="14">
        <f t="shared" si="487"/>
        <v>29.880180409322879</v>
      </c>
      <c r="K10374" s="12">
        <f t="shared" si="488"/>
        <v>59.760360818645758</v>
      </c>
    </row>
    <row r="10375" spans="1:11" x14ac:dyDescent="0.25">
      <c r="B10375" t="s">
        <v>12804</v>
      </c>
      <c r="C10375" t="s">
        <v>12805</v>
      </c>
      <c r="D10375" s="6">
        <v>7314150345649</v>
      </c>
      <c r="E10375" t="s">
        <v>25</v>
      </c>
      <c r="F10375" t="s">
        <v>109</v>
      </c>
      <c r="G10375" t="s">
        <v>110</v>
      </c>
      <c r="H10375" s="4">
        <v>51.956743680000002</v>
      </c>
      <c r="I10375" s="12">
        <f t="shared" si="486"/>
        <v>26.4979392768</v>
      </c>
      <c r="J10375" s="14">
        <f t="shared" si="487"/>
        <v>24.113124741888001</v>
      </c>
      <c r="K10375" s="12">
        <f t="shared" si="488"/>
        <v>48.226249483776002</v>
      </c>
    </row>
    <row r="10376" spans="1:11" x14ac:dyDescent="0.25">
      <c r="B10376" t="s">
        <v>12806</v>
      </c>
      <c r="C10376" t="s">
        <v>12805</v>
      </c>
      <c r="D10376" s="6">
        <v>7314150345656</v>
      </c>
      <c r="E10376" t="s">
        <v>25</v>
      </c>
      <c r="F10376" t="s">
        <v>109</v>
      </c>
      <c r="G10376" t="s">
        <v>110</v>
      </c>
      <c r="H10376" s="4">
        <v>51.956743680000002</v>
      </c>
      <c r="I10376" s="12">
        <f t="shared" si="486"/>
        <v>26.4979392768</v>
      </c>
      <c r="J10376" s="14">
        <f t="shared" si="487"/>
        <v>24.113124741888001</v>
      </c>
      <c r="K10376" s="12">
        <f t="shared" si="488"/>
        <v>48.226249483776002</v>
      </c>
    </row>
    <row r="10377" spans="1:11" x14ac:dyDescent="0.25">
      <c r="B10377" t="s">
        <v>12807</v>
      </c>
      <c r="C10377" t="s">
        <v>12808</v>
      </c>
      <c r="D10377" s="6">
        <v>7314150138012</v>
      </c>
      <c r="E10377" t="s">
        <v>156</v>
      </c>
      <c r="F10377" t="s">
        <v>264</v>
      </c>
      <c r="G10377" t="s">
        <v>729</v>
      </c>
      <c r="H10377" s="4">
        <v>61.222362969600006</v>
      </c>
      <c r="I10377" s="12">
        <f t="shared" si="486"/>
        <v>31.223405114496003</v>
      </c>
      <c r="J10377" s="14">
        <f t="shared" si="487"/>
        <v>28.413298654191365</v>
      </c>
      <c r="K10377" s="12">
        <f t="shared" si="488"/>
        <v>56.82659730838273</v>
      </c>
    </row>
    <row r="10378" spans="1:11" x14ac:dyDescent="0.25">
      <c r="B10378" t="s">
        <v>12809</v>
      </c>
      <c r="C10378" t="s">
        <v>6066</v>
      </c>
      <c r="D10378" s="6">
        <v>7314150373628</v>
      </c>
      <c r="E10378" t="s">
        <v>25</v>
      </c>
      <c r="F10378" t="s">
        <v>15</v>
      </c>
      <c r="G10378" t="s">
        <v>280</v>
      </c>
      <c r="H10378" s="4">
        <v>49.981756937760004</v>
      </c>
      <c r="I10378" s="12">
        <f t="shared" si="486"/>
        <v>25.490696038257603</v>
      </c>
      <c r="J10378" s="14">
        <f t="shared" si="487"/>
        <v>23.19653339481442</v>
      </c>
      <c r="K10378" s="12">
        <f t="shared" si="488"/>
        <v>46.39306678962884</v>
      </c>
    </row>
    <row r="10379" spans="1:11" x14ac:dyDescent="0.25">
      <c r="B10379" t="s">
        <v>12810</v>
      </c>
      <c r="C10379" t="s">
        <v>6066</v>
      </c>
      <c r="D10379" s="6">
        <v>7314150373635</v>
      </c>
      <c r="E10379" t="s">
        <v>25</v>
      </c>
      <c r="F10379" t="s">
        <v>15</v>
      </c>
      <c r="G10379" t="s">
        <v>280</v>
      </c>
      <c r="H10379" s="4">
        <v>49.981756937760004</v>
      </c>
      <c r="I10379" s="12">
        <f t="shared" si="486"/>
        <v>25.490696038257603</v>
      </c>
      <c r="J10379" s="14">
        <f t="shared" si="487"/>
        <v>23.19653339481442</v>
      </c>
      <c r="K10379" s="12">
        <f t="shared" si="488"/>
        <v>46.39306678962884</v>
      </c>
    </row>
    <row r="10380" spans="1:11" x14ac:dyDescent="0.25">
      <c r="B10380" t="s">
        <v>12811</v>
      </c>
      <c r="C10380" t="s">
        <v>12812</v>
      </c>
      <c r="D10380" s="6">
        <v>7314150246427</v>
      </c>
      <c r="E10380" t="s">
        <v>235</v>
      </c>
      <c r="F10380" t="s">
        <v>236</v>
      </c>
      <c r="G10380" t="s">
        <v>256</v>
      </c>
      <c r="H10380" s="4">
        <v>57.109120761600003</v>
      </c>
      <c r="I10380" s="12">
        <f t="shared" si="486"/>
        <v>29.125651588416002</v>
      </c>
      <c r="J10380" s="14">
        <f t="shared" si="487"/>
        <v>26.504342945458564</v>
      </c>
      <c r="K10380" s="12">
        <f t="shared" si="488"/>
        <v>53.008685890917128</v>
      </c>
    </row>
    <row r="10381" spans="1:11" x14ac:dyDescent="0.25">
      <c r="B10381" t="s">
        <v>12813</v>
      </c>
      <c r="C10381" t="s">
        <v>10236</v>
      </c>
      <c r="D10381" s="6">
        <v>7314150405091</v>
      </c>
      <c r="E10381" t="s">
        <v>25</v>
      </c>
      <c r="F10381" t="s">
        <v>109</v>
      </c>
      <c r="G10381" t="s">
        <v>811</v>
      </c>
      <c r="H10381" s="4">
        <v>51.012268560000003</v>
      </c>
      <c r="I10381" s="12">
        <f t="shared" si="486"/>
        <v>26.0162569656</v>
      </c>
      <c r="J10381" s="14">
        <f t="shared" si="487"/>
        <v>23.674793838696001</v>
      </c>
      <c r="K10381" s="12">
        <f t="shared" si="488"/>
        <v>47.349587677392002</v>
      </c>
    </row>
    <row r="10382" spans="1:11" x14ac:dyDescent="0.25">
      <c r="B10382" t="s">
        <v>12814</v>
      </c>
      <c r="C10382" t="s">
        <v>12815</v>
      </c>
      <c r="D10382" s="6">
        <v>7314150239450</v>
      </c>
      <c r="E10382" t="s">
        <v>25</v>
      </c>
      <c r="F10382" t="s">
        <v>325</v>
      </c>
      <c r="G10382" t="s">
        <v>1347</v>
      </c>
      <c r="H10382" s="4">
        <v>55.5937157376</v>
      </c>
      <c r="I10382" s="12">
        <f t="shared" si="486"/>
        <v>28.352795026176</v>
      </c>
      <c r="J10382" s="14">
        <f t="shared" si="487"/>
        <v>25.801043473820162</v>
      </c>
      <c r="K10382" s="12">
        <f t="shared" si="488"/>
        <v>51.602086947640323</v>
      </c>
    </row>
    <row r="10383" spans="1:11" x14ac:dyDescent="0.25">
      <c r="B10383" t="s">
        <v>12816</v>
      </c>
      <c r="C10383" t="s">
        <v>12460</v>
      </c>
      <c r="D10383" s="6">
        <v>7314150419494</v>
      </c>
      <c r="E10383" t="s">
        <v>25</v>
      </c>
      <c r="F10383" t="s">
        <v>2018</v>
      </c>
      <c r="G10383" t="s">
        <v>8736</v>
      </c>
      <c r="H10383" s="4">
        <v>50.043900862079994</v>
      </c>
      <c r="I10383" s="12">
        <f t="shared" si="486"/>
        <v>25.522389439660799</v>
      </c>
      <c r="J10383" s="14">
        <f t="shared" si="487"/>
        <v>23.225374390091329</v>
      </c>
      <c r="K10383" s="12">
        <f t="shared" si="488"/>
        <v>46.450748780182657</v>
      </c>
    </row>
    <row r="10384" spans="1:11" x14ac:dyDescent="0.25">
      <c r="B10384" t="s">
        <v>12817</v>
      </c>
      <c r="C10384" t="s">
        <v>12818</v>
      </c>
      <c r="D10384" s="6">
        <v>7314150275496</v>
      </c>
      <c r="E10384" t="s">
        <v>25</v>
      </c>
      <c r="F10384" t="s">
        <v>228</v>
      </c>
      <c r="G10384" t="s">
        <v>799</v>
      </c>
      <c r="H10384" s="4">
        <v>52.58455433280001</v>
      </c>
      <c r="I10384" s="12">
        <f t="shared" si="486"/>
        <v>26.818122709728005</v>
      </c>
      <c r="J10384" s="14">
        <f t="shared" si="487"/>
        <v>24.404491665852486</v>
      </c>
      <c r="K10384" s="12">
        <f t="shared" si="488"/>
        <v>48.808983331704972</v>
      </c>
    </row>
    <row r="10385" spans="1:11" x14ac:dyDescent="0.25">
      <c r="B10385" t="s">
        <v>12819</v>
      </c>
      <c r="C10385" t="s">
        <v>12771</v>
      </c>
      <c r="D10385" s="6">
        <v>7314150105014</v>
      </c>
      <c r="E10385" t="s">
        <v>25</v>
      </c>
      <c r="F10385" t="s">
        <v>173</v>
      </c>
      <c r="G10385" t="s">
        <v>1184</v>
      </c>
      <c r="H10385" s="4">
        <v>61.287308899200006</v>
      </c>
      <c r="I10385" s="12">
        <f t="shared" si="486"/>
        <v>31.256527538592003</v>
      </c>
      <c r="J10385" s="14">
        <f t="shared" si="487"/>
        <v>28.443440060118725</v>
      </c>
      <c r="K10385" s="12">
        <f t="shared" si="488"/>
        <v>56.88688012023745</v>
      </c>
    </row>
    <row r="10386" spans="1:11" x14ac:dyDescent="0.25">
      <c r="B10386" t="s">
        <v>12820</v>
      </c>
      <c r="C10386" t="s">
        <v>12821</v>
      </c>
      <c r="D10386" s="6">
        <v>7314150125685</v>
      </c>
      <c r="E10386" t="s">
        <v>213</v>
      </c>
      <c r="F10386" t="s">
        <v>264</v>
      </c>
      <c r="G10386" t="s">
        <v>729</v>
      </c>
      <c r="H10386" s="4">
        <v>58.2564988512</v>
      </c>
      <c r="I10386" s="12">
        <f t="shared" si="486"/>
        <v>29.710814414112001</v>
      </c>
      <c r="J10386" s="14">
        <f t="shared" si="487"/>
        <v>27.03684111684192</v>
      </c>
      <c r="K10386" s="12">
        <f t="shared" si="488"/>
        <v>54.07368223368384</v>
      </c>
    </row>
    <row r="10387" spans="1:11" x14ac:dyDescent="0.25">
      <c r="B10387" t="s">
        <v>12822</v>
      </c>
      <c r="C10387" t="s">
        <v>11444</v>
      </c>
      <c r="D10387" s="6">
        <v>7314150213542</v>
      </c>
      <c r="E10387" t="s">
        <v>25</v>
      </c>
      <c r="F10387" t="s">
        <v>580</v>
      </c>
      <c r="G10387" t="s">
        <v>10324</v>
      </c>
      <c r="H10387" s="4">
        <v>55.972566993599997</v>
      </c>
      <c r="I10387" s="12">
        <f t="shared" si="486"/>
        <v>28.546009166735999</v>
      </c>
      <c r="J10387" s="14">
        <f t="shared" si="487"/>
        <v>25.976868341729759</v>
      </c>
      <c r="K10387" s="12">
        <f t="shared" si="488"/>
        <v>51.953736683459518</v>
      </c>
    </row>
    <row r="10388" spans="1:11" x14ac:dyDescent="0.25">
      <c r="B10388" t="s">
        <v>12823</v>
      </c>
      <c r="C10388" t="s">
        <v>12460</v>
      </c>
      <c r="D10388" s="6">
        <v>7314150419517</v>
      </c>
      <c r="E10388" t="s">
        <v>25</v>
      </c>
      <c r="F10388" t="s">
        <v>2018</v>
      </c>
      <c r="G10388" t="s">
        <v>8736</v>
      </c>
      <c r="H10388" s="4">
        <v>50.071800000000003</v>
      </c>
      <c r="I10388" s="12">
        <f t="shared" si="486"/>
        <v>25.536618000000001</v>
      </c>
      <c r="J10388" s="14">
        <f t="shared" si="487"/>
        <v>23.238322380000003</v>
      </c>
      <c r="K10388" s="12">
        <f t="shared" si="488"/>
        <v>46.476644760000006</v>
      </c>
    </row>
    <row r="10389" spans="1:11" x14ac:dyDescent="0.25">
      <c r="B10389" t="s">
        <v>12824</v>
      </c>
      <c r="C10389" t="s">
        <v>12460</v>
      </c>
      <c r="D10389" s="6">
        <v>7314150419531</v>
      </c>
      <c r="E10389" t="s">
        <v>25</v>
      </c>
      <c r="F10389" t="s">
        <v>2018</v>
      </c>
      <c r="G10389" t="s">
        <v>8736</v>
      </c>
      <c r="H10389" s="4">
        <v>50.252383704960003</v>
      </c>
      <c r="I10389" s="12">
        <f t="shared" si="486"/>
        <v>25.628715689529603</v>
      </c>
      <c r="J10389" s="14">
        <f t="shared" si="487"/>
        <v>23.322131277471939</v>
      </c>
      <c r="K10389" s="12">
        <f t="shared" si="488"/>
        <v>46.644262554943879</v>
      </c>
    </row>
    <row r="10390" spans="1:11" x14ac:dyDescent="0.25">
      <c r="B10390" t="s">
        <v>12825</v>
      </c>
      <c r="C10390" t="s">
        <v>12460</v>
      </c>
      <c r="D10390" s="6">
        <v>7314150419524</v>
      </c>
      <c r="E10390" t="s">
        <v>25</v>
      </c>
      <c r="F10390" t="s">
        <v>2018</v>
      </c>
      <c r="G10390" t="s">
        <v>8736</v>
      </c>
      <c r="H10390" s="4">
        <v>50.252383704960003</v>
      </c>
      <c r="I10390" s="12">
        <f t="shared" si="486"/>
        <v>25.628715689529603</v>
      </c>
      <c r="J10390" s="14">
        <f t="shared" si="487"/>
        <v>23.322131277471939</v>
      </c>
      <c r="K10390" s="12">
        <f t="shared" si="488"/>
        <v>46.644262554943879</v>
      </c>
    </row>
    <row r="10391" spans="1:11" x14ac:dyDescent="0.25">
      <c r="B10391" t="s">
        <v>12826</v>
      </c>
      <c r="C10391" t="s">
        <v>12460</v>
      </c>
      <c r="D10391" s="6">
        <v>7314150419500</v>
      </c>
      <c r="E10391" t="s">
        <v>25</v>
      </c>
      <c r="F10391" t="s">
        <v>2018</v>
      </c>
      <c r="G10391" t="s">
        <v>8736</v>
      </c>
      <c r="H10391" s="4">
        <v>50.252383704960003</v>
      </c>
      <c r="I10391" s="12">
        <f t="shared" si="486"/>
        <v>25.628715689529603</v>
      </c>
      <c r="J10391" s="14">
        <f t="shared" si="487"/>
        <v>23.322131277471939</v>
      </c>
      <c r="K10391" s="12">
        <f t="shared" si="488"/>
        <v>46.644262554943879</v>
      </c>
    </row>
    <row r="10392" spans="1:11" x14ac:dyDescent="0.25">
      <c r="B10392" t="s">
        <v>12827</v>
      </c>
      <c r="C10392" t="s">
        <v>11867</v>
      </c>
      <c r="D10392" s="6">
        <v>7314150363247</v>
      </c>
      <c r="E10392" t="s">
        <v>25</v>
      </c>
      <c r="F10392" t="s">
        <v>481</v>
      </c>
      <c r="G10392" t="s">
        <v>482</v>
      </c>
      <c r="H10392" s="4">
        <v>52.313946292799997</v>
      </c>
      <c r="I10392" s="12">
        <f t="shared" si="486"/>
        <v>26.680112609327999</v>
      </c>
      <c r="J10392" s="14">
        <f t="shared" si="487"/>
        <v>24.278902474488479</v>
      </c>
      <c r="K10392" s="12">
        <f t="shared" si="488"/>
        <v>48.557804948976958</v>
      </c>
    </row>
    <row r="10393" spans="1:11" x14ac:dyDescent="0.25">
      <c r="B10393" s="7">
        <v>8132</v>
      </c>
      <c r="C10393" t="s">
        <v>11763</v>
      </c>
      <c r="D10393" s="6">
        <v>7314150050932</v>
      </c>
      <c r="E10393" t="s">
        <v>25</v>
      </c>
      <c r="F10393" t="s">
        <v>157</v>
      </c>
      <c r="G10393" t="s">
        <v>227</v>
      </c>
      <c r="H10393" s="4">
        <v>58.711200000000005</v>
      </c>
      <c r="I10393" s="12">
        <f t="shared" si="486"/>
        <v>29.942712000000004</v>
      </c>
      <c r="J10393" s="14">
        <f t="shared" si="487"/>
        <v>27.247867920000004</v>
      </c>
      <c r="K10393" s="12">
        <f t="shared" si="488"/>
        <v>54.495735840000009</v>
      </c>
    </row>
    <row r="10394" spans="1:11" x14ac:dyDescent="0.25">
      <c r="B10394" t="s">
        <v>12828</v>
      </c>
      <c r="C10394" t="s">
        <v>1249</v>
      </c>
      <c r="D10394" s="6">
        <v>7314151830212</v>
      </c>
      <c r="E10394" t="s">
        <v>213</v>
      </c>
      <c r="F10394" t="s">
        <v>481</v>
      </c>
      <c r="G10394" t="s">
        <v>1250</v>
      </c>
      <c r="H10394" s="4">
        <v>62.326443772800005</v>
      </c>
      <c r="I10394" s="12">
        <f t="shared" si="486"/>
        <v>31.786486324128003</v>
      </c>
      <c r="J10394" s="14">
        <f t="shared" si="487"/>
        <v>28.925702554956484</v>
      </c>
      <c r="K10394" s="12">
        <f t="shared" si="488"/>
        <v>57.851405109912967</v>
      </c>
    </row>
    <row r="10395" spans="1:11" x14ac:dyDescent="0.25">
      <c r="A10395" t="s">
        <v>0</v>
      </c>
      <c r="B10395" s="7" t="s">
        <v>18252</v>
      </c>
      <c r="C10395" t="s">
        <v>18253</v>
      </c>
      <c r="D10395" s="6">
        <v>7314150455881</v>
      </c>
      <c r="E10395" t="s">
        <v>25</v>
      </c>
      <c r="F10395" t="s">
        <v>26</v>
      </c>
      <c r="G10395" t="s">
        <v>16199</v>
      </c>
      <c r="H10395" s="4">
        <v>377.40000000000003</v>
      </c>
      <c r="I10395" s="12">
        <f t="shared" si="486"/>
        <v>192.47400000000002</v>
      </c>
      <c r="J10395" s="14">
        <f t="shared" si="487"/>
        <v>175.15134000000003</v>
      </c>
      <c r="K10395" s="12">
        <f t="shared" si="488"/>
        <v>350.30268000000007</v>
      </c>
    </row>
    <row r="10396" spans="1:11" x14ac:dyDescent="0.25">
      <c r="B10396" t="s">
        <v>12831</v>
      </c>
      <c r="C10396" t="s">
        <v>12832</v>
      </c>
      <c r="D10396" s="6">
        <v>7314150307579</v>
      </c>
      <c r="E10396" t="s">
        <v>25</v>
      </c>
      <c r="F10396" t="s">
        <v>109</v>
      </c>
      <c r="G10396" t="s">
        <v>110</v>
      </c>
      <c r="H10396" s="4">
        <v>52.92010830240001</v>
      </c>
      <c r="I10396" s="12">
        <f t="shared" si="486"/>
        <v>26.989255234224004</v>
      </c>
      <c r="J10396" s="14">
        <f t="shared" si="487"/>
        <v>24.560222263143846</v>
      </c>
      <c r="K10396" s="12">
        <f t="shared" si="488"/>
        <v>49.120444526287692</v>
      </c>
    </row>
    <row r="10397" spans="1:11" x14ac:dyDescent="0.25">
      <c r="B10397" t="s">
        <v>12833</v>
      </c>
      <c r="C10397" t="s">
        <v>6679</v>
      </c>
      <c r="D10397" s="6">
        <v>7311518172572</v>
      </c>
      <c r="E10397" t="s">
        <v>25</v>
      </c>
      <c r="F10397" t="s">
        <v>15</v>
      </c>
      <c r="G10397" t="s">
        <v>5639</v>
      </c>
      <c r="H10397" s="4">
        <v>64.945929600000014</v>
      </c>
      <c r="I10397" s="12">
        <f t="shared" si="486"/>
        <v>33.12242409600001</v>
      </c>
      <c r="J10397" s="14">
        <f t="shared" si="487"/>
        <v>30.141405927360012</v>
      </c>
      <c r="K10397" s="12">
        <f t="shared" si="488"/>
        <v>60.282811854720023</v>
      </c>
    </row>
    <row r="10398" spans="1:11" x14ac:dyDescent="0.25">
      <c r="B10398" t="s">
        <v>12834</v>
      </c>
      <c r="C10398" t="s">
        <v>6679</v>
      </c>
      <c r="D10398" s="6">
        <v>7311518036157</v>
      </c>
      <c r="E10398" t="s">
        <v>25</v>
      </c>
      <c r="F10398" t="s">
        <v>15</v>
      </c>
      <c r="G10398" t="s">
        <v>5639</v>
      </c>
      <c r="H10398" s="4">
        <v>64.945929600000014</v>
      </c>
      <c r="I10398" s="12">
        <f t="shared" si="486"/>
        <v>33.12242409600001</v>
      </c>
      <c r="J10398" s="14">
        <f t="shared" si="487"/>
        <v>30.141405927360012</v>
      </c>
      <c r="K10398" s="12">
        <f t="shared" si="488"/>
        <v>60.282811854720023</v>
      </c>
    </row>
    <row r="10399" spans="1:11" x14ac:dyDescent="0.25">
      <c r="B10399" t="s">
        <v>12835</v>
      </c>
      <c r="C10399" t="s">
        <v>1786</v>
      </c>
      <c r="D10399" s="6">
        <v>7314150231775</v>
      </c>
      <c r="E10399" t="s">
        <v>25</v>
      </c>
      <c r="F10399" t="s">
        <v>325</v>
      </c>
      <c r="G10399" t="s">
        <v>1347</v>
      </c>
      <c r="H10399" s="4">
        <v>56.210702068800011</v>
      </c>
      <c r="I10399" s="12">
        <f t="shared" si="486"/>
        <v>28.667458055088005</v>
      </c>
      <c r="J10399" s="14">
        <f t="shared" si="487"/>
        <v>26.087386830130086</v>
      </c>
      <c r="K10399" s="12">
        <f t="shared" si="488"/>
        <v>52.174773660260172</v>
      </c>
    </row>
    <row r="10400" spans="1:11" x14ac:dyDescent="0.25">
      <c r="B10400" s="7">
        <v>8147</v>
      </c>
      <c r="C10400" t="s">
        <v>12610</v>
      </c>
      <c r="D10400" s="6">
        <v>7314150051083</v>
      </c>
      <c r="E10400" t="s">
        <v>25</v>
      </c>
      <c r="F10400" t="s">
        <v>157</v>
      </c>
      <c r="G10400" t="s">
        <v>227</v>
      </c>
      <c r="H10400" s="4">
        <v>58.864200000000004</v>
      </c>
      <c r="I10400" s="12">
        <f t="shared" si="486"/>
        <v>30.020742000000002</v>
      </c>
      <c r="J10400" s="14">
        <f t="shared" si="487"/>
        <v>27.318875220000002</v>
      </c>
      <c r="K10400" s="12">
        <f t="shared" si="488"/>
        <v>54.637750440000005</v>
      </c>
    </row>
    <row r="10401" spans="1:11" x14ac:dyDescent="0.25">
      <c r="B10401" t="s">
        <v>12836</v>
      </c>
      <c r="C10401" t="s">
        <v>12837</v>
      </c>
      <c r="D10401" s="6">
        <v>7314150244652</v>
      </c>
      <c r="E10401" t="s">
        <v>25</v>
      </c>
      <c r="F10401" t="s">
        <v>228</v>
      </c>
      <c r="G10401" t="s">
        <v>799</v>
      </c>
      <c r="H10401" s="4">
        <v>49.326433531200003</v>
      </c>
      <c r="I10401" s="12">
        <f t="shared" si="486"/>
        <v>25.156481100912004</v>
      </c>
      <c r="J10401" s="14">
        <f t="shared" si="487"/>
        <v>22.892397801829922</v>
      </c>
      <c r="K10401" s="12">
        <f t="shared" si="488"/>
        <v>45.784795603659845</v>
      </c>
    </row>
    <row r="10402" spans="1:11" x14ac:dyDescent="0.25">
      <c r="B10402" t="s">
        <v>12838</v>
      </c>
      <c r="C10402" t="s">
        <v>12839</v>
      </c>
      <c r="D10402" s="6">
        <v>7314150165513</v>
      </c>
      <c r="E10402" t="s">
        <v>25</v>
      </c>
      <c r="F10402" t="s">
        <v>325</v>
      </c>
      <c r="G10402" t="s">
        <v>505</v>
      </c>
      <c r="H10402" s="4">
        <v>77.079994113599994</v>
      </c>
      <c r="I10402" s="12">
        <f t="shared" si="486"/>
        <v>39.310796997935995</v>
      </c>
      <c r="J10402" s="14">
        <f t="shared" si="487"/>
        <v>35.772825268121757</v>
      </c>
      <c r="K10402" s="12">
        <f t="shared" si="488"/>
        <v>71.545650536243514</v>
      </c>
    </row>
    <row r="10403" spans="1:11" x14ac:dyDescent="0.25">
      <c r="B10403" t="s">
        <v>12840</v>
      </c>
      <c r="C10403" t="s">
        <v>12839</v>
      </c>
      <c r="D10403" s="6">
        <v>7314150165551</v>
      </c>
      <c r="E10403" t="s">
        <v>25</v>
      </c>
      <c r="F10403" t="s">
        <v>325</v>
      </c>
      <c r="G10403" t="s">
        <v>505</v>
      </c>
      <c r="H10403" s="4">
        <v>77.079994113599994</v>
      </c>
      <c r="I10403" s="12">
        <f t="shared" si="486"/>
        <v>39.310796997935995</v>
      </c>
      <c r="J10403" s="14">
        <f t="shared" si="487"/>
        <v>35.772825268121757</v>
      </c>
      <c r="K10403" s="12">
        <f t="shared" si="488"/>
        <v>71.545650536243514</v>
      </c>
    </row>
    <row r="10404" spans="1:11" x14ac:dyDescent="0.25">
      <c r="B10404" t="s">
        <v>12841</v>
      </c>
      <c r="C10404" t="s">
        <v>12839</v>
      </c>
      <c r="D10404" s="6">
        <v>7314150165483</v>
      </c>
      <c r="E10404" t="s">
        <v>25</v>
      </c>
      <c r="F10404" t="s">
        <v>325</v>
      </c>
      <c r="G10404" t="s">
        <v>505</v>
      </c>
      <c r="H10404" s="4">
        <v>77.079994113599994</v>
      </c>
      <c r="I10404" s="12">
        <f t="shared" si="486"/>
        <v>39.310796997935995</v>
      </c>
      <c r="J10404" s="14">
        <f t="shared" si="487"/>
        <v>35.772825268121757</v>
      </c>
      <c r="K10404" s="12">
        <f t="shared" si="488"/>
        <v>71.545650536243514</v>
      </c>
    </row>
    <row r="10405" spans="1:11" x14ac:dyDescent="0.25">
      <c r="B10405" t="s">
        <v>12842</v>
      </c>
      <c r="C10405" t="s">
        <v>12839</v>
      </c>
      <c r="D10405" s="6">
        <v>7314150165490</v>
      </c>
      <c r="E10405" t="s">
        <v>25</v>
      </c>
      <c r="F10405" t="s">
        <v>325</v>
      </c>
      <c r="G10405" t="s">
        <v>505</v>
      </c>
      <c r="H10405" s="4">
        <v>77.079994113599994</v>
      </c>
      <c r="I10405" s="12">
        <f t="shared" si="486"/>
        <v>39.310796997935995</v>
      </c>
      <c r="J10405" s="14">
        <f t="shared" si="487"/>
        <v>35.772825268121757</v>
      </c>
      <c r="K10405" s="12">
        <f t="shared" si="488"/>
        <v>71.545650536243514</v>
      </c>
    </row>
    <row r="10406" spans="1:11" x14ac:dyDescent="0.25">
      <c r="B10406" t="s">
        <v>12843</v>
      </c>
      <c r="C10406" t="s">
        <v>12839</v>
      </c>
      <c r="D10406" s="6">
        <v>7314150165506</v>
      </c>
      <c r="E10406" t="s">
        <v>25</v>
      </c>
      <c r="F10406" t="s">
        <v>325</v>
      </c>
      <c r="G10406" t="s">
        <v>505</v>
      </c>
      <c r="H10406" s="4">
        <v>77.079994113599994</v>
      </c>
      <c r="I10406" s="12">
        <f t="shared" si="486"/>
        <v>39.310796997935995</v>
      </c>
      <c r="J10406" s="14">
        <f t="shared" si="487"/>
        <v>35.772825268121757</v>
      </c>
      <c r="K10406" s="12">
        <f t="shared" si="488"/>
        <v>71.545650536243514</v>
      </c>
    </row>
    <row r="10407" spans="1:11" x14ac:dyDescent="0.25">
      <c r="B10407" t="s">
        <v>12844</v>
      </c>
      <c r="C10407" t="s">
        <v>12839</v>
      </c>
      <c r="D10407" s="6">
        <v>7314150165520</v>
      </c>
      <c r="E10407" t="s">
        <v>25</v>
      </c>
      <c r="F10407" t="s">
        <v>325</v>
      </c>
      <c r="G10407" t="s">
        <v>505</v>
      </c>
      <c r="H10407" s="4">
        <v>77.079994113599994</v>
      </c>
      <c r="I10407" s="12">
        <f t="shared" si="486"/>
        <v>39.310796997935995</v>
      </c>
      <c r="J10407" s="14">
        <f t="shared" si="487"/>
        <v>35.772825268121757</v>
      </c>
      <c r="K10407" s="12">
        <f t="shared" si="488"/>
        <v>71.545650536243514</v>
      </c>
    </row>
    <row r="10408" spans="1:11" x14ac:dyDescent="0.25">
      <c r="B10408" t="s">
        <v>12845</v>
      </c>
      <c r="C10408" t="s">
        <v>12839</v>
      </c>
      <c r="D10408" s="6">
        <v>7314150165537</v>
      </c>
      <c r="E10408" t="s">
        <v>25</v>
      </c>
      <c r="F10408" t="s">
        <v>325</v>
      </c>
      <c r="G10408" t="s">
        <v>505</v>
      </c>
      <c r="H10408" s="4">
        <v>77.079994113599994</v>
      </c>
      <c r="I10408" s="12">
        <f t="shared" si="486"/>
        <v>39.310796997935995</v>
      </c>
      <c r="J10408" s="14">
        <f t="shared" si="487"/>
        <v>35.772825268121757</v>
      </c>
      <c r="K10408" s="12">
        <f t="shared" si="488"/>
        <v>71.545650536243514</v>
      </c>
    </row>
    <row r="10409" spans="1:11" x14ac:dyDescent="0.25">
      <c r="B10409" t="s">
        <v>12846</v>
      </c>
      <c r="C10409" t="s">
        <v>12839</v>
      </c>
      <c r="D10409" s="6">
        <v>7314150165544</v>
      </c>
      <c r="E10409" t="s">
        <v>25</v>
      </c>
      <c r="F10409" t="s">
        <v>325</v>
      </c>
      <c r="G10409" t="s">
        <v>505</v>
      </c>
      <c r="H10409" s="4">
        <v>77.079994113599994</v>
      </c>
      <c r="I10409" s="12">
        <f t="shared" si="486"/>
        <v>39.310796997935995</v>
      </c>
      <c r="J10409" s="14">
        <f t="shared" si="487"/>
        <v>35.772825268121757</v>
      </c>
      <c r="K10409" s="12">
        <f t="shared" si="488"/>
        <v>71.545650536243514</v>
      </c>
    </row>
    <row r="10410" spans="1:11" x14ac:dyDescent="0.25">
      <c r="B10410" t="s">
        <v>12847</v>
      </c>
      <c r="C10410" t="s">
        <v>8616</v>
      </c>
      <c r="D10410" s="6">
        <v>7314150214747</v>
      </c>
      <c r="E10410" t="s">
        <v>184</v>
      </c>
      <c r="F10410" t="s">
        <v>20</v>
      </c>
      <c r="G10410" t="s">
        <v>21</v>
      </c>
      <c r="H10410" s="4">
        <v>56.362242571200007</v>
      </c>
      <c r="I10410" s="12">
        <f t="shared" si="486"/>
        <v>28.744743711312005</v>
      </c>
      <c r="J10410" s="14">
        <f t="shared" si="487"/>
        <v>26.157716777293924</v>
      </c>
      <c r="K10410" s="12">
        <f t="shared" si="488"/>
        <v>52.315433554587848</v>
      </c>
    </row>
    <row r="10411" spans="1:11" x14ac:dyDescent="0.25">
      <c r="B10411" t="s">
        <v>12848</v>
      </c>
      <c r="C10411" t="s">
        <v>12849</v>
      </c>
      <c r="D10411" s="6">
        <v>7314151839314</v>
      </c>
      <c r="E10411" t="s">
        <v>25</v>
      </c>
      <c r="F10411" t="s">
        <v>228</v>
      </c>
      <c r="G10411" t="s">
        <v>2227</v>
      </c>
      <c r="H10411" s="4">
        <v>58.440512318400003</v>
      </c>
      <c r="I10411" s="12">
        <f t="shared" si="486"/>
        <v>29.804661282384004</v>
      </c>
      <c r="J10411" s="14">
        <f t="shared" si="487"/>
        <v>27.122241766969445</v>
      </c>
      <c r="K10411" s="12">
        <f t="shared" si="488"/>
        <v>54.24448353393889</v>
      </c>
    </row>
    <row r="10412" spans="1:11" x14ac:dyDescent="0.25">
      <c r="B10412" t="s">
        <v>12850</v>
      </c>
      <c r="C10412" t="s">
        <v>12851</v>
      </c>
      <c r="D10412" s="6">
        <v>7314150272365</v>
      </c>
      <c r="E10412" t="s">
        <v>213</v>
      </c>
      <c r="F10412" t="s">
        <v>1957</v>
      </c>
      <c r="G10412" t="s">
        <v>4481</v>
      </c>
      <c r="H10412" s="4">
        <v>53.136594734400006</v>
      </c>
      <c r="I10412" s="12">
        <f t="shared" si="486"/>
        <v>27.099663314544003</v>
      </c>
      <c r="J10412" s="14">
        <f t="shared" si="487"/>
        <v>24.660693616235044</v>
      </c>
      <c r="K10412" s="12">
        <f t="shared" si="488"/>
        <v>49.321387232470087</v>
      </c>
    </row>
    <row r="10413" spans="1:11" x14ac:dyDescent="0.25">
      <c r="B10413" t="s">
        <v>12852</v>
      </c>
      <c r="C10413" t="s">
        <v>6642</v>
      </c>
      <c r="D10413" s="6">
        <v>7314150361953</v>
      </c>
      <c r="E10413" t="s">
        <v>156</v>
      </c>
      <c r="F10413" t="s">
        <v>15</v>
      </c>
      <c r="G10413" t="s">
        <v>3955</v>
      </c>
      <c r="H10413" s="4">
        <v>30.390084000000002</v>
      </c>
      <c r="I10413" s="12">
        <f t="shared" si="486"/>
        <v>15.498942840000002</v>
      </c>
      <c r="J10413" s="14">
        <f t="shared" si="487"/>
        <v>14.104037984400001</v>
      </c>
      <c r="K10413" s="12">
        <f t="shared" si="488"/>
        <v>28.208075968800003</v>
      </c>
    </row>
    <row r="10414" spans="1:11" x14ac:dyDescent="0.25">
      <c r="B10414" t="s">
        <v>12853</v>
      </c>
      <c r="C10414" t="s">
        <v>11344</v>
      </c>
      <c r="D10414" s="6">
        <v>7314150124138</v>
      </c>
      <c r="E10414" t="s">
        <v>25</v>
      </c>
      <c r="F10414" t="s">
        <v>157</v>
      </c>
      <c r="G10414" t="s">
        <v>163</v>
      </c>
      <c r="H10414" s="4">
        <v>61.882646587200007</v>
      </c>
      <c r="I10414" s="12">
        <f t="shared" si="486"/>
        <v>31.560149759472004</v>
      </c>
      <c r="J10414" s="14">
        <f t="shared" si="487"/>
        <v>28.719736281119523</v>
      </c>
      <c r="K10414" s="12">
        <f t="shared" si="488"/>
        <v>57.439472562239047</v>
      </c>
    </row>
    <row r="10415" spans="1:11" x14ac:dyDescent="0.25">
      <c r="A10415" t="s">
        <v>0</v>
      </c>
      <c r="B10415" s="7" t="s">
        <v>17572</v>
      </c>
      <c r="C10415" t="s">
        <v>17573</v>
      </c>
      <c r="D10415" s="6">
        <v>7314150455898</v>
      </c>
      <c r="E10415" t="s">
        <v>25</v>
      </c>
      <c r="F10415" t="s">
        <v>26</v>
      </c>
      <c r="G10415" t="s">
        <v>16199</v>
      </c>
      <c r="H10415" s="4">
        <v>255</v>
      </c>
      <c r="I10415" s="12">
        <f t="shared" si="486"/>
        <v>130.05000000000001</v>
      </c>
      <c r="J10415" s="14">
        <f t="shared" si="487"/>
        <v>118.34550000000002</v>
      </c>
      <c r="K10415" s="12">
        <f t="shared" si="488"/>
        <v>236.69100000000003</v>
      </c>
    </row>
    <row r="10416" spans="1:11" x14ac:dyDescent="0.25">
      <c r="B10416" t="s">
        <v>12855</v>
      </c>
      <c r="C10416" t="s">
        <v>3954</v>
      </c>
      <c r="D10416" s="6">
        <v>7314150362400</v>
      </c>
      <c r="E10416" t="s">
        <v>25</v>
      </c>
      <c r="F10416" t="s">
        <v>15</v>
      </c>
      <c r="G10416" t="s">
        <v>3955</v>
      </c>
      <c r="H10416" s="4">
        <v>46.745172000000004</v>
      </c>
      <c r="I10416" s="12">
        <f t="shared" si="486"/>
        <v>23.840037720000002</v>
      </c>
      <c r="J10416" s="14">
        <f t="shared" si="487"/>
        <v>21.694434325200003</v>
      </c>
      <c r="K10416" s="12">
        <f t="shared" si="488"/>
        <v>43.388868650400006</v>
      </c>
    </row>
    <row r="10417" spans="2:11" x14ac:dyDescent="0.25">
      <c r="B10417" t="s">
        <v>12856</v>
      </c>
      <c r="C10417" t="s">
        <v>3954</v>
      </c>
      <c r="D10417" s="6">
        <v>7314150362226</v>
      </c>
      <c r="E10417" t="s">
        <v>25</v>
      </c>
      <c r="F10417" t="s">
        <v>15</v>
      </c>
      <c r="G10417" t="s">
        <v>3955</v>
      </c>
      <c r="H10417" s="4">
        <v>46.745172000000004</v>
      </c>
      <c r="I10417" s="12">
        <f t="shared" si="486"/>
        <v>23.840037720000002</v>
      </c>
      <c r="J10417" s="14">
        <f t="shared" si="487"/>
        <v>21.694434325200003</v>
      </c>
      <c r="K10417" s="12">
        <f t="shared" si="488"/>
        <v>43.388868650400006</v>
      </c>
    </row>
    <row r="10418" spans="2:11" x14ac:dyDescent="0.25">
      <c r="B10418" t="s">
        <v>12857</v>
      </c>
      <c r="C10418" t="s">
        <v>3954</v>
      </c>
      <c r="D10418" s="6">
        <v>7314150362271</v>
      </c>
      <c r="E10418" t="s">
        <v>25</v>
      </c>
      <c r="F10418" t="s">
        <v>15</v>
      </c>
      <c r="G10418" t="s">
        <v>3955</v>
      </c>
      <c r="H10418" s="4">
        <v>46.745172000000004</v>
      </c>
      <c r="I10418" s="12">
        <f t="shared" si="486"/>
        <v>23.840037720000002</v>
      </c>
      <c r="J10418" s="14">
        <f t="shared" si="487"/>
        <v>21.694434325200003</v>
      </c>
      <c r="K10418" s="12">
        <f t="shared" si="488"/>
        <v>43.388868650400006</v>
      </c>
    </row>
    <row r="10419" spans="2:11" x14ac:dyDescent="0.25">
      <c r="B10419" t="s">
        <v>12858</v>
      </c>
      <c r="C10419" t="s">
        <v>12495</v>
      </c>
      <c r="D10419" s="6">
        <v>7314151285944</v>
      </c>
      <c r="E10419" t="s">
        <v>25</v>
      </c>
      <c r="F10419" t="s">
        <v>173</v>
      </c>
      <c r="G10419" t="s">
        <v>588</v>
      </c>
      <c r="H10419" s="4">
        <v>61.93676819520001</v>
      </c>
      <c r="I10419" s="12">
        <f t="shared" si="486"/>
        <v>31.587751779552004</v>
      </c>
      <c r="J10419" s="14">
        <f t="shared" si="487"/>
        <v>28.744854119392325</v>
      </c>
      <c r="K10419" s="12">
        <f t="shared" si="488"/>
        <v>57.489708238784651</v>
      </c>
    </row>
    <row r="10420" spans="2:11" x14ac:dyDescent="0.25">
      <c r="B10420" t="s">
        <v>12859</v>
      </c>
      <c r="C10420" t="s">
        <v>12860</v>
      </c>
      <c r="D10420" s="6">
        <v>7314150243068</v>
      </c>
      <c r="E10420" t="s">
        <v>25</v>
      </c>
      <c r="F10420" t="s">
        <v>228</v>
      </c>
      <c r="G10420" t="s">
        <v>799</v>
      </c>
      <c r="H10420" s="4">
        <v>58.624525785599999</v>
      </c>
      <c r="I10420" s="12">
        <f t="shared" si="486"/>
        <v>29.898508150655999</v>
      </c>
      <c r="J10420" s="14">
        <f t="shared" si="487"/>
        <v>27.20764241709696</v>
      </c>
      <c r="K10420" s="12">
        <f t="shared" si="488"/>
        <v>54.415284834193919</v>
      </c>
    </row>
    <row r="10421" spans="2:11" x14ac:dyDescent="0.25">
      <c r="B10421" t="s">
        <v>12861</v>
      </c>
      <c r="C10421" t="s">
        <v>12862</v>
      </c>
      <c r="D10421" s="6">
        <v>7314151799090</v>
      </c>
      <c r="E10421" t="s">
        <v>25</v>
      </c>
      <c r="F10421" t="s">
        <v>173</v>
      </c>
      <c r="G10421" t="s">
        <v>174</v>
      </c>
      <c r="H10421" s="4">
        <v>65.227361961599996</v>
      </c>
      <c r="I10421" s="12">
        <f t="shared" si="486"/>
        <v>33.265954600416002</v>
      </c>
      <c r="J10421" s="14">
        <f t="shared" si="487"/>
        <v>30.272018686378562</v>
      </c>
      <c r="K10421" s="12">
        <f t="shared" si="488"/>
        <v>60.544037372757124</v>
      </c>
    </row>
    <row r="10422" spans="2:11" x14ac:dyDescent="0.25">
      <c r="B10422" t="s">
        <v>12863</v>
      </c>
      <c r="C10422" t="s">
        <v>11575</v>
      </c>
      <c r="D10422" s="6">
        <v>7311518189129</v>
      </c>
      <c r="E10422" t="s">
        <v>227</v>
      </c>
      <c r="F10422" t="s">
        <v>337</v>
      </c>
      <c r="G10422" t="s">
        <v>11576</v>
      </c>
      <c r="H10422" s="4">
        <v>64.848510705599992</v>
      </c>
      <c r="I10422" s="12">
        <f t="shared" si="486"/>
        <v>33.072740459856</v>
      </c>
      <c r="J10422" s="14">
        <f t="shared" si="487"/>
        <v>30.096193818468961</v>
      </c>
      <c r="K10422" s="12">
        <f t="shared" si="488"/>
        <v>60.192387636937923</v>
      </c>
    </row>
    <row r="10423" spans="2:11" x14ac:dyDescent="0.25">
      <c r="B10423" t="s">
        <v>12864</v>
      </c>
      <c r="C10423" t="s">
        <v>11575</v>
      </c>
      <c r="D10423" s="6">
        <v>7311518189198</v>
      </c>
      <c r="E10423" t="s">
        <v>25</v>
      </c>
      <c r="F10423" t="s">
        <v>337</v>
      </c>
      <c r="G10423" t="s">
        <v>11576</v>
      </c>
      <c r="H10423" s="4">
        <v>64.848510705599992</v>
      </c>
      <c r="I10423" s="12">
        <f t="shared" si="486"/>
        <v>33.072740459856</v>
      </c>
      <c r="J10423" s="14">
        <f t="shared" si="487"/>
        <v>30.096193818468961</v>
      </c>
      <c r="K10423" s="12">
        <f t="shared" si="488"/>
        <v>60.192387636937923</v>
      </c>
    </row>
    <row r="10424" spans="2:11" x14ac:dyDescent="0.25">
      <c r="B10424" t="s">
        <v>12865</v>
      </c>
      <c r="C10424" t="s">
        <v>11580</v>
      </c>
      <c r="D10424" s="6">
        <v>7311518189242</v>
      </c>
      <c r="E10424" t="s">
        <v>227</v>
      </c>
      <c r="F10424" t="s">
        <v>337</v>
      </c>
      <c r="G10424" t="s">
        <v>11576</v>
      </c>
      <c r="H10424" s="4">
        <v>64.848510705599992</v>
      </c>
      <c r="I10424" s="12">
        <f t="shared" si="486"/>
        <v>33.072740459856</v>
      </c>
      <c r="J10424" s="14">
        <f t="shared" si="487"/>
        <v>30.096193818468961</v>
      </c>
      <c r="K10424" s="12">
        <f t="shared" si="488"/>
        <v>60.192387636937923</v>
      </c>
    </row>
    <row r="10425" spans="2:11" x14ac:dyDescent="0.25">
      <c r="B10425" s="7">
        <v>7290</v>
      </c>
      <c r="C10425" t="s">
        <v>12866</v>
      </c>
      <c r="D10425" s="6">
        <v>7314150052547</v>
      </c>
      <c r="E10425" t="s">
        <v>25</v>
      </c>
      <c r="F10425" t="s">
        <v>157</v>
      </c>
      <c r="G10425" t="s">
        <v>227</v>
      </c>
      <c r="H10425" s="4">
        <v>85.088400000000007</v>
      </c>
      <c r="I10425" s="12">
        <f t="shared" si="486"/>
        <v>43.395084000000004</v>
      </c>
      <c r="J10425" s="14">
        <f t="shared" si="487"/>
        <v>39.489526440000006</v>
      </c>
      <c r="K10425" s="12">
        <f t="shared" si="488"/>
        <v>78.979052880000012</v>
      </c>
    </row>
    <row r="10426" spans="2:11" x14ac:dyDescent="0.25">
      <c r="B10426" t="s">
        <v>12867</v>
      </c>
      <c r="C10426" t="s">
        <v>4255</v>
      </c>
      <c r="D10426" s="6">
        <v>7311518114381</v>
      </c>
      <c r="E10426" t="s">
        <v>227</v>
      </c>
      <c r="F10426" t="s">
        <v>3972</v>
      </c>
      <c r="G10426" t="s">
        <v>4256</v>
      </c>
      <c r="H10426" s="4">
        <v>58.700296036800005</v>
      </c>
      <c r="I10426" s="12">
        <f t="shared" si="486"/>
        <v>29.937150978768003</v>
      </c>
      <c r="J10426" s="14">
        <f t="shared" si="487"/>
        <v>27.242807390678884</v>
      </c>
      <c r="K10426" s="12">
        <f t="shared" si="488"/>
        <v>54.485614781357768</v>
      </c>
    </row>
    <row r="10427" spans="2:11" x14ac:dyDescent="0.25">
      <c r="B10427" t="s">
        <v>12868</v>
      </c>
      <c r="C10427" t="s">
        <v>4255</v>
      </c>
      <c r="D10427" s="6">
        <v>7311518114398</v>
      </c>
      <c r="E10427" t="s">
        <v>227</v>
      </c>
      <c r="F10427" t="s">
        <v>3972</v>
      </c>
      <c r="G10427" t="s">
        <v>4256</v>
      </c>
      <c r="H10427" s="4">
        <v>58.700296036800005</v>
      </c>
      <c r="I10427" s="12">
        <f t="shared" si="486"/>
        <v>29.937150978768003</v>
      </c>
      <c r="J10427" s="14">
        <f t="shared" si="487"/>
        <v>27.242807390678884</v>
      </c>
      <c r="K10427" s="12">
        <f t="shared" si="488"/>
        <v>54.485614781357768</v>
      </c>
    </row>
    <row r="10428" spans="2:11" x14ac:dyDescent="0.25">
      <c r="B10428" t="s">
        <v>12869</v>
      </c>
      <c r="C10428" t="s">
        <v>8104</v>
      </c>
      <c r="D10428" s="6">
        <v>7311518276133</v>
      </c>
      <c r="E10428" t="s">
        <v>9</v>
      </c>
      <c r="F10428" t="s">
        <v>20</v>
      </c>
      <c r="G10428" t="s">
        <v>21</v>
      </c>
      <c r="H10428" s="4">
        <v>58.700296036800005</v>
      </c>
      <c r="I10428" s="12">
        <f t="shared" si="486"/>
        <v>29.937150978768003</v>
      </c>
      <c r="J10428" s="14">
        <f t="shared" si="487"/>
        <v>27.242807390678884</v>
      </c>
      <c r="K10428" s="12">
        <f t="shared" si="488"/>
        <v>54.485614781357768</v>
      </c>
    </row>
    <row r="10429" spans="2:11" x14ac:dyDescent="0.25">
      <c r="B10429" t="s">
        <v>12870</v>
      </c>
      <c r="C10429" t="s">
        <v>4259</v>
      </c>
      <c r="D10429" s="6">
        <v>7314151074203</v>
      </c>
      <c r="E10429" t="s">
        <v>25</v>
      </c>
      <c r="F10429" t="s">
        <v>20</v>
      </c>
      <c r="G10429" t="s">
        <v>21</v>
      </c>
      <c r="H10429" s="4">
        <v>59.273985081599996</v>
      </c>
      <c r="I10429" s="12">
        <f t="shared" si="486"/>
        <v>30.229732391615997</v>
      </c>
      <c r="J10429" s="14">
        <f t="shared" si="487"/>
        <v>27.509056476370557</v>
      </c>
      <c r="K10429" s="12">
        <f t="shared" si="488"/>
        <v>55.018112952741113</v>
      </c>
    </row>
    <row r="10430" spans="2:11" x14ac:dyDescent="0.25">
      <c r="B10430" t="s">
        <v>12871</v>
      </c>
      <c r="C10430" t="s">
        <v>11867</v>
      </c>
      <c r="D10430" s="6">
        <v>7314150363254</v>
      </c>
      <c r="E10430" t="s">
        <v>25</v>
      </c>
      <c r="F10430" t="s">
        <v>481</v>
      </c>
      <c r="G10430" t="s">
        <v>482</v>
      </c>
      <c r="H10430" s="4">
        <v>52.855162372800002</v>
      </c>
      <c r="I10430" s="12">
        <f t="shared" si="486"/>
        <v>26.956132810128</v>
      </c>
      <c r="J10430" s="14">
        <f t="shared" si="487"/>
        <v>24.530080857216483</v>
      </c>
      <c r="K10430" s="12">
        <f t="shared" si="488"/>
        <v>49.060161714432965</v>
      </c>
    </row>
    <row r="10431" spans="2:11" x14ac:dyDescent="0.25">
      <c r="B10431" t="s">
        <v>12872</v>
      </c>
      <c r="C10431" t="s">
        <v>6066</v>
      </c>
      <c r="D10431" s="6">
        <v>7314150373352</v>
      </c>
      <c r="E10431" t="s">
        <v>25</v>
      </c>
      <c r="F10431" t="s">
        <v>15</v>
      </c>
      <c r="G10431" t="s">
        <v>280</v>
      </c>
      <c r="H10431" s="4">
        <v>71.585226612493642</v>
      </c>
      <c r="I10431" s="12">
        <f t="shared" si="486"/>
        <v>36.508465572371755</v>
      </c>
      <c r="J10431" s="14">
        <f t="shared" si="487"/>
        <v>33.222703670858294</v>
      </c>
      <c r="K10431" s="12">
        <f t="shared" si="488"/>
        <v>66.445407341716589</v>
      </c>
    </row>
    <row r="10432" spans="2:11" x14ac:dyDescent="0.25">
      <c r="B10432" t="s">
        <v>12873</v>
      </c>
      <c r="C10432" t="s">
        <v>6675</v>
      </c>
      <c r="D10432" s="6">
        <v>7311518100797</v>
      </c>
      <c r="E10432" t="s">
        <v>25</v>
      </c>
      <c r="F10432" t="s">
        <v>15</v>
      </c>
      <c r="G10432" t="s">
        <v>5639</v>
      </c>
      <c r="H10432" s="4">
        <v>65.508794323200007</v>
      </c>
      <c r="I10432" s="12">
        <f t="shared" si="486"/>
        <v>33.409485104832001</v>
      </c>
      <c r="J10432" s="14">
        <f t="shared" si="487"/>
        <v>30.402631445397123</v>
      </c>
      <c r="K10432" s="12">
        <f t="shared" si="488"/>
        <v>60.805262890794246</v>
      </c>
    </row>
    <row r="10433" spans="2:11" x14ac:dyDescent="0.25">
      <c r="B10433" t="s">
        <v>12874</v>
      </c>
      <c r="C10433" t="s">
        <v>6675</v>
      </c>
      <c r="D10433" s="6">
        <v>7311518100759</v>
      </c>
      <c r="E10433" t="s">
        <v>25</v>
      </c>
      <c r="F10433" t="s">
        <v>15</v>
      </c>
      <c r="G10433" t="s">
        <v>5639</v>
      </c>
      <c r="H10433" s="4">
        <v>65.508794323200007</v>
      </c>
      <c r="I10433" s="12">
        <f t="shared" si="486"/>
        <v>33.409485104832001</v>
      </c>
      <c r="J10433" s="14">
        <f t="shared" si="487"/>
        <v>30.402631445397123</v>
      </c>
      <c r="K10433" s="12">
        <f t="shared" si="488"/>
        <v>60.805262890794246</v>
      </c>
    </row>
    <row r="10434" spans="2:11" x14ac:dyDescent="0.25">
      <c r="B10434" t="s">
        <v>12875</v>
      </c>
      <c r="C10434" t="s">
        <v>2304</v>
      </c>
      <c r="D10434" s="6">
        <v>7314151057428</v>
      </c>
      <c r="E10434" t="s">
        <v>25</v>
      </c>
      <c r="F10434" t="s">
        <v>481</v>
      </c>
      <c r="G10434" t="s">
        <v>482</v>
      </c>
      <c r="H10434" s="4">
        <v>56.221526390400001</v>
      </c>
      <c r="I10434" s="12">
        <f t="shared" si="486"/>
        <v>28.672978459104002</v>
      </c>
      <c r="J10434" s="14">
        <f t="shared" si="487"/>
        <v>26.092410397784644</v>
      </c>
      <c r="K10434" s="12">
        <f t="shared" si="488"/>
        <v>52.184820795569287</v>
      </c>
    </row>
    <row r="10435" spans="2:11" x14ac:dyDescent="0.25">
      <c r="B10435" t="s">
        <v>12876</v>
      </c>
      <c r="C10435" t="s">
        <v>12877</v>
      </c>
      <c r="D10435" s="6">
        <v>7311518160906</v>
      </c>
      <c r="E10435" t="s">
        <v>19</v>
      </c>
      <c r="F10435" t="s">
        <v>157</v>
      </c>
      <c r="G10435" t="s">
        <v>7471</v>
      </c>
      <c r="H10435" s="4">
        <v>60.951754929600014</v>
      </c>
      <c r="I10435" s="12">
        <f t="shared" ref="I10435:I10498" si="489">H10435*(1-49%)</f>
        <v>31.085395014096008</v>
      </c>
      <c r="J10435" s="14">
        <f t="shared" ref="J10435:J10498" si="490">I10435*(1-9%)</f>
        <v>28.287709462827369</v>
      </c>
      <c r="K10435" s="12">
        <f t="shared" ref="K10435:K10498" si="491">J10435*2</f>
        <v>56.575418925654738</v>
      </c>
    </row>
    <row r="10436" spans="2:11" x14ac:dyDescent="0.25">
      <c r="B10436" t="s">
        <v>12878</v>
      </c>
      <c r="C10436" t="s">
        <v>12879</v>
      </c>
      <c r="D10436" s="6">
        <v>7314150131686</v>
      </c>
      <c r="E10436" t="s">
        <v>25</v>
      </c>
      <c r="F10436" t="s">
        <v>173</v>
      </c>
      <c r="G10436" t="s">
        <v>174</v>
      </c>
      <c r="H10436" s="4">
        <v>62.185727592000006</v>
      </c>
      <c r="I10436" s="12">
        <f t="shared" si="489"/>
        <v>31.714721071920003</v>
      </c>
      <c r="J10436" s="14">
        <f t="shared" si="490"/>
        <v>28.860396175447203</v>
      </c>
      <c r="K10436" s="12">
        <f t="shared" si="491"/>
        <v>57.720792350894406</v>
      </c>
    </row>
    <row r="10437" spans="2:11" x14ac:dyDescent="0.25">
      <c r="B10437" t="s">
        <v>12880</v>
      </c>
      <c r="C10437" t="s">
        <v>12581</v>
      </c>
      <c r="D10437" s="6">
        <v>7314151301217</v>
      </c>
      <c r="E10437" t="s">
        <v>25</v>
      </c>
      <c r="F10437" t="s">
        <v>1275</v>
      </c>
      <c r="G10437" t="s">
        <v>2105</v>
      </c>
      <c r="H10437" s="4">
        <v>59.187390508800007</v>
      </c>
      <c r="I10437" s="12">
        <f t="shared" si="489"/>
        <v>30.185569159488004</v>
      </c>
      <c r="J10437" s="14">
        <f t="shared" si="490"/>
        <v>27.468867935134085</v>
      </c>
      <c r="K10437" s="12">
        <f t="shared" si="491"/>
        <v>54.93773587026817</v>
      </c>
    </row>
    <row r="10438" spans="2:11" x14ac:dyDescent="0.25">
      <c r="B10438" t="s">
        <v>12881</v>
      </c>
      <c r="C10438" t="s">
        <v>4012</v>
      </c>
      <c r="D10438" s="6">
        <v>7311518255367</v>
      </c>
      <c r="E10438" t="s">
        <v>25</v>
      </c>
      <c r="F10438" t="s">
        <v>500</v>
      </c>
      <c r="G10438" t="s">
        <v>501</v>
      </c>
      <c r="H10438" s="4">
        <v>38.242328212800004</v>
      </c>
      <c r="I10438" s="12">
        <f t="shared" si="489"/>
        <v>19.503587388528004</v>
      </c>
      <c r="J10438" s="14">
        <f t="shared" si="490"/>
        <v>17.748264523560483</v>
      </c>
      <c r="K10438" s="12">
        <f t="shared" si="491"/>
        <v>35.496529047120966</v>
      </c>
    </row>
    <row r="10439" spans="2:11" x14ac:dyDescent="0.25">
      <c r="B10439" t="s">
        <v>12882</v>
      </c>
      <c r="C10439" t="s">
        <v>4012</v>
      </c>
      <c r="D10439" s="6">
        <v>7311518197377</v>
      </c>
      <c r="E10439" t="s">
        <v>25</v>
      </c>
      <c r="F10439" t="s">
        <v>500</v>
      </c>
      <c r="G10439" t="s">
        <v>501</v>
      </c>
      <c r="H10439" s="4">
        <v>38.242328212800004</v>
      </c>
      <c r="I10439" s="12">
        <f t="shared" si="489"/>
        <v>19.503587388528004</v>
      </c>
      <c r="J10439" s="14">
        <f t="shared" si="490"/>
        <v>17.748264523560483</v>
      </c>
      <c r="K10439" s="12">
        <f t="shared" si="491"/>
        <v>35.496529047120966</v>
      </c>
    </row>
    <row r="10440" spans="2:11" x14ac:dyDescent="0.25">
      <c r="B10440" t="s">
        <v>12883</v>
      </c>
      <c r="C10440" t="s">
        <v>10345</v>
      </c>
      <c r="D10440" s="6">
        <v>7311518177355</v>
      </c>
      <c r="E10440" t="s">
        <v>25</v>
      </c>
      <c r="F10440" t="s">
        <v>500</v>
      </c>
      <c r="G10440" t="s">
        <v>10346</v>
      </c>
      <c r="H10440" s="4">
        <v>56.405539857599997</v>
      </c>
      <c r="I10440" s="12">
        <f t="shared" si="489"/>
        <v>28.766825327376001</v>
      </c>
      <c r="J10440" s="14">
        <f t="shared" si="490"/>
        <v>26.177811047912162</v>
      </c>
      <c r="K10440" s="12">
        <f t="shared" si="491"/>
        <v>52.355622095824323</v>
      </c>
    </row>
    <row r="10441" spans="2:11" x14ac:dyDescent="0.25">
      <c r="B10441" t="s">
        <v>12884</v>
      </c>
      <c r="C10441" t="s">
        <v>11832</v>
      </c>
      <c r="D10441" s="6">
        <v>7314150284726</v>
      </c>
      <c r="E10441" t="s">
        <v>227</v>
      </c>
      <c r="F10441" t="s">
        <v>109</v>
      </c>
      <c r="G10441" t="s">
        <v>2755</v>
      </c>
      <c r="H10441" s="4">
        <v>54.002540462399999</v>
      </c>
      <c r="I10441" s="12">
        <f t="shared" si="489"/>
        <v>27.541295635824</v>
      </c>
      <c r="J10441" s="14">
        <f t="shared" si="490"/>
        <v>25.062579028599842</v>
      </c>
      <c r="K10441" s="12">
        <f t="shared" si="491"/>
        <v>50.125158057199684</v>
      </c>
    </row>
    <row r="10442" spans="2:11" x14ac:dyDescent="0.25">
      <c r="B10442" t="s">
        <v>12885</v>
      </c>
      <c r="C10442" t="s">
        <v>11832</v>
      </c>
      <c r="D10442" s="6">
        <v>7314150284733</v>
      </c>
      <c r="E10442" t="s">
        <v>156</v>
      </c>
      <c r="F10442" t="s">
        <v>109</v>
      </c>
      <c r="G10442" t="s">
        <v>2755</v>
      </c>
      <c r="H10442" s="4">
        <v>64.437186484800009</v>
      </c>
      <c r="I10442" s="12">
        <f t="shared" si="489"/>
        <v>32.862965107248002</v>
      </c>
      <c r="J10442" s="14">
        <f t="shared" si="490"/>
        <v>29.905298247595681</v>
      </c>
      <c r="K10442" s="12">
        <f t="shared" si="491"/>
        <v>59.810596495191362</v>
      </c>
    </row>
    <row r="10443" spans="2:11" x14ac:dyDescent="0.25">
      <c r="B10443" t="s">
        <v>12886</v>
      </c>
      <c r="C10443" t="s">
        <v>8041</v>
      </c>
      <c r="D10443" s="6">
        <v>7314150293094</v>
      </c>
      <c r="E10443" t="s">
        <v>25</v>
      </c>
      <c r="F10443" t="s">
        <v>109</v>
      </c>
      <c r="G10443" t="s">
        <v>2755</v>
      </c>
      <c r="H10443" s="4">
        <v>54.002540462399999</v>
      </c>
      <c r="I10443" s="12">
        <f t="shared" si="489"/>
        <v>27.541295635824</v>
      </c>
      <c r="J10443" s="14">
        <f t="shared" si="490"/>
        <v>25.062579028599842</v>
      </c>
      <c r="K10443" s="12">
        <f t="shared" si="491"/>
        <v>50.125158057199684</v>
      </c>
    </row>
    <row r="10444" spans="2:11" x14ac:dyDescent="0.25">
      <c r="B10444" t="s">
        <v>12887</v>
      </c>
      <c r="C10444" t="s">
        <v>8041</v>
      </c>
      <c r="D10444" s="6">
        <v>7314150293100</v>
      </c>
      <c r="E10444" t="s">
        <v>25</v>
      </c>
      <c r="F10444" t="s">
        <v>109</v>
      </c>
      <c r="G10444" t="s">
        <v>2755</v>
      </c>
      <c r="H10444" s="4">
        <v>54.002540462399999</v>
      </c>
      <c r="I10444" s="12">
        <f t="shared" si="489"/>
        <v>27.541295635824</v>
      </c>
      <c r="J10444" s="14">
        <f t="shared" si="490"/>
        <v>25.062579028599842</v>
      </c>
      <c r="K10444" s="12">
        <f t="shared" si="491"/>
        <v>50.125158057199684</v>
      </c>
    </row>
    <row r="10445" spans="2:11" x14ac:dyDescent="0.25">
      <c r="B10445" t="s">
        <v>12888</v>
      </c>
      <c r="C10445" t="s">
        <v>8041</v>
      </c>
      <c r="D10445" s="6">
        <v>7314150293117</v>
      </c>
      <c r="E10445" t="s">
        <v>25</v>
      </c>
      <c r="F10445" t="s">
        <v>109</v>
      </c>
      <c r="G10445" t="s">
        <v>2755</v>
      </c>
      <c r="H10445" s="4">
        <v>54.002540462399999</v>
      </c>
      <c r="I10445" s="12">
        <f t="shared" si="489"/>
        <v>27.541295635824</v>
      </c>
      <c r="J10445" s="14">
        <f t="shared" si="490"/>
        <v>25.062579028599842</v>
      </c>
      <c r="K10445" s="12">
        <f t="shared" si="491"/>
        <v>50.125158057199684</v>
      </c>
    </row>
    <row r="10446" spans="2:11" x14ac:dyDescent="0.25">
      <c r="B10446" t="s">
        <v>12889</v>
      </c>
      <c r="C10446" t="s">
        <v>8041</v>
      </c>
      <c r="D10446" s="6">
        <v>7314150293124</v>
      </c>
      <c r="E10446" t="s">
        <v>25</v>
      </c>
      <c r="F10446" t="s">
        <v>109</v>
      </c>
      <c r="G10446" t="s">
        <v>2755</v>
      </c>
      <c r="H10446" s="4">
        <v>54.002540462399999</v>
      </c>
      <c r="I10446" s="12">
        <f t="shared" si="489"/>
        <v>27.541295635824</v>
      </c>
      <c r="J10446" s="14">
        <f t="shared" si="490"/>
        <v>25.062579028599842</v>
      </c>
      <c r="K10446" s="12">
        <f t="shared" si="491"/>
        <v>50.125158057199684</v>
      </c>
    </row>
    <row r="10447" spans="2:11" x14ac:dyDescent="0.25">
      <c r="B10447" t="s">
        <v>12890</v>
      </c>
      <c r="C10447" t="s">
        <v>8230</v>
      </c>
      <c r="D10447" s="6">
        <v>7314150317769</v>
      </c>
      <c r="E10447" t="s">
        <v>25</v>
      </c>
      <c r="F10447" t="s">
        <v>109</v>
      </c>
      <c r="G10447" t="s">
        <v>2755</v>
      </c>
      <c r="H10447" s="4">
        <v>53.472148703999999</v>
      </c>
      <c r="I10447" s="12">
        <f t="shared" si="489"/>
        <v>27.270795839039998</v>
      </c>
      <c r="J10447" s="14">
        <f t="shared" si="490"/>
        <v>24.8164242135264</v>
      </c>
      <c r="K10447" s="12">
        <f t="shared" si="491"/>
        <v>49.632848427052799</v>
      </c>
    </row>
    <row r="10448" spans="2:11" x14ac:dyDescent="0.25">
      <c r="B10448" t="s">
        <v>12891</v>
      </c>
      <c r="C10448" t="s">
        <v>2754</v>
      </c>
      <c r="D10448" s="6">
        <v>7314150296118</v>
      </c>
      <c r="E10448" t="s">
        <v>25</v>
      </c>
      <c r="F10448" t="s">
        <v>109</v>
      </c>
      <c r="G10448" t="s">
        <v>2755</v>
      </c>
      <c r="H10448" s="4">
        <v>54.002540462399999</v>
      </c>
      <c r="I10448" s="12">
        <f t="shared" si="489"/>
        <v>27.541295635824</v>
      </c>
      <c r="J10448" s="14">
        <f t="shared" si="490"/>
        <v>25.062579028599842</v>
      </c>
      <c r="K10448" s="12">
        <f t="shared" si="491"/>
        <v>50.125158057199684</v>
      </c>
    </row>
    <row r="10449" spans="1:11" x14ac:dyDescent="0.25">
      <c r="B10449" t="s">
        <v>12892</v>
      </c>
      <c r="C10449" t="s">
        <v>12893</v>
      </c>
      <c r="D10449" s="6">
        <v>7314150220212</v>
      </c>
      <c r="E10449" t="s">
        <v>25</v>
      </c>
      <c r="F10449" t="s">
        <v>173</v>
      </c>
      <c r="G10449" t="s">
        <v>569</v>
      </c>
      <c r="H10449" s="4">
        <v>56.773566792000011</v>
      </c>
      <c r="I10449" s="12">
        <f t="shared" si="489"/>
        <v>28.954519063920007</v>
      </c>
      <c r="J10449" s="14">
        <f t="shared" si="490"/>
        <v>26.348612348167208</v>
      </c>
      <c r="K10449" s="12">
        <f t="shared" si="491"/>
        <v>52.697224696334416</v>
      </c>
    </row>
    <row r="10450" spans="1:11" x14ac:dyDescent="0.25">
      <c r="B10450" t="s">
        <v>12894</v>
      </c>
      <c r="C10450" t="s">
        <v>11971</v>
      </c>
      <c r="D10450" s="6">
        <v>7314150357666</v>
      </c>
      <c r="E10450" t="s">
        <v>25</v>
      </c>
      <c r="F10450" t="s">
        <v>481</v>
      </c>
      <c r="G10450" t="s">
        <v>482</v>
      </c>
      <c r="H10450" s="4">
        <v>52.952581267200003</v>
      </c>
      <c r="I10450" s="12">
        <f t="shared" si="489"/>
        <v>27.005816446272004</v>
      </c>
      <c r="J10450" s="14">
        <f t="shared" si="490"/>
        <v>24.575292966107526</v>
      </c>
      <c r="K10450" s="12">
        <f t="shared" si="491"/>
        <v>49.150585932215051</v>
      </c>
    </row>
    <row r="10451" spans="1:11" x14ac:dyDescent="0.25">
      <c r="B10451" t="s">
        <v>12895</v>
      </c>
      <c r="C10451" t="s">
        <v>10071</v>
      </c>
      <c r="D10451" s="6">
        <v>7314150227570</v>
      </c>
      <c r="E10451" t="s">
        <v>25</v>
      </c>
      <c r="F10451" t="s">
        <v>173</v>
      </c>
      <c r="G10451" t="s">
        <v>198</v>
      </c>
      <c r="H10451" s="4">
        <v>51.946131600000008</v>
      </c>
      <c r="I10451" s="12">
        <f t="shared" si="489"/>
        <v>26.492527116000005</v>
      </c>
      <c r="J10451" s="14">
        <f t="shared" si="490"/>
        <v>24.108199675560005</v>
      </c>
      <c r="K10451" s="12">
        <f t="shared" si="491"/>
        <v>48.21639935112001</v>
      </c>
    </row>
    <row r="10452" spans="1:11" x14ac:dyDescent="0.25">
      <c r="B10452" t="s">
        <v>12896</v>
      </c>
      <c r="C10452" t="s">
        <v>10071</v>
      </c>
      <c r="D10452" s="6">
        <v>7314150227563</v>
      </c>
      <c r="E10452" t="s">
        <v>25</v>
      </c>
      <c r="F10452" t="s">
        <v>173</v>
      </c>
      <c r="G10452" t="s">
        <v>198</v>
      </c>
      <c r="H10452" s="4">
        <v>51.946131600000008</v>
      </c>
      <c r="I10452" s="12">
        <f t="shared" si="489"/>
        <v>26.492527116000005</v>
      </c>
      <c r="J10452" s="14">
        <f t="shared" si="490"/>
        <v>24.108199675560005</v>
      </c>
      <c r="K10452" s="12">
        <f t="shared" si="491"/>
        <v>48.21639935112001</v>
      </c>
    </row>
    <row r="10453" spans="1:11" x14ac:dyDescent="0.25">
      <c r="B10453" t="s">
        <v>12897</v>
      </c>
      <c r="C10453" t="s">
        <v>10071</v>
      </c>
      <c r="D10453" s="6">
        <v>7314150227587</v>
      </c>
      <c r="E10453" t="s">
        <v>25</v>
      </c>
      <c r="F10453" t="s">
        <v>173</v>
      </c>
      <c r="G10453" t="s">
        <v>198</v>
      </c>
      <c r="H10453" s="4">
        <v>51.946131600000008</v>
      </c>
      <c r="I10453" s="12">
        <f t="shared" si="489"/>
        <v>26.492527116000005</v>
      </c>
      <c r="J10453" s="14">
        <f t="shared" si="490"/>
        <v>24.108199675560005</v>
      </c>
      <c r="K10453" s="12">
        <f t="shared" si="491"/>
        <v>48.21639935112001</v>
      </c>
    </row>
    <row r="10454" spans="1:11" x14ac:dyDescent="0.25">
      <c r="B10454" t="s">
        <v>12898</v>
      </c>
      <c r="C10454" t="s">
        <v>12267</v>
      </c>
      <c r="D10454" s="6">
        <v>7311518301309</v>
      </c>
      <c r="E10454" t="s">
        <v>19</v>
      </c>
      <c r="F10454" t="s">
        <v>10</v>
      </c>
      <c r="G10454" t="s">
        <v>1435</v>
      </c>
      <c r="H10454" s="4">
        <v>66.926780452800003</v>
      </c>
      <c r="I10454" s="12">
        <f t="shared" si="489"/>
        <v>34.132658030927999</v>
      </c>
      <c r="J10454" s="14">
        <f t="shared" si="490"/>
        <v>31.060718808144479</v>
      </c>
      <c r="K10454" s="12">
        <f t="shared" si="491"/>
        <v>62.121437616288958</v>
      </c>
    </row>
    <row r="10455" spans="1:11" x14ac:dyDescent="0.25">
      <c r="B10455" s="7">
        <v>8153</v>
      </c>
      <c r="C10455" t="s">
        <v>11789</v>
      </c>
      <c r="D10455" s="6">
        <v>7314150051205</v>
      </c>
      <c r="E10455" t="s">
        <v>25</v>
      </c>
      <c r="F10455" t="s">
        <v>157</v>
      </c>
      <c r="G10455" t="s">
        <v>227</v>
      </c>
      <c r="H10455" s="4">
        <v>59.455800000000004</v>
      </c>
      <c r="I10455" s="12">
        <f t="shared" si="489"/>
        <v>30.322458000000001</v>
      </c>
      <c r="J10455" s="14">
        <f t="shared" si="490"/>
        <v>27.593436780000001</v>
      </c>
      <c r="K10455" s="12">
        <f t="shared" si="491"/>
        <v>55.186873560000002</v>
      </c>
    </row>
    <row r="10456" spans="1:11" x14ac:dyDescent="0.25">
      <c r="B10456" t="s">
        <v>12899</v>
      </c>
      <c r="C10456" t="s">
        <v>9388</v>
      </c>
      <c r="D10456" s="6">
        <v>7311518035495</v>
      </c>
      <c r="E10456" t="s">
        <v>25</v>
      </c>
      <c r="F10456" t="s">
        <v>15</v>
      </c>
      <c r="G10456" t="s">
        <v>5639</v>
      </c>
      <c r="H10456" s="4">
        <v>65.681983468799999</v>
      </c>
      <c r="I10456" s="12">
        <f t="shared" si="489"/>
        <v>33.497811569088</v>
      </c>
      <c r="J10456" s="14">
        <f t="shared" si="490"/>
        <v>30.48300852787008</v>
      </c>
      <c r="K10456" s="12">
        <f t="shared" si="491"/>
        <v>60.96601705574016</v>
      </c>
    </row>
    <row r="10457" spans="1:11" x14ac:dyDescent="0.25">
      <c r="B10457" t="s">
        <v>12900</v>
      </c>
      <c r="C10457" t="s">
        <v>9388</v>
      </c>
      <c r="D10457" s="6">
        <v>7311518035457</v>
      </c>
      <c r="E10457" t="s">
        <v>25</v>
      </c>
      <c r="F10457" t="s">
        <v>15</v>
      </c>
      <c r="G10457" t="s">
        <v>5639</v>
      </c>
      <c r="H10457" s="4">
        <v>65.681983468799999</v>
      </c>
      <c r="I10457" s="12">
        <f t="shared" si="489"/>
        <v>33.497811569088</v>
      </c>
      <c r="J10457" s="14">
        <f t="shared" si="490"/>
        <v>30.48300852787008</v>
      </c>
      <c r="K10457" s="12">
        <f t="shared" si="491"/>
        <v>60.96601705574016</v>
      </c>
    </row>
    <row r="10458" spans="1:11" x14ac:dyDescent="0.25">
      <c r="B10458" t="s">
        <v>12901</v>
      </c>
      <c r="C10458" t="s">
        <v>11529</v>
      </c>
      <c r="D10458" s="6">
        <v>7311518036676</v>
      </c>
      <c r="E10458" t="s">
        <v>25</v>
      </c>
      <c r="F10458" t="s">
        <v>15</v>
      </c>
      <c r="G10458" t="s">
        <v>5639</v>
      </c>
      <c r="H10458" s="4">
        <v>65.681983468799999</v>
      </c>
      <c r="I10458" s="12">
        <f t="shared" si="489"/>
        <v>33.497811569088</v>
      </c>
      <c r="J10458" s="14">
        <f t="shared" si="490"/>
        <v>30.48300852787008</v>
      </c>
      <c r="K10458" s="12">
        <f t="shared" si="491"/>
        <v>60.96601705574016</v>
      </c>
    </row>
    <row r="10459" spans="1:11" x14ac:dyDescent="0.25">
      <c r="B10459" t="s">
        <v>12902</v>
      </c>
      <c r="C10459" t="s">
        <v>11527</v>
      </c>
      <c r="D10459" s="6">
        <v>7311518036553</v>
      </c>
      <c r="E10459" t="s">
        <v>25</v>
      </c>
      <c r="F10459" t="s">
        <v>15</v>
      </c>
      <c r="G10459" t="s">
        <v>5639</v>
      </c>
      <c r="H10459" s="4">
        <v>65.703632112000008</v>
      </c>
      <c r="I10459" s="12">
        <f t="shared" si="489"/>
        <v>33.508852377120007</v>
      </c>
      <c r="J10459" s="14">
        <f t="shared" si="490"/>
        <v>30.493055663179209</v>
      </c>
      <c r="K10459" s="12">
        <f t="shared" si="491"/>
        <v>60.986111326358419</v>
      </c>
    </row>
    <row r="10460" spans="1:11" x14ac:dyDescent="0.25">
      <c r="B10460" t="s">
        <v>12903</v>
      </c>
      <c r="C10460" t="s">
        <v>11527</v>
      </c>
      <c r="D10460" s="6">
        <v>7311518036522</v>
      </c>
      <c r="E10460" t="s">
        <v>25</v>
      </c>
      <c r="F10460" t="s">
        <v>15</v>
      </c>
      <c r="G10460" t="s">
        <v>5639</v>
      </c>
      <c r="H10460" s="4">
        <v>65.703632112000008</v>
      </c>
      <c r="I10460" s="12">
        <f t="shared" si="489"/>
        <v>33.508852377120007</v>
      </c>
      <c r="J10460" s="14">
        <f t="shared" si="490"/>
        <v>30.493055663179209</v>
      </c>
      <c r="K10460" s="12">
        <f t="shared" si="491"/>
        <v>60.986111326358419</v>
      </c>
    </row>
    <row r="10461" spans="1:11" x14ac:dyDescent="0.25">
      <c r="B10461" t="s">
        <v>12904</v>
      </c>
      <c r="C10461" t="s">
        <v>11529</v>
      </c>
      <c r="D10461" s="6">
        <v>7311518036706</v>
      </c>
      <c r="E10461" t="s">
        <v>25</v>
      </c>
      <c r="F10461" t="s">
        <v>15</v>
      </c>
      <c r="G10461" t="s">
        <v>5639</v>
      </c>
      <c r="H10461" s="4">
        <v>65.692807790399996</v>
      </c>
      <c r="I10461" s="12">
        <f t="shared" si="489"/>
        <v>33.503331973103997</v>
      </c>
      <c r="J10461" s="14">
        <f t="shared" si="490"/>
        <v>30.488032095524638</v>
      </c>
      <c r="K10461" s="12">
        <f t="shared" si="491"/>
        <v>60.976064191049275</v>
      </c>
    </row>
    <row r="10462" spans="1:11" x14ac:dyDescent="0.25">
      <c r="B10462" t="s">
        <v>12905</v>
      </c>
      <c r="C10462" t="s">
        <v>9930</v>
      </c>
      <c r="D10462" s="6">
        <v>7314151078348</v>
      </c>
      <c r="E10462" t="s">
        <v>25</v>
      </c>
      <c r="F10462" t="s">
        <v>481</v>
      </c>
      <c r="G10462" t="s">
        <v>1250</v>
      </c>
      <c r="H10462" s="4">
        <v>58.624525785599999</v>
      </c>
      <c r="I10462" s="12">
        <f t="shared" si="489"/>
        <v>29.898508150655999</v>
      </c>
      <c r="J10462" s="14">
        <f t="shared" si="490"/>
        <v>27.20764241709696</v>
      </c>
      <c r="K10462" s="12">
        <f t="shared" si="491"/>
        <v>54.415284834193919</v>
      </c>
    </row>
    <row r="10463" spans="1:11" x14ac:dyDescent="0.25">
      <c r="A10463" t="s">
        <v>0</v>
      </c>
      <c r="B10463" s="7" t="s">
        <v>18667</v>
      </c>
      <c r="C10463" t="s">
        <v>18668</v>
      </c>
      <c r="D10463" s="6">
        <v>7314150455904</v>
      </c>
      <c r="E10463" t="s">
        <v>25</v>
      </c>
      <c r="F10463" t="s">
        <v>26</v>
      </c>
      <c r="G10463" t="s">
        <v>16199</v>
      </c>
      <c r="H10463" s="4">
        <v>540.6</v>
      </c>
      <c r="I10463" s="12">
        <f t="shared" si="489"/>
        <v>275.70600000000002</v>
      </c>
      <c r="J10463" s="14">
        <f t="shared" si="490"/>
        <v>250.89246000000003</v>
      </c>
      <c r="K10463" s="12">
        <f t="shared" si="491"/>
        <v>501.78492000000006</v>
      </c>
    </row>
    <row r="10464" spans="1:11" x14ac:dyDescent="0.25">
      <c r="B10464" t="s">
        <v>12908</v>
      </c>
      <c r="C10464" t="s">
        <v>12909</v>
      </c>
      <c r="D10464" s="6">
        <v>7314150285549</v>
      </c>
      <c r="E10464" t="s">
        <v>25</v>
      </c>
      <c r="F10464" t="s">
        <v>26</v>
      </c>
      <c r="G10464" t="s">
        <v>2197</v>
      </c>
      <c r="H10464" s="4">
        <v>54.099959356799999</v>
      </c>
      <c r="I10464" s="12">
        <f t="shared" si="489"/>
        <v>27.590979271967999</v>
      </c>
      <c r="J10464" s="14">
        <f t="shared" si="490"/>
        <v>25.107791137490882</v>
      </c>
      <c r="K10464" s="12">
        <f t="shared" si="491"/>
        <v>50.215582274981763</v>
      </c>
    </row>
    <row r="10465" spans="2:11" x14ac:dyDescent="0.25">
      <c r="B10465" t="s">
        <v>12910</v>
      </c>
      <c r="C10465" t="s">
        <v>12911</v>
      </c>
      <c r="D10465" s="6">
        <v>7314150286102</v>
      </c>
      <c r="E10465" t="s">
        <v>25</v>
      </c>
      <c r="F10465" t="s">
        <v>26</v>
      </c>
      <c r="G10465" t="s">
        <v>2189</v>
      </c>
      <c r="H10465" s="4">
        <v>53.039175840000006</v>
      </c>
      <c r="I10465" s="12">
        <f t="shared" si="489"/>
        <v>27.049979678400003</v>
      </c>
      <c r="J10465" s="14">
        <f t="shared" si="490"/>
        <v>24.615481507344004</v>
      </c>
      <c r="K10465" s="12">
        <f t="shared" si="491"/>
        <v>49.230963014688008</v>
      </c>
    </row>
    <row r="10466" spans="2:11" x14ac:dyDescent="0.25">
      <c r="B10466" t="s">
        <v>12912</v>
      </c>
      <c r="C10466" t="s">
        <v>12913</v>
      </c>
      <c r="D10466" s="6">
        <v>7314151619343</v>
      </c>
      <c r="E10466" t="s">
        <v>25</v>
      </c>
      <c r="F10466" t="s">
        <v>173</v>
      </c>
      <c r="G10466" t="s">
        <v>588</v>
      </c>
      <c r="H10466" s="4">
        <v>62.337268094400009</v>
      </c>
      <c r="I10466" s="12">
        <f t="shared" si="489"/>
        <v>31.792006728144006</v>
      </c>
      <c r="J10466" s="14">
        <f t="shared" si="490"/>
        <v>28.930726122611048</v>
      </c>
      <c r="K10466" s="12">
        <f t="shared" si="491"/>
        <v>57.861452245222097</v>
      </c>
    </row>
    <row r="10467" spans="2:11" x14ac:dyDescent="0.25">
      <c r="B10467" t="s">
        <v>12914</v>
      </c>
      <c r="C10467" t="s">
        <v>8100</v>
      </c>
      <c r="D10467" s="6">
        <v>7314150321261</v>
      </c>
      <c r="E10467" t="s">
        <v>25</v>
      </c>
      <c r="F10467" t="s">
        <v>173</v>
      </c>
      <c r="G10467" t="s">
        <v>569</v>
      </c>
      <c r="H10467" s="4">
        <v>53.580391920000004</v>
      </c>
      <c r="I10467" s="12">
        <f t="shared" si="489"/>
        <v>27.325999879200001</v>
      </c>
      <c r="J10467" s="14">
        <f t="shared" si="490"/>
        <v>24.866659890072</v>
      </c>
      <c r="K10467" s="12">
        <f t="shared" si="491"/>
        <v>49.733319780144001</v>
      </c>
    </row>
    <row r="10468" spans="2:11" x14ac:dyDescent="0.25">
      <c r="B10468" t="s">
        <v>12915</v>
      </c>
      <c r="C10468" t="s">
        <v>8100</v>
      </c>
      <c r="D10468" s="6">
        <v>7314150214686</v>
      </c>
      <c r="E10468" t="s">
        <v>25</v>
      </c>
      <c r="F10468" t="s">
        <v>173</v>
      </c>
      <c r="G10468" t="s">
        <v>569</v>
      </c>
      <c r="H10468" s="4">
        <v>52.529796000000005</v>
      </c>
      <c r="I10468" s="12">
        <f t="shared" si="489"/>
        <v>26.790195960000002</v>
      </c>
      <c r="J10468" s="14">
        <f t="shared" si="490"/>
        <v>24.379078323600002</v>
      </c>
      <c r="K10468" s="12">
        <f t="shared" si="491"/>
        <v>48.758156647200003</v>
      </c>
    </row>
    <row r="10469" spans="2:11" x14ac:dyDescent="0.25">
      <c r="B10469" t="s">
        <v>12916</v>
      </c>
      <c r="C10469" t="s">
        <v>8100</v>
      </c>
      <c r="D10469" s="6">
        <v>7314150321230</v>
      </c>
      <c r="E10469" t="s">
        <v>25</v>
      </c>
      <c r="F10469" t="s">
        <v>173</v>
      </c>
      <c r="G10469" t="s">
        <v>569</v>
      </c>
      <c r="H10469" s="4">
        <v>53.580391920000004</v>
      </c>
      <c r="I10469" s="12">
        <f t="shared" si="489"/>
        <v>27.325999879200001</v>
      </c>
      <c r="J10469" s="14">
        <f t="shared" si="490"/>
        <v>24.866659890072</v>
      </c>
      <c r="K10469" s="12">
        <f t="shared" si="491"/>
        <v>49.733319780144001</v>
      </c>
    </row>
    <row r="10470" spans="2:11" x14ac:dyDescent="0.25">
      <c r="B10470" t="s">
        <v>12917</v>
      </c>
      <c r="C10470" t="s">
        <v>8100</v>
      </c>
      <c r="D10470" s="6">
        <v>7314150321247</v>
      </c>
      <c r="E10470" t="s">
        <v>25</v>
      </c>
      <c r="F10470" t="s">
        <v>173</v>
      </c>
      <c r="G10470" t="s">
        <v>569</v>
      </c>
      <c r="H10470" s="4">
        <v>53.580391920000004</v>
      </c>
      <c r="I10470" s="12">
        <f t="shared" si="489"/>
        <v>27.325999879200001</v>
      </c>
      <c r="J10470" s="14">
        <f t="shared" si="490"/>
        <v>24.866659890072</v>
      </c>
      <c r="K10470" s="12">
        <f t="shared" si="491"/>
        <v>49.733319780144001</v>
      </c>
    </row>
    <row r="10471" spans="2:11" x14ac:dyDescent="0.25">
      <c r="B10471" t="s">
        <v>12918</v>
      </c>
      <c r="C10471" t="s">
        <v>8100</v>
      </c>
      <c r="D10471" s="6">
        <v>7314150126392</v>
      </c>
      <c r="E10471" t="s">
        <v>25</v>
      </c>
      <c r="F10471" t="s">
        <v>173</v>
      </c>
      <c r="G10471" t="s">
        <v>569</v>
      </c>
      <c r="H10471" s="4">
        <v>61.319781864000007</v>
      </c>
      <c r="I10471" s="12">
        <f t="shared" si="489"/>
        <v>31.273088750640003</v>
      </c>
      <c r="J10471" s="14">
        <f t="shared" si="490"/>
        <v>28.458510763082405</v>
      </c>
      <c r="K10471" s="12">
        <f t="shared" si="491"/>
        <v>56.91702152616481</v>
      </c>
    </row>
    <row r="10472" spans="2:11" x14ac:dyDescent="0.25">
      <c r="B10472" t="s">
        <v>12919</v>
      </c>
      <c r="C10472" t="s">
        <v>8100</v>
      </c>
      <c r="D10472" s="6">
        <v>7314150321254</v>
      </c>
      <c r="E10472" t="s">
        <v>25</v>
      </c>
      <c r="F10472" t="s">
        <v>173</v>
      </c>
      <c r="G10472" t="s">
        <v>569</v>
      </c>
      <c r="H10472" s="4">
        <v>51.999192000000008</v>
      </c>
      <c r="I10472" s="12">
        <f t="shared" si="489"/>
        <v>26.519587920000003</v>
      </c>
      <c r="J10472" s="14">
        <f t="shared" si="490"/>
        <v>24.132825007200005</v>
      </c>
      <c r="K10472" s="12">
        <f t="shared" si="491"/>
        <v>48.265650014400009</v>
      </c>
    </row>
    <row r="10473" spans="2:11" x14ac:dyDescent="0.25">
      <c r="B10473" t="s">
        <v>12920</v>
      </c>
      <c r="C10473" t="s">
        <v>6677</v>
      </c>
      <c r="D10473" s="6">
        <v>7311518035839</v>
      </c>
      <c r="E10473" t="s">
        <v>25</v>
      </c>
      <c r="F10473" t="s">
        <v>15</v>
      </c>
      <c r="G10473" t="s">
        <v>5639</v>
      </c>
      <c r="H10473" s="4">
        <v>65.77940236320002</v>
      </c>
      <c r="I10473" s="12">
        <f t="shared" si="489"/>
        <v>33.547495205232011</v>
      </c>
      <c r="J10473" s="14">
        <f t="shared" si="490"/>
        <v>30.52822063676113</v>
      </c>
      <c r="K10473" s="12">
        <f t="shared" si="491"/>
        <v>61.05644127352226</v>
      </c>
    </row>
    <row r="10474" spans="2:11" x14ac:dyDescent="0.25">
      <c r="B10474" t="s">
        <v>12921</v>
      </c>
      <c r="C10474" t="s">
        <v>10458</v>
      </c>
      <c r="D10474" s="6">
        <v>7314151829810</v>
      </c>
      <c r="E10474" t="s">
        <v>25</v>
      </c>
      <c r="F10474" t="s">
        <v>481</v>
      </c>
      <c r="G10474" t="s">
        <v>1250</v>
      </c>
      <c r="H10474" s="4">
        <v>63.224862465599998</v>
      </c>
      <c r="I10474" s="12">
        <f t="shared" si="489"/>
        <v>32.244679857455999</v>
      </c>
      <c r="J10474" s="14">
        <f t="shared" si="490"/>
        <v>29.342658670284962</v>
      </c>
      <c r="K10474" s="12">
        <f t="shared" si="491"/>
        <v>58.685317340569924</v>
      </c>
    </row>
    <row r="10475" spans="2:11" x14ac:dyDescent="0.25">
      <c r="B10475" t="s">
        <v>12922</v>
      </c>
      <c r="C10475" t="s">
        <v>12923</v>
      </c>
      <c r="D10475" s="6">
        <v>7314150247622</v>
      </c>
      <c r="E10475" t="s">
        <v>25</v>
      </c>
      <c r="F10475" t="s">
        <v>325</v>
      </c>
      <c r="G10475" t="s">
        <v>838</v>
      </c>
      <c r="H10475" s="4">
        <v>56.741093827200011</v>
      </c>
      <c r="I10475" s="12">
        <f t="shared" si="489"/>
        <v>28.937957851872007</v>
      </c>
      <c r="J10475" s="14">
        <f t="shared" si="490"/>
        <v>26.333541645203528</v>
      </c>
      <c r="K10475" s="12">
        <f t="shared" si="491"/>
        <v>52.667083290407056</v>
      </c>
    </row>
    <row r="10476" spans="2:11" x14ac:dyDescent="0.25">
      <c r="B10476" t="s">
        <v>12924</v>
      </c>
      <c r="C10476" t="s">
        <v>6606</v>
      </c>
      <c r="D10476" s="6">
        <v>7311518558581</v>
      </c>
      <c r="E10476" t="s">
        <v>19</v>
      </c>
      <c r="F10476" t="s">
        <v>399</v>
      </c>
      <c r="G10476" t="s">
        <v>6607</v>
      </c>
      <c r="H10476" s="4">
        <v>62.153254627200006</v>
      </c>
      <c r="I10476" s="12">
        <f t="shared" si="489"/>
        <v>31.698159859872003</v>
      </c>
      <c r="J10476" s="14">
        <f t="shared" si="490"/>
        <v>28.845325472483523</v>
      </c>
      <c r="K10476" s="12">
        <f t="shared" si="491"/>
        <v>57.690650944967047</v>
      </c>
    </row>
    <row r="10477" spans="2:11" x14ac:dyDescent="0.25">
      <c r="B10477" t="s">
        <v>12925</v>
      </c>
      <c r="C10477" t="s">
        <v>7370</v>
      </c>
      <c r="D10477" s="6">
        <v>7314150224432</v>
      </c>
      <c r="E10477" t="s">
        <v>25</v>
      </c>
      <c r="F10477" t="s">
        <v>1275</v>
      </c>
      <c r="G10477" t="s">
        <v>2105</v>
      </c>
      <c r="H10477" s="4">
        <v>56.968404580800005</v>
      </c>
      <c r="I10477" s="12">
        <f t="shared" si="489"/>
        <v>29.053886336208002</v>
      </c>
      <c r="J10477" s="14">
        <f t="shared" si="490"/>
        <v>26.439036565949284</v>
      </c>
      <c r="K10477" s="12">
        <f t="shared" si="491"/>
        <v>52.878073131898567</v>
      </c>
    </row>
    <row r="10478" spans="2:11" x14ac:dyDescent="0.25">
      <c r="B10478" t="s">
        <v>12926</v>
      </c>
      <c r="C10478" t="s">
        <v>6967</v>
      </c>
      <c r="D10478" s="6">
        <v>7314151846398</v>
      </c>
      <c r="E10478" t="s">
        <v>25</v>
      </c>
      <c r="F10478" t="s">
        <v>173</v>
      </c>
      <c r="G10478" t="s">
        <v>174</v>
      </c>
      <c r="H10478" s="4">
        <v>65.801051006400002</v>
      </c>
      <c r="I10478" s="12">
        <f t="shared" si="489"/>
        <v>33.558536013264003</v>
      </c>
      <c r="J10478" s="14">
        <f t="shared" si="490"/>
        <v>30.538267772070245</v>
      </c>
      <c r="K10478" s="12">
        <f t="shared" si="491"/>
        <v>61.076535544140491</v>
      </c>
    </row>
    <row r="10479" spans="2:11" x14ac:dyDescent="0.25">
      <c r="B10479" t="s">
        <v>12927</v>
      </c>
      <c r="C10479" t="s">
        <v>12928</v>
      </c>
      <c r="D10479" s="6">
        <v>7314150406005</v>
      </c>
      <c r="E10479" t="s">
        <v>25</v>
      </c>
      <c r="F10479" t="s">
        <v>109</v>
      </c>
      <c r="G10479" t="s">
        <v>811</v>
      </c>
      <c r="H10479" s="4">
        <v>52.179597360000002</v>
      </c>
      <c r="I10479" s="12">
        <f t="shared" si="489"/>
        <v>26.611594653600001</v>
      </c>
      <c r="J10479" s="14">
        <f t="shared" si="490"/>
        <v>24.216551134776001</v>
      </c>
      <c r="K10479" s="12">
        <f t="shared" si="491"/>
        <v>48.433102269552002</v>
      </c>
    </row>
    <row r="10480" spans="2:11" x14ac:dyDescent="0.25">
      <c r="B10480" t="s">
        <v>12929</v>
      </c>
      <c r="C10480" t="s">
        <v>12930</v>
      </c>
      <c r="D10480" s="6">
        <v>7314150419630</v>
      </c>
      <c r="E10480" t="s">
        <v>25</v>
      </c>
      <c r="F10480" t="s">
        <v>2018</v>
      </c>
      <c r="G10480" t="s">
        <v>8736</v>
      </c>
      <c r="H10480" s="4">
        <v>51.188551855200004</v>
      </c>
      <c r="I10480" s="12">
        <f t="shared" si="489"/>
        <v>26.106161446152001</v>
      </c>
      <c r="J10480" s="14">
        <f t="shared" si="490"/>
        <v>23.756606915998322</v>
      </c>
      <c r="K10480" s="12">
        <f t="shared" si="491"/>
        <v>47.513213831996644</v>
      </c>
    </row>
    <row r="10481" spans="1:11" x14ac:dyDescent="0.25">
      <c r="B10481" t="s">
        <v>12931</v>
      </c>
      <c r="C10481" t="s">
        <v>12930</v>
      </c>
      <c r="D10481" s="6">
        <v>7314150419647</v>
      </c>
      <c r="E10481" t="s">
        <v>25</v>
      </c>
      <c r="F10481" t="s">
        <v>2018</v>
      </c>
      <c r="G10481" t="s">
        <v>8736</v>
      </c>
      <c r="H10481" s="4">
        <v>51.188551855200004</v>
      </c>
      <c r="I10481" s="12">
        <f t="shared" si="489"/>
        <v>26.106161446152001</v>
      </c>
      <c r="J10481" s="14">
        <f t="shared" si="490"/>
        <v>23.756606915998322</v>
      </c>
      <c r="K10481" s="12">
        <f t="shared" si="491"/>
        <v>47.513213831996644</v>
      </c>
    </row>
    <row r="10482" spans="1:11" x14ac:dyDescent="0.25">
      <c r="B10482" t="s">
        <v>12932</v>
      </c>
      <c r="C10482" t="s">
        <v>12930</v>
      </c>
      <c r="D10482" s="6">
        <v>7314150419654</v>
      </c>
      <c r="E10482" t="s">
        <v>25</v>
      </c>
      <c r="F10482" t="s">
        <v>2018</v>
      </c>
      <c r="G10482" t="s">
        <v>8736</v>
      </c>
      <c r="H10482" s="4">
        <v>51.188551855200004</v>
      </c>
      <c r="I10482" s="12">
        <f t="shared" si="489"/>
        <v>26.106161446152001</v>
      </c>
      <c r="J10482" s="14">
        <f t="shared" si="490"/>
        <v>23.756606915998322</v>
      </c>
      <c r="K10482" s="12">
        <f t="shared" si="491"/>
        <v>47.513213831996644</v>
      </c>
    </row>
    <row r="10483" spans="1:11" x14ac:dyDescent="0.25">
      <c r="B10483" t="s">
        <v>12933</v>
      </c>
      <c r="C10483" t="s">
        <v>12930</v>
      </c>
      <c r="D10483" s="6">
        <v>7314150419609</v>
      </c>
      <c r="E10483" t="s">
        <v>25</v>
      </c>
      <c r="F10483" t="s">
        <v>2018</v>
      </c>
      <c r="G10483" t="s">
        <v>8736</v>
      </c>
      <c r="H10483" s="4">
        <v>51.188551855200004</v>
      </c>
      <c r="I10483" s="12">
        <f t="shared" si="489"/>
        <v>26.106161446152001</v>
      </c>
      <c r="J10483" s="14">
        <f t="shared" si="490"/>
        <v>23.756606915998322</v>
      </c>
      <c r="K10483" s="12">
        <f t="shared" si="491"/>
        <v>47.513213831996644</v>
      </c>
    </row>
    <row r="10484" spans="1:11" x14ac:dyDescent="0.25">
      <c r="B10484" t="s">
        <v>12934</v>
      </c>
      <c r="C10484" t="s">
        <v>12930</v>
      </c>
      <c r="D10484" s="6">
        <v>7314150419616</v>
      </c>
      <c r="E10484" t="s">
        <v>25</v>
      </c>
      <c r="F10484" t="s">
        <v>2018</v>
      </c>
      <c r="G10484" t="s">
        <v>8736</v>
      </c>
      <c r="H10484" s="4">
        <v>51.188551855200004</v>
      </c>
      <c r="I10484" s="12">
        <f t="shared" si="489"/>
        <v>26.106161446152001</v>
      </c>
      <c r="J10484" s="14">
        <f t="shared" si="490"/>
        <v>23.756606915998322</v>
      </c>
      <c r="K10484" s="12">
        <f t="shared" si="491"/>
        <v>47.513213831996644</v>
      </c>
    </row>
    <row r="10485" spans="1:11" x14ac:dyDescent="0.25">
      <c r="B10485" t="s">
        <v>12935</v>
      </c>
      <c r="C10485" t="s">
        <v>12930</v>
      </c>
      <c r="D10485" s="6">
        <v>7314150419623</v>
      </c>
      <c r="E10485" t="s">
        <v>25</v>
      </c>
      <c r="F10485" t="s">
        <v>2018</v>
      </c>
      <c r="G10485" t="s">
        <v>8736</v>
      </c>
      <c r="H10485" s="4">
        <v>51.188551855200004</v>
      </c>
      <c r="I10485" s="12">
        <f t="shared" si="489"/>
        <v>26.106161446152001</v>
      </c>
      <c r="J10485" s="14">
        <f t="shared" si="490"/>
        <v>23.756606915998322</v>
      </c>
      <c r="K10485" s="12">
        <f t="shared" si="491"/>
        <v>47.513213831996644</v>
      </c>
    </row>
    <row r="10486" spans="1:11" x14ac:dyDescent="0.25">
      <c r="B10486" t="s">
        <v>12936</v>
      </c>
      <c r="C10486" t="s">
        <v>12937</v>
      </c>
      <c r="D10486" s="6">
        <v>7314150304899</v>
      </c>
      <c r="E10486" t="s">
        <v>25</v>
      </c>
      <c r="F10486" t="s">
        <v>228</v>
      </c>
      <c r="G10486" t="s">
        <v>2227</v>
      </c>
      <c r="H10486" s="4">
        <v>54.327270110400001</v>
      </c>
      <c r="I10486" s="12">
        <f t="shared" si="489"/>
        <v>27.706907756304002</v>
      </c>
      <c r="J10486" s="14">
        <f t="shared" si="490"/>
        <v>25.213286058236644</v>
      </c>
      <c r="K10486" s="12">
        <f t="shared" si="491"/>
        <v>50.426572116473288</v>
      </c>
    </row>
    <row r="10487" spans="1:11" x14ac:dyDescent="0.25">
      <c r="B10487" t="s">
        <v>12938</v>
      </c>
      <c r="C10487" t="s">
        <v>12939</v>
      </c>
      <c r="D10487" s="6">
        <v>7314150048472</v>
      </c>
      <c r="E10487" t="s">
        <v>25</v>
      </c>
      <c r="F10487" t="s">
        <v>228</v>
      </c>
      <c r="G10487" t="s">
        <v>799</v>
      </c>
      <c r="H10487" s="4">
        <v>56.903458651200005</v>
      </c>
      <c r="I10487" s="12">
        <f t="shared" si="489"/>
        <v>29.020763912112002</v>
      </c>
      <c r="J10487" s="14">
        <f t="shared" si="490"/>
        <v>26.408895160021924</v>
      </c>
      <c r="K10487" s="12">
        <f t="shared" si="491"/>
        <v>52.817790320043848</v>
      </c>
    </row>
    <row r="10488" spans="1:11" x14ac:dyDescent="0.25">
      <c r="B10488" t="s">
        <v>12940</v>
      </c>
      <c r="C10488" t="s">
        <v>12480</v>
      </c>
      <c r="D10488" s="6">
        <v>7314150123957</v>
      </c>
      <c r="E10488" t="s">
        <v>25</v>
      </c>
      <c r="F10488" t="s">
        <v>157</v>
      </c>
      <c r="G10488" t="s">
        <v>304</v>
      </c>
      <c r="H10488" s="4">
        <v>59.771903875200003</v>
      </c>
      <c r="I10488" s="12">
        <f t="shared" si="489"/>
        <v>30.483670976352002</v>
      </c>
      <c r="J10488" s="14">
        <f t="shared" si="490"/>
        <v>27.740140588480322</v>
      </c>
      <c r="K10488" s="12">
        <f t="shared" si="491"/>
        <v>55.480281176960645</v>
      </c>
    </row>
    <row r="10489" spans="1:11" x14ac:dyDescent="0.25">
      <c r="A10489" t="s">
        <v>0</v>
      </c>
      <c r="B10489" s="7" t="s">
        <v>18428</v>
      </c>
      <c r="C10489" t="s">
        <v>18429</v>
      </c>
      <c r="D10489" s="6">
        <v>7314150455928</v>
      </c>
      <c r="E10489" t="s">
        <v>25</v>
      </c>
      <c r="F10489" t="s">
        <v>26</v>
      </c>
      <c r="G10489" t="s">
        <v>16199</v>
      </c>
      <c r="H10489" s="4">
        <v>438.6</v>
      </c>
      <c r="I10489" s="12">
        <f t="shared" si="489"/>
        <v>223.68600000000001</v>
      </c>
      <c r="J10489" s="14">
        <f t="shared" si="490"/>
        <v>203.55426</v>
      </c>
      <c r="K10489" s="12">
        <f t="shared" si="491"/>
        <v>407.10852</v>
      </c>
    </row>
    <row r="10490" spans="1:11" x14ac:dyDescent="0.25">
      <c r="A10490" t="s">
        <v>0</v>
      </c>
      <c r="B10490" s="7" t="s">
        <v>17426</v>
      </c>
      <c r="C10490" t="s">
        <v>17427</v>
      </c>
      <c r="D10490" s="6">
        <v>7314150455935</v>
      </c>
      <c r="E10490" t="s">
        <v>25</v>
      </c>
      <c r="F10490" t="s">
        <v>26</v>
      </c>
      <c r="G10490" t="s">
        <v>16199</v>
      </c>
      <c r="H10490" s="4">
        <v>234.6</v>
      </c>
      <c r="I10490" s="12">
        <f t="shared" si="489"/>
        <v>119.646</v>
      </c>
      <c r="J10490" s="14">
        <f t="shared" si="490"/>
        <v>108.87786</v>
      </c>
      <c r="K10490" s="12">
        <f t="shared" si="491"/>
        <v>217.75572</v>
      </c>
    </row>
    <row r="10491" spans="1:11" x14ac:dyDescent="0.25">
      <c r="B10491" t="s">
        <v>12945</v>
      </c>
      <c r="C10491" t="s">
        <v>8450</v>
      </c>
      <c r="D10491" s="6">
        <v>7314150186105</v>
      </c>
      <c r="E10491" t="s">
        <v>19</v>
      </c>
      <c r="F10491" t="s">
        <v>264</v>
      </c>
      <c r="G10491" t="s">
        <v>729</v>
      </c>
      <c r="H10491" s="4">
        <v>51.989216644800003</v>
      </c>
      <c r="I10491" s="12">
        <f t="shared" si="489"/>
        <v>26.514500488848</v>
      </c>
      <c r="J10491" s="14">
        <f t="shared" si="490"/>
        <v>24.128195444851681</v>
      </c>
      <c r="K10491" s="12">
        <f t="shared" si="491"/>
        <v>48.256390889703361</v>
      </c>
    </row>
    <row r="10492" spans="1:11" x14ac:dyDescent="0.25">
      <c r="B10492" t="s">
        <v>12946</v>
      </c>
      <c r="C10492" t="s">
        <v>12947</v>
      </c>
      <c r="D10492" s="6">
        <v>7314153002372</v>
      </c>
      <c r="E10492" t="s">
        <v>25</v>
      </c>
      <c r="F10492" t="s">
        <v>173</v>
      </c>
      <c r="G10492" t="s">
        <v>1184</v>
      </c>
      <c r="H10492" s="4">
        <v>53.937594532799999</v>
      </c>
      <c r="I10492" s="12">
        <f t="shared" si="489"/>
        <v>27.508173211728</v>
      </c>
      <c r="J10492" s="14">
        <f t="shared" si="490"/>
        <v>25.032437622672482</v>
      </c>
      <c r="K10492" s="12">
        <f t="shared" si="491"/>
        <v>50.064875245344965</v>
      </c>
    </row>
    <row r="10493" spans="1:11" x14ac:dyDescent="0.25">
      <c r="B10493" t="s">
        <v>12948</v>
      </c>
      <c r="C10493" t="s">
        <v>7897</v>
      </c>
      <c r="D10493" s="6">
        <v>7311518237172</v>
      </c>
      <c r="E10493" t="s">
        <v>25</v>
      </c>
      <c r="F10493" t="s">
        <v>15</v>
      </c>
      <c r="G10493" t="s">
        <v>5639</v>
      </c>
      <c r="H10493" s="4">
        <v>68.247347687999991</v>
      </c>
      <c r="I10493" s="12">
        <f t="shared" si="489"/>
        <v>34.806147320879994</v>
      </c>
      <c r="J10493" s="14">
        <f t="shared" si="490"/>
        <v>31.673594062000795</v>
      </c>
      <c r="K10493" s="12">
        <f t="shared" si="491"/>
        <v>63.34718812400159</v>
      </c>
    </row>
    <row r="10494" spans="1:11" x14ac:dyDescent="0.25">
      <c r="A10494" t="s">
        <v>0</v>
      </c>
      <c r="B10494" s="7" t="s">
        <v>16367</v>
      </c>
      <c r="C10494" t="s">
        <v>16368</v>
      </c>
      <c r="D10494" s="6">
        <v>7314150455966</v>
      </c>
      <c r="E10494" t="s">
        <v>25</v>
      </c>
      <c r="F10494" t="s">
        <v>26</v>
      </c>
      <c r="G10494" t="s">
        <v>16199</v>
      </c>
      <c r="H10494" s="4">
        <v>153</v>
      </c>
      <c r="I10494" s="12">
        <f t="shared" si="489"/>
        <v>78.03</v>
      </c>
      <c r="J10494" s="14">
        <f t="shared" si="490"/>
        <v>71.007300000000001</v>
      </c>
      <c r="K10494" s="12">
        <f t="shared" si="491"/>
        <v>142.0146</v>
      </c>
    </row>
    <row r="10495" spans="1:11" x14ac:dyDescent="0.25">
      <c r="B10495" t="s">
        <v>12950</v>
      </c>
      <c r="C10495" t="s">
        <v>9114</v>
      </c>
      <c r="D10495" s="6">
        <v>7314150362981</v>
      </c>
      <c r="E10495" t="s">
        <v>25</v>
      </c>
      <c r="F10495" t="s">
        <v>481</v>
      </c>
      <c r="G10495" t="s">
        <v>482</v>
      </c>
      <c r="H10495" s="4">
        <v>53.472148703999999</v>
      </c>
      <c r="I10495" s="12">
        <f t="shared" si="489"/>
        <v>27.270795839039998</v>
      </c>
      <c r="J10495" s="14">
        <f t="shared" si="490"/>
        <v>24.8164242135264</v>
      </c>
      <c r="K10495" s="12">
        <f t="shared" si="491"/>
        <v>49.632848427052799</v>
      </c>
    </row>
    <row r="10496" spans="1:11" x14ac:dyDescent="0.25">
      <c r="B10496" t="s">
        <v>12951</v>
      </c>
      <c r="C10496" t="s">
        <v>12952</v>
      </c>
      <c r="D10496" s="6">
        <v>7314151589172</v>
      </c>
      <c r="E10496" t="s">
        <v>219</v>
      </c>
      <c r="F10496" t="s">
        <v>325</v>
      </c>
      <c r="G10496" t="s">
        <v>505</v>
      </c>
      <c r="H10496" s="4">
        <v>59.425525583999999</v>
      </c>
      <c r="I10496" s="12">
        <f t="shared" si="489"/>
        <v>30.30701804784</v>
      </c>
      <c r="J10496" s="14">
        <f t="shared" si="490"/>
        <v>27.579386423534402</v>
      </c>
      <c r="K10496" s="12">
        <f t="shared" si="491"/>
        <v>55.158772847068803</v>
      </c>
    </row>
    <row r="10497" spans="1:11" x14ac:dyDescent="0.25">
      <c r="A10497" t="s">
        <v>0</v>
      </c>
      <c r="B10497" s="7" t="s">
        <v>16197</v>
      </c>
      <c r="C10497" t="s">
        <v>16198</v>
      </c>
      <c r="D10497" s="6">
        <v>7314150455973</v>
      </c>
      <c r="E10497" t="s">
        <v>25</v>
      </c>
      <c r="F10497" t="s">
        <v>26</v>
      </c>
      <c r="G10497" t="s">
        <v>16199</v>
      </c>
      <c r="H10497" s="4">
        <v>142.80000000000001</v>
      </c>
      <c r="I10497" s="12">
        <f t="shared" si="489"/>
        <v>72.828000000000003</v>
      </c>
      <c r="J10497" s="14">
        <f t="shared" si="490"/>
        <v>66.273480000000006</v>
      </c>
      <c r="K10497" s="12">
        <f t="shared" si="491"/>
        <v>132.54696000000001</v>
      </c>
    </row>
    <row r="10498" spans="1:11" x14ac:dyDescent="0.25">
      <c r="B10498" t="s">
        <v>12955</v>
      </c>
      <c r="C10498" t="s">
        <v>9848</v>
      </c>
      <c r="D10498" s="6">
        <v>7314150308903</v>
      </c>
      <c r="E10498" t="s">
        <v>25</v>
      </c>
      <c r="F10498" t="s">
        <v>109</v>
      </c>
      <c r="G10498" t="s">
        <v>110</v>
      </c>
      <c r="H10498" s="4">
        <v>54.1324323216</v>
      </c>
      <c r="I10498" s="12">
        <f t="shared" si="489"/>
        <v>27.607540484015999</v>
      </c>
      <c r="J10498" s="14">
        <f t="shared" si="490"/>
        <v>25.122861840454561</v>
      </c>
      <c r="K10498" s="12">
        <f t="shared" si="491"/>
        <v>50.245723680909123</v>
      </c>
    </row>
    <row r="10499" spans="1:11" x14ac:dyDescent="0.25">
      <c r="B10499" t="s">
        <v>12956</v>
      </c>
      <c r="C10499" t="s">
        <v>11823</v>
      </c>
      <c r="D10499" s="6">
        <v>7311518281120</v>
      </c>
      <c r="E10499" t="s">
        <v>213</v>
      </c>
      <c r="F10499" t="s">
        <v>3563</v>
      </c>
      <c r="G10499" t="s">
        <v>3564</v>
      </c>
      <c r="H10499" s="4">
        <v>59.555417443200007</v>
      </c>
      <c r="I10499" s="12">
        <f t="shared" ref="I10499:I10562" si="492">H10499*(1-49%)</f>
        <v>30.373262896032003</v>
      </c>
      <c r="J10499" s="14">
        <f t="shared" ref="J10499:J10562" si="493">I10499*(1-9%)</f>
        <v>27.639669235389125</v>
      </c>
      <c r="K10499" s="12">
        <f t="shared" ref="K10499:K10562" si="494">J10499*2</f>
        <v>55.279338470778249</v>
      </c>
    </row>
    <row r="10500" spans="1:11" x14ac:dyDescent="0.25">
      <c r="B10500" t="s">
        <v>12957</v>
      </c>
      <c r="C10500" t="s">
        <v>8803</v>
      </c>
      <c r="D10500" s="6">
        <v>7314150124190</v>
      </c>
      <c r="E10500" t="s">
        <v>25</v>
      </c>
      <c r="F10500" t="s">
        <v>157</v>
      </c>
      <c r="G10500" t="s">
        <v>163</v>
      </c>
      <c r="H10500" s="4">
        <v>60.161579452799998</v>
      </c>
      <c r="I10500" s="12">
        <f t="shared" si="492"/>
        <v>30.682405520928</v>
      </c>
      <c r="J10500" s="14">
        <f t="shared" si="493"/>
        <v>27.920989024044481</v>
      </c>
      <c r="K10500" s="12">
        <f t="shared" si="494"/>
        <v>55.841978048088961</v>
      </c>
    </row>
    <row r="10501" spans="1:11" x14ac:dyDescent="0.25">
      <c r="B10501" t="s">
        <v>12958</v>
      </c>
      <c r="C10501" t="s">
        <v>12176</v>
      </c>
      <c r="D10501" s="6">
        <v>7314150134779</v>
      </c>
      <c r="E10501" t="s">
        <v>25</v>
      </c>
      <c r="F10501" t="s">
        <v>236</v>
      </c>
      <c r="G10501" t="s">
        <v>451</v>
      </c>
      <c r="H10501" s="4">
        <v>60.237349704000003</v>
      </c>
      <c r="I10501" s="12">
        <f t="shared" si="492"/>
        <v>30.721048349040004</v>
      </c>
      <c r="J10501" s="14">
        <f t="shared" si="493"/>
        <v>27.956153997626405</v>
      </c>
      <c r="K10501" s="12">
        <f t="shared" si="494"/>
        <v>55.91230799525281</v>
      </c>
    </row>
    <row r="10502" spans="1:11" x14ac:dyDescent="0.25">
      <c r="B10502" t="s">
        <v>12959</v>
      </c>
      <c r="C10502" t="s">
        <v>4889</v>
      </c>
      <c r="D10502" s="6">
        <v>7314150388974</v>
      </c>
      <c r="E10502" t="s">
        <v>25</v>
      </c>
      <c r="F10502" t="s">
        <v>15</v>
      </c>
      <c r="G10502" t="s">
        <v>313</v>
      </c>
      <c r="H10502" s="4">
        <v>83.845836000000006</v>
      </c>
      <c r="I10502" s="12">
        <f t="shared" si="492"/>
        <v>42.761376360000007</v>
      </c>
      <c r="J10502" s="14">
        <f t="shared" si="493"/>
        <v>38.912852487600006</v>
      </c>
      <c r="K10502" s="12">
        <f t="shared" si="494"/>
        <v>77.825704975200011</v>
      </c>
    </row>
    <row r="10503" spans="1:11" x14ac:dyDescent="0.25">
      <c r="B10503" t="s">
        <v>12960</v>
      </c>
      <c r="C10503" t="s">
        <v>4889</v>
      </c>
      <c r="D10503" s="6">
        <v>7314150388981</v>
      </c>
      <c r="E10503" t="s">
        <v>25</v>
      </c>
      <c r="F10503" t="s">
        <v>15</v>
      </c>
      <c r="G10503" t="s">
        <v>313</v>
      </c>
      <c r="H10503" s="4">
        <v>83.845836000000006</v>
      </c>
      <c r="I10503" s="12">
        <f t="shared" si="492"/>
        <v>42.761376360000007</v>
      </c>
      <c r="J10503" s="14">
        <f t="shared" si="493"/>
        <v>38.912852487600006</v>
      </c>
      <c r="K10503" s="12">
        <f t="shared" si="494"/>
        <v>77.825704975200011</v>
      </c>
    </row>
    <row r="10504" spans="1:11" x14ac:dyDescent="0.25">
      <c r="B10504" t="s">
        <v>12961</v>
      </c>
      <c r="C10504" t="s">
        <v>12879</v>
      </c>
      <c r="D10504" s="6">
        <v>7314150131693</v>
      </c>
      <c r="E10504" t="s">
        <v>25</v>
      </c>
      <c r="F10504" t="s">
        <v>173</v>
      </c>
      <c r="G10504" t="s">
        <v>174</v>
      </c>
      <c r="H10504" s="4">
        <v>63.149092214400014</v>
      </c>
      <c r="I10504" s="12">
        <f t="shared" si="492"/>
        <v>32.20603702934401</v>
      </c>
      <c r="J10504" s="14">
        <f t="shared" si="493"/>
        <v>29.307493696703052</v>
      </c>
      <c r="K10504" s="12">
        <f t="shared" si="494"/>
        <v>58.614987393406103</v>
      </c>
    </row>
    <row r="10505" spans="1:11" x14ac:dyDescent="0.25">
      <c r="B10505" t="s">
        <v>12962</v>
      </c>
      <c r="C10505" t="s">
        <v>12879</v>
      </c>
      <c r="D10505" s="6">
        <v>7314150131716</v>
      </c>
      <c r="E10505" t="s">
        <v>25</v>
      </c>
      <c r="F10505" t="s">
        <v>173</v>
      </c>
      <c r="G10505" t="s">
        <v>174</v>
      </c>
      <c r="H10505" s="4">
        <v>63.149092214400014</v>
      </c>
      <c r="I10505" s="12">
        <f t="shared" si="492"/>
        <v>32.20603702934401</v>
      </c>
      <c r="J10505" s="14">
        <f t="shared" si="493"/>
        <v>29.307493696703052</v>
      </c>
      <c r="K10505" s="12">
        <f t="shared" si="494"/>
        <v>58.614987393406103</v>
      </c>
    </row>
    <row r="10506" spans="1:11" x14ac:dyDescent="0.25">
      <c r="B10506" t="s">
        <v>12963</v>
      </c>
      <c r="C10506" t="s">
        <v>1469</v>
      </c>
      <c r="D10506" s="6">
        <v>7314150135523</v>
      </c>
      <c r="E10506" t="s">
        <v>25</v>
      </c>
      <c r="F10506" t="s">
        <v>481</v>
      </c>
      <c r="G10506" t="s">
        <v>482</v>
      </c>
      <c r="H10506" s="4">
        <v>60.020863272000007</v>
      </c>
      <c r="I10506" s="12">
        <f t="shared" si="492"/>
        <v>30.610640268720005</v>
      </c>
      <c r="J10506" s="14">
        <f t="shared" si="493"/>
        <v>27.855682644535204</v>
      </c>
      <c r="K10506" s="12">
        <f t="shared" si="494"/>
        <v>55.711365289070407</v>
      </c>
    </row>
    <row r="10507" spans="1:11" x14ac:dyDescent="0.25">
      <c r="B10507" t="s">
        <v>12964</v>
      </c>
      <c r="C10507" t="s">
        <v>12930</v>
      </c>
      <c r="D10507" s="6">
        <v>7314150419661</v>
      </c>
      <c r="E10507" t="s">
        <v>25</v>
      </c>
      <c r="F10507" t="s">
        <v>2018</v>
      </c>
      <c r="G10507" t="s">
        <v>8736</v>
      </c>
      <c r="H10507" s="4">
        <v>51.707754319679999</v>
      </c>
      <c r="I10507" s="12">
        <f t="shared" si="492"/>
        <v>26.370954703036801</v>
      </c>
      <c r="J10507" s="14">
        <f t="shared" si="493"/>
        <v>23.99756877976349</v>
      </c>
      <c r="K10507" s="12">
        <f t="shared" si="494"/>
        <v>47.995137559526981</v>
      </c>
    </row>
    <row r="10508" spans="1:11" x14ac:dyDescent="0.25">
      <c r="B10508" t="s">
        <v>12965</v>
      </c>
      <c r="C10508" t="s">
        <v>5138</v>
      </c>
      <c r="D10508" s="6">
        <v>7314150263936</v>
      </c>
      <c r="E10508" t="s">
        <v>25</v>
      </c>
      <c r="F10508" t="s">
        <v>399</v>
      </c>
      <c r="G10508" t="s">
        <v>5139</v>
      </c>
      <c r="H10508" s="4">
        <v>55.431350913600014</v>
      </c>
      <c r="I10508" s="12">
        <f t="shared" si="492"/>
        <v>28.269988965936008</v>
      </c>
      <c r="J10508" s="14">
        <f t="shared" si="493"/>
        <v>25.72568995900177</v>
      </c>
      <c r="K10508" s="12">
        <f t="shared" si="494"/>
        <v>51.451379918003539</v>
      </c>
    </row>
    <row r="10509" spans="1:11" x14ac:dyDescent="0.25">
      <c r="B10509" t="s">
        <v>12966</v>
      </c>
      <c r="C10509" t="s">
        <v>12967</v>
      </c>
      <c r="D10509" s="6">
        <v>7314150283354</v>
      </c>
      <c r="E10509" t="s">
        <v>25</v>
      </c>
      <c r="F10509" t="s">
        <v>228</v>
      </c>
      <c r="G10509" t="s">
        <v>563</v>
      </c>
      <c r="H10509" s="4">
        <v>54.879310512000011</v>
      </c>
      <c r="I10509" s="12">
        <f t="shared" si="492"/>
        <v>27.988448361120007</v>
      </c>
      <c r="J10509" s="14">
        <f t="shared" si="493"/>
        <v>25.469488008619209</v>
      </c>
      <c r="K10509" s="12">
        <f t="shared" si="494"/>
        <v>50.938976017238417</v>
      </c>
    </row>
    <row r="10510" spans="1:11" x14ac:dyDescent="0.25">
      <c r="B10510" t="s">
        <v>12968</v>
      </c>
      <c r="C10510" t="s">
        <v>1816</v>
      </c>
      <c r="D10510" s="6">
        <v>7314150135769</v>
      </c>
      <c r="E10510" t="s">
        <v>25</v>
      </c>
      <c r="F10510" t="s">
        <v>481</v>
      </c>
      <c r="G10510" t="s">
        <v>482</v>
      </c>
      <c r="H10510" s="4">
        <v>62.986727390399999</v>
      </c>
      <c r="I10510" s="12">
        <f t="shared" si="492"/>
        <v>32.123230969104</v>
      </c>
      <c r="J10510" s="14">
        <f t="shared" si="493"/>
        <v>29.232140181884642</v>
      </c>
      <c r="K10510" s="12">
        <f t="shared" si="494"/>
        <v>58.464280363769284</v>
      </c>
    </row>
    <row r="10511" spans="1:11" x14ac:dyDescent="0.25">
      <c r="B10511" t="s">
        <v>12969</v>
      </c>
      <c r="C10511" t="s">
        <v>12773</v>
      </c>
      <c r="D10511" s="6">
        <v>7314150133451</v>
      </c>
      <c r="E10511" t="s">
        <v>25</v>
      </c>
      <c r="F10511" t="s">
        <v>481</v>
      </c>
      <c r="G10511" t="s">
        <v>3724</v>
      </c>
      <c r="H10511" s="4">
        <v>72.544603363200011</v>
      </c>
      <c r="I10511" s="12">
        <f t="shared" si="492"/>
        <v>36.997747715232009</v>
      </c>
      <c r="J10511" s="14">
        <f t="shared" si="493"/>
        <v>33.667950420861132</v>
      </c>
      <c r="K10511" s="12">
        <f t="shared" si="494"/>
        <v>67.335900841722264</v>
      </c>
    </row>
    <row r="10512" spans="1:11" x14ac:dyDescent="0.25">
      <c r="A10512" t="s">
        <v>0</v>
      </c>
      <c r="B10512" s="7" t="s">
        <v>17428</v>
      </c>
      <c r="C10512" t="s">
        <v>17429</v>
      </c>
      <c r="D10512" s="6">
        <v>7314150455980</v>
      </c>
      <c r="E10512" t="s">
        <v>25</v>
      </c>
      <c r="F10512" t="s">
        <v>26</v>
      </c>
      <c r="G10512" t="s">
        <v>16199</v>
      </c>
      <c r="H10512" s="4">
        <v>234.6</v>
      </c>
      <c r="I10512" s="12">
        <f t="shared" si="492"/>
        <v>119.646</v>
      </c>
      <c r="J10512" s="14">
        <f t="shared" si="493"/>
        <v>108.87786</v>
      </c>
      <c r="K10512" s="12">
        <f t="shared" si="494"/>
        <v>217.75572</v>
      </c>
    </row>
    <row r="10513" spans="1:11" x14ac:dyDescent="0.25">
      <c r="B10513" t="s">
        <v>12971</v>
      </c>
      <c r="C10513" t="s">
        <v>12972</v>
      </c>
      <c r="D10513" s="6">
        <v>7314150309399</v>
      </c>
      <c r="E10513" t="s">
        <v>25</v>
      </c>
      <c r="F10513" t="s">
        <v>109</v>
      </c>
      <c r="G10513" t="s">
        <v>110</v>
      </c>
      <c r="H10513" s="4">
        <v>54.370567396800006</v>
      </c>
      <c r="I10513" s="12">
        <f t="shared" si="492"/>
        <v>27.728989372368002</v>
      </c>
      <c r="J10513" s="14">
        <f t="shared" si="493"/>
        <v>25.233380328854881</v>
      </c>
      <c r="K10513" s="12">
        <f t="shared" si="494"/>
        <v>50.466760657709763</v>
      </c>
    </row>
    <row r="10514" spans="1:11" x14ac:dyDescent="0.25">
      <c r="B10514" t="s">
        <v>12973</v>
      </c>
      <c r="C10514" t="s">
        <v>12974</v>
      </c>
      <c r="D10514" s="6">
        <v>7314151813222</v>
      </c>
      <c r="E10514" t="s">
        <v>25</v>
      </c>
      <c r="F10514" t="s">
        <v>173</v>
      </c>
      <c r="G10514" t="s">
        <v>174</v>
      </c>
      <c r="H10514" s="4">
        <v>66.38556437279999</v>
      </c>
      <c r="I10514" s="12">
        <f t="shared" si="492"/>
        <v>33.856637830127994</v>
      </c>
      <c r="J10514" s="14">
        <f t="shared" si="493"/>
        <v>30.809540425416476</v>
      </c>
      <c r="K10514" s="12">
        <f t="shared" si="494"/>
        <v>61.619080850832951</v>
      </c>
    </row>
    <row r="10515" spans="1:11" x14ac:dyDescent="0.25">
      <c r="B10515" t="s">
        <v>12975</v>
      </c>
      <c r="C10515" t="s">
        <v>5086</v>
      </c>
      <c r="D10515" s="6">
        <v>7314151082628</v>
      </c>
      <c r="E10515" t="s">
        <v>25</v>
      </c>
      <c r="F10515" t="s">
        <v>1275</v>
      </c>
      <c r="G10515" t="s">
        <v>2034</v>
      </c>
      <c r="H10515" s="4">
        <v>60.345592920000009</v>
      </c>
      <c r="I10515" s="12">
        <f t="shared" si="492"/>
        <v>30.776252389200003</v>
      </c>
      <c r="J10515" s="14">
        <f t="shared" si="493"/>
        <v>28.006389674172002</v>
      </c>
      <c r="K10515" s="12">
        <f t="shared" si="494"/>
        <v>56.012779348344004</v>
      </c>
    </row>
    <row r="10516" spans="1:11" x14ac:dyDescent="0.25">
      <c r="B10516" t="s">
        <v>12976</v>
      </c>
      <c r="C10516" t="s">
        <v>10400</v>
      </c>
      <c r="D10516" s="6">
        <v>7314151844967</v>
      </c>
      <c r="E10516" t="s">
        <v>25</v>
      </c>
      <c r="F10516" t="s">
        <v>173</v>
      </c>
      <c r="G10516" t="s">
        <v>174</v>
      </c>
      <c r="H10516" s="4">
        <v>63.289808395200005</v>
      </c>
      <c r="I10516" s="12">
        <f t="shared" si="492"/>
        <v>32.277802281552006</v>
      </c>
      <c r="J10516" s="14">
        <f t="shared" si="493"/>
        <v>29.372800076212325</v>
      </c>
      <c r="K10516" s="12">
        <f t="shared" si="494"/>
        <v>58.74560015242465</v>
      </c>
    </row>
    <row r="10517" spans="1:11" x14ac:dyDescent="0.25">
      <c r="B10517" t="s">
        <v>12977</v>
      </c>
      <c r="C10517" t="s">
        <v>10400</v>
      </c>
      <c r="D10517" s="6">
        <v>7314151844974</v>
      </c>
      <c r="E10517" t="s">
        <v>25</v>
      </c>
      <c r="F10517" t="s">
        <v>173</v>
      </c>
      <c r="G10517" t="s">
        <v>174</v>
      </c>
      <c r="H10517" s="4">
        <v>63.289808395200005</v>
      </c>
      <c r="I10517" s="12">
        <f t="shared" si="492"/>
        <v>32.277802281552006</v>
      </c>
      <c r="J10517" s="14">
        <f t="shared" si="493"/>
        <v>29.372800076212325</v>
      </c>
      <c r="K10517" s="12">
        <f t="shared" si="494"/>
        <v>58.74560015242465</v>
      </c>
    </row>
    <row r="10518" spans="1:11" x14ac:dyDescent="0.25">
      <c r="B10518" t="s">
        <v>12978</v>
      </c>
      <c r="C10518" t="s">
        <v>5186</v>
      </c>
      <c r="D10518" s="6">
        <v>7314150115983</v>
      </c>
      <c r="E10518" t="s">
        <v>25</v>
      </c>
      <c r="F10518" t="s">
        <v>15</v>
      </c>
      <c r="G10518" t="s">
        <v>16</v>
      </c>
      <c r="H10518" s="4">
        <v>44.715272529600007</v>
      </c>
      <c r="I10518" s="12">
        <f t="shared" si="492"/>
        <v>22.804788990096004</v>
      </c>
      <c r="J10518" s="14">
        <f t="shared" si="493"/>
        <v>20.752357980987362</v>
      </c>
      <c r="K10518" s="12">
        <f t="shared" si="494"/>
        <v>41.504715961974725</v>
      </c>
    </row>
    <row r="10519" spans="1:11" x14ac:dyDescent="0.25">
      <c r="B10519" s="7">
        <v>9035</v>
      </c>
      <c r="C10519" t="s">
        <v>9289</v>
      </c>
      <c r="D10519" s="6">
        <v>7314150181421</v>
      </c>
      <c r="E10519" t="s">
        <v>156</v>
      </c>
      <c r="F10519" t="s">
        <v>580</v>
      </c>
      <c r="G10519" t="s">
        <v>581</v>
      </c>
      <c r="H10519" s="4">
        <v>57.579000000000001</v>
      </c>
      <c r="I10519" s="12">
        <f t="shared" si="492"/>
        <v>29.365290000000002</v>
      </c>
      <c r="J10519" s="14">
        <f t="shared" si="493"/>
        <v>26.722413900000003</v>
      </c>
      <c r="K10519" s="12">
        <f t="shared" si="494"/>
        <v>53.444827800000006</v>
      </c>
    </row>
    <row r="10520" spans="1:11" x14ac:dyDescent="0.25">
      <c r="B10520" t="s">
        <v>12979</v>
      </c>
      <c r="C10520" t="s">
        <v>12947</v>
      </c>
      <c r="D10520" s="6">
        <v>7314153010100</v>
      </c>
      <c r="E10520" t="s">
        <v>25</v>
      </c>
      <c r="F10520" t="s">
        <v>173</v>
      </c>
      <c r="G10520" t="s">
        <v>1184</v>
      </c>
      <c r="H10520" s="4">
        <v>63.343930003200015</v>
      </c>
      <c r="I10520" s="12">
        <f t="shared" si="492"/>
        <v>32.305404301632009</v>
      </c>
      <c r="J10520" s="14">
        <f t="shared" si="493"/>
        <v>29.397917914485131</v>
      </c>
      <c r="K10520" s="12">
        <f t="shared" si="494"/>
        <v>58.795835828970262</v>
      </c>
    </row>
    <row r="10521" spans="1:11" x14ac:dyDescent="0.25">
      <c r="B10521" t="s">
        <v>12980</v>
      </c>
      <c r="C10521" t="s">
        <v>12879</v>
      </c>
      <c r="D10521" s="6">
        <v>7314150131723</v>
      </c>
      <c r="E10521" t="s">
        <v>25</v>
      </c>
      <c r="F10521" t="s">
        <v>173</v>
      </c>
      <c r="G10521" t="s">
        <v>174</v>
      </c>
      <c r="H10521" s="4">
        <v>63.376402967999994</v>
      </c>
      <c r="I10521" s="12">
        <f t="shared" si="492"/>
        <v>32.321965513679999</v>
      </c>
      <c r="J10521" s="14">
        <f t="shared" si="493"/>
        <v>29.4129886174488</v>
      </c>
      <c r="K10521" s="12">
        <f t="shared" si="494"/>
        <v>58.8259772348976</v>
      </c>
    </row>
    <row r="10522" spans="1:11" x14ac:dyDescent="0.25">
      <c r="B10522" t="s">
        <v>12981</v>
      </c>
      <c r="C10522" t="s">
        <v>12879</v>
      </c>
      <c r="D10522" s="6">
        <v>7314150131754</v>
      </c>
      <c r="E10522" t="s">
        <v>25</v>
      </c>
      <c r="F10522" t="s">
        <v>173</v>
      </c>
      <c r="G10522" t="s">
        <v>174</v>
      </c>
      <c r="H10522" s="4">
        <v>63.376402967999994</v>
      </c>
      <c r="I10522" s="12">
        <f t="shared" si="492"/>
        <v>32.321965513679999</v>
      </c>
      <c r="J10522" s="14">
        <f t="shared" si="493"/>
        <v>29.4129886174488</v>
      </c>
      <c r="K10522" s="12">
        <f t="shared" si="494"/>
        <v>58.8259772348976</v>
      </c>
    </row>
    <row r="10523" spans="1:11" x14ac:dyDescent="0.25">
      <c r="A10523" t="s">
        <v>0</v>
      </c>
      <c r="B10523" s="7" t="s">
        <v>17430</v>
      </c>
      <c r="C10523" t="s">
        <v>17431</v>
      </c>
      <c r="D10523" s="6">
        <v>7314150455997</v>
      </c>
      <c r="E10523" t="s">
        <v>25</v>
      </c>
      <c r="F10523" t="s">
        <v>26</v>
      </c>
      <c r="G10523" t="s">
        <v>16199</v>
      </c>
      <c r="H10523" s="4">
        <v>234.6</v>
      </c>
      <c r="I10523" s="12">
        <f t="shared" si="492"/>
        <v>119.646</v>
      </c>
      <c r="J10523" s="14">
        <f t="shared" si="493"/>
        <v>108.87786</v>
      </c>
      <c r="K10523" s="12">
        <f t="shared" si="494"/>
        <v>217.75572</v>
      </c>
    </row>
    <row r="10524" spans="1:11" x14ac:dyDescent="0.25">
      <c r="A10524" t="s">
        <v>0</v>
      </c>
      <c r="B10524" s="7" t="s">
        <v>18046</v>
      </c>
      <c r="C10524" t="s">
        <v>18047</v>
      </c>
      <c r="D10524" s="6">
        <v>7314150456000</v>
      </c>
      <c r="E10524" t="s">
        <v>25</v>
      </c>
      <c r="F10524" t="s">
        <v>26</v>
      </c>
      <c r="G10524" t="s">
        <v>16199</v>
      </c>
      <c r="H10524" s="4">
        <v>326.39999999999998</v>
      </c>
      <c r="I10524" s="12">
        <f t="shared" si="492"/>
        <v>166.464</v>
      </c>
      <c r="J10524" s="14">
        <f t="shared" si="493"/>
        <v>151.48223999999999</v>
      </c>
      <c r="K10524" s="12">
        <f t="shared" si="494"/>
        <v>302.96447999999998</v>
      </c>
    </row>
    <row r="10525" spans="1:11" x14ac:dyDescent="0.25">
      <c r="B10525" t="s">
        <v>12984</v>
      </c>
      <c r="C10525" t="s">
        <v>4889</v>
      </c>
      <c r="D10525" s="6">
        <v>7314150389100</v>
      </c>
      <c r="E10525" t="s">
        <v>25</v>
      </c>
      <c r="F10525" t="s">
        <v>15</v>
      </c>
      <c r="G10525" t="s">
        <v>313</v>
      </c>
      <c r="H10525" s="4">
        <v>47.306987999999997</v>
      </c>
      <c r="I10525" s="12">
        <f t="shared" si="492"/>
        <v>24.126563879999999</v>
      </c>
      <c r="J10525" s="14">
        <f t="shared" si="493"/>
        <v>21.955173130799999</v>
      </c>
      <c r="K10525" s="12">
        <f t="shared" si="494"/>
        <v>43.910346261599997</v>
      </c>
    </row>
    <row r="10526" spans="1:11" x14ac:dyDescent="0.25">
      <c r="A10526" t="s">
        <v>0</v>
      </c>
      <c r="B10526" s="7" t="s">
        <v>18325</v>
      </c>
      <c r="C10526" t="s">
        <v>18326</v>
      </c>
      <c r="D10526" s="6">
        <v>7314150456017</v>
      </c>
      <c r="E10526" t="s">
        <v>25</v>
      </c>
      <c r="F10526" t="s">
        <v>26</v>
      </c>
      <c r="G10526" t="s">
        <v>16199</v>
      </c>
      <c r="H10526" s="4">
        <v>397.8</v>
      </c>
      <c r="I10526" s="12">
        <f t="shared" si="492"/>
        <v>202.87800000000001</v>
      </c>
      <c r="J10526" s="14">
        <f t="shared" si="493"/>
        <v>184.61898000000002</v>
      </c>
      <c r="K10526" s="12">
        <f t="shared" si="494"/>
        <v>369.23796000000004</v>
      </c>
    </row>
    <row r="10527" spans="1:11" x14ac:dyDescent="0.25">
      <c r="A10527" t="s">
        <v>0</v>
      </c>
      <c r="B10527" s="7" t="s">
        <v>18132</v>
      </c>
      <c r="C10527" t="s">
        <v>18133</v>
      </c>
      <c r="D10527" s="6">
        <v>7314150456024</v>
      </c>
      <c r="E10527" t="s">
        <v>25</v>
      </c>
      <c r="F10527" t="s">
        <v>26</v>
      </c>
      <c r="G10527" t="s">
        <v>16199</v>
      </c>
      <c r="H10527" s="4">
        <v>346.8</v>
      </c>
      <c r="I10527" s="12">
        <f t="shared" si="492"/>
        <v>176.86799999999999</v>
      </c>
      <c r="J10527" s="14">
        <f t="shared" si="493"/>
        <v>160.94988000000001</v>
      </c>
      <c r="K10527" s="12">
        <f t="shared" si="494"/>
        <v>321.89976000000001</v>
      </c>
    </row>
    <row r="10528" spans="1:11" x14ac:dyDescent="0.25">
      <c r="B10528" t="s">
        <v>12989</v>
      </c>
      <c r="C10528" t="s">
        <v>7328</v>
      </c>
      <c r="D10528" s="6">
        <v>7314150387991</v>
      </c>
      <c r="E10528" t="s">
        <v>25</v>
      </c>
      <c r="F10528" t="s">
        <v>15</v>
      </c>
      <c r="G10528" t="s">
        <v>954</v>
      </c>
      <c r="H10528" s="4">
        <v>51.978381086880006</v>
      </c>
      <c r="I10528" s="12">
        <f t="shared" si="492"/>
        <v>26.508974354308805</v>
      </c>
      <c r="J10528" s="14">
        <f t="shared" si="493"/>
        <v>24.123166662421013</v>
      </c>
      <c r="K10528" s="12">
        <f t="shared" si="494"/>
        <v>48.246333324842027</v>
      </c>
    </row>
    <row r="10529" spans="1:11" x14ac:dyDescent="0.25">
      <c r="B10529" t="s">
        <v>12990</v>
      </c>
      <c r="C10529" t="s">
        <v>7328</v>
      </c>
      <c r="D10529" s="6">
        <v>7314150388059</v>
      </c>
      <c r="E10529" t="s">
        <v>25</v>
      </c>
      <c r="F10529" t="s">
        <v>15</v>
      </c>
      <c r="G10529" t="s">
        <v>954</v>
      </c>
      <c r="H10529" s="4">
        <v>51.978381086880006</v>
      </c>
      <c r="I10529" s="12">
        <f t="shared" si="492"/>
        <v>26.508974354308805</v>
      </c>
      <c r="J10529" s="14">
        <f t="shared" si="493"/>
        <v>24.123166662421013</v>
      </c>
      <c r="K10529" s="12">
        <f t="shared" si="494"/>
        <v>48.246333324842027</v>
      </c>
    </row>
    <row r="10530" spans="1:11" x14ac:dyDescent="0.25">
      <c r="A10530" t="s">
        <v>0</v>
      </c>
      <c r="B10530" s="7" t="s">
        <v>17783</v>
      </c>
      <c r="C10530" t="s">
        <v>17784</v>
      </c>
      <c r="D10530" s="6">
        <v>7314150456031</v>
      </c>
      <c r="E10530" t="s">
        <v>25</v>
      </c>
      <c r="F10530" t="s">
        <v>26</v>
      </c>
      <c r="G10530" t="s">
        <v>16199</v>
      </c>
      <c r="H10530" s="4">
        <v>285.60000000000002</v>
      </c>
      <c r="I10530" s="12">
        <f t="shared" si="492"/>
        <v>145.65600000000001</v>
      </c>
      <c r="J10530" s="14">
        <f t="shared" si="493"/>
        <v>132.54696000000001</v>
      </c>
      <c r="K10530" s="12">
        <f t="shared" si="494"/>
        <v>265.09392000000003</v>
      </c>
    </row>
    <row r="10531" spans="1:11" x14ac:dyDescent="0.25">
      <c r="A10531" t="s">
        <v>0</v>
      </c>
      <c r="B10531" s="7" t="s">
        <v>18285</v>
      </c>
      <c r="C10531" t="s">
        <v>18286</v>
      </c>
      <c r="D10531" s="6">
        <v>7314150456062</v>
      </c>
      <c r="E10531" t="s">
        <v>25</v>
      </c>
      <c r="F10531" t="s">
        <v>26</v>
      </c>
      <c r="G10531" t="s">
        <v>16199</v>
      </c>
      <c r="H10531" s="4">
        <v>387.6</v>
      </c>
      <c r="I10531" s="12">
        <f t="shared" si="492"/>
        <v>197.67600000000002</v>
      </c>
      <c r="J10531" s="14">
        <f t="shared" si="493"/>
        <v>179.88516000000001</v>
      </c>
      <c r="K10531" s="12">
        <f t="shared" si="494"/>
        <v>359.77032000000003</v>
      </c>
    </row>
    <row r="10532" spans="1:11" x14ac:dyDescent="0.25">
      <c r="A10532" t="s">
        <v>0</v>
      </c>
      <c r="B10532" s="7" t="s">
        <v>16662</v>
      </c>
      <c r="C10532" t="s">
        <v>16663</v>
      </c>
      <c r="D10532" s="6">
        <v>7314150456079</v>
      </c>
      <c r="E10532" t="s">
        <v>25</v>
      </c>
      <c r="F10532" t="s">
        <v>26</v>
      </c>
      <c r="G10532" t="s">
        <v>16199</v>
      </c>
      <c r="H10532" s="4">
        <v>173.4</v>
      </c>
      <c r="I10532" s="12">
        <f t="shared" si="492"/>
        <v>88.433999999999997</v>
      </c>
      <c r="J10532" s="14">
        <f t="shared" si="493"/>
        <v>80.474940000000004</v>
      </c>
      <c r="K10532" s="12">
        <f t="shared" si="494"/>
        <v>160.94988000000001</v>
      </c>
    </row>
    <row r="10533" spans="1:11" x14ac:dyDescent="0.25">
      <c r="B10533" t="s">
        <v>12997</v>
      </c>
      <c r="C10533" t="s">
        <v>12998</v>
      </c>
      <c r="D10533" s="6">
        <v>7314150315062</v>
      </c>
      <c r="E10533" t="s">
        <v>25</v>
      </c>
      <c r="F10533" t="s">
        <v>109</v>
      </c>
      <c r="G10533" t="s">
        <v>110</v>
      </c>
      <c r="H10533" s="4">
        <v>54.66282408</v>
      </c>
      <c r="I10533" s="12">
        <f t="shared" si="492"/>
        <v>27.878040280800001</v>
      </c>
      <c r="J10533" s="14">
        <f t="shared" si="493"/>
        <v>25.369016655528</v>
      </c>
      <c r="K10533" s="12">
        <f t="shared" si="494"/>
        <v>50.738033311056</v>
      </c>
    </row>
    <row r="10534" spans="1:11" x14ac:dyDescent="0.25">
      <c r="B10534" t="s">
        <v>12999</v>
      </c>
      <c r="C10534" t="s">
        <v>13000</v>
      </c>
      <c r="D10534" s="6">
        <v>7314150312948</v>
      </c>
      <c r="E10534" t="s">
        <v>25</v>
      </c>
      <c r="F10534" t="s">
        <v>109</v>
      </c>
      <c r="G10534" t="s">
        <v>110</v>
      </c>
      <c r="H10534" s="4">
        <v>54.66282408</v>
      </c>
      <c r="I10534" s="12">
        <f t="shared" si="492"/>
        <v>27.878040280800001</v>
      </c>
      <c r="J10534" s="14">
        <f t="shared" si="493"/>
        <v>25.369016655528</v>
      </c>
      <c r="K10534" s="12">
        <f t="shared" si="494"/>
        <v>50.738033311056</v>
      </c>
    </row>
    <row r="10535" spans="1:11" x14ac:dyDescent="0.25">
      <c r="B10535" t="s">
        <v>13001</v>
      </c>
      <c r="C10535" t="s">
        <v>4782</v>
      </c>
      <c r="D10535" s="6">
        <v>7314150372386</v>
      </c>
      <c r="E10535" t="s">
        <v>25</v>
      </c>
      <c r="F10535" t="s">
        <v>15</v>
      </c>
      <c r="G10535" t="s">
        <v>280</v>
      </c>
      <c r="H10535" s="4">
        <v>72.038184146341479</v>
      </c>
      <c r="I10535" s="12">
        <f t="shared" si="492"/>
        <v>36.739473914634154</v>
      </c>
      <c r="J10535" s="14">
        <f t="shared" si="493"/>
        <v>33.43292126231708</v>
      </c>
      <c r="K10535" s="12">
        <f t="shared" si="494"/>
        <v>66.865842524634161</v>
      </c>
    </row>
    <row r="10536" spans="1:11" x14ac:dyDescent="0.25">
      <c r="B10536" t="s">
        <v>13002</v>
      </c>
      <c r="C10536" t="s">
        <v>5357</v>
      </c>
      <c r="D10536" s="6">
        <v>7314150263110</v>
      </c>
      <c r="E10536" t="s">
        <v>25</v>
      </c>
      <c r="F10536" t="s">
        <v>185</v>
      </c>
      <c r="G10536" t="s">
        <v>1870</v>
      </c>
      <c r="H10536" s="4">
        <v>49.196541672000002</v>
      </c>
      <c r="I10536" s="12">
        <f t="shared" si="492"/>
        <v>25.09023625272</v>
      </c>
      <c r="J10536" s="14">
        <f t="shared" si="493"/>
        <v>22.832114989975203</v>
      </c>
      <c r="K10536" s="12">
        <f t="shared" si="494"/>
        <v>45.664229979950406</v>
      </c>
    </row>
    <row r="10537" spans="1:11" x14ac:dyDescent="0.25">
      <c r="A10537" t="s">
        <v>0</v>
      </c>
      <c r="B10537" s="7" t="s">
        <v>16914</v>
      </c>
      <c r="C10537" t="s">
        <v>16915</v>
      </c>
      <c r="D10537" s="6">
        <v>7314150456086</v>
      </c>
      <c r="E10537" t="s">
        <v>25</v>
      </c>
      <c r="F10537" t="s">
        <v>26</v>
      </c>
      <c r="G10537" t="s">
        <v>16199</v>
      </c>
      <c r="H10537" s="4">
        <v>193.8</v>
      </c>
      <c r="I10537" s="12">
        <f t="shared" si="492"/>
        <v>98.838000000000008</v>
      </c>
      <c r="J10537" s="14">
        <f t="shared" si="493"/>
        <v>89.942580000000007</v>
      </c>
      <c r="K10537" s="12">
        <f t="shared" si="494"/>
        <v>179.88516000000001</v>
      </c>
    </row>
    <row r="10538" spans="1:11" x14ac:dyDescent="0.25">
      <c r="B10538" t="s">
        <v>13005</v>
      </c>
      <c r="C10538" t="s">
        <v>13006</v>
      </c>
      <c r="D10538" s="6">
        <v>7314150365890</v>
      </c>
      <c r="E10538" t="s">
        <v>25</v>
      </c>
      <c r="F10538" t="s">
        <v>2018</v>
      </c>
      <c r="G10538" t="s">
        <v>8736</v>
      </c>
      <c r="H10538" s="4">
        <v>32.472964800000007</v>
      </c>
      <c r="I10538" s="12">
        <f t="shared" si="492"/>
        <v>16.561212048000005</v>
      </c>
      <c r="J10538" s="14">
        <f t="shared" si="493"/>
        <v>15.070702963680006</v>
      </c>
      <c r="K10538" s="12">
        <f t="shared" si="494"/>
        <v>30.141405927360012</v>
      </c>
    </row>
    <row r="10539" spans="1:11" x14ac:dyDescent="0.25">
      <c r="B10539" t="s">
        <v>13007</v>
      </c>
      <c r="C10539" t="s">
        <v>13008</v>
      </c>
      <c r="D10539" s="6">
        <v>7314150406029</v>
      </c>
      <c r="E10539" t="s">
        <v>25</v>
      </c>
      <c r="F10539" t="s">
        <v>109</v>
      </c>
      <c r="G10539" t="s">
        <v>811</v>
      </c>
      <c r="H10539" s="4">
        <v>53.060400000000001</v>
      </c>
      <c r="I10539" s="12">
        <f t="shared" si="492"/>
        <v>27.060804000000001</v>
      </c>
      <c r="J10539" s="14">
        <f t="shared" si="493"/>
        <v>24.625331640000002</v>
      </c>
      <c r="K10539" s="12">
        <f t="shared" si="494"/>
        <v>49.250663280000005</v>
      </c>
    </row>
    <row r="10540" spans="1:11" x14ac:dyDescent="0.25">
      <c r="B10540" t="s">
        <v>13009</v>
      </c>
      <c r="C10540" t="s">
        <v>12145</v>
      </c>
      <c r="D10540" s="6">
        <v>7314150339785</v>
      </c>
      <c r="E10540" t="s">
        <v>25</v>
      </c>
      <c r="F10540" t="s">
        <v>109</v>
      </c>
      <c r="G10540" t="s">
        <v>110</v>
      </c>
      <c r="H10540" s="4">
        <v>54.121608000000002</v>
      </c>
      <c r="I10540" s="12">
        <f t="shared" si="492"/>
        <v>27.602020080000003</v>
      </c>
      <c r="J10540" s="14">
        <f t="shared" si="493"/>
        <v>25.117838272800004</v>
      </c>
      <c r="K10540" s="12">
        <f t="shared" si="494"/>
        <v>50.235676545600008</v>
      </c>
    </row>
    <row r="10541" spans="1:11" x14ac:dyDescent="0.25">
      <c r="A10541" t="s">
        <v>0</v>
      </c>
      <c r="B10541" s="7" t="s">
        <v>19106</v>
      </c>
      <c r="C10541" t="s">
        <v>19107</v>
      </c>
      <c r="D10541" s="6">
        <v>7314150437283</v>
      </c>
      <c r="E10541" t="s">
        <v>25</v>
      </c>
      <c r="F10541" t="s">
        <v>26</v>
      </c>
      <c r="G10541" t="s">
        <v>15749</v>
      </c>
      <c r="H10541" s="4">
        <v>877.2</v>
      </c>
      <c r="I10541" s="12">
        <f t="shared" si="492"/>
        <v>447.37200000000001</v>
      </c>
      <c r="J10541" s="14">
        <f t="shared" si="493"/>
        <v>407.10852</v>
      </c>
      <c r="K10541" s="12">
        <f t="shared" si="494"/>
        <v>814.21704</v>
      </c>
    </row>
    <row r="10542" spans="1:11" x14ac:dyDescent="0.25">
      <c r="A10542" t="s">
        <v>0</v>
      </c>
      <c r="B10542" s="7" t="s">
        <v>17925</v>
      </c>
      <c r="C10542" t="s">
        <v>17926</v>
      </c>
      <c r="D10542" s="6">
        <v>7314150456093</v>
      </c>
      <c r="E10542" t="s">
        <v>25</v>
      </c>
      <c r="F10542" t="s">
        <v>26</v>
      </c>
      <c r="G10542" t="s">
        <v>16199</v>
      </c>
      <c r="H10542" s="4">
        <v>306</v>
      </c>
      <c r="I10542" s="12">
        <f t="shared" si="492"/>
        <v>156.06</v>
      </c>
      <c r="J10542" s="14">
        <f t="shared" si="493"/>
        <v>142.0146</v>
      </c>
      <c r="K10542" s="12">
        <f t="shared" si="494"/>
        <v>284.0292</v>
      </c>
    </row>
    <row r="10543" spans="1:11" x14ac:dyDescent="0.25">
      <c r="B10543" t="s">
        <v>13014</v>
      </c>
      <c r="C10543" t="s">
        <v>13015</v>
      </c>
      <c r="D10543" s="6">
        <v>7314150169481</v>
      </c>
      <c r="E10543" t="s">
        <v>25</v>
      </c>
      <c r="F10543" t="s">
        <v>325</v>
      </c>
      <c r="G10543" t="s">
        <v>838</v>
      </c>
      <c r="H10543" s="4">
        <v>59.631187694400019</v>
      </c>
      <c r="I10543" s="12">
        <f t="shared" si="492"/>
        <v>30.41190572414401</v>
      </c>
      <c r="J10543" s="14">
        <f t="shared" si="493"/>
        <v>27.674834208971049</v>
      </c>
      <c r="K10543" s="12">
        <f t="shared" si="494"/>
        <v>55.349668417942098</v>
      </c>
    </row>
    <row r="10544" spans="1:11" x14ac:dyDescent="0.25">
      <c r="B10544" t="s">
        <v>13016</v>
      </c>
      <c r="C10544" t="s">
        <v>3234</v>
      </c>
      <c r="D10544" s="6">
        <v>7314150122615</v>
      </c>
      <c r="E10544" t="s">
        <v>25</v>
      </c>
      <c r="F10544" t="s">
        <v>481</v>
      </c>
      <c r="G10544" t="s">
        <v>1250</v>
      </c>
      <c r="H10544" s="4">
        <v>57.628688198399999</v>
      </c>
      <c r="I10544" s="12">
        <f t="shared" si="492"/>
        <v>29.390630981184</v>
      </c>
      <c r="J10544" s="14">
        <f t="shared" si="493"/>
        <v>26.745474192877442</v>
      </c>
      <c r="K10544" s="12">
        <f t="shared" si="494"/>
        <v>53.490948385754884</v>
      </c>
    </row>
    <row r="10545" spans="1:11" x14ac:dyDescent="0.25">
      <c r="B10545" t="s">
        <v>13017</v>
      </c>
      <c r="C10545" t="s">
        <v>3236</v>
      </c>
      <c r="D10545" s="6">
        <v>7314150122509</v>
      </c>
      <c r="E10545" t="s">
        <v>25</v>
      </c>
      <c r="F10545" t="s">
        <v>481</v>
      </c>
      <c r="G10545" t="s">
        <v>1250</v>
      </c>
      <c r="H10545" s="4">
        <v>57.628688198399999</v>
      </c>
      <c r="I10545" s="12">
        <f t="shared" si="492"/>
        <v>29.390630981184</v>
      </c>
      <c r="J10545" s="14">
        <f t="shared" si="493"/>
        <v>26.745474192877442</v>
      </c>
      <c r="K10545" s="12">
        <f t="shared" si="494"/>
        <v>53.490948385754884</v>
      </c>
    </row>
    <row r="10546" spans="1:11" x14ac:dyDescent="0.25">
      <c r="A10546" t="s">
        <v>0</v>
      </c>
      <c r="B10546" s="7" t="s">
        <v>17651</v>
      </c>
      <c r="C10546" t="s">
        <v>17652</v>
      </c>
      <c r="D10546" s="6">
        <v>7314150456109</v>
      </c>
      <c r="E10546" t="s">
        <v>25</v>
      </c>
      <c r="F10546" t="s">
        <v>26</v>
      </c>
      <c r="G10546" t="s">
        <v>16199</v>
      </c>
      <c r="H10546" s="4">
        <v>265.2</v>
      </c>
      <c r="I10546" s="12">
        <f t="shared" si="492"/>
        <v>135.25200000000001</v>
      </c>
      <c r="J10546" s="14">
        <f t="shared" si="493"/>
        <v>123.07932000000001</v>
      </c>
      <c r="K10546" s="12">
        <f t="shared" si="494"/>
        <v>246.15864000000002</v>
      </c>
    </row>
    <row r="10547" spans="1:11" x14ac:dyDescent="0.25">
      <c r="A10547" t="s">
        <v>0</v>
      </c>
      <c r="B10547" s="7" t="s">
        <v>17070</v>
      </c>
      <c r="C10547" t="s">
        <v>17071</v>
      </c>
      <c r="D10547" s="6">
        <v>7314150456123</v>
      </c>
      <c r="E10547" t="s">
        <v>25</v>
      </c>
      <c r="F10547" t="s">
        <v>26</v>
      </c>
      <c r="G10547" t="s">
        <v>16199</v>
      </c>
      <c r="H10547" s="4">
        <v>204</v>
      </c>
      <c r="I10547" s="12">
        <f t="shared" si="492"/>
        <v>104.04</v>
      </c>
      <c r="J10547" s="14">
        <f t="shared" si="493"/>
        <v>94.676400000000015</v>
      </c>
      <c r="K10547" s="12">
        <f t="shared" si="494"/>
        <v>189.35280000000003</v>
      </c>
    </row>
    <row r="10548" spans="1:11" x14ac:dyDescent="0.25">
      <c r="B10548" t="s">
        <v>13022</v>
      </c>
      <c r="C10548" t="s">
        <v>6673</v>
      </c>
      <c r="D10548" s="6">
        <v>7311518212803</v>
      </c>
      <c r="E10548" t="s">
        <v>25</v>
      </c>
      <c r="F10548" t="s">
        <v>15</v>
      </c>
      <c r="G10548" t="s">
        <v>5639</v>
      </c>
      <c r="H10548" s="4">
        <v>67.197388492800002</v>
      </c>
      <c r="I10548" s="12">
        <f t="shared" si="492"/>
        <v>34.270668131328001</v>
      </c>
      <c r="J10548" s="14">
        <f t="shared" si="493"/>
        <v>31.186307999508482</v>
      </c>
      <c r="K10548" s="12">
        <f t="shared" si="494"/>
        <v>62.372615999016965</v>
      </c>
    </row>
    <row r="10549" spans="1:11" x14ac:dyDescent="0.25">
      <c r="B10549" t="s">
        <v>13023</v>
      </c>
      <c r="C10549" t="s">
        <v>6677</v>
      </c>
      <c r="D10549" s="6">
        <v>7311518035914</v>
      </c>
      <c r="E10549" t="s">
        <v>25</v>
      </c>
      <c r="F10549" t="s">
        <v>15</v>
      </c>
      <c r="G10549" t="s">
        <v>5639</v>
      </c>
      <c r="H10549" s="4">
        <v>67.197388492800002</v>
      </c>
      <c r="I10549" s="12">
        <f t="shared" si="492"/>
        <v>34.270668131328001</v>
      </c>
      <c r="J10549" s="14">
        <f t="shared" si="493"/>
        <v>31.186307999508482</v>
      </c>
      <c r="K10549" s="12">
        <f t="shared" si="494"/>
        <v>62.372615999016965</v>
      </c>
    </row>
    <row r="10550" spans="1:11" x14ac:dyDescent="0.25">
      <c r="B10550" t="s">
        <v>13024</v>
      </c>
      <c r="C10550" t="s">
        <v>8057</v>
      </c>
      <c r="D10550" s="6">
        <v>7311518114329</v>
      </c>
      <c r="E10550" t="s">
        <v>227</v>
      </c>
      <c r="F10550" t="s">
        <v>3972</v>
      </c>
      <c r="G10550" t="s">
        <v>4256</v>
      </c>
      <c r="H10550" s="4">
        <v>60.323944276800006</v>
      </c>
      <c r="I10550" s="12">
        <f t="shared" si="492"/>
        <v>30.765211581168003</v>
      </c>
      <c r="J10550" s="14">
        <f t="shared" si="493"/>
        <v>27.996342538862883</v>
      </c>
      <c r="K10550" s="12">
        <f t="shared" si="494"/>
        <v>55.992685077725767</v>
      </c>
    </row>
    <row r="10551" spans="1:11" x14ac:dyDescent="0.25">
      <c r="B10551" t="s">
        <v>13025</v>
      </c>
      <c r="C10551" t="s">
        <v>8057</v>
      </c>
      <c r="D10551" s="6">
        <v>7311518114343</v>
      </c>
      <c r="E10551" t="s">
        <v>227</v>
      </c>
      <c r="F10551" t="s">
        <v>3972</v>
      </c>
      <c r="G10551" t="s">
        <v>4256</v>
      </c>
      <c r="H10551" s="4">
        <v>60.323944276800006</v>
      </c>
      <c r="I10551" s="12">
        <f t="shared" si="492"/>
        <v>30.765211581168003</v>
      </c>
      <c r="J10551" s="14">
        <f t="shared" si="493"/>
        <v>27.996342538862883</v>
      </c>
      <c r="K10551" s="12">
        <f t="shared" si="494"/>
        <v>55.992685077725767</v>
      </c>
    </row>
    <row r="10552" spans="1:11" x14ac:dyDescent="0.25">
      <c r="B10552" t="s">
        <v>13026</v>
      </c>
      <c r="C10552" t="s">
        <v>3646</v>
      </c>
      <c r="D10552" s="6">
        <v>7311518042097</v>
      </c>
      <c r="E10552" t="s">
        <v>25</v>
      </c>
      <c r="F10552" t="s">
        <v>399</v>
      </c>
      <c r="G10552" t="s">
        <v>3647</v>
      </c>
      <c r="H10552" s="4">
        <v>61.774403371200009</v>
      </c>
      <c r="I10552" s="12">
        <f t="shared" si="492"/>
        <v>31.504945719312005</v>
      </c>
      <c r="J10552" s="14">
        <f t="shared" si="493"/>
        <v>28.669500604573926</v>
      </c>
      <c r="K10552" s="12">
        <f t="shared" si="494"/>
        <v>57.339001209147852</v>
      </c>
    </row>
    <row r="10553" spans="1:11" x14ac:dyDescent="0.25">
      <c r="A10553" t="s">
        <v>0</v>
      </c>
      <c r="B10553" s="7" t="s">
        <v>18706</v>
      </c>
      <c r="C10553" t="s">
        <v>18707</v>
      </c>
      <c r="D10553" s="6">
        <v>7314150456130</v>
      </c>
      <c r="E10553" t="s">
        <v>25</v>
      </c>
      <c r="F10553" t="s">
        <v>26</v>
      </c>
      <c r="G10553" t="s">
        <v>16199</v>
      </c>
      <c r="H10553" s="4">
        <v>561</v>
      </c>
      <c r="I10553" s="12">
        <f t="shared" si="492"/>
        <v>286.11</v>
      </c>
      <c r="J10553" s="14">
        <f t="shared" si="493"/>
        <v>260.36010000000005</v>
      </c>
      <c r="K10553" s="12">
        <f t="shared" si="494"/>
        <v>520.72020000000009</v>
      </c>
    </row>
    <row r="10554" spans="1:11" x14ac:dyDescent="0.25">
      <c r="A10554" t="s">
        <v>0</v>
      </c>
      <c r="B10554" s="7" t="s">
        <v>18048</v>
      </c>
      <c r="C10554" t="s">
        <v>18049</v>
      </c>
      <c r="D10554" s="6">
        <v>7314150456147</v>
      </c>
      <c r="E10554" t="s">
        <v>25</v>
      </c>
      <c r="F10554" t="s">
        <v>26</v>
      </c>
      <c r="G10554" t="s">
        <v>16199</v>
      </c>
      <c r="H10554" s="4">
        <v>326.39999999999998</v>
      </c>
      <c r="I10554" s="12">
        <f t="shared" si="492"/>
        <v>166.464</v>
      </c>
      <c r="J10554" s="14">
        <f t="shared" si="493"/>
        <v>151.48223999999999</v>
      </c>
      <c r="K10554" s="12">
        <f t="shared" si="494"/>
        <v>302.96447999999998</v>
      </c>
    </row>
    <row r="10555" spans="1:11" x14ac:dyDescent="0.25">
      <c r="B10555" t="s">
        <v>13029</v>
      </c>
      <c r="C10555" t="s">
        <v>2754</v>
      </c>
      <c r="D10555" s="6">
        <v>7314150301782</v>
      </c>
      <c r="E10555" t="s">
        <v>25</v>
      </c>
      <c r="F10555" t="s">
        <v>109</v>
      </c>
      <c r="G10555" t="s">
        <v>2755</v>
      </c>
      <c r="H10555" s="4">
        <v>55.409702270400004</v>
      </c>
      <c r="I10555" s="12">
        <f t="shared" si="492"/>
        <v>28.258948157904001</v>
      </c>
      <c r="J10555" s="14">
        <f t="shared" si="493"/>
        <v>25.71564282369264</v>
      </c>
      <c r="K10555" s="12">
        <f t="shared" si="494"/>
        <v>51.43128564738528</v>
      </c>
    </row>
    <row r="10556" spans="1:11" x14ac:dyDescent="0.25">
      <c r="B10556" t="s">
        <v>13030</v>
      </c>
      <c r="C10556" t="s">
        <v>13031</v>
      </c>
      <c r="D10556" s="6">
        <v>7314150316328</v>
      </c>
      <c r="E10556" t="s">
        <v>156</v>
      </c>
      <c r="F10556" t="s">
        <v>109</v>
      </c>
      <c r="G10556" t="s">
        <v>2755</v>
      </c>
      <c r="H10556" s="4">
        <v>54.857661868800008</v>
      </c>
      <c r="I10556" s="12">
        <f t="shared" si="492"/>
        <v>27.977407553088003</v>
      </c>
      <c r="J10556" s="14">
        <f t="shared" si="493"/>
        <v>25.459440873310083</v>
      </c>
      <c r="K10556" s="12">
        <f t="shared" si="494"/>
        <v>50.918881746620166</v>
      </c>
    </row>
    <row r="10557" spans="1:11" x14ac:dyDescent="0.25">
      <c r="B10557" t="s">
        <v>13032</v>
      </c>
      <c r="C10557" t="s">
        <v>13031</v>
      </c>
      <c r="D10557" s="6">
        <v>7314150316335</v>
      </c>
      <c r="E10557" t="s">
        <v>156</v>
      </c>
      <c r="F10557" t="s">
        <v>109</v>
      </c>
      <c r="G10557" t="s">
        <v>2755</v>
      </c>
      <c r="H10557" s="4">
        <v>54.857661868800008</v>
      </c>
      <c r="I10557" s="12">
        <f t="shared" si="492"/>
        <v>27.977407553088003</v>
      </c>
      <c r="J10557" s="14">
        <f t="shared" si="493"/>
        <v>25.459440873310083</v>
      </c>
      <c r="K10557" s="12">
        <f t="shared" si="494"/>
        <v>50.918881746620166</v>
      </c>
    </row>
    <row r="10558" spans="1:11" x14ac:dyDescent="0.25">
      <c r="B10558" t="s">
        <v>13033</v>
      </c>
      <c r="C10558" t="s">
        <v>13031</v>
      </c>
      <c r="D10558" s="6">
        <v>7314150316342</v>
      </c>
      <c r="E10558" t="s">
        <v>156</v>
      </c>
      <c r="F10558" t="s">
        <v>109</v>
      </c>
      <c r="G10558" t="s">
        <v>2755</v>
      </c>
      <c r="H10558" s="4">
        <v>54.857661868800008</v>
      </c>
      <c r="I10558" s="12">
        <f t="shared" si="492"/>
        <v>27.977407553088003</v>
      </c>
      <c r="J10558" s="14">
        <f t="shared" si="493"/>
        <v>25.459440873310083</v>
      </c>
      <c r="K10558" s="12">
        <f t="shared" si="494"/>
        <v>50.918881746620166</v>
      </c>
    </row>
    <row r="10559" spans="1:11" x14ac:dyDescent="0.25">
      <c r="B10559" t="s">
        <v>13034</v>
      </c>
      <c r="C10559" t="s">
        <v>13035</v>
      </c>
      <c r="D10559" s="6">
        <v>7314150318490</v>
      </c>
      <c r="E10559" t="s">
        <v>25</v>
      </c>
      <c r="F10559" t="s">
        <v>109</v>
      </c>
      <c r="G10559" t="s">
        <v>2755</v>
      </c>
      <c r="H10559" s="4">
        <v>54.857661868800008</v>
      </c>
      <c r="I10559" s="12">
        <f t="shared" si="492"/>
        <v>27.977407553088003</v>
      </c>
      <c r="J10559" s="14">
        <f t="shared" si="493"/>
        <v>25.459440873310083</v>
      </c>
      <c r="K10559" s="12">
        <f t="shared" si="494"/>
        <v>50.918881746620166</v>
      </c>
    </row>
    <row r="10560" spans="1:11" x14ac:dyDescent="0.25">
      <c r="B10560" t="s">
        <v>13036</v>
      </c>
      <c r="C10560" t="s">
        <v>12930</v>
      </c>
      <c r="D10560" s="6">
        <v>7314150419715</v>
      </c>
      <c r="E10560" t="s">
        <v>25</v>
      </c>
      <c r="F10560" t="s">
        <v>2018</v>
      </c>
      <c r="G10560" t="s">
        <v>8736</v>
      </c>
      <c r="H10560" s="4">
        <v>52.228961426879998</v>
      </c>
      <c r="I10560" s="12">
        <f t="shared" si="492"/>
        <v>26.636770327708799</v>
      </c>
      <c r="J10560" s="14">
        <f t="shared" si="493"/>
        <v>24.239460998215009</v>
      </c>
      <c r="K10560" s="12">
        <f t="shared" si="494"/>
        <v>48.478921996430017</v>
      </c>
    </row>
    <row r="10561" spans="1:11" x14ac:dyDescent="0.25">
      <c r="B10561" s="7">
        <v>4307</v>
      </c>
      <c r="C10561" t="s">
        <v>13037</v>
      </c>
      <c r="D10561" s="6">
        <v>7314151079444</v>
      </c>
      <c r="E10561" t="s">
        <v>25</v>
      </c>
      <c r="F10561" t="s">
        <v>481</v>
      </c>
      <c r="G10561" t="s">
        <v>2209</v>
      </c>
      <c r="H10561" s="4">
        <v>64.739400000000003</v>
      </c>
      <c r="I10561" s="12">
        <f t="shared" si="492"/>
        <v>33.017094</v>
      </c>
      <c r="J10561" s="14">
        <f t="shared" si="493"/>
        <v>30.045555540000002</v>
      </c>
      <c r="K10561" s="12">
        <f t="shared" si="494"/>
        <v>60.091111080000005</v>
      </c>
    </row>
    <row r="10562" spans="1:11" x14ac:dyDescent="0.25">
      <c r="B10562" t="s">
        <v>13038</v>
      </c>
      <c r="C10562" t="s">
        <v>7133</v>
      </c>
      <c r="D10562" s="6">
        <v>7314153014191</v>
      </c>
      <c r="E10562" t="s">
        <v>25</v>
      </c>
      <c r="F10562" t="s">
        <v>481</v>
      </c>
      <c r="G10562" t="s">
        <v>2800</v>
      </c>
      <c r="H10562" s="4">
        <v>69.622036531199996</v>
      </c>
      <c r="I10562" s="12">
        <f t="shared" si="492"/>
        <v>35.507238630911999</v>
      </c>
      <c r="J10562" s="14">
        <f t="shared" si="493"/>
        <v>32.311587154129917</v>
      </c>
      <c r="K10562" s="12">
        <f t="shared" si="494"/>
        <v>64.623174308259834</v>
      </c>
    </row>
    <row r="10563" spans="1:11" x14ac:dyDescent="0.25">
      <c r="B10563" s="7">
        <v>8154</v>
      </c>
      <c r="C10563" t="s">
        <v>11789</v>
      </c>
      <c r="D10563" s="6">
        <v>7314150052103</v>
      </c>
      <c r="E10563" t="s">
        <v>25</v>
      </c>
      <c r="F10563" t="s">
        <v>157</v>
      </c>
      <c r="G10563" t="s">
        <v>227</v>
      </c>
      <c r="H10563" s="4">
        <v>61.047000000000004</v>
      </c>
      <c r="I10563" s="12">
        <f t="shared" ref="I10563:I10626" si="495">H10563*(1-49%)</f>
        <v>31.133970000000001</v>
      </c>
      <c r="J10563" s="14">
        <f t="shared" ref="J10563:J10626" si="496">I10563*(1-9%)</f>
        <v>28.331912700000004</v>
      </c>
      <c r="K10563" s="12">
        <f t="shared" ref="K10563:K10626" si="497">J10563*2</f>
        <v>56.663825400000007</v>
      </c>
    </row>
    <row r="10564" spans="1:11" x14ac:dyDescent="0.25">
      <c r="B10564" t="s">
        <v>13039</v>
      </c>
      <c r="C10564" t="s">
        <v>8094</v>
      </c>
      <c r="D10564" s="6">
        <v>7311518036874</v>
      </c>
      <c r="E10564" t="s">
        <v>25</v>
      </c>
      <c r="F10564" t="s">
        <v>15</v>
      </c>
      <c r="G10564" t="s">
        <v>5639</v>
      </c>
      <c r="H10564" s="4">
        <v>67.48964517600001</v>
      </c>
      <c r="I10564" s="12">
        <f t="shared" si="495"/>
        <v>34.419719039760004</v>
      </c>
      <c r="J10564" s="14">
        <f t="shared" si="496"/>
        <v>31.321944326181605</v>
      </c>
      <c r="K10564" s="12">
        <f t="shared" si="497"/>
        <v>62.643888652363209</v>
      </c>
    </row>
    <row r="10565" spans="1:11" x14ac:dyDescent="0.25">
      <c r="B10565" t="s">
        <v>13040</v>
      </c>
      <c r="C10565" t="s">
        <v>6852</v>
      </c>
      <c r="D10565" s="6">
        <v>7314150203420</v>
      </c>
      <c r="E10565" t="s">
        <v>25</v>
      </c>
      <c r="F10565" t="s">
        <v>325</v>
      </c>
      <c r="G10565" t="s">
        <v>1347</v>
      </c>
      <c r="H10565" s="4">
        <v>58.386390710400001</v>
      </c>
      <c r="I10565" s="12">
        <f t="shared" si="495"/>
        <v>29.777059262304</v>
      </c>
      <c r="J10565" s="14">
        <f t="shared" si="496"/>
        <v>27.097123928696639</v>
      </c>
      <c r="K10565" s="12">
        <f t="shared" si="497"/>
        <v>54.194247857393279</v>
      </c>
    </row>
    <row r="10566" spans="1:11" x14ac:dyDescent="0.25">
      <c r="A10566" t="s">
        <v>0</v>
      </c>
      <c r="B10566" s="7" t="s">
        <v>17733</v>
      </c>
      <c r="C10566" t="s">
        <v>17734</v>
      </c>
      <c r="D10566" s="6">
        <v>7314150456154</v>
      </c>
      <c r="E10566" t="s">
        <v>25</v>
      </c>
      <c r="F10566" t="s">
        <v>26</v>
      </c>
      <c r="G10566" t="s">
        <v>16199</v>
      </c>
      <c r="H10566" s="4">
        <v>275.39999999999998</v>
      </c>
      <c r="I10566" s="12">
        <f t="shared" si="495"/>
        <v>140.45399999999998</v>
      </c>
      <c r="J10566" s="14">
        <f t="shared" si="496"/>
        <v>127.81313999999999</v>
      </c>
      <c r="K10566" s="12">
        <f t="shared" si="497"/>
        <v>255.62627999999998</v>
      </c>
    </row>
    <row r="10567" spans="1:11" x14ac:dyDescent="0.25">
      <c r="B10567" t="s">
        <v>13043</v>
      </c>
      <c r="C10567" t="s">
        <v>10236</v>
      </c>
      <c r="D10567" s="6">
        <v>7314150405114</v>
      </c>
      <c r="E10567" t="s">
        <v>25</v>
      </c>
      <c r="F10567" t="s">
        <v>109</v>
      </c>
      <c r="G10567" t="s">
        <v>811</v>
      </c>
      <c r="H10567" s="4">
        <v>53.399986560000002</v>
      </c>
      <c r="I10567" s="12">
        <f t="shared" si="495"/>
        <v>27.233993145600003</v>
      </c>
      <c r="J10567" s="14">
        <f t="shared" si="496"/>
        <v>24.782933762496004</v>
      </c>
      <c r="K10567" s="12">
        <f t="shared" si="497"/>
        <v>49.565867524992008</v>
      </c>
    </row>
    <row r="10568" spans="1:11" x14ac:dyDescent="0.25">
      <c r="A10568" t="s">
        <v>0</v>
      </c>
      <c r="B10568" s="7" t="s">
        <v>18585</v>
      </c>
      <c r="C10568" t="s">
        <v>18586</v>
      </c>
      <c r="D10568" s="6">
        <v>7314150456161</v>
      </c>
      <c r="E10568" t="s">
        <v>25</v>
      </c>
      <c r="F10568" t="s">
        <v>26</v>
      </c>
      <c r="G10568" t="s">
        <v>16199</v>
      </c>
      <c r="H10568" s="4">
        <v>510</v>
      </c>
      <c r="I10568" s="12">
        <f t="shared" si="495"/>
        <v>260.10000000000002</v>
      </c>
      <c r="J10568" s="14">
        <f t="shared" si="496"/>
        <v>236.69100000000003</v>
      </c>
      <c r="K10568" s="12">
        <f t="shared" si="497"/>
        <v>473.38200000000006</v>
      </c>
    </row>
    <row r="10569" spans="1:11" x14ac:dyDescent="0.25">
      <c r="B10569" t="s">
        <v>13045</v>
      </c>
      <c r="C10569" t="s">
        <v>12418</v>
      </c>
      <c r="D10569" s="6">
        <v>7314150363872</v>
      </c>
      <c r="E10569" t="s">
        <v>25</v>
      </c>
      <c r="F10569" t="s">
        <v>481</v>
      </c>
      <c r="G10569" t="s">
        <v>482</v>
      </c>
      <c r="H10569" s="4">
        <v>54.500459256000006</v>
      </c>
      <c r="I10569" s="12">
        <f t="shared" si="495"/>
        <v>27.795234220560005</v>
      </c>
      <c r="J10569" s="14">
        <f t="shared" si="496"/>
        <v>25.293663140709604</v>
      </c>
      <c r="K10569" s="12">
        <f t="shared" si="497"/>
        <v>50.587326281419209</v>
      </c>
    </row>
    <row r="10570" spans="1:11" x14ac:dyDescent="0.25">
      <c r="B10570" t="s">
        <v>13046</v>
      </c>
      <c r="C10570" t="s">
        <v>12418</v>
      </c>
      <c r="D10570" s="6">
        <v>7314150363865</v>
      </c>
      <c r="E10570" t="s">
        <v>25</v>
      </c>
      <c r="F10570" t="s">
        <v>481</v>
      </c>
      <c r="G10570" t="s">
        <v>482</v>
      </c>
      <c r="H10570" s="4">
        <v>54.500459256000006</v>
      </c>
      <c r="I10570" s="12">
        <f t="shared" si="495"/>
        <v>27.795234220560005</v>
      </c>
      <c r="J10570" s="14">
        <f t="shared" si="496"/>
        <v>25.293663140709604</v>
      </c>
      <c r="K10570" s="12">
        <f t="shared" si="497"/>
        <v>50.587326281419209</v>
      </c>
    </row>
    <row r="10571" spans="1:11" x14ac:dyDescent="0.25">
      <c r="B10571" t="s">
        <v>13047</v>
      </c>
      <c r="C10571" t="s">
        <v>12418</v>
      </c>
      <c r="D10571" s="6">
        <v>7314150363742</v>
      </c>
      <c r="E10571" t="s">
        <v>25</v>
      </c>
      <c r="F10571" t="s">
        <v>481</v>
      </c>
      <c r="G10571" t="s">
        <v>482</v>
      </c>
      <c r="H10571" s="4">
        <v>54.500459256000006</v>
      </c>
      <c r="I10571" s="12">
        <f t="shared" si="495"/>
        <v>27.795234220560005</v>
      </c>
      <c r="J10571" s="14">
        <f t="shared" si="496"/>
        <v>25.293663140709604</v>
      </c>
      <c r="K10571" s="12">
        <f t="shared" si="497"/>
        <v>50.587326281419209</v>
      </c>
    </row>
    <row r="10572" spans="1:11" x14ac:dyDescent="0.25">
      <c r="B10572" t="s">
        <v>13048</v>
      </c>
      <c r="C10572" t="s">
        <v>13049</v>
      </c>
      <c r="D10572" s="6">
        <v>7311518203092</v>
      </c>
      <c r="E10572" t="s">
        <v>25</v>
      </c>
      <c r="F10572" t="s">
        <v>500</v>
      </c>
      <c r="G10572" t="s">
        <v>10346</v>
      </c>
      <c r="H10572" s="4">
        <v>45.418853433599999</v>
      </c>
      <c r="I10572" s="12">
        <f t="shared" si="495"/>
        <v>23.163615251136001</v>
      </c>
      <c r="J10572" s="14">
        <f t="shared" si="496"/>
        <v>21.078889878533762</v>
      </c>
      <c r="K10572" s="12">
        <f t="shared" si="497"/>
        <v>42.157779757067523</v>
      </c>
    </row>
    <row r="10573" spans="1:11" x14ac:dyDescent="0.25">
      <c r="B10573" t="s">
        <v>13050</v>
      </c>
      <c r="C10573" t="s">
        <v>6066</v>
      </c>
      <c r="D10573" s="6">
        <v>7314150373338</v>
      </c>
      <c r="E10573" t="s">
        <v>25</v>
      </c>
      <c r="F10573" t="s">
        <v>15</v>
      </c>
      <c r="G10573" t="s">
        <v>280</v>
      </c>
      <c r="H10573" s="4">
        <v>52.440598476383947</v>
      </c>
      <c r="I10573" s="12">
        <f t="shared" si="495"/>
        <v>26.744705222955812</v>
      </c>
      <c r="J10573" s="14">
        <f t="shared" si="496"/>
        <v>24.33768175288979</v>
      </c>
      <c r="K10573" s="12">
        <f t="shared" si="497"/>
        <v>48.675363505779579</v>
      </c>
    </row>
    <row r="10574" spans="1:11" x14ac:dyDescent="0.25">
      <c r="B10574" t="s">
        <v>13051</v>
      </c>
      <c r="C10574" t="s">
        <v>6066</v>
      </c>
      <c r="D10574" s="6">
        <v>7314150373369</v>
      </c>
      <c r="E10574" t="s">
        <v>25</v>
      </c>
      <c r="F10574" t="s">
        <v>15</v>
      </c>
      <c r="G10574" t="s">
        <v>280</v>
      </c>
      <c r="H10574" s="4">
        <v>52.440598476383947</v>
      </c>
      <c r="I10574" s="12">
        <f t="shared" si="495"/>
        <v>26.744705222955812</v>
      </c>
      <c r="J10574" s="14">
        <f t="shared" si="496"/>
        <v>24.33768175288979</v>
      </c>
      <c r="K10574" s="12">
        <f t="shared" si="497"/>
        <v>48.675363505779579</v>
      </c>
    </row>
    <row r="10575" spans="1:11" x14ac:dyDescent="0.25">
      <c r="B10575" t="s">
        <v>13052</v>
      </c>
      <c r="C10575" t="s">
        <v>11971</v>
      </c>
      <c r="D10575" s="6">
        <v>7314150363544</v>
      </c>
      <c r="E10575" t="s">
        <v>25</v>
      </c>
      <c r="F10575" t="s">
        <v>481</v>
      </c>
      <c r="G10575" t="s">
        <v>482</v>
      </c>
      <c r="H10575" s="4">
        <v>54.587053828800002</v>
      </c>
      <c r="I10575" s="12">
        <f t="shared" si="495"/>
        <v>27.839397452688001</v>
      </c>
      <c r="J10575" s="14">
        <f t="shared" si="496"/>
        <v>25.333851681946083</v>
      </c>
      <c r="K10575" s="12">
        <f t="shared" si="497"/>
        <v>50.667703363892166</v>
      </c>
    </row>
    <row r="10576" spans="1:11" x14ac:dyDescent="0.25">
      <c r="B10576" t="s">
        <v>13053</v>
      </c>
      <c r="C10576" t="s">
        <v>11312</v>
      </c>
      <c r="D10576" s="6">
        <v>7311518221065</v>
      </c>
      <c r="E10576" t="s">
        <v>25</v>
      </c>
      <c r="F10576" t="s">
        <v>15</v>
      </c>
      <c r="G10576" t="s">
        <v>7617</v>
      </c>
      <c r="H10576" s="4">
        <v>61.341430507200002</v>
      </c>
      <c r="I10576" s="12">
        <f t="shared" si="495"/>
        <v>31.284129558672003</v>
      </c>
      <c r="J10576" s="14">
        <f t="shared" si="496"/>
        <v>28.468557898391524</v>
      </c>
      <c r="K10576" s="12">
        <f t="shared" si="497"/>
        <v>56.937115796783047</v>
      </c>
    </row>
    <row r="10577" spans="1:11" x14ac:dyDescent="0.25">
      <c r="B10577" t="s">
        <v>13054</v>
      </c>
      <c r="C10577" t="s">
        <v>11808</v>
      </c>
      <c r="D10577" s="6">
        <v>7314150322640</v>
      </c>
      <c r="E10577" t="s">
        <v>25</v>
      </c>
      <c r="F10577" t="s">
        <v>109</v>
      </c>
      <c r="G10577" t="s">
        <v>2755</v>
      </c>
      <c r="H10577" s="4">
        <v>55.149918552000003</v>
      </c>
      <c r="I10577" s="12">
        <f t="shared" si="495"/>
        <v>28.126458461520002</v>
      </c>
      <c r="J10577" s="14">
        <f t="shared" si="496"/>
        <v>25.595077199983201</v>
      </c>
      <c r="K10577" s="12">
        <f t="shared" si="497"/>
        <v>51.190154399966403</v>
      </c>
    </row>
    <row r="10578" spans="1:11" x14ac:dyDescent="0.25">
      <c r="B10578" t="s">
        <v>13055</v>
      </c>
      <c r="C10578" t="s">
        <v>13056</v>
      </c>
      <c r="D10578" s="6">
        <v>7314150124237</v>
      </c>
      <c r="E10578" t="s">
        <v>25</v>
      </c>
      <c r="F10578" t="s">
        <v>157</v>
      </c>
      <c r="G10578" t="s">
        <v>163</v>
      </c>
      <c r="H10578" s="4">
        <v>61.298133220800011</v>
      </c>
      <c r="I10578" s="12">
        <f t="shared" si="495"/>
        <v>31.262047942608007</v>
      </c>
      <c r="J10578" s="14">
        <f t="shared" si="496"/>
        <v>28.448463627773286</v>
      </c>
      <c r="K10578" s="12">
        <f t="shared" si="497"/>
        <v>56.896927255546572</v>
      </c>
    </row>
    <row r="10579" spans="1:11" x14ac:dyDescent="0.25">
      <c r="B10579" t="s">
        <v>13057</v>
      </c>
      <c r="C10579" t="s">
        <v>7616</v>
      </c>
      <c r="D10579" s="6">
        <v>7311518281946</v>
      </c>
      <c r="E10579" t="s">
        <v>25</v>
      </c>
      <c r="F10579" t="s">
        <v>15</v>
      </c>
      <c r="G10579" t="s">
        <v>7617</v>
      </c>
      <c r="H10579" s="4">
        <v>60.713619854400001</v>
      </c>
      <c r="I10579" s="12">
        <f t="shared" si="495"/>
        <v>30.963946125744002</v>
      </c>
      <c r="J10579" s="14">
        <f t="shared" si="496"/>
        <v>28.177190974427042</v>
      </c>
      <c r="K10579" s="12">
        <f t="shared" si="497"/>
        <v>56.354381948854083</v>
      </c>
    </row>
    <row r="10580" spans="1:11" x14ac:dyDescent="0.25">
      <c r="A10580" t="s">
        <v>0</v>
      </c>
      <c r="B10580" s="7" t="s">
        <v>18134</v>
      </c>
      <c r="C10580" t="s">
        <v>18135</v>
      </c>
      <c r="D10580" s="6">
        <v>7314150456178</v>
      </c>
      <c r="E10580" t="s">
        <v>25</v>
      </c>
      <c r="F10580" t="s">
        <v>26</v>
      </c>
      <c r="G10580" t="s">
        <v>16199</v>
      </c>
      <c r="H10580" s="4">
        <v>346.8</v>
      </c>
      <c r="I10580" s="12">
        <f t="shared" si="495"/>
        <v>176.86799999999999</v>
      </c>
      <c r="J10580" s="14">
        <f t="shared" si="496"/>
        <v>160.94988000000001</v>
      </c>
      <c r="K10580" s="12">
        <f t="shared" si="497"/>
        <v>321.89976000000001</v>
      </c>
    </row>
    <row r="10581" spans="1:11" x14ac:dyDescent="0.25">
      <c r="B10581" t="s">
        <v>13060</v>
      </c>
      <c r="C10581" t="s">
        <v>8033</v>
      </c>
      <c r="D10581" s="6">
        <v>7311518035327</v>
      </c>
      <c r="E10581" t="s">
        <v>25</v>
      </c>
      <c r="F10581" t="s">
        <v>15</v>
      </c>
      <c r="G10581" t="s">
        <v>5639</v>
      </c>
      <c r="H10581" s="4">
        <v>67.771077537599993</v>
      </c>
      <c r="I10581" s="12">
        <f t="shared" si="495"/>
        <v>34.563249544175996</v>
      </c>
      <c r="J10581" s="14">
        <f t="shared" si="496"/>
        <v>31.452557085200159</v>
      </c>
      <c r="K10581" s="12">
        <f t="shared" si="497"/>
        <v>62.905114170400317</v>
      </c>
    </row>
    <row r="10582" spans="1:11" x14ac:dyDescent="0.25">
      <c r="B10582" t="s">
        <v>13061</v>
      </c>
      <c r="C10582" t="s">
        <v>8033</v>
      </c>
      <c r="D10582" s="6">
        <v>7311518035365</v>
      </c>
      <c r="E10582" t="s">
        <v>25</v>
      </c>
      <c r="F10582" t="s">
        <v>15</v>
      </c>
      <c r="G10582" t="s">
        <v>5639</v>
      </c>
      <c r="H10582" s="4">
        <v>67.781901859200005</v>
      </c>
      <c r="I10582" s="12">
        <f t="shared" si="495"/>
        <v>34.568769948192006</v>
      </c>
      <c r="J10582" s="14">
        <f t="shared" si="496"/>
        <v>31.457580652854727</v>
      </c>
      <c r="K10582" s="12">
        <f t="shared" si="497"/>
        <v>62.915161305709454</v>
      </c>
    </row>
    <row r="10583" spans="1:11" x14ac:dyDescent="0.25">
      <c r="B10583" t="s">
        <v>13062</v>
      </c>
      <c r="C10583" t="s">
        <v>13063</v>
      </c>
      <c r="D10583" s="6">
        <v>7314151040970</v>
      </c>
      <c r="E10583" t="s">
        <v>25</v>
      </c>
      <c r="F10583" t="s">
        <v>1275</v>
      </c>
      <c r="G10583" t="s">
        <v>8292</v>
      </c>
      <c r="H10583" s="4">
        <v>59.6203633728</v>
      </c>
      <c r="I10583" s="12">
        <f t="shared" si="495"/>
        <v>30.406385320127999</v>
      </c>
      <c r="J10583" s="14">
        <f t="shared" si="496"/>
        <v>27.669810641316481</v>
      </c>
      <c r="K10583" s="12">
        <f t="shared" si="497"/>
        <v>55.339621282632962</v>
      </c>
    </row>
    <row r="10584" spans="1:11" x14ac:dyDescent="0.25">
      <c r="B10584" t="s">
        <v>13064</v>
      </c>
      <c r="C10584" t="s">
        <v>13065</v>
      </c>
      <c r="D10584" s="6">
        <v>7314151040987</v>
      </c>
      <c r="E10584" t="s">
        <v>25</v>
      </c>
      <c r="F10584" t="s">
        <v>1275</v>
      </c>
      <c r="G10584" t="s">
        <v>8292</v>
      </c>
      <c r="H10584" s="4">
        <v>59.6203633728</v>
      </c>
      <c r="I10584" s="12">
        <f t="shared" si="495"/>
        <v>30.406385320127999</v>
      </c>
      <c r="J10584" s="14">
        <f t="shared" si="496"/>
        <v>27.669810641316481</v>
      </c>
      <c r="K10584" s="12">
        <f t="shared" si="497"/>
        <v>55.339621282632962</v>
      </c>
    </row>
    <row r="10585" spans="1:11" x14ac:dyDescent="0.25">
      <c r="A10585" t="s">
        <v>0</v>
      </c>
      <c r="B10585" s="7" t="s">
        <v>17856</v>
      </c>
      <c r="C10585" t="s">
        <v>17857</v>
      </c>
      <c r="D10585" s="6">
        <v>7314150456185</v>
      </c>
      <c r="E10585" t="s">
        <v>25</v>
      </c>
      <c r="F10585" t="s">
        <v>26</v>
      </c>
      <c r="G10585" t="s">
        <v>16199</v>
      </c>
      <c r="H10585" s="4">
        <v>295.8</v>
      </c>
      <c r="I10585" s="12">
        <f t="shared" si="495"/>
        <v>150.858</v>
      </c>
      <c r="J10585" s="14">
        <f t="shared" si="496"/>
        <v>137.28078000000002</v>
      </c>
      <c r="K10585" s="12">
        <f t="shared" si="497"/>
        <v>274.56156000000004</v>
      </c>
    </row>
    <row r="10586" spans="1:11" x14ac:dyDescent="0.25">
      <c r="B10586" t="s">
        <v>13067</v>
      </c>
      <c r="C10586" t="s">
        <v>4898</v>
      </c>
      <c r="D10586" s="6">
        <v>7314150273522</v>
      </c>
      <c r="E10586" t="s">
        <v>25</v>
      </c>
      <c r="F10586" t="s">
        <v>325</v>
      </c>
      <c r="G10586" t="s">
        <v>838</v>
      </c>
      <c r="H10586" s="4">
        <v>55.344756340800011</v>
      </c>
      <c r="I10586" s="12">
        <f t="shared" si="495"/>
        <v>28.225825733808005</v>
      </c>
      <c r="J10586" s="14">
        <f t="shared" si="496"/>
        <v>25.685501417765284</v>
      </c>
      <c r="K10586" s="12">
        <f t="shared" si="497"/>
        <v>51.371002835530568</v>
      </c>
    </row>
    <row r="10587" spans="1:11" x14ac:dyDescent="0.25">
      <c r="A10587" t="s">
        <v>0</v>
      </c>
      <c r="B10587" s="7" t="s">
        <v>17510</v>
      </c>
      <c r="C10587" t="s">
        <v>17511</v>
      </c>
      <c r="D10587" s="6">
        <v>7314150456192</v>
      </c>
      <c r="E10587" t="s">
        <v>25</v>
      </c>
      <c r="F10587" t="s">
        <v>26</v>
      </c>
      <c r="G10587" t="s">
        <v>16199</v>
      </c>
      <c r="H10587" s="4">
        <v>244.8</v>
      </c>
      <c r="I10587" s="12">
        <f t="shared" si="495"/>
        <v>124.84800000000001</v>
      </c>
      <c r="J10587" s="14">
        <f t="shared" si="496"/>
        <v>113.61168000000002</v>
      </c>
      <c r="K10587" s="12">
        <f t="shared" si="497"/>
        <v>227.22336000000004</v>
      </c>
    </row>
    <row r="10588" spans="1:11" x14ac:dyDescent="0.25">
      <c r="B10588" t="s">
        <v>13070</v>
      </c>
      <c r="C10588" t="s">
        <v>13071</v>
      </c>
      <c r="D10588" s="6">
        <v>7314150214716</v>
      </c>
      <c r="E10588" t="s">
        <v>25</v>
      </c>
      <c r="F10588" t="s">
        <v>157</v>
      </c>
      <c r="G10588" t="s">
        <v>1257</v>
      </c>
      <c r="H10588" s="4">
        <v>58.7544176448</v>
      </c>
      <c r="I10588" s="12">
        <f t="shared" si="495"/>
        <v>29.964752998848002</v>
      </c>
      <c r="J10588" s="14">
        <f t="shared" si="496"/>
        <v>27.267925228951682</v>
      </c>
      <c r="K10588" s="12">
        <f t="shared" si="497"/>
        <v>54.535850457903365</v>
      </c>
    </row>
    <row r="10589" spans="1:11" x14ac:dyDescent="0.25">
      <c r="B10589" t="s">
        <v>13072</v>
      </c>
      <c r="C10589" t="s">
        <v>5682</v>
      </c>
      <c r="D10589" s="6">
        <v>7314150308729</v>
      </c>
      <c r="E10589" t="s">
        <v>25</v>
      </c>
      <c r="F10589" t="s">
        <v>109</v>
      </c>
      <c r="G10589" t="s">
        <v>110</v>
      </c>
      <c r="H10589" s="4">
        <v>55.388053627200009</v>
      </c>
      <c r="I10589" s="12">
        <f t="shared" si="495"/>
        <v>28.247907349872005</v>
      </c>
      <c r="J10589" s="14">
        <f t="shared" si="496"/>
        <v>25.705595688383525</v>
      </c>
      <c r="K10589" s="12">
        <f t="shared" si="497"/>
        <v>51.41119137676705</v>
      </c>
    </row>
    <row r="10590" spans="1:11" x14ac:dyDescent="0.25">
      <c r="A10590" t="s">
        <v>0</v>
      </c>
      <c r="B10590" s="7" t="s">
        <v>17574</v>
      </c>
      <c r="C10590" t="s">
        <v>17575</v>
      </c>
      <c r="D10590" s="6">
        <v>7314150456208</v>
      </c>
      <c r="E10590" t="s">
        <v>25</v>
      </c>
      <c r="F10590" t="s">
        <v>26</v>
      </c>
      <c r="G10590" t="s">
        <v>16199</v>
      </c>
      <c r="H10590" s="4">
        <v>255</v>
      </c>
      <c r="I10590" s="12">
        <f t="shared" si="495"/>
        <v>130.05000000000001</v>
      </c>
      <c r="J10590" s="14">
        <f t="shared" si="496"/>
        <v>118.34550000000002</v>
      </c>
      <c r="K10590" s="12">
        <f t="shared" si="497"/>
        <v>236.69100000000003</v>
      </c>
    </row>
    <row r="10591" spans="1:11" x14ac:dyDescent="0.25">
      <c r="B10591" t="s">
        <v>13075</v>
      </c>
      <c r="C10591" t="s">
        <v>817</v>
      </c>
      <c r="D10591" s="6">
        <v>7314150383320</v>
      </c>
      <c r="E10591" t="s">
        <v>25</v>
      </c>
      <c r="F10591" t="s">
        <v>15</v>
      </c>
      <c r="G10591" t="s">
        <v>818</v>
      </c>
      <c r="H10591" s="4">
        <v>52.718094250560007</v>
      </c>
      <c r="I10591" s="12">
        <f t="shared" si="495"/>
        <v>26.886228067785606</v>
      </c>
      <c r="J10591" s="14">
        <f t="shared" si="496"/>
        <v>24.466467541684903</v>
      </c>
      <c r="K10591" s="12">
        <f t="shared" si="497"/>
        <v>48.932935083369806</v>
      </c>
    </row>
    <row r="10592" spans="1:11" x14ac:dyDescent="0.25">
      <c r="A10592" t="s">
        <v>0</v>
      </c>
      <c r="B10592" s="7" t="s">
        <v>17512</v>
      </c>
      <c r="C10592" t="s">
        <v>17513</v>
      </c>
      <c r="D10592" s="6">
        <v>7314150461448</v>
      </c>
      <c r="E10592" t="s">
        <v>25</v>
      </c>
      <c r="F10592" t="s">
        <v>26</v>
      </c>
      <c r="G10592" t="s">
        <v>2189</v>
      </c>
      <c r="H10592" s="4">
        <v>244.8</v>
      </c>
      <c r="I10592" s="12">
        <f t="shared" si="495"/>
        <v>124.84800000000001</v>
      </c>
      <c r="J10592" s="14">
        <f t="shared" si="496"/>
        <v>113.61168000000002</v>
      </c>
      <c r="K10592" s="12">
        <f t="shared" si="497"/>
        <v>227.22336000000004</v>
      </c>
    </row>
    <row r="10593" spans="1:11" x14ac:dyDescent="0.25">
      <c r="B10593" t="s">
        <v>13078</v>
      </c>
      <c r="C10593" t="s">
        <v>13079</v>
      </c>
      <c r="D10593" s="6">
        <v>7314150307845</v>
      </c>
      <c r="E10593" t="s">
        <v>25</v>
      </c>
      <c r="F10593" t="s">
        <v>109</v>
      </c>
      <c r="G10593" t="s">
        <v>110</v>
      </c>
      <c r="H10593" s="4">
        <v>55.496296843200007</v>
      </c>
      <c r="I10593" s="12">
        <f t="shared" si="495"/>
        <v>28.303111390032004</v>
      </c>
      <c r="J10593" s="14">
        <f t="shared" si="496"/>
        <v>25.755831364929126</v>
      </c>
      <c r="K10593" s="12">
        <f t="shared" si="497"/>
        <v>51.511662729858251</v>
      </c>
    </row>
    <row r="10594" spans="1:11" x14ac:dyDescent="0.25">
      <c r="A10594" t="s">
        <v>0</v>
      </c>
      <c r="B10594" s="7" t="s">
        <v>17785</v>
      </c>
      <c r="C10594" t="s">
        <v>17786</v>
      </c>
      <c r="D10594" s="6">
        <v>7314150461455</v>
      </c>
      <c r="E10594" t="s">
        <v>25</v>
      </c>
      <c r="F10594" t="s">
        <v>26</v>
      </c>
      <c r="G10594" t="s">
        <v>2189</v>
      </c>
      <c r="H10594" s="4">
        <v>285.60000000000002</v>
      </c>
      <c r="I10594" s="12">
        <f t="shared" si="495"/>
        <v>145.65600000000001</v>
      </c>
      <c r="J10594" s="14">
        <f t="shared" si="496"/>
        <v>132.54696000000001</v>
      </c>
      <c r="K10594" s="12">
        <f t="shared" si="497"/>
        <v>265.09392000000003</v>
      </c>
    </row>
    <row r="10595" spans="1:11" x14ac:dyDescent="0.25">
      <c r="A10595" t="s">
        <v>0</v>
      </c>
      <c r="B10595" s="7" t="s">
        <v>18072</v>
      </c>
      <c r="C10595" t="s">
        <v>18073</v>
      </c>
      <c r="D10595" s="6">
        <v>7314150271801</v>
      </c>
      <c r="E10595" t="s">
        <v>25</v>
      </c>
      <c r="F10595" t="s">
        <v>26</v>
      </c>
      <c r="G10595" t="s">
        <v>15749</v>
      </c>
      <c r="H10595" s="4">
        <v>330.48</v>
      </c>
      <c r="I10595" s="12">
        <f t="shared" si="495"/>
        <v>168.54480000000001</v>
      </c>
      <c r="J10595" s="14">
        <f t="shared" si="496"/>
        <v>153.37576800000002</v>
      </c>
      <c r="K10595" s="12">
        <f t="shared" si="497"/>
        <v>306.75153600000004</v>
      </c>
    </row>
    <row r="10596" spans="1:11" x14ac:dyDescent="0.25">
      <c r="A10596" t="s">
        <v>0</v>
      </c>
      <c r="B10596" s="7" t="s">
        <v>16658</v>
      </c>
      <c r="C10596" t="s">
        <v>16659</v>
      </c>
      <c r="D10596" s="6">
        <v>7314150334070</v>
      </c>
      <c r="E10596" t="s">
        <v>25</v>
      </c>
      <c r="F10596" t="s">
        <v>26</v>
      </c>
      <c r="G10596" t="s">
        <v>15749</v>
      </c>
      <c r="H10596" s="4">
        <v>173.4</v>
      </c>
      <c r="I10596" s="12">
        <f t="shared" si="495"/>
        <v>88.433999999999997</v>
      </c>
      <c r="J10596" s="14">
        <f t="shared" si="496"/>
        <v>80.474940000000004</v>
      </c>
      <c r="K10596" s="12">
        <f t="shared" si="497"/>
        <v>160.94988000000001</v>
      </c>
    </row>
    <row r="10597" spans="1:11" x14ac:dyDescent="0.25">
      <c r="B10597" t="s">
        <v>13085</v>
      </c>
      <c r="C10597" t="s">
        <v>12642</v>
      </c>
      <c r="D10597" s="6">
        <v>7314150307593</v>
      </c>
      <c r="E10597" t="s">
        <v>25</v>
      </c>
      <c r="F10597" t="s">
        <v>109</v>
      </c>
      <c r="G10597" t="s">
        <v>110</v>
      </c>
      <c r="H10597" s="4">
        <v>55.550418451200002</v>
      </c>
      <c r="I10597" s="12">
        <f t="shared" si="495"/>
        <v>28.330713410112001</v>
      </c>
      <c r="J10597" s="14">
        <f t="shared" si="496"/>
        <v>25.780949203201921</v>
      </c>
      <c r="K10597" s="12">
        <f t="shared" si="497"/>
        <v>51.561898406403841</v>
      </c>
    </row>
    <row r="10598" spans="1:11" x14ac:dyDescent="0.25">
      <c r="B10598" t="s">
        <v>13086</v>
      </c>
      <c r="C10598" t="s">
        <v>13087</v>
      </c>
      <c r="D10598" s="6">
        <v>7314150274437</v>
      </c>
      <c r="E10598" t="s">
        <v>25</v>
      </c>
      <c r="F10598" t="s">
        <v>325</v>
      </c>
      <c r="G10598" t="s">
        <v>505</v>
      </c>
      <c r="H10598" s="4">
        <v>59.079147292800002</v>
      </c>
      <c r="I10598" s="12">
        <f t="shared" si="495"/>
        <v>30.130365119328001</v>
      </c>
      <c r="J10598" s="14">
        <f t="shared" si="496"/>
        <v>27.418632258588481</v>
      </c>
      <c r="K10598" s="12">
        <f t="shared" si="497"/>
        <v>54.837264517176962</v>
      </c>
    </row>
    <row r="10599" spans="1:11" x14ac:dyDescent="0.25">
      <c r="A10599" t="s">
        <v>0</v>
      </c>
      <c r="B10599" s="7" t="s">
        <v>19486</v>
      </c>
      <c r="C10599" t="s">
        <v>19487</v>
      </c>
      <c r="D10599" s="6">
        <v>7314150254453</v>
      </c>
      <c r="E10599" t="s">
        <v>25</v>
      </c>
      <c r="F10599" t="s">
        <v>26</v>
      </c>
      <c r="G10599" t="s">
        <v>2189</v>
      </c>
      <c r="H10599" s="4">
        <v>2134.7172</v>
      </c>
      <c r="I10599" s="12">
        <f t="shared" si="495"/>
        <v>1088.705772</v>
      </c>
      <c r="J10599" s="14">
        <f t="shared" si="496"/>
        <v>990.7222525200001</v>
      </c>
      <c r="K10599" s="12">
        <f t="shared" si="497"/>
        <v>1981.4445050400002</v>
      </c>
    </row>
    <row r="10600" spans="1:11" x14ac:dyDescent="0.25">
      <c r="B10600" t="s">
        <v>13089</v>
      </c>
      <c r="C10600" t="s">
        <v>6673</v>
      </c>
      <c r="D10600" s="6">
        <v>7311518023928</v>
      </c>
      <c r="E10600" t="s">
        <v>25</v>
      </c>
      <c r="F10600" t="s">
        <v>15</v>
      </c>
      <c r="G10600" t="s">
        <v>5639</v>
      </c>
      <c r="H10600" s="4">
        <v>68.333942260800001</v>
      </c>
      <c r="I10600" s="12">
        <f t="shared" si="495"/>
        <v>34.850310553008001</v>
      </c>
      <c r="J10600" s="14">
        <f t="shared" si="496"/>
        <v>31.713782603237281</v>
      </c>
      <c r="K10600" s="12">
        <f t="shared" si="497"/>
        <v>63.427565206474561</v>
      </c>
    </row>
    <row r="10601" spans="1:11" x14ac:dyDescent="0.25">
      <c r="B10601" t="s">
        <v>13090</v>
      </c>
      <c r="C10601" t="s">
        <v>6673</v>
      </c>
      <c r="D10601" s="6">
        <v>7311518023867</v>
      </c>
      <c r="E10601" t="s">
        <v>25</v>
      </c>
      <c r="F10601" t="s">
        <v>15</v>
      </c>
      <c r="G10601" t="s">
        <v>5639</v>
      </c>
      <c r="H10601" s="4">
        <v>68.333942260800001</v>
      </c>
      <c r="I10601" s="12">
        <f t="shared" si="495"/>
        <v>34.850310553008001</v>
      </c>
      <c r="J10601" s="14">
        <f t="shared" si="496"/>
        <v>31.713782603237281</v>
      </c>
      <c r="K10601" s="12">
        <f t="shared" si="497"/>
        <v>63.427565206474561</v>
      </c>
    </row>
    <row r="10602" spans="1:11" x14ac:dyDescent="0.25">
      <c r="B10602" t="s">
        <v>13091</v>
      </c>
      <c r="C10602" t="s">
        <v>6673</v>
      </c>
      <c r="D10602" s="6">
        <v>7311518023898</v>
      </c>
      <c r="E10602" t="s">
        <v>25</v>
      </c>
      <c r="F10602" t="s">
        <v>15</v>
      </c>
      <c r="G10602" t="s">
        <v>5639</v>
      </c>
      <c r="H10602" s="4">
        <v>68.333942260800001</v>
      </c>
      <c r="I10602" s="12">
        <f t="shared" si="495"/>
        <v>34.850310553008001</v>
      </c>
      <c r="J10602" s="14">
        <f t="shared" si="496"/>
        <v>31.713782603237281</v>
      </c>
      <c r="K10602" s="12">
        <f t="shared" si="497"/>
        <v>63.427565206474561</v>
      </c>
    </row>
    <row r="10603" spans="1:11" x14ac:dyDescent="0.25">
      <c r="B10603" t="s">
        <v>13092</v>
      </c>
      <c r="C10603" t="s">
        <v>6673</v>
      </c>
      <c r="D10603" s="6">
        <v>7311518182007</v>
      </c>
      <c r="E10603" t="s">
        <v>25</v>
      </c>
      <c r="F10603" t="s">
        <v>15</v>
      </c>
      <c r="G10603" t="s">
        <v>5639</v>
      </c>
      <c r="H10603" s="4">
        <v>68.333942260800001</v>
      </c>
      <c r="I10603" s="12">
        <f t="shared" si="495"/>
        <v>34.850310553008001</v>
      </c>
      <c r="J10603" s="14">
        <f t="shared" si="496"/>
        <v>31.713782603237281</v>
      </c>
      <c r="K10603" s="12">
        <f t="shared" si="497"/>
        <v>63.427565206474561</v>
      </c>
    </row>
    <row r="10604" spans="1:11" x14ac:dyDescent="0.25">
      <c r="B10604" t="s">
        <v>13093</v>
      </c>
      <c r="C10604" t="s">
        <v>9388</v>
      </c>
      <c r="D10604" s="6">
        <v>7311518035563</v>
      </c>
      <c r="E10604" t="s">
        <v>25</v>
      </c>
      <c r="F10604" t="s">
        <v>15</v>
      </c>
      <c r="G10604" t="s">
        <v>5639</v>
      </c>
      <c r="H10604" s="4">
        <v>68.333942260800001</v>
      </c>
      <c r="I10604" s="12">
        <f t="shared" si="495"/>
        <v>34.850310553008001</v>
      </c>
      <c r="J10604" s="14">
        <f t="shared" si="496"/>
        <v>31.713782603237281</v>
      </c>
      <c r="K10604" s="12">
        <f t="shared" si="497"/>
        <v>63.427565206474561</v>
      </c>
    </row>
    <row r="10605" spans="1:11" x14ac:dyDescent="0.25">
      <c r="B10605" t="s">
        <v>13094</v>
      </c>
      <c r="C10605" t="s">
        <v>6679</v>
      </c>
      <c r="D10605" s="6">
        <v>7311518036218</v>
      </c>
      <c r="E10605" t="s">
        <v>25</v>
      </c>
      <c r="F10605" t="s">
        <v>15</v>
      </c>
      <c r="G10605" t="s">
        <v>5639</v>
      </c>
      <c r="H10605" s="4">
        <v>68.333942260800001</v>
      </c>
      <c r="I10605" s="12">
        <f t="shared" si="495"/>
        <v>34.850310553008001</v>
      </c>
      <c r="J10605" s="14">
        <f t="shared" si="496"/>
        <v>31.713782603237281</v>
      </c>
      <c r="K10605" s="12">
        <f t="shared" si="497"/>
        <v>63.427565206474561</v>
      </c>
    </row>
    <row r="10606" spans="1:11" x14ac:dyDescent="0.25">
      <c r="B10606" t="s">
        <v>13095</v>
      </c>
      <c r="C10606" t="s">
        <v>13096</v>
      </c>
      <c r="D10606" s="6">
        <v>7314150307623</v>
      </c>
      <c r="E10606" t="s">
        <v>25</v>
      </c>
      <c r="F10606" t="s">
        <v>109</v>
      </c>
      <c r="G10606" t="s">
        <v>110</v>
      </c>
      <c r="H10606" s="4">
        <v>55.691134632000008</v>
      </c>
      <c r="I10606" s="12">
        <f t="shared" si="495"/>
        <v>28.402478662320004</v>
      </c>
      <c r="J10606" s="14">
        <f t="shared" si="496"/>
        <v>25.846255582711205</v>
      </c>
      <c r="K10606" s="12">
        <f t="shared" si="497"/>
        <v>51.69251116542241</v>
      </c>
    </row>
    <row r="10607" spans="1:11" x14ac:dyDescent="0.25">
      <c r="B10607" t="s">
        <v>13097</v>
      </c>
      <c r="C10607" t="s">
        <v>9559</v>
      </c>
      <c r="D10607" s="6">
        <v>7314151829896</v>
      </c>
      <c r="E10607" t="s">
        <v>25</v>
      </c>
      <c r="F10607" t="s">
        <v>481</v>
      </c>
      <c r="G10607" t="s">
        <v>3724</v>
      </c>
      <c r="H10607" s="4">
        <v>65.660334825600003</v>
      </c>
      <c r="I10607" s="12">
        <f t="shared" si="495"/>
        <v>33.486770761056</v>
      </c>
      <c r="J10607" s="14">
        <f t="shared" si="496"/>
        <v>30.472961392560961</v>
      </c>
      <c r="K10607" s="12">
        <f t="shared" si="497"/>
        <v>60.945922785121923</v>
      </c>
    </row>
    <row r="10608" spans="1:11" x14ac:dyDescent="0.25">
      <c r="B10608" t="s">
        <v>13098</v>
      </c>
      <c r="C10608" t="s">
        <v>11896</v>
      </c>
      <c r="D10608" s="6">
        <v>7314150418787</v>
      </c>
      <c r="E10608" t="s">
        <v>25</v>
      </c>
      <c r="F10608" t="s">
        <v>2018</v>
      </c>
      <c r="G10608" t="s">
        <v>8736</v>
      </c>
      <c r="H10608" s="4">
        <v>53.060888155679997</v>
      </c>
      <c r="I10608" s="12">
        <f t="shared" si="495"/>
        <v>27.0610529593968</v>
      </c>
      <c r="J10608" s="14">
        <f t="shared" si="496"/>
        <v>24.625558193051088</v>
      </c>
      <c r="K10608" s="12">
        <f t="shared" si="497"/>
        <v>49.251116386102176</v>
      </c>
    </row>
    <row r="10609" spans="2:11" x14ac:dyDescent="0.25">
      <c r="B10609" t="s">
        <v>13099</v>
      </c>
      <c r="C10609" t="s">
        <v>11896</v>
      </c>
      <c r="D10609" s="6">
        <v>7314150418794</v>
      </c>
      <c r="E10609" t="s">
        <v>25</v>
      </c>
      <c r="F10609" t="s">
        <v>2018</v>
      </c>
      <c r="G10609" t="s">
        <v>8736</v>
      </c>
      <c r="H10609" s="4">
        <v>53.060888155679997</v>
      </c>
      <c r="I10609" s="12">
        <f t="shared" si="495"/>
        <v>27.0610529593968</v>
      </c>
      <c r="J10609" s="14">
        <f t="shared" si="496"/>
        <v>24.625558193051088</v>
      </c>
      <c r="K10609" s="12">
        <f t="shared" si="497"/>
        <v>49.251116386102176</v>
      </c>
    </row>
    <row r="10610" spans="2:11" x14ac:dyDescent="0.25">
      <c r="B10610" t="s">
        <v>13100</v>
      </c>
      <c r="C10610" t="s">
        <v>11896</v>
      </c>
      <c r="D10610" s="6">
        <v>7314150418800</v>
      </c>
      <c r="E10610" t="s">
        <v>25</v>
      </c>
      <c r="F10610" t="s">
        <v>2018</v>
      </c>
      <c r="G10610" t="s">
        <v>8736</v>
      </c>
      <c r="H10610" s="4">
        <v>53.060888155679997</v>
      </c>
      <c r="I10610" s="12">
        <f t="shared" si="495"/>
        <v>27.0610529593968</v>
      </c>
      <c r="J10610" s="14">
        <f t="shared" si="496"/>
        <v>24.625558193051088</v>
      </c>
      <c r="K10610" s="12">
        <f t="shared" si="497"/>
        <v>49.251116386102176</v>
      </c>
    </row>
    <row r="10611" spans="2:11" x14ac:dyDescent="0.25">
      <c r="B10611" t="s">
        <v>13101</v>
      </c>
      <c r="C10611" t="s">
        <v>3962</v>
      </c>
      <c r="D10611" s="6">
        <v>7314150361847</v>
      </c>
      <c r="E10611" t="s">
        <v>25</v>
      </c>
      <c r="F10611" t="s">
        <v>15</v>
      </c>
      <c r="G10611" t="s">
        <v>3955</v>
      </c>
      <c r="H10611" s="4">
        <v>34.385219999999997</v>
      </c>
      <c r="I10611" s="12">
        <f t="shared" si="495"/>
        <v>17.536462199999999</v>
      </c>
      <c r="J10611" s="14">
        <f t="shared" si="496"/>
        <v>15.958180601999999</v>
      </c>
      <c r="K10611" s="12">
        <f t="shared" si="497"/>
        <v>31.916361203999998</v>
      </c>
    </row>
    <row r="10612" spans="2:11" x14ac:dyDescent="0.25">
      <c r="B10612" t="s">
        <v>13102</v>
      </c>
      <c r="C10612" t="s">
        <v>13103</v>
      </c>
      <c r="D10612" s="6">
        <v>7314150389797</v>
      </c>
      <c r="E10612" t="s">
        <v>156</v>
      </c>
      <c r="F10612" t="s">
        <v>173</v>
      </c>
      <c r="G10612" t="s">
        <v>1184</v>
      </c>
      <c r="H10612" s="4">
        <v>54.121608000000002</v>
      </c>
      <c r="I10612" s="12">
        <f t="shared" si="495"/>
        <v>27.602020080000003</v>
      </c>
      <c r="J10612" s="14">
        <f t="shared" si="496"/>
        <v>25.117838272800004</v>
      </c>
      <c r="K10612" s="12">
        <f t="shared" si="497"/>
        <v>50.235676545600008</v>
      </c>
    </row>
    <row r="10613" spans="2:11" x14ac:dyDescent="0.25">
      <c r="B10613" t="s">
        <v>13104</v>
      </c>
      <c r="C10613" t="s">
        <v>13105</v>
      </c>
      <c r="D10613" s="6">
        <v>7314150304912</v>
      </c>
      <c r="E10613" t="s">
        <v>25</v>
      </c>
      <c r="F10613" t="s">
        <v>228</v>
      </c>
      <c r="G10613" t="s">
        <v>2227</v>
      </c>
      <c r="H10613" s="4">
        <v>56.394715536</v>
      </c>
      <c r="I10613" s="12">
        <f t="shared" si="495"/>
        <v>28.761304923360001</v>
      </c>
      <c r="J10613" s="14">
        <f t="shared" si="496"/>
        <v>26.1727874802576</v>
      </c>
      <c r="K10613" s="12">
        <f t="shared" si="497"/>
        <v>52.345574960515201</v>
      </c>
    </row>
    <row r="10614" spans="2:11" x14ac:dyDescent="0.25">
      <c r="B10614" t="s">
        <v>13106</v>
      </c>
      <c r="C10614" t="s">
        <v>12592</v>
      </c>
      <c r="D10614" s="6">
        <v>7314151844998</v>
      </c>
      <c r="E10614" t="s">
        <v>25</v>
      </c>
      <c r="F10614" t="s">
        <v>173</v>
      </c>
      <c r="G10614" t="s">
        <v>174</v>
      </c>
      <c r="H10614" s="4">
        <v>64.956753921599997</v>
      </c>
      <c r="I10614" s="12">
        <f t="shared" si="495"/>
        <v>33.127944500016</v>
      </c>
      <c r="J10614" s="14">
        <f t="shared" si="496"/>
        <v>30.146429495014562</v>
      </c>
      <c r="K10614" s="12">
        <f t="shared" si="497"/>
        <v>60.292858990029124</v>
      </c>
    </row>
    <row r="10615" spans="2:11" x14ac:dyDescent="0.25">
      <c r="B10615" t="s">
        <v>13107</v>
      </c>
      <c r="C10615" t="s">
        <v>10647</v>
      </c>
      <c r="D10615" s="6">
        <v>7314150132638</v>
      </c>
      <c r="E10615" t="s">
        <v>25</v>
      </c>
      <c r="F10615" t="s">
        <v>481</v>
      </c>
      <c r="G10615" t="s">
        <v>3724</v>
      </c>
      <c r="H10615" s="4">
        <v>71.527117132800015</v>
      </c>
      <c r="I10615" s="12">
        <f t="shared" si="495"/>
        <v>36.478829737728006</v>
      </c>
      <c r="J10615" s="14">
        <f t="shared" si="496"/>
        <v>33.195735061332485</v>
      </c>
      <c r="K10615" s="12">
        <f t="shared" si="497"/>
        <v>66.39147012266497</v>
      </c>
    </row>
    <row r="10616" spans="2:11" x14ac:dyDescent="0.25">
      <c r="B10616" t="s">
        <v>13108</v>
      </c>
      <c r="C10616" t="s">
        <v>10647</v>
      </c>
      <c r="D10616" s="6">
        <v>7314150132621</v>
      </c>
      <c r="E10616" t="s">
        <v>25</v>
      </c>
      <c r="F10616" t="s">
        <v>481</v>
      </c>
      <c r="G10616" t="s">
        <v>3724</v>
      </c>
      <c r="H10616" s="4">
        <v>71.527117132800015</v>
      </c>
      <c r="I10616" s="12">
        <f t="shared" si="495"/>
        <v>36.478829737728006</v>
      </c>
      <c r="J10616" s="14">
        <f t="shared" si="496"/>
        <v>33.195735061332485</v>
      </c>
      <c r="K10616" s="12">
        <f t="shared" si="497"/>
        <v>66.39147012266497</v>
      </c>
    </row>
    <row r="10617" spans="2:11" x14ac:dyDescent="0.25">
      <c r="B10617" t="s">
        <v>13109</v>
      </c>
      <c r="C10617" t="s">
        <v>8</v>
      </c>
      <c r="D10617" s="6">
        <v>7311518240776</v>
      </c>
      <c r="E10617" t="s">
        <v>25</v>
      </c>
      <c r="F10617" t="s">
        <v>10</v>
      </c>
      <c r="G10617" t="s">
        <v>292</v>
      </c>
      <c r="H10617" s="4">
        <v>62.066660054400003</v>
      </c>
      <c r="I10617" s="12">
        <f t="shared" si="495"/>
        <v>31.653996627744004</v>
      </c>
      <c r="J10617" s="14">
        <f t="shared" si="496"/>
        <v>28.805136931247045</v>
      </c>
      <c r="K10617" s="12">
        <f t="shared" si="497"/>
        <v>57.61027386249409</v>
      </c>
    </row>
    <row r="10618" spans="2:11" x14ac:dyDescent="0.25">
      <c r="B10618" t="s">
        <v>13110</v>
      </c>
      <c r="C10618" t="s">
        <v>8626</v>
      </c>
      <c r="D10618" s="6">
        <v>7314150404902</v>
      </c>
      <c r="E10618" t="s">
        <v>25</v>
      </c>
      <c r="F10618" t="s">
        <v>109</v>
      </c>
      <c r="G10618" t="s">
        <v>811</v>
      </c>
      <c r="H10618" s="4">
        <v>54.323237520000006</v>
      </c>
      <c r="I10618" s="12">
        <f t="shared" si="495"/>
        <v>27.704851135200002</v>
      </c>
      <c r="J10618" s="14">
        <f t="shared" si="496"/>
        <v>25.211414533032002</v>
      </c>
      <c r="K10618" s="12">
        <f t="shared" si="497"/>
        <v>50.422829066064004</v>
      </c>
    </row>
    <row r="10619" spans="2:11" x14ac:dyDescent="0.25">
      <c r="B10619" t="s">
        <v>13111</v>
      </c>
      <c r="C10619" t="s">
        <v>12300</v>
      </c>
      <c r="D10619" s="6">
        <v>7314150121960</v>
      </c>
      <c r="E10619" t="s">
        <v>25</v>
      </c>
      <c r="F10619" t="s">
        <v>109</v>
      </c>
      <c r="G10619" t="s">
        <v>12301</v>
      </c>
      <c r="H10619" s="4">
        <v>65.129943067200017</v>
      </c>
      <c r="I10619" s="12">
        <f t="shared" si="495"/>
        <v>33.216270964272006</v>
      </c>
      <c r="J10619" s="14">
        <f t="shared" si="496"/>
        <v>30.226806577487526</v>
      </c>
      <c r="K10619" s="12">
        <f t="shared" si="497"/>
        <v>60.453613154975052</v>
      </c>
    </row>
    <row r="10620" spans="2:11" x14ac:dyDescent="0.25">
      <c r="B10620" t="s">
        <v>13112</v>
      </c>
      <c r="C10620" t="s">
        <v>13113</v>
      </c>
      <c r="D10620" s="6">
        <v>7311518280307</v>
      </c>
      <c r="E10620" t="s">
        <v>9</v>
      </c>
      <c r="F10620" t="s">
        <v>173</v>
      </c>
      <c r="G10620" t="s">
        <v>174</v>
      </c>
      <c r="H10620" s="4">
        <v>68.11745582879999</v>
      </c>
      <c r="I10620" s="12">
        <f t="shared" si="495"/>
        <v>34.739902472687994</v>
      </c>
      <c r="J10620" s="14">
        <f t="shared" si="496"/>
        <v>31.613311250146076</v>
      </c>
      <c r="K10620" s="12">
        <f t="shared" si="497"/>
        <v>63.226622500292152</v>
      </c>
    </row>
    <row r="10621" spans="2:11" x14ac:dyDescent="0.25">
      <c r="B10621" t="s">
        <v>13114</v>
      </c>
      <c r="C10621" t="s">
        <v>13115</v>
      </c>
      <c r="D10621" s="6">
        <v>7314150275021</v>
      </c>
      <c r="E10621" t="s">
        <v>25</v>
      </c>
      <c r="F10621" t="s">
        <v>26</v>
      </c>
      <c r="G10621" t="s">
        <v>425</v>
      </c>
      <c r="H10621" s="4">
        <v>55.279810411200003</v>
      </c>
      <c r="I10621" s="12">
        <f t="shared" si="495"/>
        <v>28.192703309712002</v>
      </c>
      <c r="J10621" s="14">
        <f t="shared" si="496"/>
        <v>25.655360011837921</v>
      </c>
      <c r="K10621" s="12">
        <f t="shared" si="497"/>
        <v>51.310720023675842</v>
      </c>
    </row>
    <row r="10622" spans="2:11" x14ac:dyDescent="0.25">
      <c r="B10622" t="s">
        <v>13116</v>
      </c>
      <c r="C10622" t="s">
        <v>531</v>
      </c>
      <c r="D10622" s="6">
        <v>7314151833244</v>
      </c>
      <c r="E10622" t="s">
        <v>25</v>
      </c>
      <c r="F10622" t="s">
        <v>481</v>
      </c>
      <c r="G10622" t="s">
        <v>482</v>
      </c>
      <c r="H10622" s="4">
        <v>66.082483368000013</v>
      </c>
      <c r="I10622" s="12">
        <f t="shared" si="495"/>
        <v>33.702066517680009</v>
      </c>
      <c r="J10622" s="14">
        <f t="shared" si="496"/>
        <v>30.66888053108881</v>
      </c>
      <c r="K10622" s="12">
        <f t="shared" si="497"/>
        <v>61.33776106217762</v>
      </c>
    </row>
    <row r="10623" spans="2:11" x14ac:dyDescent="0.25">
      <c r="B10623" s="7">
        <v>690000200</v>
      </c>
      <c r="C10623" t="s">
        <v>12094</v>
      </c>
      <c r="D10623" s="6">
        <v>8413345008082</v>
      </c>
      <c r="E10623" t="s">
        <v>25</v>
      </c>
      <c r="F10623" t="s">
        <v>185</v>
      </c>
      <c r="G10623" t="s">
        <v>3153</v>
      </c>
      <c r="H10623" s="4">
        <v>59.527200000000001</v>
      </c>
      <c r="I10623" s="12">
        <f t="shared" si="495"/>
        <v>30.358872000000002</v>
      </c>
      <c r="J10623" s="14">
        <f t="shared" si="496"/>
        <v>27.626573520000001</v>
      </c>
      <c r="K10623" s="12">
        <f t="shared" si="497"/>
        <v>55.253147040000002</v>
      </c>
    </row>
    <row r="10624" spans="2:11" x14ac:dyDescent="0.25">
      <c r="B10624" s="7">
        <v>690000220</v>
      </c>
      <c r="C10624" t="s">
        <v>12094</v>
      </c>
      <c r="D10624" s="6">
        <v>8413345008099</v>
      </c>
      <c r="E10624" t="s">
        <v>25</v>
      </c>
      <c r="F10624" t="s">
        <v>185</v>
      </c>
      <c r="G10624" t="s">
        <v>3153</v>
      </c>
      <c r="H10624" s="4">
        <v>59.527200000000001</v>
      </c>
      <c r="I10624" s="12">
        <f t="shared" si="495"/>
        <v>30.358872000000002</v>
      </c>
      <c r="J10624" s="14">
        <f t="shared" si="496"/>
        <v>27.626573520000001</v>
      </c>
      <c r="K10624" s="12">
        <f t="shared" si="497"/>
        <v>55.253147040000002</v>
      </c>
    </row>
    <row r="10625" spans="1:11" x14ac:dyDescent="0.25">
      <c r="B10625" t="s">
        <v>13117</v>
      </c>
      <c r="C10625" t="s">
        <v>4255</v>
      </c>
      <c r="D10625" s="6">
        <v>7311518114411</v>
      </c>
      <c r="E10625" t="s">
        <v>227</v>
      </c>
      <c r="F10625" t="s">
        <v>3972</v>
      </c>
      <c r="G10625" t="s">
        <v>4256</v>
      </c>
      <c r="H10625" s="4">
        <v>61.741930406399995</v>
      </c>
      <c r="I10625" s="12">
        <f t="shared" si="495"/>
        <v>31.488384507263998</v>
      </c>
      <c r="J10625" s="14">
        <f t="shared" si="496"/>
        <v>28.654429901610239</v>
      </c>
      <c r="K10625" s="12">
        <f t="shared" si="497"/>
        <v>57.308859803220479</v>
      </c>
    </row>
    <row r="10626" spans="1:11" x14ac:dyDescent="0.25">
      <c r="B10626" t="s">
        <v>13118</v>
      </c>
      <c r="C10626" t="s">
        <v>4255</v>
      </c>
      <c r="D10626" s="6">
        <v>7311518114428</v>
      </c>
      <c r="E10626" t="s">
        <v>227</v>
      </c>
      <c r="F10626" t="s">
        <v>3972</v>
      </c>
      <c r="G10626" t="s">
        <v>4256</v>
      </c>
      <c r="H10626" s="4">
        <v>61.741930406399995</v>
      </c>
      <c r="I10626" s="12">
        <f t="shared" si="495"/>
        <v>31.488384507263998</v>
      </c>
      <c r="J10626" s="14">
        <f t="shared" si="496"/>
        <v>28.654429901610239</v>
      </c>
      <c r="K10626" s="12">
        <f t="shared" si="497"/>
        <v>57.308859803220479</v>
      </c>
    </row>
    <row r="10627" spans="1:11" x14ac:dyDescent="0.25">
      <c r="B10627" t="s">
        <v>13119</v>
      </c>
      <c r="C10627" t="s">
        <v>12592</v>
      </c>
      <c r="D10627" s="6">
        <v>7314151802547</v>
      </c>
      <c r="E10627" t="s">
        <v>25</v>
      </c>
      <c r="F10627" t="s">
        <v>173</v>
      </c>
      <c r="G10627" t="s">
        <v>174</v>
      </c>
      <c r="H10627" s="4">
        <v>65.335605177600002</v>
      </c>
      <c r="I10627" s="12">
        <f t="shared" ref="I10627:I10690" si="498">H10627*(1-49%)</f>
        <v>33.321158640576002</v>
      </c>
      <c r="J10627" s="14">
        <f t="shared" ref="J10627:J10690" si="499">I10627*(1-9%)</f>
        <v>30.322254362924163</v>
      </c>
      <c r="K10627" s="12">
        <f t="shared" ref="K10627:K10690" si="500">J10627*2</f>
        <v>60.644508725848326</v>
      </c>
    </row>
    <row r="10628" spans="1:11" x14ac:dyDescent="0.25">
      <c r="A10628" t="s">
        <v>0</v>
      </c>
      <c r="B10628" s="7" t="s">
        <v>19479</v>
      </c>
      <c r="C10628" t="s">
        <v>19480</v>
      </c>
      <c r="D10628" s="6">
        <v>7314150447701</v>
      </c>
      <c r="E10628" t="s">
        <v>25</v>
      </c>
      <c r="F10628" t="s">
        <v>26</v>
      </c>
      <c r="G10628" t="s">
        <v>16199</v>
      </c>
      <c r="H10628" s="4">
        <v>2040</v>
      </c>
      <c r="I10628" s="12">
        <f t="shared" si="498"/>
        <v>1040.4000000000001</v>
      </c>
      <c r="J10628" s="14">
        <f t="shared" si="499"/>
        <v>946.76400000000012</v>
      </c>
      <c r="K10628" s="12">
        <f t="shared" si="500"/>
        <v>1893.5280000000002</v>
      </c>
    </row>
    <row r="10629" spans="1:11" x14ac:dyDescent="0.25">
      <c r="A10629" t="s">
        <v>0</v>
      </c>
      <c r="B10629" s="7" t="s">
        <v>19396</v>
      </c>
      <c r="C10629" t="s">
        <v>19397</v>
      </c>
      <c r="D10629" s="6">
        <v>7314150254460</v>
      </c>
      <c r="E10629" t="s">
        <v>25</v>
      </c>
      <c r="F10629" t="s">
        <v>26</v>
      </c>
      <c r="G10629" t="s">
        <v>2189</v>
      </c>
      <c r="H10629" s="4">
        <v>1508.4678000000001</v>
      </c>
      <c r="I10629" s="12">
        <f t="shared" si="498"/>
        <v>769.31857800000012</v>
      </c>
      <c r="J10629" s="14">
        <f t="shared" si="499"/>
        <v>700.07990598000015</v>
      </c>
      <c r="K10629" s="12">
        <f t="shared" si="500"/>
        <v>1400.1598119600003</v>
      </c>
    </row>
    <row r="10630" spans="1:11" x14ac:dyDescent="0.25">
      <c r="B10630" t="s">
        <v>13123</v>
      </c>
      <c r="C10630" t="s">
        <v>2731</v>
      </c>
      <c r="D10630" s="6">
        <v>7314150386741</v>
      </c>
      <c r="E10630" t="s">
        <v>25</v>
      </c>
      <c r="F10630" t="s">
        <v>15</v>
      </c>
      <c r="G10630" t="s">
        <v>954</v>
      </c>
      <c r="H10630" s="4">
        <v>53.532252310817668</v>
      </c>
      <c r="I10630" s="12">
        <f t="shared" si="498"/>
        <v>27.301448678517012</v>
      </c>
      <c r="J10630" s="14">
        <f t="shared" si="499"/>
        <v>24.844318297450481</v>
      </c>
      <c r="K10630" s="12">
        <f t="shared" si="500"/>
        <v>49.688636594900963</v>
      </c>
    </row>
    <row r="10631" spans="1:11" x14ac:dyDescent="0.25">
      <c r="B10631" s="7">
        <v>8152</v>
      </c>
      <c r="C10631" t="s">
        <v>11763</v>
      </c>
      <c r="D10631" s="6">
        <v>7314150052097</v>
      </c>
      <c r="E10631" t="s">
        <v>25</v>
      </c>
      <c r="F10631" t="s">
        <v>157</v>
      </c>
      <c r="G10631" t="s">
        <v>227</v>
      </c>
      <c r="H10631" s="4">
        <v>62.475000000000001</v>
      </c>
      <c r="I10631" s="12">
        <f t="shared" si="498"/>
        <v>31.86225</v>
      </c>
      <c r="J10631" s="14">
        <f t="shared" si="499"/>
        <v>28.994647499999999</v>
      </c>
      <c r="K10631" s="12">
        <f t="shared" si="500"/>
        <v>57.989294999999998</v>
      </c>
    </row>
    <row r="10632" spans="1:11" x14ac:dyDescent="0.25">
      <c r="B10632" t="s">
        <v>13124</v>
      </c>
      <c r="C10632" t="s">
        <v>11838</v>
      </c>
      <c r="D10632" s="6">
        <v>7314150285136</v>
      </c>
      <c r="E10632" t="s">
        <v>25</v>
      </c>
      <c r="F10632" t="s">
        <v>109</v>
      </c>
      <c r="G10632" t="s">
        <v>2755</v>
      </c>
      <c r="H10632" s="4">
        <v>56.838512721600011</v>
      </c>
      <c r="I10632" s="12">
        <f t="shared" si="498"/>
        <v>28.987641488016006</v>
      </c>
      <c r="J10632" s="14">
        <f t="shared" si="499"/>
        <v>26.378753754094568</v>
      </c>
      <c r="K10632" s="12">
        <f t="shared" si="500"/>
        <v>52.757507508189136</v>
      </c>
    </row>
    <row r="10633" spans="1:11" x14ac:dyDescent="0.25">
      <c r="B10633" t="s">
        <v>13125</v>
      </c>
      <c r="C10633" t="s">
        <v>11842</v>
      </c>
      <c r="D10633" s="6">
        <v>7314150318476</v>
      </c>
      <c r="E10633" t="s">
        <v>25</v>
      </c>
      <c r="F10633" t="s">
        <v>109</v>
      </c>
      <c r="G10633" t="s">
        <v>2755</v>
      </c>
      <c r="H10633" s="4">
        <v>56.275647998400011</v>
      </c>
      <c r="I10633" s="12">
        <f t="shared" si="498"/>
        <v>28.700580479184005</v>
      </c>
      <c r="J10633" s="14">
        <f t="shared" si="499"/>
        <v>26.117528236057446</v>
      </c>
      <c r="K10633" s="12">
        <f t="shared" si="500"/>
        <v>52.235056472114891</v>
      </c>
    </row>
    <row r="10634" spans="1:11" x14ac:dyDescent="0.25">
      <c r="B10634" t="s">
        <v>13126</v>
      </c>
      <c r="C10634" t="s">
        <v>13127</v>
      </c>
      <c r="D10634" s="6">
        <v>7314150309290</v>
      </c>
      <c r="E10634" t="s">
        <v>25</v>
      </c>
      <c r="F10634" t="s">
        <v>109</v>
      </c>
      <c r="G10634" t="s">
        <v>110</v>
      </c>
      <c r="H10634" s="4">
        <v>56.275647998400011</v>
      </c>
      <c r="I10634" s="12">
        <f t="shared" si="498"/>
        <v>28.700580479184005</v>
      </c>
      <c r="J10634" s="14">
        <f t="shared" si="499"/>
        <v>26.117528236057446</v>
      </c>
      <c r="K10634" s="12">
        <f t="shared" si="500"/>
        <v>52.235056472114891</v>
      </c>
    </row>
    <row r="10635" spans="1:11" x14ac:dyDescent="0.25">
      <c r="B10635" t="s">
        <v>13128</v>
      </c>
      <c r="C10635" t="s">
        <v>12879</v>
      </c>
      <c r="D10635" s="6">
        <v>7314150131761</v>
      </c>
      <c r="E10635" t="s">
        <v>25</v>
      </c>
      <c r="F10635" t="s">
        <v>173</v>
      </c>
      <c r="G10635" t="s">
        <v>174</v>
      </c>
      <c r="H10635" s="4">
        <v>65.487145680000012</v>
      </c>
      <c r="I10635" s="12">
        <f t="shared" si="498"/>
        <v>33.398444296800008</v>
      </c>
      <c r="J10635" s="14">
        <f t="shared" si="499"/>
        <v>30.392584310088008</v>
      </c>
      <c r="K10635" s="12">
        <f t="shared" si="500"/>
        <v>60.785168620176016</v>
      </c>
    </row>
    <row r="10636" spans="1:11" x14ac:dyDescent="0.25">
      <c r="B10636" t="s">
        <v>13129</v>
      </c>
      <c r="C10636" t="s">
        <v>11436</v>
      </c>
      <c r="D10636" s="6">
        <v>7314150342051</v>
      </c>
      <c r="E10636" t="s">
        <v>19</v>
      </c>
      <c r="F10636" t="s">
        <v>3563</v>
      </c>
      <c r="G10636" t="s">
        <v>3564</v>
      </c>
      <c r="H10636" s="4">
        <v>70.195725576000001</v>
      </c>
      <c r="I10636" s="12">
        <f t="shared" si="498"/>
        <v>35.79982004376</v>
      </c>
      <c r="J10636" s="14">
        <f t="shared" si="499"/>
        <v>32.5778362398216</v>
      </c>
      <c r="K10636" s="12">
        <f t="shared" si="500"/>
        <v>65.155672479643201</v>
      </c>
    </row>
    <row r="10637" spans="1:11" x14ac:dyDescent="0.25">
      <c r="B10637" t="s">
        <v>13130</v>
      </c>
      <c r="C10637" t="s">
        <v>10400</v>
      </c>
      <c r="D10637" s="6">
        <v>7314150130719</v>
      </c>
      <c r="E10637" t="s">
        <v>25</v>
      </c>
      <c r="F10637" t="s">
        <v>173</v>
      </c>
      <c r="G10637" t="s">
        <v>174</v>
      </c>
      <c r="H10637" s="4">
        <v>65.573740252800008</v>
      </c>
      <c r="I10637" s="12">
        <f t="shared" si="498"/>
        <v>33.442607528928008</v>
      </c>
      <c r="J10637" s="14">
        <f t="shared" si="499"/>
        <v>30.432772851324486</v>
      </c>
      <c r="K10637" s="12">
        <f t="shared" si="500"/>
        <v>60.865545702648973</v>
      </c>
    </row>
    <row r="10638" spans="1:11" x14ac:dyDescent="0.25">
      <c r="B10638" t="s">
        <v>13131</v>
      </c>
      <c r="C10638" t="s">
        <v>13132</v>
      </c>
      <c r="D10638" s="6">
        <v>7314151066963</v>
      </c>
      <c r="E10638" t="s">
        <v>25</v>
      </c>
      <c r="F10638" t="s">
        <v>157</v>
      </c>
      <c r="G10638" t="s">
        <v>7471</v>
      </c>
      <c r="H10638" s="4">
        <v>56.394715536</v>
      </c>
      <c r="I10638" s="12">
        <f t="shared" si="498"/>
        <v>28.761304923360001</v>
      </c>
      <c r="J10638" s="14">
        <f t="shared" si="499"/>
        <v>26.1727874802576</v>
      </c>
      <c r="K10638" s="12">
        <f t="shared" si="500"/>
        <v>52.345574960515201</v>
      </c>
    </row>
    <row r="10639" spans="1:11" x14ac:dyDescent="0.25">
      <c r="B10639" t="s">
        <v>13133</v>
      </c>
      <c r="C10639" t="s">
        <v>13134</v>
      </c>
      <c r="D10639" s="6">
        <v>7314150187805</v>
      </c>
      <c r="E10639" t="s">
        <v>25</v>
      </c>
      <c r="F10639" t="s">
        <v>109</v>
      </c>
      <c r="G10639" t="s">
        <v>110</v>
      </c>
      <c r="H10639" s="4">
        <v>59.836849804800011</v>
      </c>
      <c r="I10639" s="12">
        <f t="shared" si="498"/>
        <v>30.516793400448005</v>
      </c>
      <c r="J10639" s="14">
        <f t="shared" si="499"/>
        <v>27.770281994407686</v>
      </c>
      <c r="K10639" s="12">
        <f t="shared" si="500"/>
        <v>55.540563988815371</v>
      </c>
    </row>
    <row r="10640" spans="1:11" x14ac:dyDescent="0.25">
      <c r="B10640" t="s">
        <v>13135</v>
      </c>
      <c r="C10640" t="s">
        <v>6677</v>
      </c>
      <c r="D10640" s="6">
        <v>7311518035860</v>
      </c>
      <c r="E10640" t="s">
        <v>25</v>
      </c>
      <c r="F10640" t="s">
        <v>15</v>
      </c>
      <c r="G10640" t="s">
        <v>5639</v>
      </c>
      <c r="H10640" s="4">
        <v>69.178239345600005</v>
      </c>
      <c r="I10640" s="12">
        <f t="shared" si="498"/>
        <v>35.280902066256004</v>
      </c>
      <c r="J10640" s="14">
        <f t="shared" si="499"/>
        <v>32.105620880292967</v>
      </c>
      <c r="K10640" s="12">
        <f t="shared" si="500"/>
        <v>64.211241760585935</v>
      </c>
    </row>
    <row r="10641" spans="2:11" x14ac:dyDescent="0.25">
      <c r="B10641" s="7">
        <v>8156</v>
      </c>
      <c r="C10641" t="s">
        <v>12610</v>
      </c>
      <c r="D10641" s="6">
        <v>7314150051212</v>
      </c>
      <c r="E10641" t="s">
        <v>25</v>
      </c>
      <c r="F10641" t="s">
        <v>157</v>
      </c>
      <c r="G10641" t="s">
        <v>227</v>
      </c>
      <c r="H10641" s="4">
        <v>62.638199999999998</v>
      </c>
      <c r="I10641" s="12">
        <f t="shared" si="498"/>
        <v>31.945481999999998</v>
      </c>
      <c r="J10641" s="14">
        <f t="shared" si="499"/>
        <v>29.070388619999999</v>
      </c>
      <c r="K10641" s="12">
        <f t="shared" si="500"/>
        <v>58.140777239999998</v>
      </c>
    </row>
    <row r="10642" spans="2:11" x14ac:dyDescent="0.25">
      <c r="B10642" t="s">
        <v>13136</v>
      </c>
      <c r="C10642" t="s">
        <v>10868</v>
      </c>
      <c r="D10642" s="6">
        <v>7314150225170</v>
      </c>
      <c r="E10642" t="s">
        <v>25</v>
      </c>
      <c r="F10642" t="s">
        <v>1275</v>
      </c>
      <c r="G10642" t="s">
        <v>2105</v>
      </c>
      <c r="H10642" s="4">
        <v>59.858498448000006</v>
      </c>
      <c r="I10642" s="12">
        <f t="shared" si="498"/>
        <v>30.527834208480005</v>
      </c>
      <c r="J10642" s="14">
        <f t="shared" si="499"/>
        <v>27.780329129716804</v>
      </c>
      <c r="K10642" s="12">
        <f t="shared" si="500"/>
        <v>55.560658259433609</v>
      </c>
    </row>
    <row r="10643" spans="2:11" x14ac:dyDescent="0.25">
      <c r="B10643" t="s">
        <v>13137</v>
      </c>
      <c r="C10643" t="s">
        <v>13138</v>
      </c>
      <c r="D10643" s="6">
        <v>7314153003263</v>
      </c>
      <c r="E10643" t="s">
        <v>25</v>
      </c>
      <c r="F10643" t="s">
        <v>173</v>
      </c>
      <c r="G10643" t="s">
        <v>569</v>
      </c>
      <c r="H10643" s="4">
        <v>54.911783476800004</v>
      </c>
      <c r="I10643" s="12">
        <f t="shared" si="498"/>
        <v>28.005009573168003</v>
      </c>
      <c r="J10643" s="14">
        <f t="shared" si="499"/>
        <v>25.484558711582885</v>
      </c>
      <c r="K10643" s="12">
        <f t="shared" si="500"/>
        <v>50.96911742316577</v>
      </c>
    </row>
    <row r="10644" spans="2:11" x14ac:dyDescent="0.25">
      <c r="B10644" t="s">
        <v>13139</v>
      </c>
      <c r="C10644" t="s">
        <v>13140</v>
      </c>
      <c r="D10644" s="6">
        <v>7314150220380</v>
      </c>
      <c r="E10644" t="s">
        <v>25</v>
      </c>
      <c r="F10644" t="s">
        <v>173</v>
      </c>
      <c r="G10644" t="s">
        <v>569</v>
      </c>
      <c r="H10644" s="4">
        <v>60.432187492800004</v>
      </c>
      <c r="I10644" s="12">
        <f t="shared" si="498"/>
        <v>30.820415621328003</v>
      </c>
      <c r="J10644" s="14">
        <f t="shared" si="499"/>
        <v>28.046578215408484</v>
      </c>
      <c r="K10644" s="12">
        <f t="shared" si="500"/>
        <v>56.093156430816968</v>
      </c>
    </row>
    <row r="10645" spans="2:11" x14ac:dyDescent="0.25">
      <c r="B10645" t="s">
        <v>13141</v>
      </c>
      <c r="C10645" t="s">
        <v>13142</v>
      </c>
      <c r="D10645" s="6">
        <v>7314150220373</v>
      </c>
      <c r="E10645" t="s">
        <v>25</v>
      </c>
      <c r="F10645" t="s">
        <v>173</v>
      </c>
      <c r="G10645" t="s">
        <v>569</v>
      </c>
      <c r="H10645" s="4">
        <v>64.448010806400006</v>
      </c>
      <c r="I10645" s="12">
        <f t="shared" si="498"/>
        <v>32.868485511264005</v>
      </c>
      <c r="J10645" s="14">
        <f t="shared" si="499"/>
        <v>29.910321815250246</v>
      </c>
      <c r="K10645" s="12">
        <f t="shared" si="500"/>
        <v>59.820643630500491</v>
      </c>
    </row>
    <row r="10646" spans="2:11" x14ac:dyDescent="0.25">
      <c r="B10646" t="s">
        <v>13143</v>
      </c>
      <c r="C10646" t="s">
        <v>7370</v>
      </c>
      <c r="D10646" s="6">
        <v>7314151082215</v>
      </c>
      <c r="E10646" t="s">
        <v>25</v>
      </c>
      <c r="F10646" t="s">
        <v>1275</v>
      </c>
      <c r="G10646" t="s">
        <v>2105</v>
      </c>
      <c r="H10646" s="4">
        <v>62.791889601600012</v>
      </c>
      <c r="I10646" s="12">
        <f t="shared" si="498"/>
        <v>32.023863696816008</v>
      </c>
      <c r="J10646" s="14">
        <f t="shared" si="499"/>
        <v>29.14171596410257</v>
      </c>
      <c r="K10646" s="12">
        <f t="shared" si="500"/>
        <v>58.28343192820514</v>
      </c>
    </row>
    <row r="10647" spans="2:11" x14ac:dyDescent="0.25">
      <c r="B10647" s="7">
        <v>4231</v>
      </c>
      <c r="C10647" t="s">
        <v>13144</v>
      </c>
      <c r="D10647" s="6">
        <v>7314150100033</v>
      </c>
      <c r="E10647" t="s">
        <v>438</v>
      </c>
      <c r="F10647" t="s">
        <v>157</v>
      </c>
      <c r="G10647" t="s">
        <v>10672</v>
      </c>
      <c r="H10647" s="4">
        <v>58.721400000000003</v>
      </c>
      <c r="I10647" s="12">
        <f t="shared" si="498"/>
        <v>29.947914000000001</v>
      </c>
      <c r="J10647" s="14">
        <f t="shared" si="499"/>
        <v>27.252601740000003</v>
      </c>
      <c r="K10647" s="12">
        <f t="shared" si="500"/>
        <v>54.505203480000006</v>
      </c>
    </row>
    <row r="10648" spans="2:11" x14ac:dyDescent="0.25">
      <c r="B10648" t="s">
        <v>13145</v>
      </c>
      <c r="C10648" t="s">
        <v>13146</v>
      </c>
      <c r="D10648" s="6">
        <v>7314150133291</v>
      </c>
      <c r="E10648" t="s">
        <v>25</v>
      </c>
      <c r="F10648" t="s">
        <v>481</v>
      </c>
      <c r="G10648" t="s">
        <v>3724</v>
      </c>
      <c r="H10648" s="4">
        <v>72.003387283199999</v>
      </c>
      <c r="I10648" s="12">
        <f t="shared" si="498"/>
        <v>36.721727514431997</v>
      </c>
      <c r="J10648" s="14">
        <f t="shared" si="499"/>
        <v>33.416772038133118</v>
      </c>
      <c r="K10648" s="12">
        <f t="shared" si="500"/>
        <v>66.833544076266236</v>
      </c>
    </row>
    <row r="10649" spans="2:11" x14ac:dyDescent="0.25">
      <c r="B10649" t="s">
        <v>13147</v>
      </c>
      <c r="C10649" t="s">
        <v>13146</v>
      </c>
      <c r="D10649" s="6">
        <v>7314150133314</v>
      </c>
      <c r="E10649" t="s">
        <v>25</v>
      </c>
      <c r="F10649" t="s">
        <v>481</v>
      </c>
      <c r="G10649" t="s">
        <v>3724</v>
      </c>
      <c r="H10649" s="4">
        <v>72.003387283199999</v>
      </c>
      <c r="I10649" s="12">
        <f t="shared" si="498"/>
        <v>36.721727514431997</v>
      </c>
      <c r="J10649" s="14">
        <f t="shared" si="499"/>
        <v>33.416772038133118</v>
      </c>
      <c r="K10649" s="12">
        <f t="shared" si="500"/>
        <v>66.833544076266236</v>
      </c>
    </row>
    <row r="10650" spans="2:11" x14ac:dyDescent="0.25">
      <c r="B10650" t="s">
        <v>13148</v>
      </c>
      <c r="C10650" t="s">
        <v>12773</v>
      </c>
      <c r="D10650" s="6">
        <v>7314150133468</v>
      </c>
      <c r="E10650" t="s">
        <v>25</v>
      </c>
      <c r="F10650" t="s">
        <v>481</v>
      </c>
      <c r="G10650" t="s">
        <v>3724</v>
      </c>
      <c r="H10650" s="4">
        <v>75.445521552000017</v>
      </c>
      <c r="I10650" s="12">
        <f t="shared" si="498"/>
        <v>38.477215991520012</v>
      </c>
      <c r="J10650" s="14">
        <f t="shared" si="499"/>
        <v>35.01426655228321</v>
      </c>
      <c r="K10650" s="12">
        <f t="shared" si="500"/>
        <v>70.028533104566421</v>
      </c>
    </row>
    <row r="10651" spans="2:11" x14ac:dyDescent="0.25">
      <c r="B10651" s="7">
        <v>8163</v>
      </c>
      <c r="C10651" t="s">
        <v>11789</v>
      </c>
      <c r="D10651" s="6">
        <v>7314150051342</v>
      </c>
      <c r="E10651" t="s">
        <v>25</v>
      </c>
      <c r="F10651" t="s">
        <v>157</v>
      </c>
      <c r="G10651" t="s">
        <v>227</v>
      </c>
      <c r="H10651" s="4">
        <v>62.8932</v>
      </c>
      <c r="I10651" s="12">
        <f t="shared" si="498"/>
        <v>32.075532000000003</v>
      </c>
      <c r="J10651" s="14">
        <f t="shared" si="499"/>
        <v>29.188734120000003</v>
      </c>
      <c r="K10651" s="12">
        <f t="shared" si="500"/>
        <v>58.377468240000006</v>
      </c>
    </row>
    <row r="10652" spans="2:11" x14ac:dyDescent="0.25">
      <c r="B10652" t="s">
        <v>13149</v>
      </c>
      <c r="C10652" t="s">
        <v>1786</v>
      </c>
      <c r="D10652" s="6">
        <v>7314150231782</v>
      </c>
      <c r="E10652" t="s">
        <v>25</v>
      </c>
      <c r="F10652" t="s">
        <v>325</v>
      </c>
      <c r="G10652" t="s">
        <v>1347</v>
      </c>
      <c r="H10652" s="4">
        <v>60.129106488000005</v>
      </c>
      <c r="I10652" s="12">
        <f t="shared" si="498"/>
        <v>30.665844308880004</v>
      </c>
      <c r="J10652" s="14">
        <f t="shared" si="499"/>
        <v>27.905918321080804</v>
      </c>
      <c r="K10652" s="12">
        <f t="shared" si="500"/>
        <v>55.811836642161609</v>
      </c>
    </row>
    <row r="10653" spans="2:11" x14ac:dyDescent="0.25">
      <c r="B10653" t="s">
        <v>13150</v>
      </c>
      <c r="C10653" t="s">
        <v>4338</v>
      </c>
      <c r="D10653" s="6">
        <v>7314150204564</v>
      </c>
      <c r="E10653" t="s">
        <v>25</v>
      </c>
      <c r="F10653" t="s">
        <v>15</v>
      </c>
      <c r="G10653" t="s">
        <v>16</v>
      </c>
      <c r="H10653" s="4">
        <v>65.757753720000011</v>
      </c>
      <c r="I10653" s="12">
        <f t="shared" si="498"/>
        <v>33.536454397200004</v>
      </c>
      <c r="J10653" s="14">
        <f t="shared" si="499"/>
        <v>30.518173501452004</v>
      </c>
      <c r="K10653" s="12">
        <f t="shared" si="500"/>
        <v>61.036347002904009</v>
      </c>
    </row>
    <row r="10654" spans="2:11" x14ac:dyDescent="0.25">
      <c r="B10654" t="s">
        <v>13151</v>
      </c>
      <c r="C10654" t="s">
        <v>5294</v>
      </c>
      <c r="D10654" s="6">
        <v>7314150204960</v>
      </c>
      <c r="E10654" t="s">
        <v>25</v>
      </c>
      <c r="F10654" t="s">
        <v>15</v>
      </c>
      <c r="G10654" t="s">
        <v>16</v>
      </c>
      <c r="H10654" s="4">
        <v>65.757753720000011</v>
      </c>
      <c r="I10654" s="12">
        <f t="shared" si="498"/>
        <v>33.536454397200004</v>
      </c>
      <c r="J10654" s="14">
        <f t="shared" si="499"/>
        <v>30.518173501452004</v>
      </c>
      <c r="K10654" s="12">
        <f t="shared" si="500"/>
        <v>61.036347002904009</v>
      </c>
    </row>
    <row r="10655" spans="2:11" x14ac:dyDescent="0.25">
      <c r="B10655" t="s">
        <v>13152</v>
      </c>
      <c r="C10655" t="s">
        <v>13031</v>
      </c>
      <c r="D10655" s="6">
        <v>7314150316359</v>
      </c>
      <c r="E10655" t="s">
        <v>156</v>
      </c>
      <c r="F10655" t="s">
        <v>109</v>
      </c>
      <c r="G10655" t="s">
        <v>2755</v>
      </c>
      <c r="H10655" s="4">
        <v>56.708620862400004</v>
      </c>
      <c r="I10655" s="12">
        <f t="shared" si="498"/>
        <v>28.921396639824003</v>
      </c>
      <c r="J10655" s="14">
        <f t="shared" si="499"/>
        <v>26.318470942239845</v>
      </c>
      <c r="K10655" s="12">
        <f t="shared" si="500"/>
        <v>52.63694188447969</v>
      </c>
    </row>
    <row r="10656" spans="2:11" x14ac:dyDescent="0.25">
      <c r="B10656" s="7" t="s">
        <v>19245</v>
      </c>
      <c r="C10656" t="s">
        <v>19246</v>
      </c>
      <c r="D10656" s="6">
        <v>7314150254477</v>
      </c>
      <c r="E10656" t="s">
        <v>25</v>
      </c>
      <c r="F10656" t="s">
        <v>26</v>
      </c>
      <c r="G10656" t="s">
        <v>2189</v>
      </c>
      <c r="H10656" s="4">
        <v>1086.5244</v>
      </c>
      <c r="I10656" s="12">
        <f t="shared" si="498"/>
        <v>554.12744399999997</v>
      </c>
      <c r="J10656" s="14">
        <f t="shared" si="499"/>
        <v>504.25597404000001</v>
      </c>
      <c r="K10656" s="12">
        <f t="shared" si="500"/>
        <v>1008.51194808</v>
      </c>
    </row>
    <row r="10657" spans="1:11" x14ac:dyDescent="0.25">
      <c r="B10657" t="s">
        <v>13154</v>
      </c>
      <c r="C10657" t="s">
        <v>2628</v>
      </c>
      <c r="D10657" s="6">
        <v>7314150359813</v>
      </c>
      <c r="E10657" t="s">
        <v>9</v>
      </c>
      <c r="F10657" t="s">
        <v>617</v>
      </c>
      <c r="G10657" t="s">
        <v>618</v>
      </c>
      <c r="H10657" s="4">
        <v>55.108531440000007</v>
      </c>
      <c r="I10657" s="12">
        <f t="shared" si="498"/>
        <v>28.105351034400005</v>
      </c>
      <c r="J10657" s="14">
        <f t="shared" si="499"/>
        <v>25.575869441304004</v>
      </c>
      <c r="K10657" s="12">
        <f t="shared" si="500"/>
        <v>51.151738882608008</v>
      </c>
    </row>
    <row r="10658" spans="1:11" x14ac:dyDescent="0.25">
      <c r="B10658" t="s">
        <v>13155</v>
      </c>
      <c r="C10658" t="s">
        <v>11324</v>
      </c>
      <c r="D10658" s="6">
        <v>7314150130559</v>
      </c>
      <c r="E10658" t="s">
        <v>25</v>
      </c>
      <c r="F10658" t="s">
        <v>173</v>
      </c>
      <c r="G10658" t="s">
        <v>174</v>
      </c>
      <c r="H10658" s="4">
        <v>65.801051006400002</v>
      </c>
      <c r="I10658" s="12">
        <f t="shared" si="498"/>
        <v>33.558536013264003</v>
      </c>
      <c r="J10658" s="14">
        <f t="shared" si="499"/>
        <v>30.538267772070245</v>
      </c>
      <c r="K10658" s="12">
        <f t="shared" si="500"/>
        <v>61.076535544140491</v>
      </c>
    </row>
    <row r="10659" spans="1:11" x14ac:dyDescent="0.25">
      <c r="B10659" t="s">
        <v>13156</v>
      </c>
      <c r="C10659" t="s">
        <v>13157</v>
      </c>
      <c r="D10659" s="6">
        <v>7314150320004</v>
      </c>
      <c r="E10659" t="s">
        <v>25</v>
      </c>
      <c r="F10659" t="s">
        <v>109</v>
      </c>
      <c r="G10659" t="s">
        <v>110</v>
      </c>
      <c r="H10659" s="4">
        <v>56.816864078400009</v>
      </c>
      <c r="I10659" s="12">
        <f t="shared" si="498"/>
        <v>28.976600679984006</v>
      </c>
      <c r="J10659" s="14">
        <f t="shared" si="499"/>
        <v>26.368706618785446</v>
      </c>
      <c r="K10659" s="12">
        <f t="shared" si="500"/>
        <v>52.737413237570891</v>
      </c>
    </row>
    <row r="10660" spans="1:11" x14ac:dyDescent="0.25">
      <c r="B10660" t="s">
        <v>13158</v>
      </c>
      <c r="C10660" t="s">
        <v>11312</v>
      </c>
      <c r="D10660" s="6">
        <v>7314150359479</v>
      </c>
      <c r="E10660" t="s">
        <v>25</v>
      </c>
      <c r="F10660" t="s">
        <v>15</v>
      </c>
      <c r="G10660" t="s">
        <v>7617</v>
      </c>
      <c r="H10660" s="4">
        <v>54.101297727359999</v>
      </c>
      <c r="I10660" s="12">
        <f t="shared" si="498"/>
        <v>27.591661840953599</v>
      </c>
      <c r="J10660" s="14">
        <f t="shared" si="499"/>
        <v>25.108412275267774</v>
      </c>
      <c r="K10660" s="12">
        <f t="shared" si="500"/>
        <v>50.216824550535549</v>
      </c>
    </row>
    <row r="10661" spans="1:11" x14ac:dyDescent="0.25">
      <c r="B10661" t="s">
        <v>13159</v>
      </c>
      <c r="C10661" t="s">
        <v>13006</v>
      </c>
      <c r="D10661" s="6">
        <v>7314150365906</v>
      </c>
      <c r="E10661" t="s">
        <v>25</v>
      </c>
      <c r="F10661" t="s">
        <v>2018</v>
      </c>
      <c r="G10661" t="s">
        <v>8736</v>
      </c>
      <c r="H10661" s="4">
        <v>36.802693440000006</v>
      </c>
      <c r="I10661" s="12">
        <f t="shared" si="498"/>
        <v>18.769373654400002</v>
      </c>
      <c r="J10661" s="14">
        <f t="shared" si="499"/>
        <v>17.080130025504001</v>
      </c>
      <c r="K10661" s="12">
        <f t="shared" si="500"/>
        <v>34.160260051008002</v>
      </c>
    </row>
    <row r="10662" spans="1:11" x14ac:dyDescent="0.25">
      <c r="B10662" t="s">
        <v>13160</v>
      </c>
      <c r="C10662" t="s">
        <v>3971</v>
      </c>
      <c r="D10662" s="6">
        <v>7311518112028</v>
      </c>
      <c r="E10662" t="s">
        <v>227</v>
      </c>
      <c r="F10662" t="s">
        <v>3972</v>
      </c>
      <c r="G10662" t="s">
        <v>3973</v>
      </c>
      <c r="H10662" s="4">
        <v>64.393889198400004</v>
      </c>
      <c r="I10662" s="12">
        <f t="shared" si="498"/>
        <v>32.840883491184002</v>
      </c>
      <c r="J10662" s="14">
        <f t="shared" si="499"/>
        <v>29.885203976977444</v>
      </c>
      <c r="K10662" s="12">
        <f t="shared" si="500"/>
        <v>59.770407953954887</v>
      </c>
    </row>
    <row r="10663" spans="1:11" x14ac:dyDescent="0.25">
      <c r="B10663" t="s">
        <v>13161</v>
      </c>
      <c r="C10663" t="s">
        <v>3971</v>
      </c>
      <c r="D10663" s="6">
        <v>7311518112042</v>
      </c>
      <c r="E10663" t="s">
        <v>227</v>
      </c>
      <c r="F10663" t="s">
        <v>3972</v>
      </c>
      <c r="G10663" t="s">
        <v>3973</v>
      </c>
      <c r="H10663" s="4">
        <v>64.393889198400004</v>
      </c>
      <c r="I10663" s="12">
        <f t="shared" si="498"/>
        <v>32.840883491184002</v>
      </c>
      <c r="J10663" s="14">
        <f t="shared" si="499"/>
        <v>29.885203976977444</v>
      </c>
      <c r="K10663" s="12">
        <f t="shared" si="500"/>
        <v>59.770407953954887</v>
      </c>
    </row>
    <row r="10664" spans="1:11" x14ac:dyDescent="0.25">
      <c r="B10664" t="s">
        <v>13162</v>
      </c>
      <c r="C10664" t="s">
        <v>10466</v>
      </c>
      <c r="D10664" s="6">
        <v>7311518112059</v>
      </c>
      <c r="E10664" t="s">
        <v>227</v>
      </c>
      <c r="F10664" t="s">
        <v>3972</v>
      </c>
      <c r="G10664" t="s">
        <v>3973</v>
      </c>
      <c r="H10664" s="4">
        <v>64.393889198400004</v>
      </c>
      <c r="I10664" s="12">
        <f t="shared" si="498"/>
        <v>32.840883491184002</v>
      </c>
      <c r="J10664" s="14">
        <f t="shared" si="499"/>
        <v>29.885203976977444</v>
      </c>
      <c r="K10664" s="12">
        <f t="shared" si="500"/>
        <v>59.770407953954887</v>
      </c>
    </row>
    <row r="10665" spans="1:11" x14ac:dyDescent="0.25">
      <c r="B10665" t="s">
        <v>13163</v>
      </c>
      <c r="C10665" t="s">
        <v>10323</v>
      </c>
      <c r="D10665" s="6">
        <v>7314150121540</v>
      </c>
      <c r="E10665" t="s">
        <v>213</v>
      </c>
      <c r="F10665" t="s">
        <v>580</v>
      </c>
      <c r="G10665" t="s">
        <v>10324</v>
      </c>
      <c r="H10665" s="4">
        <v>66.201550905600001</v>
      </c>
      <c r="I10665" s="12">
        <f t="shared" si="498"/>
        <v>33.762790961855998</v>
      </c>
      <c r="J10665" s="14">
        <f t="shared" si="499"/>
        <v>30.724139775288961</v>
      </c>
      <c r="K10665" s="12">
        <f t="shared" si="500"/>
        <v>61.448279550577922</v>
      </c>
    </row>
    <row r="10666" spans="1:11" x14ac:dyDescent="0.25">
      <c r="B10666" t="s">
        <v>13164</v>
      </c>
      <c r="C10666" t="s">
        <v>8172</v>
      </c>
      <c r="D10666" s="6">
        <v>7314153000989</v>
      </c>
      <c r="E10666" t="s">
        <v>25</v>
      </c>
      <c r="F10666" t="s">
        <v>481</v>
      </c>
      <c r="G10666" t="s">
        <v>482</v>
      </c>
      <c r="H10666" s="4">
        <v>67.110793920000006</v>
      </c>
      <c r="I10666" s="12">
        <f t="shared" si="498"/>
        <v>34.226504899200002</v>
      </c>
      <c r="J10666" s="14">
        <f t="shared" si="499"/>
        <v>31.146119458272004</v>
      </c>
      <c r="K10666" s="12">
        <f t="shared" si="500"/>
        <v>62.292238916544008</v>
      </c>
    </row>
    <row r="10667" spans="1:11" x14ac:dyDescent="0.25">
      <c r="B10667" t="s">
        <v>13165</v>
      </c>
      <c r="C10667" t="s">
        <v>12707</v>
      </c>
      <c r="D10667" s="6">
        <v>7311518123994</v>
      </c>
      <c r="E10667" t="s">
        <v>213</v>
      </c>
      <c r="F10667" t="s">
        <v>3563</v>
      </c>
      <c r="G10667" t="s">
        <v>3564</v>
      </c>
      <c r="H10667" s="4">
        <v>60.248174025599994</v>
      </c>
      <c r="I10667" s="12">
        <f t="shared" si="498"/>
        <v>30.726568753055997</v>
      </c>
      <c r="J10667" s="14">
        <f t="shared" si="499"/>
        <v>27.961177565280959</v>
      </c>
      <c r="K10667" s="12">
        <f t="shared" si="500"/>
        <v>55.922355130561918</v>
      </c>
    </row>
    <row r="10668" spans="1:11" x14ac:dyDescent="0.25">
      <c r="B10668" t="s">
        <v>13166</v>
      </c>
      <c r="C10668" t="s">
        <v>953</v>
      </c>
      <c r="D10668" s="6">
        <v>7314150385621</v>
      </c>
      <c r="E10668" t="s">
        <v>25</v>
      </c>
      <c r="F10668" t="s">
        <v>15</v>
      </c>
      <c r="G10668" t="s">
        <v>954</v>
      </c>
      <c r="H10668" s="4">
        <v>54.226587897359998</v>
      </c>
      <c r="I10668" s="12">
        <f t="shared" si="498"/>
        <v>27.655559827653601</v>
      </c>
      <c r="J10668" s="14">
        <f t="shared" si="499"/>
        <v>25.166559443164779</v>
      </c>
      <c r="K10668" s="12">
        <f t="shared" si="500"/>
        <v>50.333118886329558</v>
      </c>
    </row>
    <row r="10669" spans="1:11" x14ac:dyDescent="0.25">
      <c r="B10669" t="s">
        <v>13167</v>
      </c>
      <c r="C10669" t="s">
        <v>10466</v>
      </c>
      <c r="D10669" s="6">
        <v>7311518112035</v>
      </c>
      <c r="E10669" t="s">
        <v>227</v>
      </c>
      <c r="F10669" t="s">
        <v>3972</v>
      </c>
      <c r="G10669" t="s">
        <v>3973</v>
      </c>
      <c r="H10669" s="4">
        <v>56.005039958400005</v>
      </c>
      <c r="I10669" s="12">
        <f t="shared" si="498"/>
        <v>28.562570378784002</v>
      </c>
      <c r="J10669" s="14">
        <f t="shared" si="499"/>
        <v>25.991939044693442</v>
      </c>
      <c r="K10669" s="12">
        <f t="shared" si="500"/>
        <v>51.983878089386884</v>
      </c>
    </row>
    <row r="10670" spans="1:11" x14ac:dyDescent="0.25">
      <c r="B10670" s="7">
        <v>8148</v>
      </c>
      <c r="C10670" t="s">
        <v>12610</v>
      </c>
      <c r="D10670" s="6">
        <v>7314150051090</v>
      </c>
      <c r="E10670" t="s">
        <v>25</v>
      </c>
      <c r="F10670" t="s">
        <v>157</v>
      </c>
      <c r="G10670" t="s">
        <v>227</v>
      </c>
      <c r="H10670" s="4">
        <v>63.321599999999997</v>
      </c>
      <c r="I10670" s="12">
        <f t="shared" si="498"/>
        <v>32.294015999999999</v>
      </c>
      <c r="J10670" s="14">
        <f t="shared" si="499"/>
        <v>29.387554560000002</v>
      </c>
      <c r="K10670" s="12">
        <f t="shared" si="500"/>
        <v>58.775109120000003</v>
      </c>
    </row>
    <row r="10671" spans="1:11" x14ac:dyDescent="0.25">
      <c r="A10671" t="s">
        <v>0</v>
      </c>
      <c r="B10671" s="7" t="s">
        <v>19036</v>
      </c>
      <c r="C10671" t="s">
        <v>19037</v>
      </c>
      <c r="D10671" s="6">
        <v>7314150438259</v>
      </c>
      <c r="E10671" t="s">
        <v>25</v>
      </c>
      <c r="F10671" t="s">
        <v>26</v>
      </c>
      <c r="G10671" t="s">
        <v>16199</v>
      </c>
      <c r="H10671" s="4">
        <v>790.5</v>
      </c>
      <c r="I10671" s="12">
        <f t="shared" si="498"/>
        <v>403.15500000000003</v>
      </c>
      <c r="J10671" s="14">
        <f t="shared" si="499"/>
        <v>366.87105000000003</v>
      </c>
      <c r="K10671" s="12">
        <f t="shared" si="500"/>
        <v>733.74210000000005</v>
      </c>
    </row>
    <row r="10672" spans="1:11" x14ac:dyDescent="0.25">
      <c r="B10672" t="s">
        <v>13169</v>
      </c>
      <c r="C10672" t="s">
        <v>7526</v>
      </c>
      <c r="D10672" s="6">
        <v>7314150130337</v>
      </c>
      <c r="E10672" t="s">
        <v>25</v>
      </c>
      <c r="F10672" t="s">
        <v>173</v>
      </c>
      <c r="G10672" t="s">
        <v>174</v>
      </c>
      <c r="H10672" s="4">
        <v>65.801051006400002</v>
      </c>
      <c r="I10672" s="12">
        <f t="shared" si="498"/>
        <v>33.558536013264003</v>
      </c>
      <c r="J10672" s="14">
        <f t="shared" si="499"/>
        <v>30.538267772070245</v>
      </c>
      <c r="K10672" s="12">
        <f t="shared" si="500"/>
        <v>61.076535544140491</v>
      </c>
    </row>
    <row r="10673" spans="1:11" x14ac:dyDescent="0.25">
      <c r="B10673" t="s">
        <v>13170</v>
      </c>
      <c r="C10673" t="s">
        <v>8543</v>
      </c>
      <c r="D10673" s="6">
        <v>7314150316267</v>
      </c>
      <c r="E10673" t="s">
        <v>25</v>
      </c>
      <c r="F10673" t="s">
        <v>109</v>
      </c>
      <c r="G10673" t="s">
        <v>2755</v>
      </c>
      <c r="H10673" s="4">
        <v>57.054999153600008</v>
      </c>
      <c r="I10673" s="12">
        <f t="shared" si="498"/>
        <v>29.098049568336005</v>
      </c>
      <c r="J10673" s="14">
        <f t="shared" si="499"/>
        <v>26.479225107185766</v>
      </c>
      <c r="K10673" s="12">
        <f t="shared" si="500"/>
        <v>52.958450214371531</v>
      </c>
    </row>
    <row r="10674" spans="1:11" x14ac:dyDescent="0.25">
      <c r="B10674" t="s">
        <v>13171</v>
      </c>
      <c r="C10674" t="s">
        <v>8364</v>
      </c>
      <c r="D10674" s="6">
        <v>7314150316311</v>
      </c>
      <c r="E10674" t="s">
        <v>25</v>
      </c>
      <c r="F10674" t="s">
        <v>109</v>
      </c>
      <c r="G10674" t="s">
        <v>2755</v>
      </c>
      <c r="H10674" s="4">
        <v>57.054999153600008</v>
      </c>
      <c r="I10674" s="12">
        <f t="shared" si="498"/>
        <v>29.098049568336005</v>
      </c>
      <c r="J10674" s="14">
        <f t="shared" si="499"/>
        <v>26.479225107185766</v>
      </c>
      <c r="K10674" s="12">
        <f t="shared" si="500"/>
        <v>52.958450214371531</v>
      </c>
    </row>
    <row r="10675" spans="1:11" x14ac:dyDescent="0.25">
      <c r="A10675" t="s">
        <v>0</v>
      </c>
      <c r="B10675" s="7" t="s">
        <v>19428</v>
      </c>
      <c r="C10675" t="s">
        <v>19429</v>
      </c>
      <c r="D10675" s="6">
        <v>7314150438327</v>
      </c>
      <c r="E10675" t="s">
        <v>25</v>
      </c>
      <c r="F10675" t="s">
        <v>26</v>
      </c>
      <c r="G10675" t="s">
        <v>16199</v>
      </c>
      <c r="H10675" s="4">
        <v>1601.4</v>
      </c>
      <c r="I10675" s="12">
        <f t="shared" si="498"/>
        <v>816.71400000000006</v>
      </c>
      <c r="J10675" s="14">
        <f t="shared" si="499"/>
        <v>743.20974000000012</v>
      </c>
      <c r="K10675" s="12">
        <f t="shared" si="500"/>
        <v>1486.4194800000002</v>
      </c>
    </row>
    <row r="10676" spans="1:11" x14ac:dyDescent="0.25">
      <c r="B10676" t="s">
        <v>13174</v>
      </c>
      <c r="C10676" t="s">
        <v>13175</v>
      </c>
      <c r="D10676" s="6">
        <v>7311518201074</v>
      </c>
      <c r="E10676" t="s">
        <v>156</v>
      </c>
      <c r="F10676" t="s">
        <v>337</v>
      </c>
      <c r="G10676" t="s">
        <v>807</v>
      </c>
      <c r="H10676" s="4">
        <v>65.227361961599996</v>
      </c>
      <c r="I10676" s="12">
        <f t="shared" si="498"/>
        <v>33.265954600416002</v>
      </c>
      <c r="J10676" s="14">
        <f t="shared" si="499"/>
        <v>30.272018686378562</v>
      </c>
      <c r="K10676" s="12">
        <f t="shared" si="500"/>
        <v>60.544037372757124</v>
      </c>
    </row>
    <row r="10677" spans="1:11" x14ac:dyDescent="0.25">
      <c r="B10677" t="s">
        <v>13176</v>
      </c>
      <c r="C10677" t="s">
        <v>12418</v>
      </c>
      <c r="D10677" s="6">
        <v>7314150363759</v>
      </c>
      <c r="E10677" t="s">
        <v>25</v>
      </c>
      <c r="F10677" t="s">
        <v>481</v>
      </c>
      <c r="G10677" t="s">
        <v>482</v>
      </c>
      <c r="H10677" s="4">
        <v>56.55708036</v>
      </c>
      <c r="I10677" s="12">
        <f t="shared" si="498"/>
        <v>28.8441109836</v>
      </c>
      <c r="J10677" s="14">
        <f t="shared" si="499"/>
        <v>26.248140995076</v>
      </c>
      <c r="K10677" s="12">
        <f t="shared" si="500"/>
        <v>52.496281990151999</v>
      </c>
    </row>
    <row r="10678" spans="1:11" x14ac:dyDescent="0.25">
      <c r="B10678" s="7">
        <v>9573</v>
      </c>
      <c r="C10678" t="s">
        <v>11503</v>
      </c>
      <c r="D10678" s="6">
        <v>7314150178605</v>
      </c>
      <c r="E10678" t="s">
        <v>156</v>
      </c>
      <c r="F10678" t="s">
        <v>580</v>
      </c>
      <c r="G10678" t="s">
        <v>10360</v>
      </c>
      <c r="H10678" s="4">
        <v>62.1282</v>
      </c>
      <c r="I10678" s="12">
        <f t="shared" si="498"/>
        <v>31.685382000000001</v>
      </c>
      <c r="J10678" s="14">
        <f t="shared" si="499"/>
        <v>28.833697620000002</v>
      </c>
      <c r="K10678" s="12">
        <f t="shared" si="500"/>
        <v>57.667395240000005</v>
      </c>
    </row>
    <row r="10679" spans="1:11" x14ac:dyDescent="0.25">
      <c r="B10679" t="s">
        <v>13177</v>
      </c>
      <c r="C10679" t="s">
        <v>13178</v>
      </c>
      <c r="D10679" s="6">
        <v>7314153018427</v>
      </c>
      <c r="E10679" t="s">
        <v>25</v>
      </c>
      <c r="F10679" t="s">
        <v>228</v>
      </c>
      <c r="G10679" t="s">
        <v>1923</v>
      </c>
      <c r="H10679" s="4">
        <v>61.536268296000003</v>
      </c>
      <c r="I10679" s="12">
        <f t="shared" si="498"/>
        <v>31.383496830960002</v>
      </c>
      <c r="J10679" s="14">
        <f t="shared" si="499"/>
        <v>28.558982116173603</v>
      </c>
      <c r="K10679" s="12">
        <f t="shared" si="500"/>
        <v>57.117964232347205</v>
      </c>
    </row>
    <row r="10680" spans="1:11" x14ac:dyDescent="0.25">
      <c r="B10680" t="s">
        <v>13179</v>
      </c>
      <c r="C10680" t="s">
        <v>12581</v>
      </c>
      <c r="D10680" s="6">
        <v>7314151724726</v>
      </c>
      <c r="E10680" t="s">
        <v>25</v>
      </c>
      <c r="F10680" t="s">
        <v>1275</v>
      </c>
      <c r="G10680" t="s">
        <v>2105</v>
      </c>
      <c r="H10680" s="4">
        <v>63.2465111088</v>
      </c>
      <c r="I10680" s="12">
        <f t="shared" si="498"/>
        <v>32.255720665487999</v>
      </c>
      <c r="J10680" s="14">
        <f t="shared" si="499"/>
        <v>29.352705805594081</v>
      </c>
      <c r="K10680" s="12">
        <f t="shared" si="500"/>
        <v>58.705411611188161</v>
      </c>
    </row>
    <row r="10681" spans="1:11" x14ac:dyDescent="0.25">
      <c r="B10681" t="s">
        <v>13180</v>
      </c>
      <c r="C10681" t="s">
        <v>11816</v>
      </c>
      <c r="D10681" s="6">
        <v>7314153013736</v>
      </c>
      <c r="E10681" t="s">
        <v>25</v>
      </c>
      <c r="F10681" t="s">
        <v>173</v>
      </c>
      <c r="G10681" t="s">
        <v>198</v>
      </c>
      <c r="H10681" s="4">
        <v>60.756917140799999</v>
      </c>
      <c r="I10681" s="12">
        <f t="shared" si="498"/>
        <v>30.986027741808002</v>
      </c>
      <c r="J10681" s="14">
        <f t="shared" si="499"/>
        <v>28.197285245045283</v>
      </c>
      <c r="K10681" s="12">
        <f t="shared" si="500"/>
        <v>56.394570490090565</v>
      </c>
    </row>
    <row r="10682" spans="1:11" x14ac:dyDescent="0.25">
      <c r="B10682" t="s">
        <v>13181</v>
      </c>
      <c r="C10682" t="s">
        <v>11425</v>
      </c>
      <c r="D10682" s="6">
        <v>7314150269143</v>
      </c>
      <c r="E10682" t="s">
        <v>25</v>
      </c>
      <c r="F10682" t="s">
        <v>325</v>
      </c>
      <c r="G10682" t="s">
        <v>505</v>
      </c>
      <c r="H10682" s="4">
        <v>57.174066691200011</v>
      </c>
      <c r="I10682" s="12">
        <f t="shared" si="498"/>
        <v>29.158774012512005</v>
      </c>
      <c r="J10682" s="14">
        <f t="shared" si="499"/>
        <v>26.534484351385924</v>
      </c>
      <c r="K10682" s="12">
        <f t="shared" si="500"/>
        <v>53.068968702771848</v>
      </c>
    </row>
    <row r="10683" spans="1:11" x14ac:dyDescent="0.25">
      <c r="B10683" t="s">
        <v>13182</v>
      </c>
      <c r="C10683" t="s">
        <v>11482</v>
      </c>
      <c r="D10683" s="6">
        <v>7314151829667</v>
      </c>
      <c r="E10683" t="s">
        <v>25</v>
      </c>
      <c r="F10683" t="s">
        <v>481</v>
      </c>
      <c r="G10683" t="s">
        <v>3724</v>
      </c>
      <c r="H10683" s="4">
        <v>67.511293819200006</v>
      </c>
      <c r="I10683" s="12">
        <f t="shared" si="498"/>
        <v>34.430759847792004</v>
      </c>
      <c r="J10683" s="14">
        <f t="shared" si="499"/>
        <v>31.331991461490723</v>
      </c>
      <c r="K10683" s="12">
        <f t="shared" si="500"/>
        <v>62.663982922981447</v>
      </c>
    </row>
    <row r="10684" spans="1:11" x14ac:dyDescent="0.25">
      <c r="B10684" t="s">
        <v>13183</v>
      </c>
      <c r="C10684" t="s">
        <v>12592</v>
      </c>
      <c r="D10684" s="6">
        <v>7314151802554</v>
      </c>
      <c r="E10684" t="s">
        <v>25</v>
      </c>
      <c r="F10684" t="s">
        <v>173</v>
      </c>
      <c r="G10684" t="s">
        <v>174</v>
      </c>
      <c r="H10684" s="4">
        <v>66.634523769600008</v>
      </c>
      <c r="I10684" s="12">
        <f t="shared" si="498"/>
        <v>33.983607122496004</v>
      </c>
      <c r="J10684" s="14">
        <f t="shared" si="499"/>
        <v>30.925082481471364</v>
      </c>
      <c r="K10684" s="12">
        <f t="shared" si="500"/>
        <v>61.850164962942728</v>
      </c>
    </row>
    <row r="10685" spans="1:11" x14ac:dyDescent="0.25">
      <c r="B10685" t="s">
        <v>13184</v>
      </c>
      <c r="C10685" t="s">
        <v>12581</v>
      </c>
      <c r="D10685" s="6">
        <v>7314151301224</v>
      </c>
      <c r="E10685" t="s">
        <v>25</v>
      </c>
      <c r="F10685" t="s">
        <v>1275</v>
      </c>
      <c r="G10685" t="s">
        <v>2105</v>
      </c>
      <c r="H10685" s="4">
        <v>63.820200153600005</v>
      </c>
      <c r="I10685" s="12">
        <f t="shared" si="498"/>
        <v>32.548302078336</v>
      </c>
      <c r="J10685" s="14">
        <f t="shared" si="499"/>
        <v>29.61895489128576</v>
      </c>
      <c r="K10685" s="12">
        <f t="shared" si="500"/>
        <v>59.237909782571521</v>
      </c>
    </row>
    <row r="10686" spans="1:11" x14ac:dyDescent="0.25">
      <c r="A10686" t="s">
        <v>0</v>
      </c>
      <c r="B10686" s="7" t="s">
        <v>19070</v>
      </c>
      <c r="C10686" t="s">
        <v>19071</v>
      </c>
      <c r="D10686" s="6">
        <v>7314150438334</v>
      </c>
      <c r="E10686" t="s">
        <v>25</v>
      </c>
      <c r="F10686" t="s">
        <v>26</v>
      </c>
      <c r="G10686" t="s">
        <v>16199</v>
      </c>
      <c r="H10686" s="4">
        <v>821.1</v>
      </c>
      <c r="I10686" s="12">
        <f t="shared" si="498"/>
        <v>418.76100000000002</v>
      </c>
      <c r="J10686" s="14">
        <f t="shared" si="499"/>
        <v>381.07251000000002</v>
      </c>
      <c r="K10686" s="12">
        <f t="shared" si="500"/>
        <v>762.14502000000005</v>
      </c>
    </row>
    <row r="10687" spans="1:11" x14ac:dyDescent="0.25">
      <c r="B10687" t="s">
        <v>13186</v>
      </c>
      <c r="C10687" t="s">
        <v>13187</v>
      </c>
      <c r="D10687" s="6">
        <v>7314150347216</v>
      </c>
      <c r="E10687" t="s">
        <v>25</v>
      </c>
      <c r="F10687" t="s">
        <v>109</v>
      </c>
      <c r="G10687" t="s">
        <v>2755</v>
      </c>
      <c r="H10687" s="4">
        <v>56.773566792000011</v>
      </c>
      <c r="I10687" s="12">
        <f t="shared" si="498"/>
        <v>28.954519063920007</v>
      </c>
      <c r="J10687" s="14">
        <f t="shared" si="499"/>
        <v>26.348612348167208</v>
      </c>
      <c r="K10687" s="12">
        <f t="shared" si="500"/>
        <v>52.697224696334416</v>
      </c>
    </row>
    <row r="10688" spans="1:11" x14ac:dyDescent="0.25">
      <c r="B10688" t="s">
        <v>13188</v>
      </c>
      <c r="C10688" t="s">
        <v>11427</v>
      </c>
      <c r="D10688" s="6">
        <v>7314150338061</v>
      </c>
      <c r="E10688" t="s">
        <v>213</v>
      </c>
      <c r="F10688" t="s">
        <v>20</v>
      </c>
      <c r="G10688" t="s">
        <v>21</v>
      </c>
      <c r="H10688" s="4">
        <v>56.827688400000007</v>
      </c>
      <c r="I10688" s="12">
        <f t="shared" si="498"/>
        <v>28.982121084000003</v>
      </c>
      <c r="J10688" s="14">
        <f t="shared" si="499"/>
        <v>26.373730186440003</v>
      </c>
      <c r="K10688" s="12">
        <f t="shared" si="500"/>
        <v>52.747460372880006</v>
      </c>
    </row>
    <row r="10689" spans="1:11" x14ac:dyDescent="0.25">
      <c r="B10689" t="s">
        <v>13189</v>
      </c>
      <c r="C10689" t="s">
        <v>10236</v>
      </c>
      <c r="D10689" s="6">
        <v>7314150405121</v>
      </c>
      <c r="E10689" t="s">
        <v>25</v>
      </c>
      <c r="F10689" t="s">
        <v>109</v>
      </c>
      <c r="G10689" t="s">
        <v>811</v>
      </c>
      <c r="H10689" s="4">
        <v>55.734644160000009</v>
      </c>
      <c r="I10689" s="12">
        <f t="shared" si="498"/>
        <v>28.424668521600005</v>
      </c>
      <c r="J10689" s="14">
        <f t="shared" si="499"/>
        <v>25.866448354656004</v>
      </c>
      <c r="K10689" s="12">
        <f t="shared" si="500"/>
        <v>51.732896709312008</v>
      </c>
    </row>
    <row r="10690" spans="1:11" x14ac:dyDescent="0.25">
      <c r="A10690" t="s">
        <v>0</v>
      </c>
      <c r="B10690" s="7" t="s">
        <v>19276</v>
      </c>
      <c r="C10690" t="s">
        <v>19277</v>
      </c>
      <c r="D10690" s="6">
        <v>7314150438341</v>
      </c>
      <c r="E10690" t="s">
        <v>25</v>
      </c>
      <c r="F10690" t="s">
        <v>26</v>
      </c>
      <c r="G10690" t="s">
        <v>16199</v>
      </c>
      <c r="H10690" s="4">
        <v>1173</v>
      </c>
      <c r="I10690" s="12">
        <f t="shared" si="498"/>
        <v>598.23</v>
      </c>
      <c r="J10690" s="14">
        <f t="shared" si="499"/>
        <v>544.38930000000005</v>
      </c>
      <c r="K10690" s="12">
        <f t="shared" si="500"/>
        <v>1088.7786000000001</v>
      </c>
    </row>
    <row r="10691" spans="1:11" x14ac:dyDescent="0.25">
      <c r="B10691" s="7">
        <v>1410</v>
      </c>
      <c r="C10691" t="s">
        <v>13191</v>
      </c>
      <c r="D10691" s="6">
        <v>7314150106332</v>
      </c>
      <c r="E10691" t="s">
        <v>25</v>
      </c>
      <c r="F10691" t="s">
        <v>185</v>
      </c>
      <c r="G10691" t="s">
        <v>4525</v>
      </c>
      <c r="H10691" s="4">
        <v>68.064599999999999</v>
      </c>
      <c r="I10691" s="12">
        <f t="shared" ref="I10691:I10754" si="501">H10691*(1-49%)</f>
        <v>34.712946000000002</v>
      </c>
      <c r="J10691" s="14">
        <f t="shared" ref="J10691:J10754" si="502">I10691*(1-9%)</f>
        <v>31.588780860000004</v>
      </c>
      <c r="K10691" s="12">
        <f t="shared" ref="K10691:K10754" si="503">J10691*2</f>
        <v>63.177561720000007</v>
      </c>
    </row>
    <row r="10692" spans="1:11" x14ac:dyDescent="0.25">
      <c r="B10692" s="7">
        <v>8145</v>
      </c>
      <c r="C10692" t="s">
        <v>11789</v>
      </c>
      <c r="D10692" s="6">
        <v>7314150051052</v>
      </c>
      <c r="E10692" t="s">
        <v>25</v>
      </c>
      <c r="F10692" t="s">
        <v>157</v>
      </c>
      <c r="G10692" t="s">
        <v>227</v>
      </c>
      <c r="H10692" s="4">
        <v>63.872399999999999</v>
      </c>
      <c r="I10692" s="12">
        <f t="shared" si="501"/>
        <v>32.574924000000003</v>
      </c>
      <c r="J10692" s="14">
        <f t="shared" si="502"/>
        <v>29.643180840000003</v>
      </c>
      <c r="K10692" s="12">
        <f t="shared" si="503"/>
        <v>59.286361680000006</v>
      </c>
    </row>
    <row r="10693" spans="1:11" x14ac:dyDescent="0.25">
      <c r="A10693" t="s">
        <v>0</v>
      </c>
      <c r="B10693" s="7" t="s">
        <v>18583</v>
      </c>
      <c r="C10693" t="s">
        <v>18584</v>
      </c>
      <c r="D10693" s="6">
        <v>7314150438358</v>
      </c>
      <c r="E10693" t="s">
        <v>25</v>
      </c>
      <c r="F10693" t="s">
        <v>26</v>
      </c>
      <c r="G10693" t="s">
        <v>16199</v>
      </c>
      <c r="H10693" s="4">
        <v>510</v>
      </c>
      <c r="I10693" s="12">
        <f t="shared" si="501"/>
        <v>260.10000000000002</v>
      </c>
      <c r="J10693" s="14">
        <f t="shared" si="502"/>
        <v>236.69100000000003</v>
      </c>
      <c r="K10693" s="12">
        <f t="shared" si="503"/>
        <v>473.38200000000006</v>
      </c>
    </row>
    <row r="10694" spans="1:11" x14ac:dyDescent="0.25">
      <c r="B10694" t="s">
        <v>13193</v>
      </c>
      <c r="C10694" t="s">
        <v>2731</v>
      </c>
      <c r="D10694" s="6">
        <v>7314150386789</v>
      </c>
      <c r="E10694" t="s">
        <v>25</v>
      </c>
      <c r="F10694" t="s">
        <v>15</v>
      </c>
      <c r="G10694" t="s">
        <v>954</v>
      </c>
      <c r="H10694" s="4">
        <v>54.770798577958345</v>
      </c>
      <c r="I10694" s="12">
        <f t="shared" si="501"/>
        <v>27.933107274758758</v>
      </c>
      <c r="J10694" s="14">
        <f t="shared" si="502"/>
        <v>25.419127620030469</v>
      </c>
      <c r="K10694" s="12">
        <f t="shared" si="503"/>
        <v>50.838255240060938</v>
      </c>
    </row>
    <row r="10695" spans="1:11" x14ac:dyDescent="0.25">
      <c r="B10695" t="s">
        <v>13194</v>
      </c>
      <c r="C10695" t="s">
        <v>13195</v>
      </c>
      <c r="D10695" s="6">
        <v>7311518337131</v>
      </c>
      <c r="E10695" t="s">
        <v>25</v>
      </c>
      <c r="F10695" t="s">
        <v>10</v>
      </c>
      <c r="G10695" t="s">
        <v>11</v>
      </c>
      <c r="H10695" s="4">
        <v>56.990053224000008</v>
      </c>
      <c r="I10695" s="12">
        <f t="shared" si="501"/>
        <v>29.064927144240006</v>
      </c>
      <c r="J10695" s="14">
        <f t="shared" si="502"/>
        <v>26.449083701258406</v>
      </c>
      <c r="K10695" s="12">
        <f t="shared" si="503"/>
        <v>52.898167402516812</v>
      </c>
    </row>
    <row r="10696" spans="1:11" x14ac:dyDescent="0.25">
      <c r="A10696" t="s">
        <v>0</v>
      </c>
      <c r="B10696" s="7" t="s">
        <v>19129</v>
      </c>
      <c r="C10696" t="s">
        <v>19130</v>
      </c>
      <c r="D10696" s="6">
        <v>7314150438365</v>
      </c>
      <c r="E10696" t="s">
        <v>25</v>
      </c>
      <c r="F10696" t="s">
        <v>26</v>
      </c>
      <c r="G10696" t="s">
        <v>16199</v>
      </c>
      <c r="H10696" s="4">
        <v>933.30000000000007</v>
      </c>
      <c r="I10696" s="12">
        <f t="shared" si="501"/>
        <v>475.98300000000006</v>
      </c>
      <c r="J10696" s="14">
        <f t="shared" si="502"/>
        <v>433.14453000000009</v>
      </c>
      <c r="K10696" s="12">
        <f t="shared" si="503"/>
        <v>866.28906000000018</v>
      </c>
    </row>
    <row r="10697" spans="1:11" x14ac:dyDescent="0.25">
      <c r="B10697" t="s">
        <v>13197</v>
      </c>
      <c r="C10697" t="s">
        <v>3646</v>
      </c>
      <c r="D10697" s="6">
        <v>7311518225650</v>
      </c>
      <c r="E10697" t="s">
        <v>25</v>
      </c>
      <c r="F10697" t="s">
        <v>399</v>
      </c>
      <c r="G10697" t="s">
        <v>3647</v>
      </c>
      <c r="H10697" s="4">
        <v>64.859335027200004</v>
      </c>
      <c r="I10697" s="12">
        <f t="shared" si="501"/>
        <v>33.078260863872003</v>
      </c>
      <c r="J10697" s="14">
        <f t="shared" si="502"/>
        <v>30.101217386123523</v>
      </c>
      <c r="K10697" s="12">
        <f t="shared" si="503"/>
        <v>60.202434772247045</v>
      </c>
    </row>
    <row r="10698" spans="1:11" x14ac:dyDescent="0.25">
      <c r="B10698" t="s">
        <v>13198</v>
      </c>
      <c r="C10698" t="s">
        <v>13146</v>
      </c>
      <c r="D10698" s="6">
        <v>7314150133307</v>
      </c>
      <c r="E10698" t="s">
        <v>25</v>
      </c>
      <c r="F10698" t="s">
        <v>481</v>
      </c>
      <c r="G10698" t="s">
        <v>3724</v>
      </c>
      <c r="H10698" s="4">
        <v>73.388900448000001</v>
      </c>
      <c r="I10698" s="12">
        <f t="shared" si="501"/>
        <v>37.428339228479999</v>
      </c>
      <c r="J10698" s="14">
        <f t="shared" si="502"/>
        <v>34.059788697916801</v>
      </c>
      <c r="K10698" s="12">
        <f t="shared" si="503"/>
        <v>68.119577395833602</v>
      </c>
    </row>
    <row r="10699" spans="1:11" x14ac:dyDescent="0.25">
      <c r="B10699" s="7" t="s">
        <v>19469</v>
      </c>
      <c r="C10699" t="s">
        <v>19470</v>
      </c>
      <c r="D10699" s="6">
        <v>7314150255306</v>
      </c>
      <c r="E10699" t="s">
        <v>25</v>
      </c>
      <c r="F10699" t="s">
        <v>26</v>
      </c>
      <c r="G10699" t="s">
        <v>2189</v>
      </c>
      <c r="H10699" s="4">
        <v>1930.8396</v>
      </c>
      <c r="I10699" s="12">
        <f t="shared" si="501"/>
        <v>984.72819600000003</v>
      </c>
      <c r="J10699" s="14">
        <f t="shared" si="502"/>
        <v>896.10265836000008</v>
      </c>
      <c r="K10699" s="12">
        <f t="shared" si="503"/>
        <v>1792.2053167200002</v>
      </c>
    </row>
    <row r="10700" spans="1:11" x14ac:dyDescent="0.25">
      <c r="A10700" t="s">
        <v>0</v>
      </c>
      <c r="B10700" s="7" t="s">
        <v>19566</v>
      </c>
      <c r="C10700" t="s">
        <v>19567</v>
      </c>
      <c r="D10700" s="6">
        <v>7314150436965</v>
      </c>
      <c r="E10700" t="s">
        <v>25</v>
      </c>
      <c r="F10700" t="s">
        <v>26</v>
      </c>
      <c r="G10700" t="s">
        <v>16199</v>
      </c>
      <c r="H10700" s="4">
        <v>4222.8</v>
      </c>
      <c r="I10700" s="12">
        <f t="shared" si="501"/>
        <v>2153.6280000000002</v>
      </c>
      <c r="J10700" s="14">
        <f t="shared" si="502"/>
        <v>1959.8014800000003</v>
      </c>
      <c r="K10700" s="12">
        <f t="shared" si="503"/>
        <v>3919.6029600000006</v>
      </c>
    </row>
    <row r="10701" spans="1:11" x14ac:dyDescent="0.25">
      <c r="B10701" t="s">
        <v>13202</v>
      </c>
      <c r="C10701" t="s">
        <v>4343</v>
      </c>
      <c r="D10701" s="6">
        <v>8413345018166</v>
      </c>
      <c r="E10701" t="s">
        <v>25</v>
      </c>
      <c r="F10701" t="s">
        <v>185</v>
      </c>
      <c r="G10701" t="s">
        <v>1870</v>
      </c>
      <c r="H10701" s="4">
        <v>57.639512520000004</v>
      </c>
      <c r="I10701" s="12">
        <f t="shared" si="501"/>
        <v>29.396151385200003</v>
      </c>
      <c r="J10701" s="14">
        <f t="shared" si="502"/>
        <v>26.750497760532003</v>
      </c>
      <c r="K10701" s="12">
        <f t="shared" si="503"/>
        <v>53.500995521064006</v>
      </c>
    </row>
    <row r="10702" spans="1:11" x14ac:dyDescent="0.25">
      <c r="B10702" t="s">
        <v>13203</v>
      </c>
      <c r="C10702" t="s">
        <v>12147</v>
      </c>
      <c r="D10702" s="6">
        <v>7314150285235</v>
      </c>
      <c r="E10702" t="s">
        <v>25</v>
      </c>
      <c r="F10702" t="s">
        <v>109</v>
      </c>
      <c r="G10702" t="s">
        <v>2755</v>
      </c>
      <c r="H10702" s="4">
        <v>58.224025886400007</v>
      </c>
      <c r="I10702" s="12">
        <f t="shared" si="501"/>
        <v>29.694253202064004</v>
      </c>
      <c r="J10702" s="14">
        <f t="shared" si="502"/>
        <v>27.021770413878244</v>
      </c>
      <c r="K10702" s="12">
        <f t="shared" si="503"/>
        <v>54.043540827756487</v>
      </c>
    </row>
    <row r="10703" spans="1:11" x14ac:dyDescent="0.25">
      <c r="B10703" t="s">
        <v>13204</v>
      </c>
      <c r="C10703" t="s">
        <v>13205</v>
      </c>
      <c r="D10703" s="6">
        <v>7311518187644</v>
      </c>
      <c r="E10703" t="s">
        <v>25</v>
      </c>
      <c r="F10703" t="s">
        <v>15</v>
      </c>
      <c r="G10703" t="s">
        <v>5639</v>
      </c>
      <c r="H10703" s="4">
        <v>70.736941655999999</v>
      </c>
      <c r="I10703" s="12">
        <f t="shared" si="501"/>
        <v>36.075840244559998</v>
      </c>
      <c r="J10703" s="14">
        <f t="shared" si="502"/>
        <v>32.8290146225496</v>
      </c>
      <c r="K10703" s="12">
        <f t="shared" si="503"/>
        <v>65.6580292450992</v>
      </c>
    </row>
    <row r="10704" spans="1:11" x14ac:dyDescent="0.25">
      <c r="B10704" t="s">
        <v>13206</v>
      </c>
      <c r="C10704" t="s">
        <v>13205</v>
      </c>
      <c r="D10704" s="6">
        <v>7311518181840</v>
      </c>
      <c r="E10704" t="s">
        <v>25</v>
      </c>
      <c r="F10704" t="s">
        <v>15</v>
      </c>
      <c r="G10704" t="s">
        <v>5639</v>
      </c>
      <c r="H10704" s="4">
        <v>70.736941655999999</v>
      </c>
      <c r="I10704" s="12">
        <f t="shared" si="501"/>
        <v>36.075840244559998</v>
      </c>
      <c r="J10704" s="14">
        <f t="shared" si="502"/>
        <v>32.8290146225496</v>
      </c>
      <c r="K10704" s="12">
        <f t="shared" si="503"/>
        <v>65.6580292450992</v>
      </c>
    </row>
    <row r="10705" spans="1:11" x14ac:dyDescent="0.25">
      <c r="B10705" t="s">
        <v>13207</v>
      </c>
      <c r="C10705" t="s">
        <v>4782</v>
      </c>
      <c r="D10705" s="6">
        <v>7314150392063</v>
      </c>
      <c r="E10705" t="s">
        <v>25</v>
      </c>
      <c r="F10705" t="s">
        <v>15</v>
      </c>
      <c r="G10705" t="s">
        <v>280</v>
      </c>
      <c r="H10705" s="4">
        <v>62.88263516232</v>
      </c>
      <c r="I10705" s="12">
        <f t="shared" si="501"/>
        <v>32.070143932783203</v>
      </c>
      <c r="J10705" s="14">
        <f t="shared" si="502"/>
        <v>29.183830978832717</v>
      </c>
      <c r="K10705" s="12">
        <f t="shared" si="503"/>
        <v>58.367661957665433</v>
      </c>
    </row>
    <row r="10706" spans="1:11" x14ac:dyDescent="0.25">
      <c r="A10706" t="s">
        <v>0</v>
      </c>
      <c r="B10706" s="7" t="s">
        <v>18760</v>
      </c>
      <c r="C10706" t="s">
        <v>18761</v>
      </c>
      <c r="D10706" s="6">
        <v>7314150455416</v>
      </c>
      <c r="E10706" t="s">
        <v>25</v>
      </c>
      <c r="F10706" t="s">
        <v>26</v>
      </c>
      <c r="G10706" t="s">
        <v>16199</v>
      </c>
      <c r="H10706" s="4">
        <v>591.6</v>
      </c>
      <c r="I10706" s="12">
        <f t="shared" si="501"/>
        <v>301.71600000000001</v>
      </c>
      <c r="J10706" s="14">
        <f t="shared" si="502"/>
        <v>274.56156000000004</v>
      </c>
      <c r="K10706" s="12">
        <f t="shared" si="503"/>
        <v>549.12312000000009</v>
      </c>
    </row>
    <row r="10707" spans="1:11" x14ac:dyDescent="0.25">
      <c r="B10707" t="s">
        <v>13210</v>
      </c>
      <c r="C10707" t="s">
        <v>12930</v>
      </c>
      <c r="D10707" s="6">
        <v>7314150419722</v>
      </c>
      <c r="E10707" t="s">
        <v>25</v>
      </c>
      <c r="F10707" t="s">
        <v>2018</v>
      </c>
      <c r="G10707" t="s">
        <v>8736</v>
      </c>
      <c r="H10707" s="4">
        <v>54.934226777520003</v>
      </c>
      <c r="I10707" s="12">
        <f t="shared" si="501"/>
        <v>28.016455656535204</v>
      </c>
      <c r="J10707" s="14">
        <f t="shared" si="502"/>
        <v>25.494974647447037</v>
      </c>
      <c r="K10707" s="12">
        <f t="shared" si="503"/>
        <v>50.989949294894075</v>
      </c>
    </row>
    <row r="10708" spans="1:11" x14ac:dyDescent="0.25">
      <c r="B10708" s="7">
        <v>306820000</v>
      </c>
      <c r="C10708" t="s">
        <v>10233</v>
      </c>
      <c r="D10708" s="6">
        <v>8413345098885</v>
      </c>
      <c r="E10708" t="s">
        <v>25</v>
      </c>
      <c r="F10708" t="s">
        <v>617</v>
      </c>
      <c r="G10708" t="s">
        <v>618</v>
      </c>
      <c r="H10708" s="4">
        <v>82.232400000000013</v>
      </c>
      <c r="I10708" s="12">
        <f t="shared" si="501"/>
        <v>41.938524000000008</v>
      </c>
      <c r="J10708" s="14">
        <f t="shared" si="502"/>
        <v>38.164056840000008</v>
      </c>
      <c r="K10708" s="12">
        <f t="shared" si="503"/>
        <v>76.328113680000016</v>
      </c>
    </row>
    <row r="10709" spans="1:11" x14ac:dyDescent="0.25">
      <c r="B10709" t="s">
        <v>13211</v>
      </c>
      <c r="C10709" t="s">
        <v>13212</v>
      </c>
      <c r="D10709" s="6">
        <v>7314150239740</v>
      </c>
      <c r="E10709" t="s">
        <v>25</v>
      </c>
      <c r="F10709" t="s">
        <v>325</v>
      </c>
      <c r="G10709" t="s">
        <v>838</v>
      </c>
      <c r="H10709" s="4">
        <v>61.330606185600004</v>
      </c>
      <c r="I10709" s="12">
        <f t="shared" si="501"/>
        <v>31.278609154656003</v>
      </c>
      <c r="J10709" s="14">
        <f t="shared" si="502"/>
        <v>28.463534330736962</v>
      </c>
      <c r="K10709" s="12">
        <f t="shared" si="503"/>
        <v>56.927068661473925</v>
      </c>
    </row>
    <row r="10710" spans="1:11" x14ac:dyDescent="0.25">
      <c r="A10710" t="s">
        <v>0</v>
      </c>
      <c r="B10710" s="7" t="s">
        <v>19012</v>
      </c>
      <c r="C10710" t="s">
        <v>19013</v>
      </c>
      <c r="D10710" s="6">
        <v>7314150455447</v>
      </c>
      <c r="E10710" t="s">
        <v>25</v>
      </c>
      <c r="F10710" t="s">
        <v>26</v>
      </c>
      <c r="G10710" t="s">
        <v>16199</v>
      </c>
      <c r="H10710" s="4">
        <v>765</v>
      </c>
      <c r="I10710" s="12">
        <f t="shared" si="501"/>
        <v>390.15000000000003</v>
      </c>
      <c r="J10710" s="14">
        <f t="shared" si="502"/>
        <v>355.03650000000005</v>
      </c>
      <c r="K10710" s="12">
        <f t="shared" si="503"/>
        <v>710.07300000000009</v>
      </c>
    </row>
    <row r="10711" spans="1:11" x14ac:dyDescent="0.25">
      <c r="B10711" t="s">
        <v>13214</v>
      </c>
      <c r="C10711" t="s">
        <v>13215</v>
      </c>
      <c r="D10711" s="6">
        <v>7314150170159</v>
      </c>
      <c r="E10711" t="s">
        <v>25</v>
      </c>
      <c r="F10711" t="s">
        <v>325</v>
      </c>
      <c r="G10711" t="s">
        <v>1347</v>
      </c>
      <c r="H10711" s="4">
        <v>62.737767993600002</v>
      </c>
      <c r="I10711" s="12">
        <f t="shared" si="501"/>
        <v>31.996261676736001</v>
      </c>
      <c r="J10711" s="14">
        <f t="shared" si="502"/>
        <v>29.116598125829761</v>
      </c>
      <c r="K10711" s="12">
        <f t="shared" si="503"/>
        <v>58.233196251659521</v>
      </c>
    </row>
    <row r="10712" spans="1:11" x14ac:dyDescent="0.25">
      <c r="B10712" t="s">
        <v>13216</v>
      </c>
      <c r="C10712" t="s">
        <v>9793</v>
      </c>
      <c r="D10712" s="6">
        <v>7314151802806</v>
      </c>
      <c r="E10712" t="s">
        <v>25</v>
      </c>
      <c r="F10712" t="s">
        <v>173</v>
      </c>
      <c r="G10712" t="s">
        <v>174</v>
      </c>
      <c r="H10712" s="4">
        <v>67.403050603200015</v>
      </c>
      <c r="I10712" s="12">
        <f t="shared" si="501"/>
        <v>34.375555807632011</v>
      </c>
      <c r="J10712" s="14">
        <f t="shared" si="502"/>
        <v>31.28175578494513</v>
      </c>
      <c r="K10712" s="12">
        <f t="shared" si="503"/>
        <v>62.56351156989026</v>
      </c>
    </row>
    <row r="10713" spans="1:11" x14ac:dyDescent="0.25">
      <c r="B10713" t="s">
        <v>13217</v>
      </c>
      <c r="C10713" t="s">
        <v>12930</v>
      </c>
      <c r="D10713" s="6">
        <v>7314150419739</v>
      </c>
      <c r="E10713" t="s">
        <v>25</v>
      </c>
      <c r="F10713" t="s">
        <v>2018</v>
      </c>
      <c r="G10713" t="s">
        <v>8736</v>
      </c>
      <c r="H10713" s="4">
        <v>55.142709620399998</v>
      </c>
      <c r="I10713" s="12">
        <f t="shared" si="501"/>
        <v>28.122781906404001</v>
      </c>
      <c r="J10713" s="14">
        <f t="shared" si="502"/>
        <v>25.591731534827641</v>
      </c>
      <c r="K10713" s="12">
        <f t="shared" si="503"/>
        <v>51.183463069655282</v>
      </c>
    </row>
    <row r="10714" spans="1:11" x14ac:dyDescent="0.25">
      <c r="B10714" t="s">
        <v>13218</v>
      </c>
      <c r="C10714" t="s">
        <v>13219</v>
      </c>
      <c r="D10714" s="6">
        <v>7314150277667</v>
      </c>
      <c r="E10714" t="s">
        <v>25</v>
      </c>
      <c r="F10714" t="s">
        <v>26</v>
      </c>
      <c r="G10714" t="s">
        <v>3145</v>
      </c>
      <c r="H10714" s="4">
        <v>60.735268497599996</v>
      </c>
      <c r="I10714" s="12">
        <f t="shared" si="501"/>
        <v>30.974986933775998</v>
      </c>
      <c r="J10714" s="14">
        <f t="shared" si="502"/>
        <v>28.18723810973616</v>
      </c>
      <c r="K10714" s="12">
        <f t="shared" si="503"/>
        <v>56.374476219472321</v>
      </c>
    </row>
    <row r="10715" spans="1:11" x14ac:dyDescent="0.25">
      <c r="B10715" t="s">
        <v>13220</v>
      </c>
      <c r="C10715" t="s">
        <v>13006</v>
      </c>
      <c r="D10715" s="6">
        <v>7314150365913</v>
      </c>
      <c r="E10715" t="s">
        <v>25</v>
      </c>
      <c r="F10715" t="s">
        <v>2018</v>
      </c>
      <c r="G10715" t="s">
        <v>8736</v>
      </c>
      <c r="H10715" s="4">
        <v>36.802693440000006</v>
      </c>
      <c r="I10715" s="12">
        <f t="shared" si="501"/>
        <v>18.769373654400002</v>
      </c>
      <c r="J10715" s="14">
        <f t="shared" si="502"/>
        <v>17.080130025504001</v>
      </c>
      <c r="K10715" s="12">
        <f t="shared" si="503"/>
        <v>34.160260051008002</v>
      </c>
    </row>
    <row r="10716" spans="1:11" x14ac:dyDescent="0.25">
      <c r="B10716" t="s">
        <v>13221</v>
      </c>
      <c r="C10716" t="s">
        <v>11640</v>
      </c>
      <c r="D10716" s="6">
        <v>7314150220625</v>
      </c>
      <c r="E10716" t="s">
        <v>227</v>
      </c>
      <c r="F10716" t="s">
        <v>173</v>
      </c>
      <c r="G10716" t="s">
        <v>174</v>
      </c>
      <c r="H10716" s="4">
        <v>61.5146196528</v>
      </c>
      <c r="I10716" s="12">
        <f t="shared" si="501"/>
        <v>31.372456022928002</v>
      </c>
      <c r="J10716" s="14">
        <f t="shared" si="502"/>
        <v>28.548934980864484</v>
      </c>
      <c r="K10716" s="12">
        <f t="shared" si="503"/>
        <v>57.097869961728968</v>
      </c>
    </row>
    <row r="10717" spans="1:11" x14ac:dyDescent="0.25">
      <c r="A10717" t="s">
        <v>0</v>
      </c>
      <c r="B10717" s="7" t="s">
        <v>18665</v>
      </c>
      <c r="C10717" t="s">
        <v>18666</v>
      </c>
      <c r="D10717" s="6">
        <v>7314150455454</v>
      </c>
      <c r="E10717" t="s">
        <v>25</v>
      </c>
      <c r="F10717" t="s">
        <v>26</v>
      </c>
      <c r="G10717" t="s">
        <v>16199</v>
      </c>
      <c r="H10717" s="4">
        <v>540.6</v>
      </c>
      <c r="I10717" s="12">
        <f t="shared" si="501"/>
        <v>275.70600000000002</v>
      </c>
      <c r="J10717" s="14">
        <f t="shared" si="502"/>
        <v>250.89246000000003</v>
      </c>
      <c r="K10717" s="12">
        <f t="shared" si="503"/>
        <v>501.78492000000006</v>
      </c>
    </row>
    <row r="10718" spans="1:11" x14ac:dyDescent="0.25">
      <c r="B10718" s="7">
        <v>8225</v>
      </c>
      <c r="C10718" t="s">
        <v>10878</v>
      </c>
      <c r="D10718" s="6">
        <v>7314150000029</v>
      </c>
      <c r="E10718" t="s">
        <v>19</v>
      </c>
      <c r="F10718" t="s">
        <v>157</v>
      </c>
      <c r="G10718" t="s">
        <v>1534</v>
      </c>
      <c r="H10718" s="4">
        <v>67.503600000000006</v>
      </c>
      <c r="I10718" s="12">
        <f t="shared" si="501"/>
        <v>34.426836000000002</v>
      </c>
      <c r="J10718" s="14">
        <f t="shared" si="502"/>
        <v>31.328420760000004</v>
      </c>
      <c r="K10718" s="12">
        <f t="shared" si="503"/>
        <v>62.656841520000008</v>
      </c>
    </row>
    <row r="10719" spans="1:11" x14ac:dyDescent="0.25">
      <c r="A10719" t="s">
        <v>0</v>
      </c>
      <c r="B10719" s="7" t="s">
        <v>18896</v>
      </c>
      <c r="C10719" t="s">
        <v>18897</v>
      </c>
      <c r="D10719" s="6">
        <v>7314150455478</v>
      </c>
      <c r="E10719" t="s">
        <v>25</v>
      </c>
      <c r="F10719" t="s">
        <v>26</v>
      </c>
      <c r="G10719" t="s">
        <v>16199</v>
      </c>
      <c r="H10719" s="4">
        <v>663</v>
      </c>
      <c r="I10719" s="12">
        <f t="shared" si="501"/>
        <v>338.13</v>
      </c>
      <c r="J10719" s="14">
        <f t="shared" si="502"/>
        <v>307.69830000000002</v>
      </c>
      <c r="K10719" s="12">
        <f t="shared" si="503"/>
        <v>615.39660000000003</v>
      </c>
    </row>
    <row r="10720" spans="1:11" x14ac:dyDescent="0.25">
      <c r="A10720" t="s">
        <v>0</v>
      </c>
      <c r="B10720" s="7" t="s">
        <v>18898</v>
      </c>
      <c r="C10720" t="s">
        <v>18899</v>
      </c>
      <c r="D10720" s="6">
        <v>7314150455515</v>
      </c>
      <c r="E10720" t="s">
        <v>25</v>
      </c>
      <c r="F10720" t="s">
        <v>26</v>
      </c>
      <c r="G10720" t="s">
        <v>16199</v>
      </c>
      <c r="H10720" s="4">
        <v>663</v>
      </c>
      <c r="I10720" s="12">
        <f t="shared" si="501"/>
        <v>338.13</v>
      </c>
      <c r="J10720" s="14">
        <f t="shared" si="502"/>
        <v>307.69830000000002</v>
      </c>
      <c r="K10720" s="12">
        <f t="shared" si="503"/>
        <v>615.39660000000003</v>
      </c>
    </row>
    <row r="10721" spans="1:11" x14ac:dyDescent="0.25">
      <c r="B10721" t="s">
        <v>13226</v>
      </c>
      <c r="C10721" t="s">
        <v>817</v>
      </c>
      <c r="D10721" s="6">
        <v>7314150383351</v>
      </c>
      <c r="E10721" t="s">
        <v>25</v>
      </c>
      <c r="F10721" t="s">
        <v>15</v>
      </c>
      <c r="G10721" t="s">
        <v>818</v>
      </c>
      <c r="H10721" s="4">
        <v>55.308092644799999</v>
      </c>
      <c r="I10721" s="12">
        <f t="shared" si="501"/>
        <v>28.207127248848</v>
      </c>
      <c r="J10721" s="14">
        <f t="shared" si="502"/>
        <v>25.66848579645168</v>
      </c>
      <c r="K10721" s="12">
        <f t="shared" si="503"/>
        <v>51.33697159290336</v>
      </c>
    </row>
    <row r="10722" spans="1:11" x14ac:dyDescent="0.25">
      <c r="B10722" t="s">
        <v>13227</v>
      </c>
      <c r="C10722" t="s">
        <v>11825</v>
      </c>
      <c r="D10722" s="6">
        <v>7314150339464</v>
      </c>
      <c r="E10722" t="s">
        <v>25</v>
      </c>
      <c r="F10722" t="s">
        <v>109</v>
      </c>
      <c r="G10722" t="s">
        <v>110</v>
      </c>
      <c r="H10722" s="4">
        <v>57.552917947200008</v>
      </c>
      <c r="I10722" s="12">
        <f t="shared" si="501"/>
        <v>29.351988153072003</v>
      </c>
      <c r="J10722" s="14">
        <f t="shared" si="502"/>
        <v>26.710309219295524</v>
      </c>
      <c r="K10722" s="12">
        <f t="shared" si="503"/>
        <v>53.420618438591049</v>
      </c>
    </row>
    <row r="10723" spans="1:11" x14ac:dyDescent="0.25">
      <c r="B10723" t="s">
        <v>13228</v>
      </c>
      <c r="C10723" t="s">
        <v>11954</v>
      </c>
      <c r="D10723" s="6">
        <v>7314151837815</v>
      </c>
      <c r="E10723" t="s">
        <v>25</v>
      </c>
      <c r="F10723" t="s">
        <v>1275</v>
      </c>
      <c r="G10723" t="s">
        <v>2034</v>
      </c>
      <c r="H10723" s="4">
        <v>64.404713520000001</v>
      </c>
      <c r="I10723" s="12">
        <f t="shared" si="501"/>
        <v>32.846403895199998</v>
      </c>
      <c r="J10723" s="14">
        <f t="shared" si="502"/>
        <v>29.890227544631998</v>
      </c>
      <c r="K10723" s="12">
        <f t="shared" si="503"/>
        <v>59.780455089263995</v>
      </c>
    </row>
    <row r="10724" spans="1:11" x14ac:dyDescent="0.25">
      <c r="B10724" s="7">
        <v>306903000</v>
      </c>
      <c r="C10724" t="s">
        <v>13229</v>
      </c>
      <c r="D10724" s="6">
        <v>8413345123402</v>
      </c>
      <c r="E10724" t="s">
        <v>213</v>
      </c>
      <c r="F10724" t="s">
        <v>617</v>
      </c>
      <c r="G10724" t="s">
        <v>618</v>
      </c>
      <c r="H10724" s="4">
        <v>82.477199999999996</v>
      </c>
      <c r="I10724" s="12">
        <f t="shared" si="501"/>
        <v>42.063372000000001</v>
      </c>
      <c r="J10724" s="14">
        <f t="shared" si="502"/>
        <v>38.277668519999999</v>
      </c>
      <c r="K10724" s="12">
        <f t="shared" si="503"/>
        <v>76.555337039999998</v>
      </c>
    </row>
    <row r="10725" spans="1:11" x14ac:dyDescent="0.25">
      <c r="B10725" t="s">
        <v>13230</v>
      </c>
      <c r="C10725" t="s">
        <v>2731</v>
      </c>
      <c r="D10725" s="6">
        <v>7314150386642</v>
      </c>
      <c r="E10725" t="s">
        <v>25</v>
      </c>
      <c r="F10725" t="s">
        <v>15</v>
      </c>
      <c r="G10725" t="s">
        <v>954</v>
      </c>
      <c r="H10725" s="4">
        <v>55.353084408329096</v>
      </c>
      <c r="I10725" s="12">
        <f t="shared" si="501"/>
        <v>28.230073048247839</v>
      </c>
      <c r="J10725" s="14">
        <f t="shared" si="502"/>
        <v>25.689366473905533</v>
      </c>
      <c r="K10725" s="12">
        <f t="shared" si="503"/>
        <v>51.378732947811066</v>
      </c>
    </row>
    <row r="10726" spans="1:11" x14ac:dyDescent="0.25">
      <c r="B10726" t="s">
        <v>13231</v>
      </c>
      <c r="C10726" t="s">
        <v>6066</v>
      </c>
      <c r="D10726" s="6">
        <v>7314150373642</v>
      </c>
      <c r="E10726" t="s">
        <v>25</v>
      </c>
      <c r="F10726" t="s">
        <v>15</v>
      </c>
      <c r="G10726" t="s">
        <v>280</v>
      </c>
      <c r="H10726" s="4">
        <v>55.392287639039999</v>
      </c>
      <c r="I10726" s="12">
        <f t="shared" si="501"/>
        <v>28.250066695910402</v>
      </c>
      <c r="J10726" s="14">
        <f t="shared" si="502"/>
        <v>25.707560693278467</v>
      </c>
      <c r="K10726" s="12">
        <f t="shared" si="503"/>
        <v>51.415121386556933</v>
      </c>
    </row>
    <row r="10727" spans="1:11" x14ac:dyDescent="0.25">
      <c r="B10727" t="s">
        <v>13232</v>
      </c>
      <c r="C10727" t="s">
        <v>8094</v>
      </c>
      <c r="D10727" s="6">
        <v>7311518036928</v>
      </c>
      <c r="E10727" t="s">
        <v>25</v>
      </c>
      <c r="F10727" t="s">
        <v>15</v>
      </c>
      <c r="G10727" t="s">
        <v>5639</v>
      </c>
      <c r="H10727" s="4">
        <v>71.440522560000019</v>
      </c>
      <c r="I10727" s="12">
        <f t="shared" si="501"/>
        <v>36.434666505600013</v>
      </c>
      <c r="J10727" s="14">
        <f t="shared" si="502"/>
        <v>33.15554652009601</v>
      </c>
      <c r="K10727" s="12">
        <f t="shared" si="503"/>
        <v>66.31109304019202</v>
      </c>
    </row>
    <row r="10728" spans="1:11" x14ac:dyDescent="0.25">
      <c r="B10728" t="s">
        <v>13233</v>
      </c>
      <c r="C10728" t="s">
        <v>12495</v>
      </c>
      <c r="D10728" s="6">
        <v>7314151285951</v>
      </c>
      <c r="E10728" t="s">
        <v>25</v>
      </c>
      <c r="F10728" t="s">
        <v>173</v>
      </c>
      <c r="G10728" t="s">
        <v>588</v>
      </c>
      <c r="H10728" s="4">
        <v>67.76025321600001</v>
      </c>
      <c r="I10728" s="12">
        <f t="shared" si="501"/>
        <v>34.557729140160006</v>
      </c>
      <c r="J10728" s="14">
        <f t="shared" si="502"/>
        <v>31.447533517545608</v>
      </c>
      <c r="K10728" s="12">
        <f t="shared" si="503"/>
        <v>62.895067035091216</v>
      </c>
    </row>
    <row r="10729" spans="1:11" x14ac:dyDescent="0.25">
      <c r="B10729" t="s">
        <v>13234</v>
      </c>
      <c r="C10729" t="s">
        <v>11250</v>
      </c>
      <c r="D10729" s="6">
        <v>7314150169528</v>
      </c>
      <c r="E10729" t="s">
        <v>25</v>
      </c>
      <c r="F10729" t="s">
        <v>325</v>
      </c>
      <c r="G10729" t="s">
        <v>505</v>
      </c>
      <c r="H10729" s="4">
        <v>61.644511512000008</v>
      </c>
      <c r="I10729" s="12">
        <f t="shared" si="501"/>
        <v>31.438700871120005</v>
      </c>
      <c r="J10729" s="14">
        <f t="shared" si="502"/>
        <v>28.609217792719207</v>
      </c>
      <c r="K10729" s="12">
        <f t="shared" si="503"/>
        <v>57.218435585438414</v>
      </c>
    </row>
    <row r="10730" spans="1:11" x14ac:dyDescent="0.25">
      <c r="B10730" t="s">
        <v>13235</v>
      </c>
      <c r="C10730" t="s">
        <v>12930</v>
      </c>
      <c r="D10730" s="6">
        <v>7314150419678</v>
      </c>
      <c r="E10730" t="s">
        <v>25</v>
      </c>
      <c r="F10730" t="s">
        <v>2018</v>
      </c>
      <c r="G10730" t="s">
        <v>8736</v>
      </c>
      <c r="H10730" s="4">
        <v>55.557670663439993</v>
      </c>
      <c r="I10730" s="12">
        <f t="shared" si="501"/>
        <v>28.334412038354397</v>
      </c>
      <c r="J10730" s="14">
        <f t="shared" si="502"/>
        <v>25.784314954902502</v>
      </c>
      <c r="K10730" s="12">
        <f t="shared" si="503"/>
        <v>51.568629909805004</v>
      </c>
    </row>
    <row r="10731" spans="1:11" x14ac:dyDescent="0.25">
      <c r="B10731" t="s">
        <v>13236</v>
      </c>
      <c r="C10731" t="s">
        <v>10236</v>
      </c>
      <c r="D10731" s="6">
        <v>7314150405138</v>
      </c>
      <c r="E10731" t="s">
        <v>25</v>
      </c>
      <c r="F10731" t="s">
        <v>109</v>
      </c>
      <c r="G10731" t="s">
        <v>811</v>
      </c>
      <c r="H10731" s="4">
        <v>56.668507199999993</v>
      </c>
      <c r="I10731" s="12">
        <f t="shared" si="501"/>
        <v>28.900938671999999</v>
      </c>
      <c r="J10731" s="14">
        <f t="shared" si="502"/>
        <v>26.299854191520001</v>
      </c>
      <c r="K10731" s="12">
        <f t="shared" si="503"/>
        <v>52.599708383040003</v>
      </c>
    </row>
    <row r="10732" spans="1:11" x14ac:dyDescent="0.25">
      <c r="B10732" t="s">
        <v>13237</v>
      </c>
      <c r="C10732" t="s">
        <v>12079</v>
      </c>
      <c r="D10732" s="6">
        <v>8413345115315</v>
      </c>
      <c r="E10732" t="s">
        <v>25</v>
      </c>
      <c r="F10732" t="s">
        <v>173</v>
      </c>
      <c r="G10732" t="s">
        <v>174</v>
      </c>
      <c r="H10732" s="4">
        <v>61.785227692800007</v>
      </c>
      <c r="I10732" s="12">
        <f t="shared" si="501"/>
        <v>31.510466123328005</v>
      </c>
      <c r="J10732" s="14">
        <f t="shared" si="502"/>
        <v>28.674524172228484</v>
      </c>
      <c r="K10732" s="12">
        <f t="shared" si="503"/>
        <v>57.349048344456968</v>
      </c>
    </row>
    <row r="10733" spans="1:11" x14ac:dyDescent="0.25">
      <c r="B10733" t="s">
        <v>13238</v>
      </c>
      <c r="C10733" t="s">
        <v>12079</v>
      </c>
      <c r="D10733" s="6">
        <v>8413345115339</v>
      </c>
      <c r="E10733" t="s">
        <v>25</v>
      </c>
      <c r="F10733" t="s">
        <v>173</v>
      </c>
      <c r="G10733" t="s">
        <v>174</v>
      </c>
      <c r="H10733" s="4">
        <v>61.785227692800007</v>
      </c>
      <c r="I10733" s="12">
        <f t="shared" si="501"/>
        <v>31.510466123328005</v>
      </c>
      <c r="J10733" s="14">
        <f t="shared" si="502"/>
        <v>28.674524172228484</v>
      </c>
      <c r="K10733" s="12">
        <f t="shared" si="503"/>
        <v>57.349048344456968</v>
      </c>
    </row>
    <row r="10734" spans="1:11" x14ac:dyDescent="0.25">
      <c r="B10734" t="s">
        <v>13239</v>
      </c>
      <c r="C10734" t="s">
        <v>12495</v>
      </c>
      <c r="D10734" s="6">
        <v>7314150133970</v>
      </c>
      <c r="E10734" t="s">
        <v>25</v>
      </c>
      <c r="F10734" t="s">
        <v>173</v>
      </c>
      <c r="G10734" t="s">
        <v>588</v>
      </c>
      <c r="H10734" s="4">
        <v>67.987563969600004</v>
      </c>
      <c r="I10734" s="12">
        <f t="shared" si="501"/>
        <v>34.673657624496002</v>
      </c>
      <c r="J10734" s="14">
        <f t="shared" si="502"/>
        <v>31.553028438291363</v>
      </c>
      <c r="K10734" s="12">
        <f t="shared" si="503"/>
        <v>63.106056876582727</v>
      </c>
    </row>
    <row r="10735" spans="1:11" x14ac:dyDescent="0.25">
      <c r="A10735" t="s">
        <v>0</v>
      </c>
      <c r="B10735" s="7" t="s">
        <v>18160</v>
      </c>
      <c r="C10735" t="s">
        <v>18161</v>
      </c>
      <c r="D10735" s="6">
        <v>7314150455522</v>
      </c>
      <c r="E10735" t="s">
        <v>25</v>
      </c>
      <c r="F10735" t="s">
        <v>26</v>
      </c>
      <c r="G10735" t="s">
        <v>16199</v>
      </c>
      <c r="H10735" s="4">
        <v>357</v>
      </c>
      <c r="I10735" s="12">
        <f t="shared" si="501"/>
        <v>182.07</v>
      </c>
      <c r="J10735" s="14">
        <f t="shared" si="502"/>
        <v>165.68369999999999</v>
      </c>
      <c r="K10735" s="12">
        <f t="shared" si="503"/>
        <v>331.36739999999998</v>
      </c>
    </row>
    <row r="10736" spans="1:11" x14ac:dyDescent="0.25">
      <c r="B10736" t="s">
        <v>13241</v>
      </c>
      <c r="C10736" t="s">
        <v>9388</v>
      </c>
      <c r="D10736" s="6">
        <v>7311518035587</v>
      </c>
      <c r="E10736" t="s">
        <v>25</v>
      </c>
      <c r="F10736" t="s">
        <v>15</v>
      </c>
      <c r="G10736" t="s">
        <v>5639</v>
      </c>
      <c r="H10736" s="4">
        <v>71.721954921600002</v>
      </c>
      <c r="I10736" s="12">
        <f t="shared" si="501"/>
        <v>36.578197010015998</v>
      </c>
      <c r="J10736" s="14">
        <f t="shared" si="502"/>
        <v>33.286159279114557</v>
      </c>
      <c r="K10736" s="12">
        <f t="shared" si="503"/>
        <v>66.572318558229114</v>
      </c>
    </row>
    <row r="10737" spans="2:11" x14ac:dyDescent="0.25">
      <c r="B10737" t="s">
        <v>13242</v>
      </c>
      <c r="C10737" t="s">
        <v>6679</v>
      </c>
      <c r="D10737" s="6">
        <v>7311518036232</v>
      </c>
      <c r="E10737" t="s">
        <v>25</v>
      </c>
      <c r="F10737" t="s">
        <v>15</v>
      </c>
      <c r="G10737" t="s">
        <v>5639</v>
      </c>
      <c r="H10737" s="4">
        <v>71.721954921600002</v>
      </c>
      <c r="I10737" s="12">
        <f t="shared" si="501"/>
        <v>36.578197010015998</v>
      </c>
      <c r="J10737" s="14">
        <f t="shared" si="502"/>
        <v>33.286159279114557</v>
      </c>
      <c r="K10737" s="12">
        <f t="shared" si="503"/>
        <v>66.572318558229114</v>
      </c>
    </row>
    <row r="10738" spans="2:11" x14ac:dyDescent="0.25">
      <c r="B10738" t="s">
        <v>13243</v>
      </c>
      <c r="C10738" t="s">
        <v>13096</v>
      </c>
      <c r="D10738" s="6">
        <v>7314150319916</v>
      </c>
      <c r="E10738" t="s">
        <v>25</v>
      </c>
      <c r="F10738" t="s">
        <v>109</v>
      </c>
      <c r="G10738" t="s">
        <v>110</v>
      </c>
      <c r="H10738" s="4">
        <v>58.462160961599999</v>
      </c>
      <c r="I10738" s="12">
        <f t="shared" si="501"/>
        <v>29.815702090416</v>
      </c>
      <c r="J10738" s="14">
        <f t="shared" si="502"/>
        <v>27.13228890227856</v>
      </c>
      <c r="K10738" s="12">
        <f t="shared" si="503"/>
        <v>54.264577804557121</v>
      </c>
    </row>
    <row r="10739" spans="2:11" x14ac:dyDescent="0.25">
      <c r="B10739" t="s">
        <v>13244</v>
      </c>
      <c r="C10739" t="s">
        <v>11575</v>
      </c>
      <c r="D10739" s="6">
        <v>7311518189167</v>
      </c>
      <c r="E10739" t="s">
        <v>227</v>
      </c>
      <c r="F10739" t="s">
        <v>337</v>
      </c>
      <c r="G10739" t="s">
        <v>11576</v>
      </c>
      <c r="H10739" s="4">
        <v>71.148265876800011</v>
      </c>
      <c r="I10739" s="12">
        <f t="shared" si="501"/>
        <v>36.285615597168004</v>
      </c>
      <c r="J10739" s="14">
        <f t="shared" si="502"/>
        <v>33.019910193422888</v>
      </c>
      <c r="K10739" s="12">
        <f t="shared" si="503"/>
        <v>66.039820386845776</v>
      </c>
    </row>
    <row r="10740" spans="2:11" x14ac:dyDescent="0.25">
      <c r="B10740" t="s">
        <v>13245</v>
      </c>
      <c r="C10740" t="s">
        <v>11575</v>
      </c>
      <c r="D10740" s="6">
        <v>7311518189211</v>
      </c>
      <c r="E10740" t="s">
        <v>227</v>
      </c>
      <c r="F10740" t="s">
        <v>337</v>
      </c>
      <c r="G10740" t="s">
        <v>11576</v>
      </c>
      <c r="H10740" s="4">
        <v>71.148265876800011</v>
      </c>
      <c r="I10740" s="12">
        <f t="shared" si="501"/>
        <v>36.285615597168004</v>
      </c>
      <c r="J10740" s="14">
        <f t="shared" si="502"/>
        <v>33.019910193422888</v>
      </c>
      <c r="K10740" s="12">
        <f t="shared" si="503"/>
        <v>66.039820386845776</v>
      </c>
    </row>
    <row r="10741" spans="2:11" x14ac:dyDescent="0.25">
      <c r="B10741" t="s">
        <v>13246</v>
      </c>
      <c r="C10741" t="s">
        <v>9495</v>
      </c>
      <c r="D10741" s="6">
        <v>7314150322077</v>
      </c>
      <c r="E10741" t="s">
        <v>25</v>
      </c>
      <c r="F10741" t="s">
        <v>109</v>
      </c>
      <c r="G10741" t="s">
        <v>2755</v>
      </c>
      <c r="H10741" s="4">
        <v>58.527106891200006</v>
      </c>
      <c r="I10741" s="12">
        <f t="shared" si="501"/>
        <v>29.848824514512003</v>
      </c>
      <c r="J10741" s="14">
        <f t="shared" si="502"/>
        <v>27.162430308205924</v>
      </c>
      <c r="K10741" s="12">
        <f t="shared" si="503"/>
        <v>54.324860616411847</v>
      </c>
    </row>
    <row r="10742" spans="2:11" x14ac:dyDescent="0.25">
      <c r="B10742" t="s">
        <v>13247</v>
      </c>
      <c r="C10742" t="s">
        <v>9495</v>
      </c>
      <c r="D10742" s="6">
        <v>7314150316625</v>
      </c>
      <c r="E10742" t="s">
        <v>25</v>
      </c>
      <c r="F10742" t="s">
        <v>109</v>
      </c>
      <c r="G10742" t="s">
        <v>2755</v>
      </c>
      <c r="H10742" s="4">
        <v>58.527106891200006</v>
      </c>
      <c r="I10742" s="12">
        <f t="shared" si="501"/>
        <v>29.848824514512003</v>
      </c>
      <c r="J10742" s="14">
        <f t="shared" si="502"/>
        <v>27.162430308205924</v>
      </c>
      <c r="K10742" s="12">
        <f t="shared" si="503"/>
        <v>54.324860616411847</v>
      </c>
    </row>
    <row r="10743" spans="2:11" x14ac:dyDescent="0.25">
      <c r="B10743" t="s">
        <v>13248</v>
      </c>
      <c r="C10743" t="s">
        <v>11482</v>
      </c>
      <c r="D10743" s="6">
        <v>7314151829674</v>
      </c>
      <c r="E10743" t="s">
        <v>25</v>
      </c>
      <c r="F10743" t="s">
        <v>481</v>
      </c>
      <c r="G10743" t="s">
        <v>3724</v>
      </c>
      <c r="H10743" s="4">
        <v>69.015874521600011</v>
      </c>
      <c r="I10743" s="12">
        <f t="shared" si="501"/>
        <v>35.198096006016009</v>
      </c>
      <c r="J10743" s="14">
        <f t="shared" si="502"/>
        <v>32.030267365474572</v>
      </c>
      <c r="K10743" s="12">
        <f t="shared" si="503"/>
        <v>64.060534730949144</v>
      </c>
    </row>
    <row r="10744" spans="2:11" x14ac:dyDescent="0.25">
      <c r="B10744" t="s">
        <v>13249</v>
      </c>
      <c r="C10744" t="s">
        <v>11867</v>
      </c>
      <c r="D10744" s="6">
        <v>7314150363261</v>
      </c>
      <c r="E10744" t="s">
        <v>25</v>
      </c>
      <c r="F10744" t="s">
        <v>481</v>
      </c>
      <c r="G10744" t="s">
        <v>482</v>
      </c>
      <c r="H10744" s="4">
        <v>57.975066489600003</v>
      </c>
      <c r="I10744" s="12">
        <f t="shared" si="501"/>
        <v>29.567283909696002</v>
      </c>
      <c r="J10744" s="14">
        <f t="shared" si="502"/>
        <v>26.906228357823363</v>
      </c>
      <c r="K10744" s="12">
        <f t="shared" si="503"/>
        <v>53.812456715646725</v>
      </c>
    </row>
    <row r="10745" spans="2:11" x14ac:dyDescent="0.25">
      <c r="B10745" s="7">
        <v>4239</v>
      </c>
      <c r="C10745" t="s">
        <v>13250</v>
      </c>
      <c r="D10745" s="6">
        <v>7314150100088</v>
      </c>
      <c r="E10745" t="s">
        <v>438</v>
      </c>
      <c r="F10745" t="s">
        <v>157</v>
      </c>
      <c r="G10745" t="s">
        <v>10672</v>
      </c>
      <c r="H10745" s="4">
        <v>65.12700000000001</v>
      </c>
      <c r="I10745" s="12">
        <f t="shared" si="501"/>
        <v>33.214770000000009</v>
      </c>
      <c r="J10745" s="14">
        <f t="shared" si="502"/>
        <v>30.225440700000007</v>
      </c>
      <c r="K10745" s="12">
        <f t="shared" si="503"/>
        <v>60.450881400000014</v>
      </c>
    </row>
    <row r="10746" spans="2:11" x14ac:dyDescent="0.25">
      <c r="B10746" t="s">
        <v>13251</v>
      </c>
      <c r="C10746" t="s">
        <v>8140</v>
      </c>
      <c r="D10746" s="6">
        <v>7314150237920</v>
      </c>
      <c r="E10746" t="s">
        <v>438</v>
      </c>
      <c r="F10746" t="s">
        <v>325</v>
      </c>
      <c r="G10746" t="s">
        <v>838</v>
      </c>
      <c r="H10746" s="4">
        <v>63.744429902400007</v>
      </c>
      <c r="I10746" s="12">
        <f t="shared" si="501"/>
        <v>32.509659250224004</v>
      </c>
      <c r="J10746" s="14">
        <f t="shared" si="502"/>
        <v>29.583789917703847</v>
      </c>
      <c r="K10746" s="12">
        <f t="shared" si="503"/>
        <v>59.167579835407693</v>
      </c>
    </row>
    <row r="10747" spans="2:11" x14ac:dyDescent="0.25">
      <c r="B10747" t="s">
        <v>13252</v>
      </c>
      <c r="C10747" t="s">
        <v>13253</v>
      </c>
      <c r="D10747" s="6">
        <v>7311518123451</v>
      </c>
      <c r="E10747" t="s">
        <v>19</v>
      </c>
      <c r="F10747" t="s">
        <v>3563</v>
      </c>
      <c r="G10747" t="s">
        <v>3564</v>
      </c>
      <c r="H10747" s="4">
        <v>64.502132414400009</v>
      </c>
      <c r="I10747" s="12">
        <f t="shared" si="501"/>
        <v>32.896087531344008</v>
      </c>
      <c r="J10747" s="14">
        <f t="shared" si="502"/>
        <v>29.935439653523048</v>
      </c>
      <c r="K10747" s="12">
        <f t="shared" si="503"/>
        <v>59.870879307046096</v>
      </c>
    </row>
    <row r="10748" spans="2:11" x14ac:dyDescent="0.25">
      <c r="B10748" t="s">
        <v>13254</v>
      </c>
      <c r="C10748" t="s">
        <v>12773</v>
      </c>
      <c r="D10748" s="6">
        <v>7314150133475</v>
      </c>
      <c r="E10748" t="s">
        <v>25</v>
      </c>
      <c r="F10748" t="s">
        <v>481</v>
      </c>
      <c r="G10748" t="s">
        <v>3724</v>
      </c>
      <c r="H10748" s="4">
        <v>75.445521552000017</v>
      </c>
      <c r="I10748" s="12">
        <f t="shared" si="501"/>
        <v>38.477215991520012</v>
      </c>
      <c r="J10748" s="14">
        <f t="shared" si="502"/>
        <v>35.01426655228321</v>
      </c>
      <c r="K10748" s="12">
        <f t="shared" si="503"/>
        <v>70.028533104566421</v>
      </c>
    </row>
    <row r="10749" spans="2:11" x14ac:dyDescent="0.25">
      <c r="B10749" t="s">
        <v>13255</v>
      </c>
      <c r="C10749" t="s">
        <v>13256</v>
      </c>
      <c r="D10749" s="6">
        <v>7314150341849</v>
      </c>
      <c r="E10749" t="s">
        <v>227</v>
      </c>
      <c r="F10749" t="s">
        <v>236</v>
      </c>
      <c r="G10749" t="s">
        <v>451</v>
      </c>
      <c r="H10749" s="4">
        <v>56.986869600000006</v>
      </c>
      <c r="I10749" s="12">
        <f t="shared" si="501"/>
        <v>29.063303496000003</v>
      </c>
      <c r="J10749" s="14">
        <f t="shared" si="502"/>
        <v>26.447606181360005</v>
      </c>
      <c r="K10749" s="12">
        <f t="shared" si="503"/>
        <v>52.895212362720009</v>
      </c>
    </row>
    <row r="10750" spans="2:11" x14ac:dyDescent="0.25">
      <c r="B10750" t="s">
        <v>13257</v>
      </c>
      <c r="C10750" t="s">
        <v>13258</v>
      </c>
      <c r="D10750" s="6">
        <v>7314150180141</v>
      </c>
      <c r="E10750" t="s">
        <v>25</v>
      </c>
      <c r="F10750" t="s">
        <v>173</v>
      </c>
      <c r="G10750" t="s">
        <v>569</v>
      </c>
      <c r="H10750" s="4">
        <v>58.126606992000006</v>
      </c>
      <c r="I10750" s="12">
        <f t="shared" si="501"/>
        <v>29.644569565920005</v>
      </c>
      <c r="J10750" s="14">
        <f t="shared" si="502"/>
        <v>26.976558304987204</v>
      </c>
      <c r="K10750" s="12">
        <f t="shared" si="503"/>
        <v>53.953116609974408</v>
      </c>
    </row>
    <row r="10751" spans="2:11" x14ac:dyDescent="0.25">
      <c r="B10751" t="s">
        <v>13259</v>
      </c>
      <c r="C10751" t="s">
        <v>10819</v>
      </c>
      <c r="D10751" s="6">
        <v>7314150412112</v>
      </c>
      <c r="E10751" t="s">
        <v>9</v>
      </c>
      <c r="F10751" t="s">
        <v>185</v>
      </c>
      <c r="G10751" t="s">
        <v>186</v>
      </c>
      <c r="H10751" s="4">
        <v>13.010410080000002</v>
      </c>
      <c r="I10751" s="12">
        <f t="shared" si="501"/>
        <v>6.6353091408000013</v>
      </c>
      <c r="J10751" s="14">
        <f t="shared" si="502"/>
        <v>6.0381313181280012</v>
      </c>
      <c r="K10751" s="12">
        <f t="shared" si="503"/>
        <v>12.076262636256002</v>
      </c>
    </row>
    <row r="10752" spans="2:11" x14ac:dyDescent="0.25">
      <c r="B10752" s="7">
        <v>343</v>
      </c>
      <c r="C10752" t="s">
        <v>11432</v>
      </c>
      <c r="D10752" s="6">
        <v>7314150113743</v>
      </c>
      <c r="E10752" t="s">
        <v>25</v>
      </c>
      <c r="F10752" t="s">
        <v>185</v>
      </c>
      <c r="G10752" t="s">
        <v>1870</v>
      </c>
      <c r="H10752" s="4">
        <v>69.5946</v>
      </c>
      <c r="I10752" s="12">
        <f t="shared" si="501"/>
        <v>35.493245999999999</v>
      </c>
      <c r="J10752" s="14">
        <f t="shared" si="502"/>
        <v>32.298853860000001</v>
      </c>
      <c r="K10752" s="12">
        <f t="shared" si="503"/>
        <v>64.597707720000002</v>
      </c>
    </row>
    <row r="10753" spans="1:11" x14ac:dyDescent="0.25">
      <c r="B10753" t="s">
        <v>13260</v>
      </c>
      <c r="C10753" t="s">
        <v>13261</v>
      </c>
      <c r="D10753" s="6">
        <v>7314150170067</v>
      </c>
      <c r="E10753" t="s">
        <v>25</v>
      </c>
      <c r="F10753" t="s">
        <v>325</v>
      </c>
      <c r="G10753" t="s">
        <v>326</v>
      </c>
      <c r="H10753" s="4">
        <v>62.142430305600008</v>
      </c>
      <c r="I10753" s="12">
        <f t="shared" si="501"/>
        <v>31.692639455856003</v>
      </c>
      <c r="J10753" s="14">
        <f t="shared" si="502"/>
        <v>28.840301904828966</v>
      </c>
      <c r="K10753" s="12">
        <f t="shared" si="503"/>
        <v>57.680603809657931</v>
      </c>
    </row>
    <row r="10754" spans="1:11" x14ac:dyDescent="0.25">
      <c r="B10754" t="s">
        <v>13262</v>
      </c>
      <c r="C10754" t="s">
        <v>13263</v>
      </c>
      <c r="D10754" s="6">
        <v>7314150178674</v>
      </c>
      <c r="E10754" t="s">
        <v>25</v>
      </c>
      <c r="F10754" t="s">
        <v>325</v>
      </c>
      <c r="G10754" t="s">
        <v>838</v>
      </c>
      <c r="H10754" s="4">
        <v>63.939267691200001</v>
      </c>
      <c r="I10754" s="12">
        <f t="shared" si="501"/>
        <v>32.609026522512004</v>
      </c>
      <c r="J10754" s="14">
        <f t="shared" si="502"/>
        <v>29.674214135485926</v>
      </c>
      <c r="K10754" s="12">
        <f t="shared" si="503"/>
        <v>59.348428270971851</v>
      </c>
    </row>
    <row r="10755" spans="1:11" x14ac:dyDescent="0.25">
      <c r="B10755" t="s">
        <v>13264</v>
      </c>
      <c r="C10755" t="s">
        <v>13265</v>
      </c>
      <c r="D10755" s="6">
        <v>7314150178698</v>
      </c>
      <c r="E10755" t="s">
        <v>25</v>
      </c>
      <c r="F10755" t="s">
        <v>325</v>
      </c>
      <c r="G10755" t="s">
        <v>838</v>
      </c>
      <c r="H10755" s="4">
        <v>63.939267691200001</v>
      </c>
      <c r="I10755" s="12">
        <f t="shared" ref="I10755:I10818" si="504">H10755*(1-49%)</f>
        <v>32.609026522512004</v>
      </c>
      <c r="J10755" s="14">
        <f t="shared" ref="J10755:J10818" si="505">I10755*(1-9%)</f>
        <v>29.674214135485926</v>
      </c>
      <c r="K10755" s="12">
        <f t="shared" ref="K10755:K10818" si="506">J10755*2</f>
        <v>59.348428270971851</v>
      </c>
    </row>
    <row r="10756" spans="1:11" x14ac:dyDescent="0.25">
      <c r="B10756" t="s">
        <v>13266</v>
      </c>
      <c r="C10756" t="s">
        <v>13267</v>
      </c>
      <c r="D10756" s="6">
        <v>7314150258666</v>
      </c>
      <c r="E10756" t="s">
        <v>25</v>
      </c>
      <c r="F10756" t="s">
        <v>228</v>
      </c>
      <c r="G10756" t="s">
        <v>799</v>
      </c>
      <c r="H10756" s="4">
        <v>59.349755332800001</v>
      </c>
      <c r="I10756" s="12">
        <f t="shared" si="504"/>
        <v>30.268375219728</v>
      </c>
      <c r="J10756" s="14">
        <f t="shared" si="505"/>
        <v>27.544221449952481</v>
      </c>
      <c r="K10756" s="12">
        <f t="shared" si="506"/>
        <v>55.088442899904962</v>
      </c>
    </row>
    <row r="10757" spans="1:11" x14ac:dyDescent="0.25">
      <c r="B10757" t="s">
        <v>13268</v>
      </c>
      <c r="C10757" t="s">
        <v>13269</v>
      </c>
      <c r="D10757" s="6">
        <v>7314150360468</v>
      </c>
      <c r="E10757" t="s">
        <v>156</v>
      </c>
      <c r="F10757" t="s">
        <v>325</v>
      </c>
      <c r="G10757" t="s">
        <v>1347</v>
      </c>
      <c r="H10757" s="4">
        <v>58.180728600000009</v>
      </c>
      <c r="I10757" s="12">
        <f t="shared" si="504"/>
        <v>29.672171586000005</v>
      </c>
      <c r="J10757" s="14">
        <f t="shared" si="505"/>
        <v>27.001676143260006</v>
      </c>
      <c r="K10757" s="12">
        <f t="shared" si="506"/>
        <v>54.003352286520013</v>
      </c>
    </row>
    <row r="10758" spans="1:11" x14ac:dyDescent="0.25">
      <c r="B10758" s="7">
        <v>8157</v>
      </c>
      <c r="C10758" t="s">
        <v>12610</v>
      </c>
      <c r="D10758" s="6">
        <v>7314150052127</v>
      </c>
      <c r="E10758" t="s">
        <v>25</v>
      </c>
      <c r="F10758" t="s">
        <v>157</v>
      </c>
      <c r="G10758" t="s">
        <v>227</v>
      </c>
      <c r="H10758" s="4">
        <v>65.065799999999996</v>
      </c>
      <c r="I10758" s="12">
        <f t="shared" si="504"/>
        <v>33.183557999999998</v>
      </c>
      <c r="J10758" s="14">
        <f t="shared" si="505"/>
        <v>30.197037779999999</v>
      </c>
      <c r="K10758" s="12">
        <f t="shared" si="506"/>
        <v>60.394075559999997</v>
      </c>
    </row>
    <row r="10759" spans="1:11" x14ac:dyDescent="0.25">
      <c r="B10759" t="s">
        <v>13270</v>
      </c>
      <c r="C10759" t="s">
        <v>13187</v>
      </c>
      <c r="D10759" s="6">
        <v>7314150347223</v>
      </c>
      <c r="E10759" t="s">
        <v>25</v>
      </c>
      <c r="F10759" t="s">
        <v>109</v>
      </c>
      <c r="G10759" t="s">
        <v>2755</v>
      </c>
      <c r="H10759" s="4">
        <v>58.202377243200011</v>
      </c>
      <c r="I10759" s="12">
        <f t="shared" si="504"/>
        <v>29.683212394032008</v>
      </c>
      <c r="J10759" s="14">
        <f t="shared" si="505"/>
        <v>27.011723278569129</v>
      </c>
      <c r="K10759" s="12">
        <f t="shared" si="506"/>
        <v>54.023446557138257</v>
      </c>
    </row>
    <row r="10760" spans="1:11" x14ac:dyDescent="0.25">
      <c r="B10760" t="s">
        <v>13271</v>
      </c>
      <c r="C10760" t="s">
        <v>6091</v>
      </c>
      <c r="D10760" s="6">
        <v>7314150215973</v>
      </c>
      <c r="E10760" t="s">
        <v>25</v>
      </c>
      <c r="F10760" t="s">
        <v>500</v>
      </c>
      <c r="G10760" t="s">
        <v>501</v>
      </c>
      <c r="H10760" s="4">
        <v>44.239002379200002</v>
      </c>
      <c r="I10760" s="12">
        <f t="shared" si="504"/>
        <v>22.561891213392002</v>
      </c>
      <c r="J10760" s="14">
        <f t="shared" si="505"/>
        <v>20.531321004186722</v>
      </c>
      <c r="K10760" s="12">
        <f t="shared" si="506"/>
        <v>41.062642008373444</v>
      </c>
    </row>
    <row r="10761" spans="1:11" x14ac:dyDescent="0.25">
      <c r="B10761" t="s">
        <v>13272</v>
      </c>
      <c r="C10761" t="s">
        <v>6091</v>
      </c>
      <c r="D10761" s="6">
        <v>7314150133895</v>
      </c>
      <c r="E10761" t="s">
        <v>25</v>
      </c>
      <c r="F10761" t="s">
        <v>500</v>
      </c>
      <c r="G10761" t="s">
        <v>501</v>
      </c>
      <c r="H10761" s="4">
        <v>43.979218660800001</v>
      </c>
      <c r="I10761" s="12">
        <f t="shared" si="504"/>
        <v>22.429401517007999</v>
      </c>
      <c r="J10761" s="14">
        <f t="shared" si="505"/>
        <v>20.41075538047728</v>
      </c>
      <c r="K10761" s="12">
        <f t="shared" si="506"/>
        <v>40.82151076095456</v>
      </c>
    </row>
    <row r="10762" spans="1:11" x14ac:dyDescent="0.25">
      <c r="B10762" t="s">
        <v>13273</v>
      </c>
      <c r="C10762" t="s">
        <v>6091</v>
      </c>
      <c r="D10762" s="6">
        <v>7311518330651</v>
      </c>
      <c r="E10762" t="s">
        <v>25</v>
      </c>
      <c r="F10762" t="s">
        <v>500</v>
      </c>
      <c r="G10762" t="s">
        <v>501</v>
      </c>
      <c r="H10762" s="4">
        <v>58.916782468800001</v>
      </c>
      <c r="I10762" s="12">
        <f t="shared" si="504"/>
        <v>30.047559059088002</v>
      </c>
      <c r="J10762" s="14">
        <f t="shared" si="505"/>
        <v>27.343278743770082</v>
      </c>
      <c r="K10762" s="12">
        <f t="shared" si="506"/>
        <v>54.686557487540163</v>
      </c>
    </row>
    <row r="10763" spans="1:11" x14ac:dyDescent="0.25">
      <c r="B10763" t="s">
        <v>13274</v>
      </c>
      <c r="C10763" t="s">
        <v>10236</v>
      </c>
      <c r="D10763" s="6">
        <v>7314150405145</v>
      </c>
      <c r="E10763" t="s">
        <v>25</v>
      </c>
      <c r="F10763" t="s">
        <v>109</v>
      </c>
      <c r="G10763" t="s">
        <v>811</v>
      </c>
      <c r="H10763" s="4">
        <v>57.188499120000003</v>
      </c>
      <c r="I10763" s="12">
        <f t="shared" si="504"/>
        <v>29.166134551200003</v>
      </c>
      <c r="J10763" s="14">
        <f t="shared" si="505"/>
        <v>26.541182441592003</v>
      </c>
      <c r="K10763" s="12">
        <f t="shared" si="506"/>
        <v>53.082364883184006</v>
      </c>
    </row>
    <row r="10764" spans="1:11" x14ac:dyDescent="0.25">
      <c r="B10764" t="s">
        <v>13275</v>
      </c>
      <c r="C10764" t="s">
        <v>13276</v>
      </c>
      <c r="D10764" s="6">
        <v>7314150307951</v>
      </c>
      <c r="E10764" t="s">
        <v>25</v>
      </c>
      <c r="F10764" t="s">
        <v>109</v>
      </c>
      <c r="G10764" t="s">
        <v>110</v>
      </c>
      <c r="H10764" s="4">
        <v>58.938431112000004</v>
      </c>
      <c r="I10764" s="12">
        <f t="shared" si="504"/>
        <v>30.058599867120002</v>
      </c>
      <c r="J10764" s="14">
        <f t="shared" si="505"/>
        <v>27.353325879079204</v>
      </c>
      <c r="K10764" s="12">
        <f t="shared" si="506"/>
        <v>54.706651758158408</v>
      </c>
    </row>
    <row r="10765" spans="1:11" x14ac:dyDescent="0.25">
      <c r="A10765" t="s">
        <v>0</v>
      </c>
      <c r="B10765" s="7" t="s">
        <v>18806</v>
      </c>
      <c r="C10765" t="s">
        <v>18807</v>
      </c>
      <c r="D10765" s="6">
        <v>7314150455614</v>
      </c>
      <c r="E10765" t="s">
        <v>25</v>
      </c>
      <c r="F10765" t="s">
        <v>26</v>
      </c>
      <c r="G10765" t="s">
        <v>16199</v>
      </c>
      <c r="H10765" s="4">
        <v>612</v>
      </c>
      <c r="I10765" s="12">
        <f t="shared" si="504"/>
        <v>312.12</v>
      </c>
      <c r="J10765" s="14">
        <f t="shared" si="505"/>
        <v>284.0292</v>
      </c>
      <c r="K10765" s="12">
        <f t="shared" si="506"/>
        <v>568.05840000000001</v>
      </c>
    </row>
    <row r="10766" spans="1:11" x14ac:dyDescent="0.25">
      <c r="B10766" t="s">
        <v>13278</v>
      </c>
      <c r="C10766" t="s">
        <v>12368</v>
      </c>
      <c r="D10766" s="6">
        <v>7314150419050</v>
      </c>
      <c r="E10766" t="s">
        <v>25</v>
      </c>
      <c r="F10766" t="s">
        <v>2018</v>
      </c>
      <c r="G10766" t="s">
        <v>8736</v>
      </c>
      <c r="H10766" s="4">
        <v>56.182116870719994</v>
      </c>
      <c r="I10766" s="12">
        <f t="shared" si="504"/>
        <v>28.652879604067198</v>
      </c>
      <c r="J10766" s="14">
        <f t="shared" si="505"/>
        <v>26.074120439701151</v>
      </c>
      <c r="K10766" s="12">
        <f t="shared" si="506"/>
        <v>52.148240879402302</v>
      </c>
    </row>
    <row r="10767" spans="1:11" x14ac:dyDescent="0.25">
      <c r="B10767" t="s">
        <v>13279</v>
      </c>
      <c r="C10767" t="s">
        <v>12368</v>
      </c>
      <c r="D10767" s="6">
        <v>7314150419043</v>
      </c>
      <c r="E10767" t="s">
        <v>25</v>
      </c>
      <c r="F10767" t="s">
        <v>2018</v>
      </c>
      <c r="G10767" t="s">
        <v>8736</v>
      </c>
      <c r="H10767" s="4">
        <v>56.182116870719994</v>
      </c>
      <c r="I10767" s="12">
        <f t="shared" si="504"/>
        <v>28.652879604067198</v>
      </c>
      <c r="J10767" s="14">
        <f t="shared" si="505"/>
        <v>26.074120439701151</v>
      </c>
      <c r="K10767" s="12">
        <f t="shared" si="506"/>
        <v>52.148240879402302</v>
      </c>
    </row>
    <row r="10768" spans="1:11" x14ac:dyDescent="0.25">
      <c r="B10768" t="s">
        <v>13280</v>
      </c>
      <c r="C10768" t="s">
        <v>12098</v>
      </c>
      <c r="D10768" s="6">
        <v>7314150419401</v>
      </c>
      <c r="E10768" t="s">
        <v>25</v>
      </c>
      <c r="F10768" t="s">
        <v>2018</v>
      </c>
      <c r="G10768" t="s">
        <v>8736</v>
      </c>
      <c r="H10768" s="4">
        <v>56.182116870719994</v>
      </c>
      <c r="I10768" s="12">
        <f t="shared" si="504"/>
        <v>28.652879604067198</v>
      </c>
      <c r="J10768" s="14">
        <f t="shared" si="505"/>
        <v>26.074120439701151</v>
      </c>
      <c r="K10768" s="12">
        <f t="shared" si="506"/>
        <v>52.148240879402302</v>
      </c>
    </row>
    <row r="10769" spans="1:11" x14ac:dyDescent="0.25">
      <c r="B10769" t="s">
        <v>13281</v>
      </c>
      <c r="C10769" t="s">
        <v>12098</v>
      </c>
      <c r="D10769" s="6">
        <v>7314150419418</v>
      </c>
      <c r="E10769" t="s">
        <v>25</v>
      </c>
      <c r="F10769" t="s">
        <v>2018</v>
      </c>
      <c r="G10769" t="s">
        <v>8736</v>
      </c>
      <c r="H10769" s="4">
        <v>56.182116870719994</v>
      </c>
      <c r="I10769" s="12">
        <f t="shared" si="504"/>
        <v>28.652879604067198</v>
      </c>
      <c r="J10769" s="14">
        <f t="shared" si="505"/>
        <v>26.074120439701151</v>
      </c>
      <c r="K10769" s="12">
        <f t="shared" si="506"/>
        <v>52.148240879402302</v>
      </c>
    </row>
    <row r="10770" spans="1:11" x14ac:dyDescent="0.25">
      <c r="B10770" t="s">
        <v>13282</v>
      </c>
      <c r="C10770" t="s">
        <v>12098</v>
      </c>
      <c r="D10770" s="6">
        <v>7314150419425</v>
      </c>
      <c r="E10770" t="s">
        <v>25</v>
      </c>
      <c r="F10770" t="s">
        <v>2018</v>
      </c>
      <c r="G10770" t="s">
        <v>8736</v>
      </c>
      <c r="H10770" s="4">
        <v>56.182116870719994</v>
      </c>
      <c r="I10770" s="12">
        <f t="shared" si="504"/>
        <v>28.652879604067198</v>
      </c>
      <c r="J10770" s="14">
        <f t="shared" si="505"/>
        <v>26.074120439701151</v>
      </c>
      <c r="K10770" s="12">
        <f t="shared" si="506"/>
        <v>52.148240879402302</v>
      </c>
    </row>
    <row r="10771" spans="1:11" x14ac:dyDescent="0.25">
      <c r="B10771" t="s">
        <v>13283</v>
      </c>
      <c r="C10771" t="s">
        <v>11312</v>
      </c>
      <c r="D10771" s="6">
        <v>7314150359462</v>
      </c>
      <c r="E10771" t="s">
        <v>25</v>
      </c>
      <c r="F10771" t="s">
        <v>15</v>
      </c>
      <c r="G10771" t="s">
        <v>7617</v>
      </c>
      <c r="H10771" s="4">
        <v>56.182116870719994</v>
      </c>
      <c r="I10771" s="12">
        <f t="shared" si="504"/>
        <v>28.652879604067198</v>
      </c>
      <c r="J10771" s="14">
        <f t="shared" si="505"/>
        <v>26.074120439701151</v>
      </c>
      <c r="K10771" s="12">
        <f t="shared" si="506"/>
        <v>52.148240879402302</v>
      </c>
    </row>
    <row r="10772" spans="1:11" x14ac:dyDescent="0.25">
      <c r="B10772" t="s">
        <v>13284</v>
      </c>
      <c r="C10772" t="s">
        <v>13285</v>
      </c>
      <c r="D10772" s="6">
        <v>7314150344475</v>
      </c>
      <c r="E10772" t="s">
        <v>25</v>
      </c>
      <c r="F10772" t="s">
        <v>109</v>
      </c>
      <c r="G10772" t="s">
        <v>110</v>
      </c>
      <c r="H10772" s="4">
        <v>58.451336640000001</v>
      </c>
      <c r="I10772" s="12">
        <f t="shared" si="504"/>
        <v>29.8101816864</v>
      </c>
      <c r="J10772" s="14">
        <f t="shared" si="505"/>
        <v>27.127265334624003</v>
      </c>
      <c r="K10772" s="12">
        <f t="shared" si="506"/>
        <v>54.254530669248005</v>
      </c>
    </row>
    <row r="10773" spans="1:11" x14ac:dyDescent="0.25">
      <c r="B10773" t="s">
        <v>13286</v>
      </c>
      <c r="C10773" t="s">
        <v>7301</v>
      </c>
      <c r="D10773" s="6">
        <v>7314151720650</v>
      </c>
      <c r="E10773" t="s">
        <v>25</v>
      </c>
      <c r="F10773" t="s">
        <v>1275</v>
      </c>
      <c r="G10773" t="s">
        <v>2034</v>
      </c>
      <c r="H10773" s="4">
        <v>65.703632112000008</v>
      </c>
      <c r="I10773" s="12">
        <f t="shared" si="504"/>
        <v>33.508852377120007</v>
      </c>
      <c r="J10773" s="14">
        <f t="shared" si="505"/>
        <v>30.493055663179209</v>
      </c>
      <c r="K10773" s="12">
        <f t="shared" si="506"/>
        <v>60.986111326358419</v>
      </c>
    </row>
    <row r="10774" spans="1:11" x14ac:dyDescent="0.25">
      <c r="B10774" t="s">
        <v>13287</v>
      </c>
      <c r="C10774" t="s">
        <v>11261</v>
      </c>
      <c r="D10774" s="6">
        <v>7314151724566</v>
      </c>
      <c r="E10774" t="s">
        <v>25</v>
      </c>
      <c r="F10774" t="s">
        <v>1275</v>
      </c>
      <c r="G10774" t="s">
        <v>2105</v>
      </c>
      <c r="H10774" s="4">
        <v>65.562915931199996</v>
      </c>
      <c r="I10774" s="12">
        <f t="shared" si="504"/>
        <v>33.437087124911997</v>
      </c>
      <c r="J10774" s="14">
        <f t="shared" si="505"/>
        <v>30.427749283669918</v>
      </c>
      <c r="K10774" s="12">
        <f t="shared" si="506"/>
        <v>60.855498567339836</v>
      </c>
    </row>
    <row r="10775" spans="1:11" x14ac:dyDescent="0.25">
      <c r="A10775" t="s">
        <v>0</v>
      </c>
      <c r="B10775" s="7" t="s">
        <v>18162</v>
      </c>
      <c r="C10775" t="s">
        <v>18163</v>
      </c>
      <c r="D10775" s="6">
        <v>7314150455645</v>
      </c>
      <c r="E10775" t="s">
        <v>25</v>
      </c>
      <c r="F10775" t="s">
        <v>26</v>
      </c>
      <c r="G10775" t="s">
        <v>16199</v>
      </c>
      <c r="H10775" s="4">
        <v>357</v>
      </c>
      <c r="I10775" s="12">
        <f t="shared" si="504"/>
        <v>182.07</v>
      </c>
      <c r="J10775" s="14">
        <f t="shared" si="505"/>
        <v>165.68369999999999</v>
      </c>
      <c r="K10775" s="12">
        <f t="shared" si="506"/>
        <v>331.36739999999998</v>
      </c>
    </row>
    <row r="10776" spans="1:11" x14ac:dyDescent="0.25">
      <c r="B10776" t="s">
        <v>13289</v>
      </c>
      <c r="C10776" t="s">
        <v>11832</v>
      </c>
      <c r="D10776" s="6">
        <v>7314150292615</v>
      </c>
      <c r="E10776" t="s">
        <v>156</v>
      </c>
      <c r="F10776" t="s">
        <v>109</v>
      </c>
      <c r="G10776" t="s">
        <v>2755</v>
      </c>
      <c r="H10776" s="4">
        <v>59.696133623999998</v>
      </c>
      <c r="I10776" s="12">
        <f t="shared" si="504"/>
        <v>30.445028148239999</v>
      </c>
      <c r="J10776" s="14">
        <f t="shared" si="505"/>
        <v>27.704975614898398</v>
      </c>
      <c r="K10776" s="12">
        <f t="shared" si="506"/>
        <v>55.409951229796796</v>
      </c>
    </row>
    <row r="10777" spans="1:11" x14ac:dyDescent="0.25">
      <c r="B10777" t="s">
        <v>13290</v>
      </c>
      <c r="C10777" t="s">
        <v>10975</v>
      </c>
      <c r="D10777" s="6">
        <v>7314150317301</v>
      </c>
      <c r="E10777" t="s">
        <v>25</v>
      </c>
      <c r="F10777" t="s">
        <v>109</v>
      </c>
      <c r="G10777" t="s">
        <v>2755</v>
      </c>
      <c r="H10777" s="4">
        <v>59.100795936000011</v>
      </c>
      <c r="I10777" s="12">
        <f t="shared" si="504"/>
        <v>30.141405927360008</v>
      </c>
      <c r="J10777" s="14">
        <f t="shared" si="505"/>
        <v>27.428679393897607</v>
      </c>
      <c r="K10777" s="12">
        <f t="shared" si="506"/>
        <v>54.857358787795214</v>
      </c>
    </row>
    <row r="10778" spans="1:11" x14ac:dyDescent="0.25">
      <c r="B10778" t="s">
        <v>13291</v>
      </c>
      <c r="C10778" t="s">
        <v>7897</v>
      </c>
      <c r="D10778" s="6">
        <v>7311518182250</v>
      </c>
      <c r="E10778" t="s">
        <v>25</v>
      </c>
      <c r="F10778" t="s">
        <v>15</v>
      </c>
      <c r="G10778" t="s">
        <v>5639</v>
      </c>
      <c r="H10778" s="4">
        <v>72.533779041599999</v>
      </c>
      <c r="I10778" s="12">
        <f t="shared" si="504"/>
        <v>36.992227311215998</v>
      </c>
      <c r="J10778" s="14">
        <f t="shared" si="505"/>
        <v>33.662926853206557</v>
      </c>
      <c r="K10778" s="12">
        <f t="shared" si="506"/>
        <v>67.325853706413113</v>
      </c>
    </row>
    <row r="10779" spans="1:11" x14ac:dyDescent="0.25">
      <c r="B10779" t="s">
        <v>13292</v>
      </c>
      <c r="C10779" t="s">
        <v>7897</v>
      </c>
      <c r="D10779" s="6">
        <v>7311518193102</v>
      </c>
      <c r="E10779" t="s">
        <v>25</v>
      </c>
      <c r="F10779" t="s">
        <v>15</v>
      </c>
      <c r="G10779" t="s">
        <v>5639</v>
      </c>
      <c r="H10779" s="4">
        <v>72.533779041599999</v>
      </c>
      <c r="I10779" s="12">
        <f t="shared" si="504"/>
        <v>36.992227311215998</v>
      </c>
      <c r="J10779" s="14">
        <f t="shared" si="505"/>
        <v>33.662926853206557</v>
      </c>
      <c r="K10779" s="12">
        <f t="shared" si="506"/>
        <v>67.325853706413113</v>
      </c>
    </row>
    <row r="10780" spans="1:11" x14ac:dyDescent="0.25">
      <c r="B10780" t="s">
        <v>13293</v>
      </c>
      <c r="C10780" t="s">
        <v>7897</v>
      </c>
      <c r="D10780" s="6">
        <v>7311518193096</v>
      </c>
      <c r="E10780" t="s">
        <v>25</v>
      </c>
      <c r="F10780" t="s">
        <v>15</v>
      </c>
      <c r="G10780" t="s">
        <v>5639</v>
      </c>
      <c r="H10780" s="4">
        <v>72.533779041599999</v>
      </c>
      <c r="I10780" s="12">
        <f t="shared" si="504"/>
        <v>36.992227311215998</v>
      </c>
      <c r="J10780" s="14">
        <f t="shared" si="505"/>
        <v>33.662926853206557</v>
      </c>
      <c r="K10780" s="12">
        <f t="shared" si="506"/>
        <v>67.325853706413113</v>
      </c>
    </row>
    <row r="10781" spans="1:11" x14ac:dyDescent="0.25">
      <c r="B10781" t="s">
        <v>13294</v>
      </c>
      <c r="C10781" t="s">
        <v>12928</v>
      </c>
      <c r="D10781" s="6">
        <v>7314150406012</v>
      </c>
      <c r="E10781" t="s">
        <v>25</v>
      </c>
      <c r="F10781" t="s">
        <v>109</v>
      </c>
      <c r="G10781" t="s">
        <v>811</v>
      </c>
      <c r="H10781" s="4">
        <v>57.443189040000007</v>
      </c>
      <c r="I10781" s="12">
        <f t="shared" si="504"/>
        <v>29.296026410400003</v>
      </c>
      <c r="J10781" s="14">
        <f t="shared" si="505"/>
        <v>26.659384033464004</v>
      </c>
      <c r="K10781" s="12">
        <f t="shared" si="506"/>
        <v>53.318768066928008</v>
      </c>
    </row>
    <row r="10782" spans="1:11" x14ac:dyDescent="0.25">
      <c r="B10782" t="s">
        <v>13295</v>
      </c>
      <c r="C10782" t="s">
        <v>12418</v>
      </c>
      <c r="D10782" s="6">
        <v>7314150357673</v>
      </c>
      <c r="E10782" t="s">
        <v>25</v>
      </c>
      <c r="F10782" t="s">
        <v>481</v>
      </c>
      <c r="G10782" t="s">
        <v>482</v>
      </c>
      <c r="H10782" s="4">
        <v>58.613701464000002</v>
      </c>
      <c r="I10782" s="12">
        <f t="shared" si="504"/>
        <v>29.892987746640003</v>
      </c>
      <c r="J10782" s="14">
        <f t="shared" si="505"/>
        <v>27.202618849442402</v>
      </c>
      <c r="K10782" s="12">
        <f t="shared" si="506"/>
        <v>54.405237698884804</v>
      </c>
    </row>
    <row r="10783" spans="1:11" x14ac:dyDescent="0.25">
      <c r="B10783" t="s">
        <v>13296</v>
      </c>
      <c r="C10783" t="s">
        <v>12418</v>
      </c>
      <c r="D10783" s="6">
        <v>7314150363766</v>
      </c>
      <c r="E10783" t="s">
        <v>25</v>
      </c>
      <c r="F10783" t="s">
        <v>481</v>
      </c>
      <c r="G10783" t="s">
        <v>482</v>
      </c>
      <c r="H10783" s="4">
        <v>58.613701464000002</v>
      </c>
      <c r="I10783" s="12">
        <f t="shared" si="504"/>
        <v>29.892987746640003</v>
      </c>
      <c r="J10783" s="14">
        <f t="shared" si="505"/>
        <v>27.202618849442402</v>
      </c>
      <c r="K10783" s="12">
        <f t="shared" si="506"/>
        <v>54.405237698884804</v>
      </c>
    </row>
    <row r="10784" spans="1:11" x14ac:dyDescent="0.25">
      <c r="B10784" t="s">
        <v>13297</v>
      </c>
      <c r="C10784" t="s">
        <v>7834</v>
      </c>
      <c r="D10784" s="6">
        <v>7314150120147</v>
      </c>
      <c r="E10784" t="s">
        <v>156</v>
      </c>
      <c r="F10784" t="s">
        <v>264</v>
      </c>
      <c r="G10784" t="s">
        <v>729</v>
      </c>
      <c r="H10784" s="4">
        <v>65.433024072000009</v>
      </c>
      <c r="I10784" s="12">
        <f t="shared" si="504"/>
        <v>33.370842276720005</v>
      </c>
      <c r="J10784" s="14">
        <f t="shared" si="505"/>
        <v>30.367466471815206</v>
      </c>
      <c r="K10784" s="12">
        <f t="shared" si="506"/>
        <v>60.734932943630412</v>
      </c>
    </row>
    <row r="10785" spans="1:11" x14ac:dyDescent="0.25">
      <c r="B10785" t="s">
        <v>13298</v>
      </c>
      <c r="C10785" t="s">
        <v>7834</v>
      </c>
      <c r="D10785" s="6">
        <v>7314150120154</v>
      </c>
      <c r="E10785" t="s">
        <v>156</v>
      </c>
      <c r="F10785" t="s">
        <v>264</v>
      </c>
      <c r="G10785" t="s">
        <v>729</v>
      </c>
      <c r="H10785" s="4">
        <v>65.433024072000009</v>
      </c>
      <c r="I10785" s="12">
        <f t="shared" si="504"/>
        <v>33.370842276720005</v>
      </c>
      <c r="J10785" s="14">
        <f t="shared" si="505"/>
        <v>30.367466471815206</v>
      </c>
      <c r="K10785" s="12">
        <f t="shared" si="506"/>
        <v>60.734932943630412</v>
      </c>
    </row>
    <row r="10786" spans="1:11" x14ac:dyDescent="0.25">
      <c r="B10786" t="s">
        <v>13299</v>
      </c>
      <c r="C10786" t="s">
        <v>13300</v>
      </c>
      <c r="D10786" s="6">
        <v>7314151725372</v>
      </c>
      <c r="E10786" t="s">
        <v>25</v>
      </c>
      <c r="F10786" t="s">
        <v>1275</v>
      </c>
      <c r="G10786" t="s">
        <v>13301</v>
      </c>
      <c r="H10786" s="4">
        <v>62.900132817600003</v>
      </c>
      <c r="I10786" s="12">
        <f t="shared" si="504"/>
        <v>32.079067736976</v>
      </c>
      <c r="J10786" s="14">
        <f t="shared" si="505"/>
        <v>29.19195164064816</v>
      </c>
      <c r="K10786" s="12">
        <f t="shared" si="506"/>
        <v>58.38390328129632</v>
      </c>
    </row>
    <row r="10787" spans="1:11" x14ac:dyDescent="0.25">
      <c r="B10787" s="7">
        <v>7291</v>
      </c>
      <c r="C10787" t="s">
        <v>12866</v>
      </c>
      <c r="D10787" s="6">
        <v>7314150052554</v>
      </c>
      <c r="E10787" t="s">
        <v>25</v>
      </c>
      <c r="F10787" t="s">
        <v>157</v>
      </c>
      <c r="G10787" t="s">
        <v>227</v>
      </c>
      <c r="H10787" s="4">
        <v>70.247399999999999</v>
      </c>
      <c r="I10787" s="12">
        <f t="shared" si="504"/>
        <v>35.826174000000002</v>
      </c>
      <c r="J10787" s="14">
        <f t="shared" si="505"/>
        <v>32.601818340000001</v>
      </c>
      <c r="K10787" s="12">
        <f t="shared" si="506"/>
        <v>65.203636680000002</v>
      </c>
    </row>
    <row r="10788" spans="1:11" x14ac:dyDescent="0.25">
      <c r="A10788" t="s">
        <v>0</v>
      </c>
      <c r="B10788" s="7" t="s">
        <v>17781</v>
      </c>
      <c r="C10788" t="s">
        <v>17782</v>
      </c>
      <c r="D10788" s="6">
        <v>7314150455669</v>
      </c>
      <c r="E10788" t="s">
        <v>25</v>
      </c>
      <c r="F10788" t="s">
        <v>26</v>
      </c>
      <c r="G10788" t="s">
        <v>16199</v>
      </c>
      <c r="H10788" s="4">
        <v>285.60000000000002</v>
      </c>
      <c r="I10788" s="12">
        <f t="shared" si="504"/>
        <v>145.65600000000001</v>
      </c>
      <c r="J10788" s="14">
        <f t="shared" si="505"/>
        <v>132.54696000000001</v>
      </c>
      <c r="K10788" s="12">
        <f t="shared" si="506"/>
        <v>265.09392000000003</v>
      </c>
    </row>
    <row r="10789" spans="1:11" x14ac:dyDescent="0.25">
      <c r="B10789" s="7">
        <v>2650</v>
      </c>
      <c r="C10789" t="s">
        <v>1533</v>
      </c>
      <c r="D10789" s="6">
        <v>7314151065829</v>
      </c>
      <c r="E10789" t="s">
        <v>25</v>
      </c>
      <c r="F10789" t="s">
        <v>157</v>
      </c>
      <c r="G10789" t="s">
        <v>1534</v>
      </c>
      <c r="H10789" s="4">
        <v>69.023400000000009</v>
      </c>
      <c r="I10789" s="12">
        <f t="shared" si="504"/>
        <v>35.201934000000008</v>
      </c>
      <c r="J10789" s="14">
        <f t="shared" si="505"/>
        <v>32.03375994000001</v>
      </c>
      <c r="K10789" s="12">
        <f t="shared" si="506"/>
        <v>64.06751988000002</v>
      </c>
    </row>
    <row r="10790" spans="1:11" x14ac:dyDescent="0.25">
      <c r="B10790" t="s">
        <v>13303</v>
      </c>
      <c r="C10790" t="s">
        <v>7672</v>
      </c>
      <c r="D10790" s="6">
        <v>7314151828424</v>
      </c>
      <c r="E10790" t="s">
        <v>25</v>
      </c>
      <c r="F10790" t="s">
        <v>481</v>
      </c>
      <c r="G10790" t="s">
        <v>3724</v>
      </c>
      <c r="H10790" s="4">
        <v>70.098306681600036</v>
      </c>
      <c r="I10790" s="12">
        <f t="shared" si="504"/>
        <v>35.750136407616019</v>
      </c>
      <c r="J10790" s="14">
        <f t="shared" si="505"/>
        <v>32.532624130930579</v>
      </c>
      <c r="K10790" s="12">
        <f t="shared" si="506"/>
        <v>65.065248261861157</v>
      </c>
    </row>
    <row r="10791" spans="1:11" x14ac:dyDescent="0.25">
      <c r="A10791" t="s">
        <v>0</v>
      </c>
      <c r="B10791" s="7" t="s">
        <v>18250</v>
      </c>
      <c r="C10791" t="s">
        <v>18251</v>
      </c>
      <c r="D10791" s="6">
        <v>7314150455706</v>
      </c>
      <c r="E10791" t="s">
        <v>25</v>
      </c>
      <c r="F10791" t="s">
        <v>26</v>
      </c>
      <c r="G10791" t="s">
        <v>16199</v>
      </c>
      <c r="H10791" s="4">
        <v>377.40000000000003</v>
      </c>
      <c r="I10791" s="12">
        <f t="shared" si="504"/>
        <v>192.47400000000002</v>
      </c>
      <c r="J10791" s="14">
        <f t="shared" si="505"/>
        <v>175.15134000000003</v>
      </c>
      <c r="K10791" s="12">
        <f t="shared" si="506"/>
        <v>350.30268000000007</v>
      </c>
    </row>
    <row r="10792" spans="1:11" x14ac:dyDescent="0.25">
      <c r="B10792" t="s">
        <v>13305</v>
      </c>
      <c r="C10792" t="s">
        <v>3646</v>
      </c>
      <c r="D10792" s="6">
        <v>7311518042103</v>
      </c>
      <c r="E10792" t="s">
        <v>25</v>
      </c>
      <c r="F10792" t="s">
        <v>399</v>
      </c>
      <c r="G10792" t="s">
        <v>3647</v>
      </c>
      <c r="H10792" s="4">
        <v>66.991726382399989</v>
      </c>
      <c r="I10792" s="12">
        <f t="shared" si="504"/>
        <v>34.165780455023992</v>
      </c>
      <c r="J10792" s="14">
        <f t="shared" si="505"/>
        <v>31.090860214071835</v>
      </c>
      <c r="K10792" s="12">
        <f t="shared" si="506"/>
        <v>62.18172042814367</v>
      </c>
    </row>
    <row r="10793" spans="1:11" x14ac:dyDescent="0.25">
      <c r="B10793" t="s">
        <v>13306</v>
      </c>
      <c r="C10793" t="s">
        <v>3789</v>
      </c>
      <c r="D10793" s="6">
        <v>7314150204519</v>
      </c>
      <c r="E10793" t="s">
        <v>25</v>
      </c>
      <c r="F10793" t="s">
        <v>15</v>
      </c>
      <c r="G10793" t="s">
        <v>16</v>
      </c>
      <c r="H10793" s="4">
        <v>69.037523164800007</v>
      </c>
      <c r="I10793" s="12">
        <f t="shared" si="504"/>
        <v>35.209136814048001</v>
      </c>
      <c r="J10793" s="14">
        <f t="shared" si="505"/>
        <v>32.04031450078368</v>
      </c>
      <c r="K10793" s="12">
        <f t="shared" si="506"/>
        <v>64.08062900156736</v>
      </c>
    </row>
    <row r="10794" spans="1:11" x14ac:dyDescent="0.25">
      <c r="A10794" t="s">
        <v>0</v>
      </c>
      <c r="B10794" s="7" t="s">
        <v>18200</v>
      </c>
      <c r="C10794" t="s">
        <v>18201</v>
      </c>
      <c r="D10794" s="6">
        <v>7314150455713</v>
      </c>
      <c r="E10794" t="s">
        <v>25</v>
      </c>
      <c r="F10794" t="s">
        <v>26</v>
      </c>
      <c r="G10794" t="s">
        <v>16199</v>
      </c>
      <c r="H10794" s="4">
        <v>367.2</v>
      </c>
      <c r="I10794" s="12">
        <f t="shared" si="504"/>
        <v>187.27199999999999</v>
      </c>
      <c r="J10794" s="14">
        <f t="shared" si="505"/>
        <v>170.41752</v>
      </c>
      <c r="K10794" s="12">
        <f t="shared" si="506"/>
        <v>340.83503999999999</v>
      </c>
    </row>
    <row r="10795" spans="1:11" x14ac:dyDescent="0.25">
      <c r="A10795" t="s">
        <v>0</v>
      </c>
      <c r="B10795" s="7" t="s">
        <v>19576</v>
      </c>
      <c r="C10795" t="s">
        <v>19577</v>
      </c>
      <c r="D10795" s="6">
        <v>7314150436835</v>
      </c>
      <c r="E10795" t="s">
        <v>25</v>
      </c>
      <c r="F10795" t="s">
        <v>26</v>
      </c>
      <c r="G10795" t="s">
        <v>16199</v>
      </c>
      <c r="H10795" s="4">
        <v>6114.9000000000005</v>
      </c>
      <c r="I10795" s="12">
        <f t="shared" si="504"/>
        <v>3118.5990000000002</v>
      </c>
      <c r="J10795" s="14">
        <f t="shared" si="505"/>
        <v>2837.9250900000002</v>
      </c>
      <c r="K10795" s="12">
        <f t="shared" si="506"/>
        <v>5675.8501800000004</v>
      </c>
    </row>
    <row r="10796" spans="1:11" x14ac:dyDescent="0.25">
      <c r="B10796" t="s">
        <v>13310</v>
      </c>
      <c r="C10796" t="s">
        <v>953</v>
      </c>
      <c r="D10796" s="6">
        <v>7314150385669</v>
      </c>
      <c r="E10796" t="s">
        <v>25</v>
      </c>
      <c r="F10796" t="s">
        <v>15</v>
      </c>
      <c r="G10796" t="s">
        <v>954</v>
      </c>
      <c r="H10796" s="4">
        <v>56.702321656560002</v>
      </c>
      <c r="I10796" s="12">
        <f t="shared" si="504"/>
        <v>28.918184044845603</v>
      </c>
      <c r="J10796" s="14">
        <f t="shared" si="505"/>
        <v>26.315547480809499</v>
      </c>
      <c r="K10796" s="12">
        <f t="shared" si="506"/>
        <v>52.631094961618999</v>
      </c>
    </row>
    <row r="10797" spans="1:11" x14ac:dyDescent="0.25">
      <c r="B10797" t="s">
        <v>13311</v>
      </c>
      <c r="C10797" t="s">
        <v>13312</v>
      </c>
      <c r="D10797" s="6">
        <v>7314150372096</v>
      </c>
      <c r="E10797" t="s">
        <v>25</v>
      </c>
      <c r="F10797" t="s">
        <v>15</v>
      </c>
      <c r="G10797" t="s">
        <v>280</v>
      </c>
      <c r="H10797" s="4">
        <v>56.733012000000002</v>
      </c>
      <c r="I10797" s="12">
        <f t="shared" si="504"/>
        <v>28.933836120000002</v>
      </c>
      <c r="J10797" s="14">
        <f t="shared" si="505"/>
        <v>26.329790869200004</v>
      </c>
      <c r="K10797" s="12">
        <f t="shared" si="506"/>
        <v>52.659581738400007</v>
      </c>
    </row>
    <row r="10798" spans="1:11" x14ac:dyDescent="0.25">
      <c r="A10798" t="s">
        <v>0</v>
      </c>
      <c r="B10798" s="7" t="s">
        <v>12537</v>
      </c>
      <c r="C10798" t="s">
        <v>12538</v>
      </c>
      <c r="D10798" s="6">
        <v>7314150352579</v>
      </c>
      <c r="E10798" t="s">
        <v>25</v>
      </c>
      <c r="F10798" t="s">
        <v>26</v>
      </c>
      <c r="G10798" t="s">
        <v>2189</v>
      </c>
      <c r="H10798" s="4">
        <v>45.9</v>
      </c>
      <c r="I10798" s="12">
        <f t="shared" si="504"/>
        <v>23.408999999999999</v>
      </c>
      <c r="J10798" s="14">
        <f t="shared" si="505"/>
        <v>21.30219</v>
      </c>
      <c r="K10798" s="12">
        <f t="shared" si="506"/>
        <v>42.604379999999999</v>
      </c>
    </row>
    <row r="10799" spans="1:11" x14ac:dyDescent="0.25">
      <c r="A10799" t="s">
        <v>0</v>
      </c>
      <c r="B10799" s="7" t="s">
        <v>12535</v>
      </c>
      <c r="C10799" t="s">
        <v>12536</v>
      </c>
      <c r="D10799" s="6">
        <v>7314150352562</v>
      </c>
      <c r="E10799" t="s">
        <v>25</v>
      </c>
      <c r="F10799" t="s">
        <v>26</v>
      </c>
      <c r="G10799" t="s">
        <v>2189</v>
      </c>
      <c r="H10799" s="4">
        <v>45.9</v>
      </c>
      <c r="I10799" s="12">
        <f t="shared" si="504"/>
        <v>23.408999999999999</v>
      </c>
      <c r="J10799" s="14">
        <f t="shared" si="505"/>
        <v>21.30219</v>
      </c>
      <c r="K10799" s="12">
        <f t="shared" si="506"/>
        <v>42.604379999999999</v>
      </c>
    </row>
    <row r="10800" spans="1:11" x14ac:dyDescent="0.25">
      <c r="A10800" t="s">
        <v>0</v>
      </c>
      <c r="B10800" s="7" t="s">
        <v>14712</v>
      </c>
      <c r="C10800" t="s">
        <v>14713</v>
      </c>
      <c r="D10800" s="6">
        <v>7314150352586</v>
      </c>
      <c r="E10800" t="s">
        <v>25</v>
      </c>
      <c r="F10800" t="s">
        <v>26</v>
      </c>
      <c r="G10800" t="s">
        <v>2189</v>
      </c>
      <c r="H10800" s="4">
        <v>81.599999999999994</v>
      </c>
      <c r="I10800" s="12">
        <f t="shared" si="504"/>
        <v>41.616</v>
      </c>
      <c r="J10800" s="14">
        <f t="shared" si="505"/>
        <v>37.870559999999998</v>
      </c>
      <c r="K10800" s="12">
        <f t="shared" si="506"/>
        <v>75.741119999999995</v>
      </c>
    </row>
    <row r="10801" spans="1:11" x14ac:dyDescent="0.25">
      <c r="B10801" t="s">
        <v>13316</v>
      </c>
      <c r="C10801" t="s">
        <v>6066</v>
      </c>
      <c r="D10801" s="6">
        <v>7314150373468</v>
      </c>
      <c r="E10801" t="s">
        <v>25</v>
      </c>
      <c r="F10801" t="s">
        <v>15</v>
      </c>
      <c r="G10801" t="s">
        <v>280</v>
      </c>
      <c r="H10801" s="4">
        <v>67.835105002079985</v>
      </c>
      <c r="I10801" s="12">
        <f t="shared" si="504"/>
        <v>34.595903551060793</v>
      </c>
      <c r="J10801" s="14">
        <f t="shared" si="505"/>
        <v>31.482272231465323</v>
      </c>
      <c r="K10801" s="12">
        <f t="shared" si="506"/>
        <v>62.964544462930647</v>
      </c>
    </row>
    <row r="10802" spans="1:11" x14ac:dyDescent="0.25">
      <c r="B10802" t="s">
        <v>13317</v>
      </c>
      <c r="C10802" t="s">
        <v>12418</v>
      </c>
      <c r="D10802" s="6">
        <v>7314150363896</v>
      </c>
      <c r="E10802" t="s">
        <v>25</v>
      </c>
      <c r="F10802" t="s">
        <v>481</v>
      </c>
      <c r="G10802" t="s">
        <v>482</v>
      </c>
      <c r="H10802" s="4">
        <v>59.122444579200007</v>
      </c>
      <c r="I10802" s="12">
        <f t="shared" si="504"/>
        <v>30.152446735392004</v>
      </c>
      <c r="J10802" s="14">
        <f t="shared" si="505"/>
        <v>27.438726529206726</v>
      </c>
      <c r="K10802" s="12">
        <f t="shared" si="506"/>
        <v>54.877453058413451</v>
      </c>
    </row>
    <row r="10803" spans="1:11" x14ac:dyDescent="0.25">
      <c r="B10803" t="s">
        <v>13318</v>
      </c>
      <c r="C10803" t="s">
        <v>12418</v>
      </c>
      <c r="D10803" s="6">
        <v>7314150363889</v>
      </c>
      <c r="E10803" t="s">
        <v>25</v>
      </c>
      <c r="F10803" t="s">
        <v>481</v>
      </c>
      <c r="G10803" t="s">
        <v>482</v>
      </c>
      <c r="H10803" s="4">
        <v>59.122444579200007</v>
      </c>
      <c r="I10803" s="12">
        <f t="shared" si="504"/>
        <v>30.152446735392004</v>
      </c>
      <c r="J10803" s="14">
        <f t="shared" si="505"/>
        <v>27.438726529206726</v>
      </c>
      <c r="K10803" s="12">
        <f t="shared" si="506"/>
        <v>54.877453058413451</v>
      </c>
    </row>
    <row r="10804" spans="1:11" x14ac:dyDescent="0.25">
      <c r="B10804" t="s">
        <v>13319</v>
      </c>
      <c r="C10804" t="s">
        <v>13320</v>
      </c>
      <c r="D10804" s="6">
        <v>7314150274451</v>
      </c>
      <c r="E10804" t="s">
        <v>25</v>
      </c>
      <c r="F10804" t="s">
        <v>325</v>
      </c>
      <c r="G10804" t="s">
        <v>505</v>
      </c>
      <c r="H10804" s="4">
        <v>63.441348897600008</v>
      </c>
      <c r="I10804" s="12">
        <f t="shared" si="504"/>
        <v>32.355087937776005</v>
      </c>
      <c r="J10804" s="14">
        <f t="shared" si="505"/>
        <v>29.443130023376167</v>
      </c>
      <c r="K10804" s="12">
        <f t="shared" si="506"/>
        <v>58.886260046752334</v>
      </c>
    </row>
    <row r="10805" spans="1:11" x14ac:dyDescent="0.25">
      <c r="A10805" t="s">
        <v>0</v>
      </c>
      <c r="B10805" s="7" t="s">
        <v>15217</v>
      </c>
      <c r="C10805" t="s">
        <v>15218</v>
      </c>
      <c r="D10805" s="6">
        <v>7314150352593</v>
      </c>
      <c r="E10805" t="s">
        <v>25</v>
      </c>
      <c r="F10805" t="s">
        <v>26</v>
      </c>
      <c r="G10805" t="s">
        <v>2189</v>
      </c>
      <c r="H10805" s="4">
        <v>96.9</v>
      </c>
      <c r="I10805" s="12">
        <f t="shared" si="504"/>
        <v>49.419000000000004</v>
      </c>
      <c r="J10805" s="14">
        <f t="shared" si="505"/>
        <v>44.971290000000003</v>
      </c>
      <c r="K10805" s="12">
        <f t="shared" si="506"/>
        <v>89.942580000000007</v>
      </c>
    </row>
    <row r="10806" spans="1:11" x14ac:dyDescent="0.25">
      <c r="A10806" t="s">
        <v>0</v>
      </c>
      <c r="B10806" s="7" t="s">
        <v>12991</v>
      </c>
      <c r="C10806" t="s">
        <v>12992</v>
      </c>
      <c r="D10806" s="6">
        <v>7314150352654</v>
      </c>
      <c r="E10806" t="s">
        <v>25</v>
      </c>
      <c r="F10806" t="s">
        <v>26</v>
      </c>
      <c r="G10806" t="s">
        <v>2189</v>
      </c>
      <c r="H10806" s="4">
        <v>51</v>
      </c>
      <c r="I10806" s="12">
        <f t="shared" si="504"/>
        <v>26.01</v>
      </c>
      <c r="J10806" s="14">
        <f t="shared" si="505"/>
        <v>23.669100000000004</v>
      </c>
      <c r="K10806" s="12">
        <f t="shared" si="506"/>
        <v>47.338200000000008</v>
      </c>
    </row>
    <row r="10807" spans="1:11" x14ac:dyDescent="0.25">
      <c r="B10807" t="s">
        <v>13324</v>
      </c>
      <c r="C10807" t="s">
        <v>4889</v>
      </c>
      <c r="D10807" s="6">
        <v>7314150389117</v>
      </c>
      <c r="E10807" t="s">
        <v>25</v>
      </c>
      <c r="F10807" t="s">
        <v>15</v>
      </c>
      <c r="G10807" t="s">
        <v>313</v>
      </c>
      <c r="H10807" s="4">
        <v>58.262400000000007</v>
      </c>
      <c r="I10807" s="12">
        <f t="shared" si="504"/>
        <v>29.713824000000002</v>
      </c>
      <c r="J10807" s="14">
        <f t="shared" si="505"/>
        <v>27.039579840000002</v>
      </c>
      <c r="K10807" s="12">
        <f t="shared" si="506"/>
        <v>54.079159680000004</v>
      </c>
    </row>
    <row r="10808" spans="1:11" x14ac:dyDescent="0.25">
      <c r="B10808" t="s">
        <v>13325</v>
      </c>
      <c r="C10808" t="s">
        <v>13326</v>
      </c>
      <c r="D10808" s="6">
        <v>7314150309054</v>
      </c>
      <c r="E10808" t="s">
        <v>25</v>
      </c>
      <c r="F10808" t="s">
        <v>109</v>
      </c>
      <c r="G10808" t="s">
        <v>110</v>
      </c>
      <c r="H10808" s="4">
        <v>59.793552518400013</v>
      </c>
      <c r="I10808" s="12">
        <f t="shared" si="504"/>
        <v>30.494711784384005</v>
      </c>
      <c r="J10808" s="14">
        <f t="shared" si="505"/>
        <v>27.750187723789445</v>
      </c>
      <c r="K10808" s="12">
        <f t="shared" si="506"/>
        <v>55.50037544757889</v>
      </c>
    </row>
    <row r="10809" spans="1:11" x14ac:dyDescent="0.25">
      <c r="B10809" t="s">
        <v>13327</v>
      </c>
      <c r="C10809" t="s">
        <v>7526</v>
      </c>
      <c r="D10809" s="6">
        <v>7314150130344</v>
      </c>
      <c r="E10809" t="s">
        <v>25</v>
      </c>
      <c r="F10809" t="s">
        <v>173</v>
      </c>
      <c r="G10809" t="s">
        <v>174</v>
      </c>
      <c r="H10809" s="4">
        <v>69.264833918400015</v>
      </c>
      <c r="I10809" s="12">
        <f t="shared" si="504"/>
        <v>35.325065298384011</v>
      </c>
      <c r="J10809" s="14">
        <f t="shared" si="505"/>
        <v>32.145809421529449</v>
      </c>
      <c r="K10809" s="12">
        <f t="shared" si="506"/>
        <v>64.291618843058899</v>
      </c>
    </row>
    <row r="10810" spans="1:11" x14ac:dyDescent="0.25">
      <c r="B10810" t="s">
        <v>13328</v>
      </c>
      <c r="C10810" t="s">
        <v>11529</v>
      </c>
      <c r="D10810" s="6">
        <v>7311518036744</v>
      </c>
      <c r="E10810" t="s">
        <v>25</v>
      </c>
      <c r="F10810" t="s">
        <v>15</v>
      </c>
      <c r="G10810" t="s">
        <v>5639</v>
      </c>
      <c r="H10810" s="4">
        <v>73.421373412799994</v>
      </c>
      <c r="I10810" s="12">
        <f t="shared" si="504"/>
        <v>37.444900440527995</v>
      </c>
      <c r="J10810" s="14">
        <f t="shared" si="505"/>
        <v>34.074859400880477</v>
      </c>
      <c r="K10810" s="12">
        <f t="shared" si="506"/>
        <v>68.149718801760955</v>
      </c>
    </row>
    <row r="10811" spans="1:11" x14ac:dyDescent="0.25">
      <c r="B10811" t="s">
        <v>13329</v>
      </c>
      <c r="C10811" t="s">
        <v>11529</v>
      </c>
      <c r="D10811" s="6">
        <v>7311518036713</v>
      </c>
      <c r="E10811" t="s">
        <v>25</v>
      </c>
      <c r="F10811" t="s">
        <v>15</v>
      </c>
      <c r="G10811" t="s">
        <v>5639</v>
      </c>
      <c r="H10811" s="4">
        <v>73.421373412799994</v>
      </c>
      <c r="I10811" s="12">
        <f t="shared" si="504"/>
        <v>37.444900440527995</v>
      </c>
      <c r="J10811" s="14">
        <f t="shared" si="505"/>
        <v>34.074859400880477</v>
      </c>
      <c r="K10811" s="12">
        <f t="shared" si="506"/>
        <v>68.149718801760955</v>
      </c>
    </row>
    <row r="10812" spans="1:11" x14ac:dyDescent="0.25">
      <c r="A10812" t="s">
        <v>0</v>
      </c>
      <c r="B10812" s="7" t="s">
        <v>13709</v>
      </c>
      <c r="C10812" t="s">
        <v>13710</v>
      </c>
      <c r="D10812" s="6">
        <v>7314150373802</v>
      </c>
      <c r="E10812" t="s">
        <v>25</v>
      </c>
      <c r="F10812" t="s">
        <v>26</v>
      </c>
      <c r="G10812" t="s">
        <v>2189</v>
      </c>
      <c r="H10812" s="4">
        <v>61.2</v>
      </c>
      <c r="I10812" s="12">
        <f t="shared" si="504"/>
        <v>31.212000000000003</v>
      </c>
      <c r="J10812" s="14">
        <f t="shared" si="505"/>
        <v>28.402920000000005</v>
      </c>
      <c r="K10812" s="12">
        <f t="shared" si="506"/>
        <v>56.805840000000011</v>
      </c>
    </row>
    <row r="10813" spans="1:11" x14ac:dyDescent="0.25">
      <c r="B10813" t="s">
        <v>13331</v>
      </c>
      <c r="C10813" t="s">
        <v>12176</v>
      </c>
      <c r="D10813" s="6">
        <v>7314150134786</v>
      </c>
      <c r="E10813" t="s">
        <v>25</v>
      </c>
      <c r="F10813" t="s">
        <v>236</v>
      </c>
      <c r="G10813" t="s">
        <v>451</v>
      </c>
      <c r="H10813" s="4">
        <v>102.86352816480002</v>
      </c>
      <c r="I10813" s="12">
        <f t="shared" si="504"/>
        <v>52.460399364048008</v>
      </c>
      <c r="J10813" s="14">
        <f t="shared" si="505"/>
        <v>47.738963421283692</v>
      </c>
      <c r="K10813" s="12">
        <f t="shared" si="506"/>
        <v>95.477926842567385</v>
      </c>
    </row>
    <row r="10814" spans="1:11" x14ac:dyDescent="0.25">
      <c r="B10814" t="s">
        <v>13332</v>
      </c>
      <c r="C10814" t="s">
        <v>4765</v>
      </c>
      <c r="D10814" s="6">
        <v>7314150404612</v>
      </c>
      <c r="E10814" t="s">
        <v>25</v>
      </c>
      <c r="F10814" t="s">
        <v>109</v>
      </c>
      <c r="G10814" t="s">
        <v>811</v>
      </c>
      <c r="H10814" s="4">
        <v>58.164810480000007</v>
      </c>
      <c r="I10814" s="12">
        <f t="shared" si="504"/>
        <v>29.664053344800003</v>
      </c>
      <c r="J10814" s="14">
        <f t="shared" si="505"/>
        <v>26.994288543768004</v>
      </c>
      <c r="K10814" s="12">
        <f t="shared" si="506"/>
        <v>53.988577087536008</v>
      </c>
    </row>
    <row r="10815" spans="1:11" x14ac:dyDescent="0.25">
      <c r="B10815" t="s">
        <v>13333</v>
      </c>
      <c r="C10815" t="s">
        <v>13334</v>
      </c>
      <c r="D10815" s="6">
        <v>7314150187973</v>
      </c>
      <c r="E10815" t="s">
        <v>25</v>
      </c>
      <c r="F10815" t="s">
        <v>236</v>
      </c>
      <c r="G10815" t="s">
        <v>451</v>
      </c>
      <c r="H10815" s="4">
        <v>58.797714931199998</v>
      </c>
      <c r="I10815" s="12">
        <f t="shared" si="504"/>
        <v>29.986834614911999</v>
      </c>
      <c r="J10815" s="14">
        <f t="shared" si="505"/>
        <v>27.28801949956992</v>
      </c>
      <c r="K10815" s="12">
        <f t="shared" si="506"/>
        <v>54.57603899913984</v>
      </c>
    </row>
    <row r="10816" spans="1:11" x14ac:dyDescent="0.25">
      <c r="B10816" t="s">
        <v>13335</v>
      </c>
      <c r="C10816" t="s">
        <v>13336</v>
      </c>
      <c r="D10816" s="6">
        <v>7314153013286</v>
      </c>
      <c r="E10816" t="s">
        <v>25</v>
      </c>
      <c r="F10816" t="s">
        <v>481</v>
      </c>
      <c r="G10816" t="s">
        <v>482</v>
      </c>
      <c r="H10816" s="4">
        <v>71.408049595200012</v>
      </c>
      <c r="I10816" s="12">
        <f t="shared" si="504"/>
        <v>36.41810529355201</v>
      </c>
      <c r="J10816" s="14">
        <f t="shared" si="505"/>
        <v>33.140475817132334</v>
      </c>
      <c r="K10816" s="12">
        <f t="shared" si="506"/>
        <v>66.280951634264667</v>
      </c>
    </row>
    <row r="10817" spans="1:11" x14ac:dyDescent="0.25">
      <c r="A10817" t="s">
        <v>0</v>
      </c>
      <c r="B10817" s="7" t="s">
        <v>15042</v>
      </c>
      <c r="C10817" t="s">
        <v>15043</v>
      </c>
      <c r="D10817" s="6">
        <v>7314150352623</v>
      </c>
      <c r="E10817" t="s">
        <v>25</v>
      </c>
      <c r="F10817" t="s">
        <v>26</v>
      </c>
      <c r="G10817" t="s">
        <v>2189</v>
      </c>
      <c r="H10817" s="4">
        <v>91.8</v>
      </c>
      <c r="I10817" s="12">
        <f t="shared" si="504"/>
        <v>46.817999999999998</v>
      </c>
      <c r="J10817" s="14">
        <f t="shared" si="505"/>
        <v>42.604379999999999</v>
      </c>
      <c r="K10817" s="12">
        <f t="shared" si="506"/>
        <v>85.208759999999998</v>
      </c>
    </row>
    <row r="10818" spans="1:11" x14ac:dyDescent="0.25">
      <c r="A10818" t="s">
        <v>0</v>
      </c>
      <c r="B10818" s="7" t="s">
        <v>14005</v>
      </c>
      <c r="C10818" t="s">
        <v>14006</v>
      </c>
      <c r="D10818" s="6">
        <v>7314150352661</v>
      </c>
      <c r="E10818" t="s">
        <v>25</v>
      </c>
      <c r="F10818" t="s">
        <v>26</v>
      </c>
      <c r="G10818" t="s">
        <v>2189</v>
      </c>
      <c r="H10818" s="4">
        <v>66.3</v>
      </c>
      <c r="I10818" s="12">
        <f t="shared" si="504"/>
        <v>33.813000000000002</v>
      </c>
      <c r="J10818" s="14">
        <f t="shared" si="505"/>
        <v>30.769830000000002</v>
      </c>
      <c r="K10818" s="12">
        <f t="shared" si="506"/>
        <v>61.539660000000005</v>
      </c>
    </row>
    <row r="10819" spans="1:11" x14ac:dyDescent="0.25">
      <c r="A10819" t="s">
        <v>0</v>
      </c>
      <c r="B10819" s="7" t="s">
        <v>17068</v>
      </c>
      <c r="C10819" t="s">
        <v>17069</v>
      </c>
      <c r="D10819" s="6">
        <v>7314150352647</v>
      </c>
      <c r="E10819" t="s">
        <v>25</v>
      </c>
      <c r="F10819" t="s">
        <v>26</v>
      </c>
      <c r="G10819" t="s">
        <v>2189</v>
      </c>
      <c r="H10819" s="4">
        <v>204</v>
      </c>
      <c r="I10819" s="12">
        <f t="shared" ref="I10819:I10882" si="507">H10819*(1-49%)</f>
        <v>104.04</v>
      </c>
      <c r="J10819" s="14">
        <f t="shared" ref="J10819:J10882" si="508">I10819*(1-9%)</f>
        <v>94.676400000000015</v>
      </c>
      <c r="K10819" s="12">
        <f t="shared" ref="K10819:K10882" si="509">J10819*2</f>
        <v>189.35280000000003</v>
      </c>
    </row>
    <row r="10820" spans="1:11" x14ac:dyDescent="0.25">
      <c r="A10820" t="s">
        <v>0</v>
      </c>
      <c r="B10820" s="7" t="s">
        <v>14714</v>
      </c>
      <c r="C10820" t="s">
        <v>14715</v>
      </c>
      <c r="D10820" s="6">
        <v>7314150352678</v>
      </c>
      <c r="E10820" t="s">
        <v>25</v>
      </c>
      <c r="F10820" t="s">
        <v>26</v>
      </c>
      <c r="G10820" t="s">
        <v>2189</v>
      </c>
      <c r="H10820" s="4">
        <v>81.599999999999994</v>
      </c>
      <c r="I10820" s="12">
        <f t="shared" si="507"/>
        <v>41.616</v>
      </c>
      <c r="J10820" s="14">
        <f t="shared" si="508"/>
        <v>37.870559999999998</v>
      </c>
      <c r="K10820" s="12">
        <f t="shared" si="509"/>
        <v>75.741119999999995</v>
      </c>
    </row>
    <row r="10821" spans="1:11" x14ac:dyDescent="0.25">
      <c r="A10821" t="s">
        <v>0</v>
      </c>
      <c r="B10821" s="7" t="s">
        <v>15950</v>
      </c>
      <c r="C10821" t="s">
        <v>15951</v>
      </c>
      <c r="D10821" s="6">
        <v>7314150373833</v>
      </c>
      <c r="E10821" t="s">
        <v>25</v>
      </c>
      <c r="F10821" t="s">
        <v>26</v>
      </c>
      <c r="G10821" t="s">
        <v>2189</v>
      </c>
      <c r="H10821" s="4">
        <v>127.5</v>
      </c>
      <c r="I10821" s="12">
        <f t="shared" si="507"/>
        <v>65.025000000000006</v>
      </c>
      <c r="J10821" s="14">
        <f t="shared" si="508"/>
        <v>59.172750000000008</v>
      </c>
      <c r="K10821" s="12">
        <f t="shared" si="509"/>
        <v>118.34550000000002</v>
      </c>
    </row>
    <row r="10822" spans="1:11" x14ac:dyDescent="0.25">
      <c r="B10822" t="s">
        <v>13343</v>
      </c>
      <c r="C10822" t="s">
        <v>12930</v>
      </c>
      <c r="D10822" s="6">
        <v>7314150419753</v>
      </c>
      <c r="E10822" t="s">
        <v>25</v>
      </c>
      <c r="F10822" t="s">
        <v>2018</v>
      </c>
      <c r="G10822" t="s">
        <v>8736</v>
      </c>
      <c r="H10822" s="4">
        <v>57.118285020960002</v>
      </c>
      <c r="I10822" s="12">
        <f t="shared" si="507"/>
        <v>29.1303253606896</v>
      </c>
      <c r="J10822" s="14">
        <f t="shared" si="508"/>
        <v>26.508596078227537</v>
      </c>
      <c r="K10822" s="12">
        <f t="shared" si="509"/>
        <v>53.017192156455074</v>
      </c>
    </row>
    <row r="10823" spans="1:11" x14ac:dyDescent="0.25">
      <c r="B10823" t="s">
        <v>13344</v>
      </c>
      <c r="C10823" t="s">
        <v>13345</v>
      </c>
      <c r="D10823" s="6">
        <v>7314150307197</v>
      </c>
      <c r="E10823" t="s">
        <v>25</v>
      </c>
      <c r="F10823" t="s">
        <v>236</v>
      </c>
      <c r="G10823" t="s">
        <v>451</v>
      </c>
      <c r="H10823" s="4">
        <v>60.074984880000009</v>
      </c>
      <c r="I10823" s="12">
        <f t="shared" si="507"/>
        <v>30.638242288800004</v>
      </c>
      <c r="J10823" s="14">
        <f t="shared" si="508"/>
        <v>27.880800482808006</v>
      </c>
      <c r="K10823" s="12">
        <f t="shared" si="509"/>
        <v>55.761600965616012</v>
      </c>
    </row>
    <row r="10824" spans="1:11" x14ac:dyDescent="0.25">
      <c r="B10824" t="s">
        <v>13346</v>
      </c>
      <c r="C10824" t="s">
        <v>13347</v>
      </c>
      <c r="D10824" s="6">
        <v>7311518301149</v>
      </c>
      <c r="E10824" t="s">
        <v>213</v>
      </c>
      <c r="F10824" t="s">
        <v>10</v>
      </c>
      <c r="G10824" t="s">
        <v>909</v>
      </c>
      <c r="H10824" s="4">
        <v>66.753591307200011</v>
      </c>
      <c r="I10824" s="12">
        <f t="shared" si="507"/>
        <v>34.044331566672007</v>
      </c>
      <c r="J10824" s="14">
        <f t="shared" si="508"/>
        <v>30.980341725671526</v>
      </c>
      <c r="K10824" s="12">
        <f t="shared" si="509"/>
        <v>61.960683451343051</v>
      </c>
    </row>
    <row r="10825" spans="1:11" x14ac:dyDescent="0.25">
      <c r="B10825" t="s">
        <v>13348</v>
      </c>
      <c r="C10825" t="s">
        <v>13349</v>
      </c>
      <c r="D10825" s="6">
        <v>7314150115075</v>
      </c>
      <c r="E10825" t="s">
        <v>25</v>
      </c>
      <c r="F10825" t="s">
        <v>157</v>
      </c>
      <c r="G10825" t="s">
        <v>12190</v>
      </c>
      <c r="H10825" s="4">
        <v>66.775239950400007</v>
      </c>
      <c r="I10825" s="12">
        <f t="shared" si="507"/>
        <v>34.055372374704007</v>
      </c>
      <c r="J10825" s="14">
        <f t="shared" si="508"/>
        <v>30.990388860980648</v>
      </c>
      <c r="K10825" s="12">
        <f t="shared" si="509"/>
        <v>61.980777721961296</v>
      </c>
    </row>
    <row r="10826" spans="1:11" x14ac:dyDescent="0.25">
      <c r="A10826" t="s">
        <v>0</v>
      </c>
      <c r="B10826" s="7" t="s">
        <v>15948</v>
      </c>
      <c r="C10826" t="s">
        <v>15949</v>
      </c>
      <c r="D10826" s="6">
        <v>7314150352685</v>
      </c>
      <c r="E10826" t="s">
        <v>25</v>
      </c>
      <c r="F10826" t="s">
        <v>26</v>
      </c>
      <c r="G10826" t="s">
        <v>2189</v>
      </c>
      <c r="H10826" s="4">
        <v>127.5</v>
      </c>
      <c r="I10826" s="12">
        <f t="shared" si="507"/>
        <v>65.025000000000006</v>
      </c>
      <c r="J10826" s="14">
        <f t="shared" si="508"/>
        <v>59.172750000000008</v>
      </c>
      <c r="K10826" s="12">
        <f t="shared" si="509"/>
        <v>118.34550000000002</v>
      </c>
    </row>
    <row r="10827" spans="1:11" x14ac:dyDescent="0.25">
      <c r="B10827" t="s">
        <v>13352</v>
      </c>
      <c r="C10827" t="s">
        <v>13353</v>
      </c>
      <c r="D10827" s="6">
        <v>7314150369706</v>
      </c>
      <c r="E10827" t="s">
        <v>25</v>
      </c>
      <c r="F10827" t="s">
        <v>26</v>
      </c>
      <c r="G10827" t="s">
        <v>2197</v>
      </c>
      <c r="H10827" s="4">
        <v>54.121608000000002</v>
      </c>
      <c r="I10827" s="12">
        <f t="shared" si="507"/>
        <v>27.602020080000003</v>
      </c>
      <c r="J10827" s="14">
        <f t="shared" si="508"/>
        <v>25.117838272800004</v>
      </c>
      <c r="K10827" s="12">
        <f t="shared" si="509"/>
        <v>50.235676545600008</v>
      </c>
    </row>
    <row r="10828" spans="1:11" x14ac:dyDescent="0.25">
      <c r="B10828" t="s">
        <v>13354</v>
      </c>
      <c r="C10828" t="s">
        <v>13355</v>
      </c>
      <c r="D10828" s="6">
        <v>7314150321414</v>
      </c>
      <c r="E10828" t="s">
        <v>25</v>
      </c>
      <c r="F10828" t="s">
        <v>26</v>
      </c>
      <c r="G10828" t="s">
        <v>425</v>
      </c>
      <c r="H10828" s="4">
        <v>60.129106488000005</v>
      </c>
      <c r="I10828" s="12">
        <f t="shared" si="507"/>
        <v>30.665844308880004</v>
      </c>
      <c r="J10828" s="14">
        <f t="shared" si="508"/>
        <v>27.905918321080804</v>
      </c>
      <c r="K10828" s="12">
        <f t="shared" si="509"/>
        <v>55.811836642161609</v>
      </c>
    </row>
    <row r="10829" spans="1:11" x14ac:dyDescent="0.25">
      <c r="B10829" t="s">
        <v>13356</v>
      </c>
      <c r="C10829" t="s">
        <v>9912</v>
      </c>
      <c r="D10829" s="6">
        <v>7314150368266</v>
      </c>
      <c r="E10829" t="s">
        <v>25</v>
      </c>
      <c r="F10829" t="s">
        <v>2018</v>
      </c>
      <c r="G10829" t="s">
        <v>8736</v>
      </c>
      <c r="H10829" s="4">
        <v>56.286472320000001</v>
      </c>
      <c r="I10829" s="12">
        <f t="shared" si="507"/>
        <v>28.706100883200001</v>
      </c>
      <c r="J10829" s="14">
        <f t="shared" si="508"/>
        <v>26.122551803712003</v>
      </c>
      <c r="K10829" s="12">
        <f t="shared" si="509"/>
        <v>52.245103607424006</v>
      </c>
    </row>
    <row r="10830" spans="1:11" x14ac:dyDescent="0.25">
      <c r="B10830" t="s">
        <v>13357</v>
      </c>
      <c r="C10830" t="s">
        <v>13358</v>
      </c>
      <c r="D10830" s="6">
        <v>7314150277612</v>
      </c>
      <c r="E10830" t="s">
        <v>25</v>
      </c>
      <c r="F10830" t="s">
        <v>26</v>
      </c>
      <c r="G10830" t="s">
        <v>3145</v>
      </c>
      <c r="H10830" s="4">
        <v>60.735268497599996</v>
      </c>
      <c r="I10830" s="12">
        <f t="shared" si="507"/>
        <v>30.974986933775998</v>
      </c>
      <c r="J10830" s="14">
        <f t="shared" si="508"/>
        <v>28.18723810973616</v>
      </c>
      <c r="K10830" s="12">
        <f t="shared" si="509"/>
        <v>56.374476219472321</v>
      </c>
    </row>
    <row r="10831" spans="1:11" x14ac:dyDescent="0.25">
      <c r="B10831" t="s">
        <v>13359</v>
      </c>
      <c r="C10831" t="s">
        <v>13360</v>
      </c>
      <c r="D10831" s="6">
        <v>7314153003256</v>
      </c>
      <c r="E10831" t="s">
        <v>25</v>
      </c>
      <c r="F10831" t="s">
        <v>173</v>
      </c>
      <c r="G10831" t="s">
        <v>569</v>
      </c>
      <c r="H10831" s="4">
        <v>58.516282569600008</v>
      </c>
      <c r="I10831" s="12">
        <f t="shared" si="507"/>
        <v>29.843304110496003</v>
      </c>
      <c r="J10831" s="14">
        <f t="shared" si="508"/>
        <v>27.157406740551362</v>
      </c>
      <c r="K10831" s="12">
        <f t="shared" si="509"/>
        <v>54.314813481102725</v>
      </c>
    </row>
    <row r="10832" spans="1:11" x14ac:dyDescent="0.25">
      <c r="B10832" t="s">
        <v>13361</v>
      </c>
      <c r="C10832" t="s">
        <v>13362</v>
      </c>
      <c r="D10832" s="6">
        <v>7314150339112</v>
      </c>
      <c r="E10832" t="s">
        <v>25</v>
      </c>
      <c r="F10832" t="s">
        <v>26</v>
      </c>
      <c r="G10832" t="s">
        <v>2189</v>
      </c>
      <c r="H10832" s="4">
        <v>59.533768800000004</v>
      </c>
      <c r="I10832" s="12">
        <f t="shared" si="507"/>
        <v>30.362222088000003</v>
      </c>
      <c r="J10832" s="14">
        <f t="shared" si="508"/>
        <v>27.629622100080002</v>
      </c>
      <c r="K10832" s="12">
        <f t="shared" si="509"/>
        <v>55.259244200160005</v>
      </c>
    </row>
    <row r="10833" spans="1:11" x14ac:dyDescent="0.25">
      <c r="B10833" t="s">
        <v>13363</v>
      </c>
      <c r="C10833" t="s">
        <v>12145</v>
      </c>
      <c r="D10833" s="6">
        <v>7314150339761</v>
      </c>
      <c r="E10833" t="s">
        <v>25</v>
      </c>
      <c r="F10833" t="s">
        <v>109</v>
      </c>
      <c r="G10833" t="s">
        <v>110</v>
      </c>
      <c r="H10833" s="4">
        <v>59.533768800000004</v>
      </c>
      <c r="I10833" s="12">
        <f t="shared" si="507"/>
        <v>30.362222088000003</v>
      </c>
      <c r="J10833" s="14">
        <f t="shared" si="508"/>
        <v>27.629622100080002</v>
      </c>
      <c r="K10833" s="12">
        <f t="shared" si="509"/>
        <v>55.259244200160005</v>
      </c>
    </row>
    <row r="10834" spans="1:11" x14ac:dyDescent="0.25">
      <c r="B10834" s="7">
        <v>2648</v>
      </c>
      <c r="C10834" t="s">
        <v>13364</v>
      </c>
      <c r="D10834" s="6">
        <v>7314151304713</v>
      </c>
      <c r="E10834" t="s">
        <v>25</v>
      </c>
      <c r="F10834" t="s">
        <v>157</v>
      </c>
      <c r="G10834" t="s">
        <v>10672</v>
      </c>
      <c r="H10834" s="4">
        <v>66.789600000000007</v>
      </c>
      <c r="I10834" s="12">
        <f t="shared" si="507"/>
        <v>34.062696000000003</v>
      </c>
      <c r="J10834" s="14">
        <f t="shared" si="508"/>
        <v>30.997053360000002</v>
      </c>
      <c r="K10834" s="12">
        <f t="shared" si="509"/>
        <v>61.994106720000005</v>
      </c>
    </row>
    <row r="10835" spans="1:11" x14ac:dyDescent="0.25">
      <c r="A10835" t="s">
        <v>0</v>
      </c>
      <c r="B10835" s="7" t="s">
        <v>14722</v>
      </c>
      <c r="C10835" t="s">
        <v>14723</v>
      </c>
      <c r="D10835" s="6">
        <v>7314150374106</v>
      </c>
      <c r="E10835" t="s">
        <v>25</v>
      </c>
      <c r="F10835" t="s">
        <v>26</v>
      </c>
      <c r="G10835" t="s">
        <v>2189</v>
      </c>
      <c r="H10835" s="4">
        <v>81.599999999999994</v>
      </c>
      <c r="I10835" s="12">
        <f t="shared" si="507"/>
        <v>41.616</v>
      </c>
      <c r="J10835" s="14">
        <f t="shared" si="508"/>
        <v>37.870559999999998</v>
      </c>
      <c r="K10835" s="12">
        <f t="shared" si="509"/>
        <v>75.741119999999995</v>
      </c>
    </row>
    <row r="10836" spans="1:11" x14ac:dyDescent="0.25">
      <c r="B10836" t="s">
        <v>13366</v>
      </c>
      <c r="C10836" t="s">
        <v>13367</v>
      </c>
      <c r="D10836" s="6">
        <v>7311518249212</v>
      </c>
      <c r="E10836" t="s">
        <v>25</v>
      </c>
      <c r="F10836" t="s">
        <v>948</v>
      </c>
      <c r="G10836" t="s">
        <v>6947</v>
      </c>
      <c r="H10836" s="4">
        <v>69.416374420799997</v>
      </c>
      <c r="I10836" s="12">
        <f t="shared" si="507"/>
        <v>35.402350954607996</v>
      </c>
      <c r="J10836" s="14">
        <f t="shared" si="508"/>
        <v>32.216139368693277</v>
      </c>
      <c r="K10836" s="12">
        <f t="shared" si="509"/>
        <v>64.432278737386554</v>
      </c>
    </row>
    <row r="10837" spans="1:11" x14ac:dyDescent="0.25">
      <c r="B10837" t="s">
        <v>13368</v>
      </c>
      <c r="C10837" t="s">
        <v>13187</v>
      </c>
      <c r="D10837" s="6">
        <v>7314150347230</v>
      </c>
      <c r="E10837" t="s">
        <v>25</v>
      </c>
      <c r="F10837" t="s">
        <v>109</v>
      </c>
      <c r="G10837" t="s">
        <v>2755</v>
      </c>
      <c r="H10837" s="4">
        <v>59.6203633728</v>
      </c>
      <c r="I10837" s="12">
        <f t="shared" si="507"/>
        <v>30.406385320127999</v>
      </c>
      <c r="J10837" s="14">
        <f t="shared" si="508"/>
        <v>27.669810641316481</v>
      </c>
      <c r="K10837" s="12">
        <f t="shared" si="509"/>
        <v>55.339621282632962</v>
      </c>
    </row>
    <row r="10838" spans="1:11" x14ac:dyDescent="0.25">
      <c r="B10838" t="s">
        <v>13369</v>
      </c>
      <c r="C10838" t="s">
        <v>13370</v>
      </c>
      <c r="D10838" s="6">
        <v>7314150249800</v>
      </c>
      <c r="E10838" t="s">
        <v>25</v>
      </c>
      <c r="F10838" t="s">
        <v>325</v>
      </c>
      <c r="G10838" t="s">
        <v>1347</v>
      </c>
      <c r="H10838" s="4">
        <v>45.397204790399996</v>
      </c>
      <c r="I10838" s="12">
        <f t="shared" si="507"/>
        <v>23.152574443103997</v>
      </c>
      <c r="J10838" s="14">
        <f t="shared" si="508"/>
        <v>21.068842743224639</v>
      </c>
      <c r="K10838" s="12">
        <f t="shared" si="509"/>
        <v>42.137685486449278</v>
      </c>
    </row>
    <row r="10839" spans="1:11" x14ac:dyDescent="0.25">
      <c r="B10839" t="s">
        <v>13371</v>
      </c>
      <c r="C10839" t="s">
        <v>4255</v>
      </c>
      <c r="D10839" s="6">
        <v>7311518114312</v>
      </c>
      <c r="E10839" t="s">
        <v>227</v>
      </c>
      <c r="F10839" t="s">
        <v>3972</v>
      </c>
      <c r="G10839" t="s">
        <v>4256</v>
      </c>
      <c r="H10839" s="4">
        <v>66.363915729599995</v>
      </c>
      <c r="I10839" s="12">
        <f t="shared" si="507"/>
        <v>33.845597022096001</v>
      </c>
      <c r="J10839" s="14">
        <f t="shared" si="508"/>
        <v>30.79949329010736</v>
      </c>
      <c r="K10839" s="12">
        <f t="shared" si="509"/>
        <v>61.598986580214721</v>
      </c>
    </row>
    <row r="10840" spans="1:11" x14ac:dyDescent="0.25">
      <c r="B10840" t="s">
        <v>13372</v>
      </c>
      <c r="C10840" t="s">
        <v>4255</v>
      </c>
      <c r="D10840" s="6">
        <v>7311518114336</v>
      </c>
      <c r="E10840" t="s">
        <v>227</v>
      </c>
      <c r="F10840" t="s">
        <v>3972</v>
      </c>
      <c r="G10840" t="s">
        <v>4256</v>
      </c>
      <c r="H10840" s="4">
        <v>66.363915729599995</v>
      </c>
      <c r="I10840" s="12">
        <f t="shared" si="507"/>
        <v>33.845597022096001</v>
      </c>
      <c r="J10840" s="14">
        <f t="shared" si="508"/>
        <v>30.79949329010736</v>
      </c>
      <c r="K10840" s="12">
        <f t="shared" si="509"/>
        <v>61.598986580214721</v>
      </c>
    </row>
    <row r="10841" spans="1:11" x14ac:dyDescent="0.25">
      <c r="B10841" t="s">
        <v>13373</v>
      </c>
      <c r="C10841" t="s">
        <v>4255</v>
      </c>
      <c r="D10841" s="6">
        <v>7311518114350</v>
      </c>
      <c r="E10841" t="s">
        <v>227</v>
      </c>
      <c r="F10841" t="s">
        <v>3972</v>
      </c>
      <c r="G10841" t="s">
        <v>4256</v>
      </c>
      <c r="H10841" s="4">
        <v>66.363915729599995</v>
      </c>
      <c r="I10841" s="12">
        <f t="shared" si="507"/>
        <v>33.845597022096001</v>
      </c>
      <c r="J10841" s="14">
        <f t="shared" si="508"/>
        <v>30.79949329010736</v>
      </c>
      <c r="K10841" s="12">
        <f t="shared" si="509"/>
        <v>61.598986580214721</v>
      </c>
    </row>
    <row r="10842" spans="1:11" x14ac:dyDescent="0.25">
      <c r="B10842" s="7">
        <v>306904000</v>
      </c>
      <c r="C10842" t="s">
        <v>13229</v>
      </c>
      <c r="D10842" s="6">
        <v>8413345123419</v>
      </c>
      <c r="E10842" t="s">
        <v>213</v>
      </c>
      <c r="F10842" t="s">
        <v>617</v>
      </c>
      <c r="G10842" t="s">
        <v>618</v>
      </c>
      <c r="H10842" s="4">
        <v>85.516800000000003</v>
      </c>
      <c r="I10842" s="12">
        <f t="shared" si="507"/>
        <v>43.613568000000001</v>
      </c>
      <c r="J10842" s="14">
        <f t="shared" si="508"/>
        <v>39.688346880000005</v>
      </c>
      <c r="K10842" s="12">
        <f t="shared" si="509"/>
        <v>79.376693760000009</v>
      </c>
    </row>
    <row r="10843" spans="1:11" x14ac:dyDescent="0.25">
      <c r="B10843" t="s">
        <v>13374</v>
      </c>
      <c r="C10843" t="s">
        <v>13031</v>
      </c>
      <c r="D10843" s="6">
        <v>7314150316366</v>
      </c>
      <c r="E10843" t="s">
        <v>156</v>
      </c>
      <c r="F10843" t="s">
        <v>109</v>
      </c>
      <c r="G10843" t="s">
        <v>2755</v>
      </c>
      <c r="H10843" s="4">
        <v>60.356417241599999</v>
      </c>
      <c r="I10843" s="12">
        <f t="shared" si="507"/>
        <v>30.781772793216</v>
      </c>
      <c r="J10843" s="14">
        <f t="shared" si="508"/>
        <v>28.01141324182656</v>
      </c>
      <c r="K10843" s="12">
        <f t="shared" si="509"/>
        <v>56.02282648365312</v>
      </c>
    </row>
    <row r="10844" spans="1:11" x14ac:dyDescent="0.25">
      <c r="B10844" t="s">
        <v>13375</v>
      </c>
      <c r="C10844" t="s">
        <v>8146</v>
      </c>
      <c r="D10844" s="6">
        <v>7314150225125</v>
      </c>
      <c r="E10844" t="s">
        <v>25</v>
      </c>
      <c r="F10844" t="s">
        <v>1275</v>
      </c>
      <c r="G10844" t="s">
        <v>2105</v>
      </c>
      <c r="H10844" s="4">
        <v>64.069159550400002</v>
      </c>
      <c r="I10844" s="12">
        <f t="shared" si="507"/>
        <v>32.675271370704003</v>
      </c>
      <c r="J10844" s="14">
        <f t="shared" si="508"/>
        <v>29.734496947340645</v>
      </c>
      <c r="K10844" s="12">
        <f t="shared" si="509"/>
        <v>59.46899389468129</v>
      </c>
    </row>
    <row r="10845" spans="1:11" x14ac:dyDescent="0.25">
      <c r="B10845" t="s">
        <v>13376</v>
      </c>
      <c r="C10845" t="s">
        <v>1786</v>
      </c>
      <c r="D10845" s="6">
        <v>7314150231799</v>
      </c>
      <c r="E10845" t="s">
        <v>25</v>
      </c>
      <c r="F10845" t="s">
        <v>325</v>
      </c>
      <c r="G10845" t="s">
        <v>1347</v>
      </c>
      <c r="H10845" s="4">
        <v>64.090808193600012</v>
      </c>
      <c r="I10845" s="12">
        <f t="shared" si="507"/>
        <v>32.686312178736003</v>
      </c>
      <c r="J10845" s="14">
        <f t="shared" si="508"/>
        <v>29.744544082649764</v>
      </c>
      <c r="K10845" s="12">
        <f t="shared" si="509"/>
        <v>59.489088165299528</v>
      </c>
    </row>
    <row r="10846" spans="1:11" x14ac:dyDescent="0.25">
      <c r="B10846" t="s">
        <v>13377</v>
      </c>
      <c r="C10846" t="s">
        <v>13378</v>
      </c>
      <c r="D10846" s="6">
        <v>7314150296033</v>
      </c>
      <c r="E10846" t="s">
        <v>25</v>
      </c>
      <c r="F10846" t="s">
        <v>109</v>
      </c>
      <c r="G10846" t="s">
        <v>2755</v>
      </c>
      <c r="H10846" s="4">
        <v>61.005876537600003</v>
      </c>
      <c r="I10846" s="12">
        <f t="shared" si="507"/>
        <v>31.112997034176001</v>
      </c>
      <c r="J10846" s="14">
        <f t="shared" si="508"/>
        <v>28.31282730110016</v>
      </c>
      <c r="K10846" s="12">
        <f t="shared" si="509"/>
        <v>56.625654602200321</v>
      </c>
    </row>
    <row r="10847" spans="1:11" x14ac:dyDescent="0.25">
      <c r="B10847" t="s">
        <v>13379</v>
      </c>
      <c r="C10847" t="s">
        <v>12930</v>
      </c>
      <c r="D10847" s="6">
        <v>7314150419746</v>
      </c>
      <c r="E10847" t="s">
        <v>25</v>
      </c>
      <c r="F10847" t="s">
        <v>2018</v>
      </c>
      <c r="G10847" t="s">
        <v>8736</v>
      </c>
      <c r="H10847" s="4">
        <v>57.535250706719999</v>
      </c>
      <c r="I10847" s="12">
        <f t="shared" si="507"/>
        <v>29.342977860427201</v>
      </c>
      <c r="J10847" s="14">
        <f t="shared" si="508"/>
        <v>26.702109852988755</v>
      </c>
      <c r="K10847" s="12">
        <f t="shared" si="509"/>
        <v>53.404219705977511</v>
      </c>
    </row>
    <row r="10848" spans="1:11" x14ac:dyDescent="0.25">
      <c r="B10848" t="s">
        <v>13380</v>
      </c>
      <c r="C10848" t="s">
        <v>12930</v>
      </c>
      <c r="D10848" s="6">
        <v>7314150419760</v>
      </c>
      <c r="E10848" t="s">
        <v>25</v>
      </c>
      <c r="F10848" t="s">
        <v>2018</v>
      </c>
      <c r="G10848" t="s">
        <v>8736</v>
      </c>
      <c r="H10848" s="4">
        <v>57.535250706719999</v>
      </c>
      <c r="I10848" s="12">
        <f t="shared" si="507"/>
        <v>29.342977860427201</v>
      </c>
      <c r="J10848" s="14">
        <f t="shared" si="508"/>
        <v>26.702109852988755</v>
      </c>
      <c r="K10848" s="12">
        <f t="shared" si="509"/>
        <v>53.404219705977511</v>
      </c>
    </row>
    <row r="10849" spans="1:11" x14ac:dyDescent="0.25">
      <c r="B10849" t="s">
        <v>13381</v>
      </c>
      <c r="C10849" t="s">
        <v>11836</v>
      </c>
      <c r="D10849" s="6">
        <v>7314150296064</v>
      </c>
      <c r="E10849" t="s">
        <v>25</v>
      </c>
      <c r="F10849" t="s">
        <v>109</v>
      </c>
      <c r="G10849" t="s">
        <v>2755</v>
      </c>
      <c r="H10849" s="4">
        <v>61.092471110399991</v>
      </c>
      <c r="I10849" s="12">
        <f t="shared" si="507"/>
        <v>31.157160266303997</v>
      </c>
      <c r="J10849" s="14">
        <f t="shared" si="508"/>
        <v>28.353015842336639</v>
      </c>
      <c r="K10849" s="12">
        <f t="shared" si="509"/>
        <v>56.706031684673277</v>
      </c>
    </row>
    <row r="10850" spans="1:11" x14ac:dyDescent="0.25">
      <c r="B10850" t="s">
        <v>13382</v>
      </c>
      <c r="C10850" t="s">
        <v>5026</v>
      </c>
      <c r="D10850" s="6">
        <v>7314150387854</v>
      </c>
      <c r="E10850" t="s">
        <v>25</v>
      </c>
      <c r="F10850" t="s">
        <v>15</v>
      </c>
      <c r="G10850" t="s">
        <v>954</v>
      </c>
      <c r="H10850" s="4">
        <v>57.597394631039997</v>
      </c>
      <c r="I10850" s="12">
        <f t="shared" si="507"/>
        <v>29.3746712618304</v>
      </c>
      <c r="J10850" s="14">
        <f t="shared" si="508"/>
        <v>26.730950848265664</v>
      </c>
      <c r="K10850" s="12">
        <f t="shared" si="509"/>
        <v>53.461901696531328</v>
      </c>
    </row>
    <row r="10851" spans="1:11" x14ac:dyDescent="0.25">
      <c r="B10851" t="s">
        <v>13383</v>
      </c>
      <c r="C10851" t="s">
        <v>6673</v>
      </c>
      <c r="D10851" s="6">
        <v>7311518023942</v>
      </c>
      <c r="E10851" t="s">
        <v>25</v>
      </c>
      <c r="F10851" t="s">
        <v>15</v>
      </c>
      <c r="G10851" t="s">
        <v>5639</v>
      </c>
      <c r="H10851" s="4">
        <v>74.265670497599999</v>
      </c>
      <c r="I10851" s="12">
        <f t="shared" si="507"/>
        <v>37.875491953775999</v>
      </c>
      <c r="J10851" s="14">
        <f t="shared" si="508"/>
        <v>34.46669767793616</v>
      </c>
      <c r="K10851" s="12">
        <f t="shared" si="509"/>
        <v>68.933395355872321</v>
      </c>
    </row>
    <row r="10852" spans="1:11" x14ac:dyDescent="0.25">
      <c r="B10852" t="s">
        <v>13384</v>
      </c>
      <c r="C10852" t="s">
        <v>6673</v>
      </c>
      <c r="D10852" s="6">
        <v>7311518100506</v>
      </c>
      <c r="E10852" t="s">
        <v>25</v>
      </c>
      <c r="F10852" t="s">
        <v>15</v>
      </c>
      <c r="G10852" t="s">
        <v>5639</v>
      </c>
      <c r="H10852" s="4">
        <v>74.265670497599999</v>
      </c>
      <c r="I10852" s="12">
        <f t="shared" si="507"/>
        <v>37.875491953775999</v>
      </c>
      <c r="J10852" s="14">
        <f t="shared" si="508"/>
        <v>34.46669767793616</v>
      </c>
      <c r="K10852" s="12">
        <f t="shared" si="509"/>
        <v>68.933395355872321</v>
      </c>
    </row>
    <row r="10853" spans="1:11" x14ac:dyDescent="0.25">
      <c r="B10853" t="s">
        <v>13385</v>
      </c>
      <c r="C10853" t="s">
        <v>9388</v>
      </c>
      <c r="D10853" s="6">
        <v>7311518035549</v>
      </c>
      <c r="E10853" t="s">
        <v>25</v>
      </c>
      <c r="F10853" t="s">
        <v>15</v>
      </c>
      <c r="G10853" t="s">
        <v>5639</v>
      </c>
      <c r="H10853" s="4">
        <v>74.319792105600001</v>
      </c>
      <c r="I10853" s="12">
        <f t="shared" si="507"/>
        <v>37.903093973856002</v>
      </c>
      <c r="J10853" s="14">
        <f t="shared" si="508"/>
        <v>34.491815516208966</v>
      </c>
      <c r="K10853" s="12">
        <f t="shared" si="509"/>
        <v>68.983631032417932</v>
      </c>
    </row>
    <row r="10854" spans="1:11" x14ac:dyDescent="0.25">
      <c r="B10854" t="s">
        <v>13386</v>
      </c>
      <c r="C10854" t="s">
        <v>9388</v>
      </c>
      <c r="D10854" s="6">
        <v>7311518035501</v>
      </c>
      <c r="E10854" t="s">
        <v>25</v>
      </c>
      <c r="F10854" t="s">
        <v>15</v>
      </c>
      <c r="G10854" t="s">
        <v>5639</v>
      </c>
      <c r="H10854" s="4">
        <v>74.319792105600001</v>
      </c>
      <c r="I10854" s="12">
        <f t="shared" si="507"/>
        <v>37.903093973856002</v>
      </c>
      <c r="J10854" s="14">
        <f t="shared" si="508"/>
        <v>34.491815516208966</v>
      </c>
      <c r="K10854" s="12">
        <f t="shared" si="509"/>
        <v>68.983631032417932</v>
      </c>
    </row>
    <row r="10855" spans="1:11" x14ac:dyDescent="0.25">
      <c r="A10855" t="s">
        <v>0</v>
      </c>
      <c r="B10855" s="7" t="s">
        <v>14720</v>
      </c>
      <c r="C10855" t="s">
        <v>14721</v>
      </c>
      <c r="D10855" s="6">
        <v>7314150373826</v>
      </c>
      <c r="E10855" t="s">
        <v>25</v>
      </c>
      <c r="F10855" t="s">
        <v>26</v>
      </c>
      <c r="G10855" t="s">
        <v>2189</v>
      </c>
      <c r="H10855" s="4">
        <v>81.599999999999994</v>
      </c>
      <c r="I10855" s="12">
        <f t="shared" si="507"/>
        <v>41.616</v>
      </c>
      <c r="J10855" s="14">
        <f t="shared" si="508"/>
        <v>37.870559999999998</v>
      </c>
      <c r="K10855" s="12">
        <f t="shared" si="509"/>
        <v>75.741119999999995</v>
      </c>
    </row>
    <row r="10856" spans="1:11" x14ac:dyDescent="0.25">
      <c r="A10856" t="s">
        <v>0</v>
      </c>
      <c r="B10856" s="7" t="s">
        <v>14481</v>
      </c>
      <c r="C10856" t="s">
        <v>14482</v>
      </c>
      <c r="D10856" s="6">
        <v>7314150352722</v>
      </c>
      <c r="E10856" t="s">
        <v>25</v>
      </c>
      <c r="F10856" t="s">
        <v>26</v>
      </c>
      <c r="G10856" t="s">
        <v>2189</v>
      </c>
      <c r="H10856" s="4">
        <v>76.5</v>
      </c>
      <c r="I10856" s="12">
        <f t="shared" si="507"/>
        <v>39.015000000000001</v>
      </c>
      <c r="J10856" s="14">
        <f t="shared" si="508"/>
        <v>35.50365</v>
      </c>
      <c r="K10856" s="12">
        <f t="shared" si="509"/>
        <v>71.007300000000001</v>
      </c>
    </row>
    <row r="10857" spans="1:11" x14ac:dyDescent="0.25">
      <c r="B10857" t="s">
        <v>13390</v>
      </c>
      <c r="C10857" t="s">
        <v>9300</v>
      </c>
      <c r="D10857" s="6">
        <v>7314150319831</v>
      </c>
      <c r="E10857" t="s">
        <v>25</v>
      </c>
      <c r="F10857" t="s">
        <v>109</v>
      </c>
      <c r="G10857" t="s">
        <v>110</v>
      </c>
      <c r="H10857" s="4">
        <v>60.627025281599998</v>
      </c>
      <c r="I10857" s="12">
        <f t="shared" si="507"/>
        <v>30.919782893615999</v>
      </c>
      <c r="J10857" s="14">
        <f t="shared" si="508"/>
        <v>28.13700243319056</v>
      </c>
      <c r="K10857" s="12">
        <f t="shared" si="509"/>
        <v>56.274004866381119</v>
      </c>
    </row>
    <row r="10858" spans="1:11" x14ac:dyDescent="0.25">
      <c r="B10858" s="7">
        <v>8162</v>
      </c>
      <c r="C10858" t="s">
        <v>11763</v>
      </c>
      <c r="D10858" s="6">
        <v>7314150051335</v>
      </c>
      <c r="E10858" t="s">
        <v>25</v>
      </c>
      <c r="F10858" t="s">
        <v>157</v>
      </c>
      <c r="G10858" t="s">
        <v>227</v>
      </c>
      <c r="H10858" s="4">
        <v>67.370999999999995</v>
      </c>
      <c r="I10858" s="12">
        <f t="shared" si="507"/>
        <v>34.359209999999997</v>
      </c>
      <c r="J10858" s="14">
        <f t="shared" si="508"/>
        <v>31.266881099999999</v>
      </c>
      <c r="K10858" s="12">
        <f t="shared" si="509"/>
        <v>62.533762199999998</v>
      </c>
    </row>
    <row r="10859" spans="1:11" x14ac:dyDescent="0.25">
      <c r="B10859" t="s">
        <v>13391</v>
      </c>
      <c r="C10859" t="s">
        <v>6416</v>
      </c>
      <c r="D10859" s="6">
        <v>7314150364657</v>
      </c>
      <c r="E10859" t="s">
        <v>25</v>
      </c>
      <c r="F10859" t="s">
        <v>15</v>
      </c>
      <c r="G10859" t="s">
        <v>3955</v>
      </c>
      <c r="H10859" s="4">
        <v>57.742731228239997</v>
      </c>
      <c r="I10859" s="12">
        <f t="shared" si="507"/>
        <v>29.448792926402398</v>
      </c>
      <c r="J10859" s="14">
        <f t="shared" si="508"/>
        <v>26.798401563026182</v>
      </c>
      <c r="K10859" s="12">
        <f t="shared" si="509"/>
        <v>53.596803126052365</v>
      </c>
    </row>
    <row r="10860" spans="1:11" x14ac:dyDescent="0.25">
      <c r="B10860" t="s">
        <v>13392</v>
      </c>
      <c r="C10860" t="s">
        <v>5144</v>
      </c>
      <c r="D10860" s="6">
        <v>7314150364503</v>
      </c>
      <c r="E10860" t="s">
        <v>25</v>
      </c>
      <c r="F10860" t="s">
        <v>15</v>
      </c>
      <c r="G10860" t="s">
        <v>3955</v>
      </c>
      <c r="H10860" s="4">
        <v>36.538847999999994</v>
      </c>
      <c r="I10860" s="12">
        <f t="shared" si="507"/>
        <v>18.634812479999997</v>
      </c>
      <c r="J10860" s="14">
        <f t="shared" si="508"/>
        <v>16.957679356799996</v>
      </c>
      <c r="K10860" s="12">
        <f t="shared" si="509"/>
        <v>33.915358713599993</v>
      </c>
    </row>
    <row r="10861" spans="1:11" x14ac:dyDescent="0.25">
      <c r="B10861" t="s">
        <v>13393</v>
      </c>
      <c r="C10861" t="s">
        <v>13394</v>
      </c>
      <c r="D10861" s="6">
        <v>7314150244676</v>
      </c>
      <c r="E10861" t="s">
        <v>25</v>
      </c>
      <c r="F10861" t="s">
        <v>228</v>
      </c>
      <c r="G10861" t="s">
        <v>799</v>
      </c>
      <c r="H10861" s="4">
        <v>56.448837143999995</v>
      </c>
      <c r="I10861" s="12">
        <f t="shared" si="507"/>
        <v>28.788906943439997</v>
      </c>
      <c r="J10861" s="14">
        <f t="shared" si="508"/>
        <v>26.197905318530399</v>
      </c>
      <c r="K10861" s="12">
        <f t="shared" si="509"/>
        <v>52.395810637060798</v>
      </c>
    </row>
    <row r="10862" spans="1:11" x14ac:dyDescent="0.25">
      <c r="B10862" t="s">
        <v>13395</v>
      </c>
      <c r="C10862" t="s">
        <v>12418</v>
      </c>
      <c r="D10862" s="6">
        <v>7314150363773</v>
      </c>
      <c r="E10862" t="s">
        <v>25</v>
      </c>
      <c r="F10862" t="s">
        <v>481</v>
      </c>
      <c r="G10862" t="s">
        <v>482</v>
      </c>
      <c r="H10862" s="4">
        <v>60.150755131200007</v>
      </c>
      <c r="I10862" s="12">
        <f t="shared" si="507"/>
        <v>30.676885116912004</v>
      </c>
      <c r="J10862" s="14">
        <f t="shared" si="508"/>
        <v>27.915965456389923</v>
      </c>
      <c r="K10862" s="12">
        <f t="shared" si="509"/>
        <v>55.831930912779846</v>
      </c>
    </row>
    <row r="10863" spans="1:11" x14ac:dyDescent="0.25">
      <c r="B10863" t="s">
        <v>13396</v>
      </c>
      <c r="C10863" t="s">
        <v>8057</v>
      </c>
      <c r="D10863" s="6">
        <v>7311518114442</v>
      </c>
      <c r="E10863" t="s">
        <v>227</v>
      </c>
      <c r="F10863" t="s">
        <v>3972</v>
      </c>
      <c r="G10863" t="s">
        <v>4256</v>
      </c>
      <c r="H10863" s="4">
        <v>66.883483166399998</v>
      </c>
      <c r="I10863" s="12">
        <f t="shared" si="507"/>
        <v>34.110576414863999</v>
      </c>
      <c r="J10863" s="14">
        <f t="shared" si="508"/>
        <v>31.040624537526242</v>
      </c>
      <c r="K10863" s="12">
        <f t="shared" si="509"/>
        <v>62.081249075052483</v>
      </c>
    </row>
    <row r="10864" spans="1:11" x14ac:dyDescent="0.25">
      <c r="B10864" t="s">
        <v>13397</v>
      </c>
      <c r="C10864" t="s">
        <v>8057</v>
      </c>
      <c r="D10864" s="6">
        <v>7311518114466</v>
      </c>
      <c r="E10864" t="s">
        <v>227</v>
      </c>
      <c r="F10864" t="s">
        <v>3972</v>
      </c>
      <c r="G10864" t="s">
        <v>4256</v>
      </c>
      <c r="H10864" s="4">
        <v>66.883483166399998</v>
      </c>
      <c r="I10864" s="12">
        <f t="shared" si="507"/>
        <v>34.110576414863999</v>
      </c>
      <c r="J10864" s="14">
        <f t="shared" si="508"/>
        <v>31.040624537526242</v>
      </c>
      <c r="K10864" s="12">
        <f t="shared" si="509"/>
        <v>62.081249075052483</v>
      </c>
    </row>
    <row r="10865" spans="1:11" x14ac:dyDescent="0.25">
      <c r="B10865" t="s">
        <v>13398</v>
      </c>
      <c r="C10865" t="s">
        <v>13269</v>
      </c>
      <c r="D10865" s="6">
        <v>7314150358366</v>
      </c>
      <c r="E10865" t="s">
        <v>156</v>
      </c>
      <c r="F10865" t="s">
        <v>325</v>
      </c>
      <c r="G10865" t="s">
        <v>1347</v>
      </c>
      <c r="H10865" s="4">
        <v>59.035001040000004</v>
      </c>
      <c r="I10865" s="12">
        <f t="shared" si="507"/>
        <v>30.107850530400004</v>
      </c>
      <c r="J10865" s="14">
        <f t="shared" si="508"/>
        <v>27.398143982664003</v>
      </c>
      <c r="K10865" s="12">
        <f t="shared" si="509"/>
        <v>54.796287965328005</v>
      </c>
    </row>
    <row r="10866" spans="1:11" x14ac:dyDescent="0.25">
      <c r="B10866" t="s">
        <v>13399</v>
      </c>
      <c r="C10866" t="s">
        <v>13400</v>
      </c>
      <c r="D10866" s="6">
        <v>7314150113781</v>
      </c>
      <c r="E10866" t="s">
        <v>25</v>
      </c>
      <c r="F10866" t="s">
        <v>157</v>
      </c>
      <c r="G10866" t="s">
        <v>227</v>
      </c>
      <c r="H10866" s="4">
        <v>72.306468287999991</v>
      </c>
      <c r="I10866" s="12">
        <f t="shared" si="507"/>
        <v>36.876298826879996</v>
      </c>
      <c r="J10866" s="14">
        <f t="shared" si="508"/>
        <v>33.557431932460794</v>
      </c>
      <c r="K10866" s="12">
        <f t="shared" si="509"/>
        <v>67.114863864921588</v>
      </c>
    </row>
    <row r="10867" spans="1:11" x14ac:dyDescent="0.25">
      <c r="B10867" t="s">
        <v>13401</v>
      </c>
      <c r="C10867" t="s">
        <v>12879</v>
      </c>
      <c r="D10867" s="6">
        <v>7314150131785</v>
      </c>
      <c r="E10867" t="s">
        <v>25</v>
      </c>
      <c r="F10867" t="s">
        <v>173</v>
      </c>
      <c r="G10867" t="s">
        <v>174</v>
      </c>
      <c r="H10867" s="4">
        <v>70.769414620800021</v>
      </c>
      <c r="I10867" s="12">
        <f t="shared" si="507"/>
        <v>36.092401456608009</v>
      </c>
      <c r="J10867" s="14">
        <f t="shared" si="508"/>
        <v>32.844085325513291</v>
      </c>
      <c r="K10867" s="12">
        <f t="shared" si="509"/>
        <v>65.688170651026581</v>
      </c>
    </row>
    <row r="10868" spans="1:11" x14ac:dyDescent="0.25">
      <c r="B10868" t="s">
        <v>13402</v>
      </c>
      <c r="C10868" t="s">
        <v>10071</v>
      </c>
      <c r="D10868" s="6">
        <v>7314150227600</v>
      </c>
      <c r="E10868" t="s">
        <v>25</v>
      </c>
      <c r="F10868" t="s">
        <v>173</v>
      </c>
      <c r="G10868" t="s">
        <v>198</v>
      </c>
      <c r="H10868" s="4">
        <v>59.0562252</v>
      </c>
      <c r="I10868" s="12">
        <f t="shared" si="507"/>
        <v>30.118674852000002</v>
      </c>
      <c r="J10868" s="14">
        <f t="shared" si="508"/>
        <v>27.407994115320001</v>
      </c>
      <c r="K10868" s="12">
        <f t="shared" si="509"/>
        <v>54.815988230640002</v>
      </c>
    </row>
    <row r="10869" spans="1:11" x14ac:dyDescent="0.25">
      <c r="B10869" t="s">
        <v>13403</v>
      </c>
      <c r="C10869" t="s">
        <v>10071</v>
      </c>
      <c r="D10869" s="6">
        <v>7314150227594</v>
      </c>
      <c r="E10869" t="s">
        <v>25</v>
      </c>
      <c r="F10869" t="s">
        <v>173</v>
      </c>
      <c r="G10869" t="s">
        <v>198</v>
      </c>
      <c r="H10869" s="4">
        <v>59.0562252</v>
      </c>
      <c r="I10869" s="12">
        <f t="shared" si="507"/>
        <v>30.118674852000002</v>
      </c>
      <c r="J10869" s="14">
        <f t="shared" si="508"/>
        <v>27.407994115320001</v>
      </c>
      <c r="K10869" s="12">
        <f t="shared" si="509"/>
        <v>54.815988230640002</v>
      </c>
    </row>
    <row r="10870" spans="1:11" x14ac:dyDescent="0.25">
      <c r="A10870" t="s">
        <v>0</v>
      </c>
      <c r="B10870" s="7" t="s">
        <v>14716</v>
      </c>
      <c r="C10870" t="s">
        <v>14717</v>
      </c>
      <c r="D10870" s="6">
        <v>7314150352739</v>
      </c>
      <c r="E10870" t="s">
        <v>25</v>
      </c>
      <c r="F10870" t="s">
        <v>26</v>
      </c>
      <c r="G10870" t="s">
        <v>2189</v>
      </c>
      <c r="H10870" s="4">
        <v>81.599999999999994</v>
      </c>
      <c r="I10870" s="12">
        <f t="shared" si="507"/>
        <v>41.616</v>
      </c>
      <c r="J10870" s="14">
        <f t="shared" si="508"/>
        <v>37.870559999999998</v>
      </c>
      <c r="K10870" s="12">
        <f t="shared" si="509"/>
        <v>75.741119999999995</v>
      </c>
    </row>
    <row r="10871" spans="1:11" x14ac:dyDescent="0.25">
      <c r="A10871" t="s">
        <v>0</v>
      </c>
      <c r="B10871" s="7" t="s">
        <v>15221</v>
      </c>
      <c r="C10871" t="s">
        <v>15222</v>
      </c>
      <c r="D10871" s="6">
        <v>7314150352753</v>
      </c>
      <c r="E10871" t="s">
        <v>25</v>
      </c>
      <c r="F10871" t="s">
        <v>26</v>
      </c>
      <c r="G10871" t="s">
        <v>2189</v>
      </c>
      <c r="H10871" s="4">
        <v>96.9</v>
      </c>
      <c r="I10871" s="12">
        <f t="shared" si="507"/>
        <v>49.419000000000004</v>
      </c>
      <c r="J10871" s="14">
        <f t="shared" si="508"/>
        <v>44.971290000000003</v>
      </c>
      <c r="K10871" s="12">
        <f t="shared" si="509"/>
        <v>89.942580000000007</v>
      </c>
    </row>
    <row r="10872" spans="1:11" x14ac:dyDescent="0.25">
      <c r="B10872" t="s">
        <v>13407</v>
      </c>
      <c r="C10872" t="s">
        <v>13408</v>
      </c>
      <c r="D10872" s="6">
        <v>7314150124244</v>
      </c>
      <c r="E10872" t="s">
        <v>156</v>
      </c>
      <c r="F10872" t="s">
        <v>157</v>
      </c>
      <c r="G10872" t="s">
        <v>163</v>
      </c>
      <c r="H10872" s="4">
        <v>67.597888392000016</v>
      </c>
      <c r="I10872" s="12">
        <f t="shared" si="507"/>
        <v>34.474923079920011</v>
      </c>
      <c r="J10872" s="14">
        <f t="shared" si="508"/>
        <v>31.372180002727212</v>
      </c>
      <c r="K10872" s="12">
        <f t="shared" si="509"/>
        <v>62.744360005454425</v>
      </c>
    </row>
    <row r="10873" spans="1:11" x14ac:dyDescent="0.25">
      <c r="B10873" t="s">
        <v>13409</v>
      </c>
      <c r="C10873" t="s">
        <v>8450</v>
      </c>
      <c r="D10873" s="6">
        <v>7314150128341</v>
      </c>
      <c r="E10873" t="s">
        <v>19</v>
      </c>
      <c r="F10873" t="s">
        <v>264</v>
      </c>
      <c r="G10873" t="s">
        <v>729</v>
      </c>
      <c r="H10873" s="4">
        <v>67.294807387200009</v>
      </c>
      <c r="I10873" s="12">
        <f t="shared" si="507"/>
        <v>34.320351767472005</v>
      </c>
      <c r="J10873" s="14">
        <f t="shared" si="508"/>
        <v>31.231520108399526</v>
      </c>
      <c r="K10873" s="12">
        <f t="shared" si="509"/>
        <v>62.463040216799051</v>
      </c>
    </row>
    <row r="10874" spans="1:11" x14ac:dyDescent="0.25">
      <c r="B10874" t="s">
        <v>13410</v>
      </c>
      <c r="C10874" t="s">
        <v>13411</v>
      </c>
      <c r="D10874" s="6">
        <v>7314150104208</v>
      </c>
      <c r="E10874" t="s">
        <v>19</v>
      </c>
      <c r="F10874" t="s">
        <v>157</v>
      </c>
      <c r="G10874" t="s">
        <v>7471</v>
      </c>
      <c r="H10874" s="4">
        <v>67.662834321600002</v>
      </c>
      <c r="I10874" s="12">
        <f t="shared" si="507"/>
        <v>34.508045504016003</v>
      </c>
      <c r="J10874" s="14">
        <f t="shared" si="508"/>
        <v>31.402321408654565</v>
      </c>
      <c r="K10874" s="12">
        <f t="shared" si="509"/>
        <v>62.80464281730913</v>
      </c>
    </row>
    <row r="10875" spans="1:11" x14ac:dyDescent="0.25">
      <c r="B10875" t="s">
        <v>13412</v>
      </c>
      <c r="C10875" t="s">
        <v>953</v>
      </c>
      <c r="D10875" s="6">
        <v>7314150385645</v>
      </c>
      <c r="E10875" t="s">
        <v>25</v>
      </c>
      <c r="F10875" t="s">
        <v>15</v>
      </c>
      <c r="G10875" t="s">
        <v>954</v>
      </c>
      <c r="H10875" s="4">
        <v>58.013357995440003</v>
      </c>
      <c r="I10875" s="12">
        <f t="shared" si="507"/>
        <v>29.586812577674401</v>
      </c>
      <c r="J10875" s="14">
        <f t="shared" si="508"/>
        <v>26.923999445683705</v>
      </c>
      <c r="K10875" s="12">
        <f t="shared" si="509"/>
        <v>53.847998891367411</v>
      </c>
    </row>
    <row r="10876" spans="1:11" x14ac:dyDescent="0.25">
      <c r="B10876" t="s">
        <v>13413</v>
      </c>
      <c r="C10876" t="s">
        <v>5026</v>
      </c>
      <c r="D10876" s="6">
        <v>7314150387878</v>
      </c>
      <c r="E10876" t="s">
        <v>25</v>
      </c>
      <c r="F10876" t="s">
        <v>15</v>
      </c>
      <c r="G10876" t="s">
        <v>954</v>
      </c>
      <c r="H10876" s="4">
        <v>58.013357995440003</v>
      </c>
      <c r="I10876" s="12">
        <f t="shared" si="507"/>
        <v>29.586812577674401</v>
      </c>
      <c r="J10876" s="14">
        <f t="shared" si="508"/>
        <v>26.923999445683705</v>
      </c>
      <c r="K10876" s="12">
        <f t="shared" si="509"/>
        <v>53.847998891367411</v>
      </c>
    </row>
    <row r="10877" spans="1:11" x14ac:dyDescent="0.25">
      <c r="B10877" t="s">
        <v>13414</v>
      </c>
      <c r="C10877" t="s">
        <v>13415</v>
      </c>
      <c r="D10877" s="6">
        <v>7314150125203</v>
      </c>
      <c r="E10877" t="s">
        <v>25</v>
      </c>
      <c r="F10877" t="s">
        <v>173</v>
      </c>
      <c r="G10877" t="s">
        <v>198</v>
      </c>
      <c r="H10877" s="4">
        <v>74.806886577600011</v>
      </c>
      <c r="I10877" s="12">
        <f t="shared" si="507"/>
        <v>38.151512154576004</v>
      </c>
      <c r="J10877" s="14">
        <f t="shared" si="508"/>
        <v>34.717876060664167</v>
      </c>
      <c r="K10877" s="12">
        <f t="shared" si="509"/>
        <v>69.435752121328335</v>
      </c>
    </row>
    <row r="10878" spans="1:11" x14ac:dyDescent="0.25">
      <c r="B10878" t="s">
        <v>13416</v>
      </c>
      <c r="C10878" t="s">
        <v>3954</v>
      </c>
      <c r="D10878" s="6">
        <v>7314150362066</v>
      </c>
      <c r="E10878" t="s">
        <v>25</v>
      </c>
      <c r="F10878" t="s">
        <v>15</v>
      </c>
      <c r="G10878" t="s">
        <v>3955</v>
      </c>
      <c r="H10878" s="4">
        <v>44.435484000000002</v>
      </c>
      <c r="I10878" s="12">
        <f t="shared" si="507"/>
        <v>22.66209684</v>
      </c>
      <c r="J10878" s="14">
        <f t="shared" si="508"/>
        <v>20.622508124399999</v>
      </c>
      <c r="K10878" s="12">
        <f t="shared" si="509"/>
        <v>41.245016248799999</v>
      </c>
    </row>
    <row r="10879" spans="1:11" x14ac:dyDescent="0.25">
      <c r="B10879" t="s">
        <v>13417</v>
      </c>
      <c r="C10879" t="s">
        <v>13418</v>
      </c>
      <c r="D10879" s="6">
        <v>7314150169856</v>
      </c>
      <c r="E10879" t="s">
        <v>25</v>
      </c>
      <c r="F10879" t="s">
        <v>325</v>
      </c>
      <c r="G10879" t="s">
        <v>1244</v>
      </c>
      <c r="H10879" s="4">
        <v>66.331442764800016</v>
      </c>
      <c r="I10879" s="12">
        <f t="shared" si="507"/>
        <v>33.829035810048012</v>
      </c>
      <c r="J10879" s="14">
        <f t="shared" si="508"/>
        <v>30.784422587143691</v>
      </c>
      <c r="K10879" s="12">
        <f t="shared" si="509"/>
        <v>61.568845174287382</v>
      </c>
    </row>
    <row r="10880" spans="1:11" x14ac:dyDescent="0.25">
      <c r="A10880" t="s">
        <v>0</v>
      </c>
      <c r="B10880" t="s">
        <v>13419</v>
      </c>
      <c r="C10880" t="s">
        <v>5869</v>
      </c>
      <c r="D10880" s="6">
        <v>7314150224982</v>
      </c>
      <c r="E10880" t="s">
        <v>25</v>
      </c>
      <c r="F10880" t="s">
        <v>1275</v>
      </c>
      <c r="G10880" t="s">
        <v>2105</v>
      </c>
      <c r="H10880" s="4">
        <v>64.772740454400008</v>
      </c>
      <c r="I10880" s="12">
        <f t="shared" si="507"/>
        <v>33.034097631744004</v>
      </c>
      <c r="J10880" s="14">
        <f t="shared" si="508"/>
        <v>30.061028844887044</v>
      </c>
      <c r="K10880" s="12">
        <f t="shared" si="509"/>
        <v>60.122057689774088</v>
      </c>
    </row>
    <row r="10881" spans="1:11" x14ac:dyDescent="0.25">
      <c r="B10881" t="s">
        <v>13420</v>
      </c>
      <c r="C10881" t="s">
        <v>13421</v>
      </c>
      <c r="D10881" s="6">
        <v>7314150386932</v>
      </c>
      <c r="E10881" t="s">
        <v>25</v>
      </c>
      <c r="F10881" t="s">
        <v>15</v>
      </c>
      <c r="G10881" t="s">
        <v>954</v>
      </c>
      <c r="H10881" s="4">
        <v>58.120791467750131</v>
      </c>
      <c r="I10881" s="12">
        <f t="shared" si="507"/>
        <v>29.641603648552568</v>
      </c>
      <c r="J10881" s="14">
        <f t="shared" si="508"/>
        <v>26.973859320182839</v>
      </c>
      <c r="K10881" s="12">
        <f t="shared" si="509"/>
        <v>53.947718640365679</v>
      </c>
    </row>
    <row r="10882" spans="1:11" x14ac:dyDescent="0.25">
      <c r="B10882" t="s">
        <v>13422</v>
      </c>
      <c r="C10882" t="s">
        <v>13423</v>
      </c>
      <c r="D10882" s="6">
        <v>7314150186334</v>
      </c>
      <c r="E10882" t="s">
        <v>25</v>
      </c>
      <c r="F10882" t="s">
        <v>228</v>
      </c>
      <c r="G10882" t="s">
        <v>472</v>
      </c>
      <c r="H10882" s="4">
        <v>61.687808798400006</v>
      </c>
      <c r="I10882" s="12">
        <f t="shared" si="507"/>
        <v>31.460782487184005</v>
      </c>
      <c r="J10882" s="14">
        <f t="shared" si="508"/>
        <v>28.629312063337444</v>
      </c>
      <c r="K10882" s="12">
        <f t="shared" si="509"/>
        <v>57.258624126674889</v>
      </c>
    </row>
    <row r="10883" spans="1:11" x14ac:dyDescent="0.25">
      <c r="B10883" t="s">
        <v>13424</v>
      </c>
      <c r="C10883" t="s">
        <v>4255</v>
      </c>
      <c r="D10883" s="6">
        <v>7311518114473</v>
      </c>
      <c r="E10883" t="s">
        <v>227</v>
      </c>
      <c r="F10883" t="s">
        <v>3972</v>
      </c>
      <c r="G10883" t="s">
        <v>4256</v>
      </c>
      <c r="H10883" s="4">
        <v>67.219037136000011</v>
      </c>
      <c r="I10883" s="12">
        <f t="shared" ref="I10883:I10946" si="510">H10883*(1-49%)</f>
        <v>34.281708939360009</v>
      </c>
      <c r="J10883" s="14">
        <f t="shared" ref="J10883:J10946" si="511">I10883*(1-9%)</f>
        <v>31.196355134817608</v>
      </c>
      <c r="K10883" s="12">
        <f t="shared" ref="K10883:K10946" si="512">J10883*2</f>
        <v>62.392710269635216</v>
      </c>
    </row>
    <row r="10884" spans="1:11" x14ac:dyDescent="0.25">
      <c r="A10884" t="s">
        <v>0</v>
      </c>
      <c r="B10884" s="7" t="s">
        <v>14897</v>
      </c>
      <c r="C10884" t="s">
        <v>14898</v>
      </c>
      <c r="D10884" s="6">
        <v>7314150352692</v>
      </c>
      <c r="E10884" t="s">
        <v>25</v>
      </c>
      <c r="F10884" t="s">
        <v>26</v>
      </c>
      <c r="G10884" t="s">
        <v>2189</v>
      </c>
      <c r="H10884" s="4">
        <v>86.7</v>
      </c>
      <c r="I10884" s="12">
        <f t="shared" si="510"/>
        <v>44.216999999999999</v>
      </c>
      <c r="J10884" s="14">
        <f t="shared" si="511"/>
        <v>40.237470000000002</v>
      </c>
      <c r="K10884" s="12">
        <f t="shared" si="512"/>
        <v>80.474940000000004</v>
      </c>
    </row>
    <row r="10885" spans="1:11" x14ac:dyDescent="0.25">
      <c r="A10885" t="s">
        <v>0</v>
      </c>
      <c r="B10885" s="7" t="s">
        <v>15219</v>
      </c>
      <c r="C10885" t="s">
        <v>15220</v>
      </c>
      <c r="D10885" s="6">
        <v>7314150352708</v>
      </c>
      <c r="E10885" t="s">
        <v>25</v>
      </c>
      <c r="F10885" t="s">
        <v>26</v>
      </c>
      <c r="G10885" t="s">
        <v>2189</v>
      </c>
      <c r="H10885" s="4">
        <v>96.9</v>
      </c>
      <c r="I10885" s="12">
        <f t="shared" si="510"/>
        <v>49.419000000000004</v>
      </c>
      <c r="J10885" s="14">
        <f t="shared" si="511"/>
        <v>44.971290000000003</v>
      </c>
      <c r="K10885" s="12">
        <f t="shared" si="512"/>
        <v>89.942580000000007</v>
      </c>
    </row>
    <row r="10886" spans="1:11" x14ac:dyDescent="0.25">
      <c r="B10886" t="s">
        <v>13427</v>
      </c>
      <c r="C10886" t="s">
        <v>13006</v>
      </c>
      <c r="D10886" s="6">
        <v>7314150365920</v>
      </c>
      <c r="E10886" t="s">
        <v>25</v>
      </c>
      <c r="F10886" t="s">
        <v>2018</v>
      </c>
      <c r="G10886" t="s">
        <v>8736</v>
      </c>
      <c r="H10886" s="4">
        <v>36.802693440000006</v>
      </c>
      <c r="I10886" s="12">
        <f t="shared" si="510"/>
        <v>18.769373654400002</v>
      </c>
      <c r="J10886" s="14">
        <f t="shared" si="511"/>
        <v>17.080130025504001</v>
      </c>
      <c r="K10886" s="12">
        <f t="shared" si="512"/>
        <v>34.160260051008002</v>
      </c>
    </row>
    <row r="10887" spans="1:11" x14ac:dyDescent="0.25">
      <c r="B10887" t="s">
        <v>13428</v>
      </c>
      <c r="C10887" t="s">
        <v>11312</v>
      </c>
      <c r="D10887" s="6">
        <v>7314150359455</v>
      </c>
      <c r="E10887" t="s">
        <v>25</v>
      </c>
      <c r="F10887" t="s">
        <v>15</v>
      </c>
      <c r="G10887" t="s">
        <v>7617</v>
      </c>
      <c r="H10887" s="4">
        <v>58.263938335439995</v>
      </c>
      <c r="I10887" s="12">
        <f t="shared" si="510"/>
        <v>29.714608551074399</v>
      </c>
      <c r="J10887" s="14">
        <f t="shared" si="511"/>
        <v>27.040293781477704</v>
      </c>
      <c r="K10887" s="12">
        <f t="shared" si="512"/>
        <v>54.080587562955408</v>
      </c>
    </row>
    <row r="10888" spans="1:11" x14ac:dyDescent="0.25">
      <c r="B10888" t="s">
        <v>13429</v>
      </c>
      <c r="C10888" t="s">
        <v>13430</v>
      </c>
      <c r="D10888" s="6">
        <v>7314150366095</v>
      </c>
      <c r="E10888" t="s">
        <v>25</v>
      </c>
      <c r="F10888" t="s">
        <v>2018</v>
      </c>
      <c r="G10888" t="s">
        <v>8736</v>
      </c>
      <c r="H10888" s="4">
        <v>41.132422079999998</v>
      </c>
      <c r="I10888" s="12">
        <f t="shared" si="510"/>
        <v>20.9775352608</v>
      </c>
      <c r="J10888" s="14">
        <f t="shared" si="511"/>
        <v>19.089557087328</v>
      </c>
      <c r="K10888" s="12">
        <f t="shared" si="512"/>
        <v>38.179114174656</v>
      </c>
    </row>
    <row r="10889" spans="1:11" x14ac:dyDescent="0.25">
      <c r="B10889" t="s">
        <v>13431</v>
      </c>
      <c r="C10889" t="s">
        <v>8094</v>
      </c>
      <c r="D10889" s="6">
        <v>7311518036959</v>
      </c>
      <c r="E10889" t="s">
        <v>25</v>
      </c>
      <c r="F10889" t="s">
        <v>15</v>
      </c>
      <c r="G10889" t="s">
        <v>5639</v>
      </c>
      <c r="H10889" s="4">
        <v>75.109967582400003</v>
      </c>
      <c r="I10889" s="12">
        <f t="shared" si="510"/>
        <v>38.306083467024003</v>
      </c>
      <c r="J10889" s="14">
        <f t="shared" si="511"/>
        <v>34.858535954991844</v>
      </c>
      <c r="K10889" s="12">
        <f t="shared" si="512"/>
        <v>69.717071909983687</v>
      </c>
    </row>
    <row r="10890" spans="1:11" x14ac:dyDescent="0.25">
      <c r="B10890" t="s">
        <v>13432</v>
      </c>
      <c r="C10890" t="s">
        <v>12581</v>
      </c>
      <c r="D10890" s="6">
        <v>7314151301248</v>
      </c>
      <c r="E10890" t="s">
        <v>25</v>
      </c>
      <c r="F10890" t="s">
        <v>1275</v>
      </c>
      <c r="G10890" t="s">
        <v>2105</v>
      </c>
      <c r="H10890" s="4">
        <v>67.89014507520001</v>
      </c>
      <c r="I10890" s="12">
        <f t="shared" si="510"/>
        <v>34.623973988352006</v>
      </c>
      <c r="J10890" s="14">
        <f t="shared" si="511"/>
        <v>31.507816329400328</v>
      </c>
      <c r="K10890" s="12">
        <f t="shared" si="512"/>
        <v>63.015632658800655</v>
      </c>
    </row>
    <row r="10891" spans="1:11" x14ac:dyDescent="0.25">
      <c r="B10891" t="s">
        <v>13433</v>
      </c>
      <c r="C10891" t="s">
        <v>10647</v>
      </c>
      <c r="D10891" s="6">
        <v>7314150132652</v>
      </c>
      <c r="E10891" t="s">
        <v>25</v>
      </c>
      <c r="F10891" t="s">
        <v>481</v>
      </c>
      <c r="G10891" t="s">
        <v>3724</v>
      </c>
      <c r="H10891" s="4">
        <v>78.33561541920001</v>
      </c>
      <c r="I10891" s="12">
        <f t="shared" si="510"/>
        <v>39.951163863792004</v>
      </c>
      <c r="J10891" s="14">
        <f t="shared" si="511"/>
        <v>36.355559116050728</v>
      </c>
      <c r="K10891" s="12">
        <f t="shared" si="512"/>
        <v>72.711118232101455</v>
      </c>
    </row>
    <row r="10892" spans="1:11" x14ac:dyDescent="0.25">
      <c r="B10892" t="s">
        <v>13434</v>
      </c>
      <c r="C10892" t="s">
        <v>10647</v>
      </c>
      <c r="D10892" s="6">
        <v>7314150132645</v>
      </c>
      <c r="E10892" t="s">
        <v>25</v>
      </c>
      <c r="F10892" t="s">
        <v>481</v>
      </c>
      <c r="G10892" t="s">
        <v>3724</v>
      </c>
      <c r="H10892" s="4">
        <v>74.936778436800026</v>
      </c>
      <c r="I10892" s="12">
        <f t="shared" si="510"/>
        <v>38.21775700276801</v>
      </c>
      <c r="J10892" s="14">
        <f t="shared" si="511"/>
        <v>34.778158872518894</v>
      </c>
      <c r="K10892" s="12">
        <f t="shared" si="512"/>
        <v>69.556317745037788</v>
      </c>
    </row>
    <row r="10893" spans="1:11" x14ac:dyDescent="0.25">
      <c r="A10893" t="s">
        <v>0</v>
      </c>
      <c r="B10893" s="7" t="s">
        <v>15501</v>
      </c>
      <c r="C10893" t="s">
        <v>15502</v>
      </c>
      <c r="D10893" s="6">
        <v>7314150352807</v>
      </c>
      <c r="E10893" t="s">
        <v>25</v>
      </c>
      <c r="F10893" t="s">
        <v>26</v>
      </c>
      <c r="G10893" t="s">
        <v>2189</v>
      </c>
      <c r="H10893" s="4">
        <v>107.10000000000001</v>
      </c>
      <c r="I10893" s="12">
        <f t="shared" si="510"/>
        <v>54.621000000000002</v>
      </c>
      <c r="J10893" s="14">
        <f t="shared" si="511"/>
        <v>49.705110000000005</v>
      </c>
      <c r="K10893" s="12">
        <f t="shared" si="512"/>
        <v>99.41022000000001</v>
      </c>
    </row>
    <row r="10894" spans="1:11" x14ac:dyDescent="0.25">
      <c r="B10894" t="s">
        <v>13436</v>
      </c>
      <c r="C10894" t="s">
        <v>8094</v>
      </c>
      <c r="D10894" s="6">
        <v>7311518036980</v>
      </c>
      <c r="E10894" t="s">
        <v>25</v>
      </c>
      <c r="F10894" t="s">
        <v>15</v>
      </c>
      <c r="G10894" t="s">
        <v>5639</v>
      </c>
      <c r="H10894" s="4">
        <v>75.218210798400008</v>
      </c>
      <c r="I10894" s="12">
        <f t="shared" si="510"/>
        <v>38.361287507184002</v>
      </c>
      <c r="J10894" s="14">
        <f t="shared" si="511"/>
        <v>34.908771631537441</v>
      </c>
      <c r="K10894" s="12">
        <f t="shared" si="512"/>
        <v>69.817543263074882</v>
      </c>
    </row>
    <row r="10895" spans="1:11" x14ac:dyDescent="0.25">
      <c r="B10895" t="s">
        <v>13437</v>
      </c>
      <c r="C10895" t="s">
        <v>4255</v>
      </c>
      <c r="D10895" s="6">
        <v>7311518172275</v>
      </c>
      <c r="E10895" t="s">
        <v>227</v>
      </c>
      <c r="F10895" t="s">
        <v>3972</v>
      </c>
      <c r="G10895" t="s">
        <v>4256</v>
      </c>
      <c r="H10895" s="4">
        <v>67.467996532800015</v>
      </c>
      <c r="I10895" s="12">
        <f t="shared" si="510"/>
        <v>34.408678231728011</v>
      </c>
      <c r="J10895" s="14">
        <f t="shared" si="511"/>
        <v>31.311897190872489</v>
      </c>
      <c r="K10895" s="12">
        <f t="shared" si="512"/>
        <v>62.623794381744979</v>
      </c>
    </row>
    <row r="10896" spans="1:11" x14ac:dyDescent="0.25">
      <c r="B10896" t="s">
        <v>13438</v>
      </c>
      <c r="C10896" t="s">
        <v>4255</v>
      </c>
      <c r="D10896" s="6">
        <v>7311518114558</v>
      </c>
      <c r="E10896" t="s">
        <v>227</v>
      </c>
      <c r="F10896" t="s">
        <v>3972</v>
      </c>
      <c r="G10896" t="s">
        <v>4256</v>
      </c>
      <c r="H10896" s="4">
        <v>67.467996532800015</v>
      </c>
      <c r="I10896" s="12">
        <f t="shared" si="510"/>
        <v>34.408678231728011</v>
      </c>
      <c r="J10896" s="14">
        <f t="shared" si="511"/>
        <v>31.311897190872489</v>
      </c>
      <c r="K10896" s="12">
        <f t="shared" si="512"/>
        <v>62.623794381744979</v>
      </c>
    </row>
    <row r="10897" spans="1:11" x14ac:dyDescent="0.25">
      <c r="B10897" s="7">
        <v>6951</v>
      </c>
      <c r="C10897" t="s">
        <v>13439</v>
      </c>
      <c r="D10897" s="6">
        <v>7314151089764</v>
      </c>
      <c r="E10897" t="s">
        <v>25</v>
      </c>
      <c r="F10897" t="s">
        <v>173</v>
      </c>
      <c r="G10897" t="s">
        <v>1184</v>
      </c>
      <c r="H10897" s="4">
        <v>51.8262</v>
      </c>
      <c r="I10897" s="12">
        <f t="shared" si="510"/>
        <v>26.431362</v>
      </c>
      <c r="J10897" s="14">
        <f t="shared" si="511"/>
        <v>24.052539420000002</v>
      </c>
      <c r="K10897" s="12">
        <f t="shared" si="512"/>
        <v>48.105078840000004</v>
      </c>
    </row>
    <row r="10898" spans="1:11" x14ac:dyDescent="0.25">
      <c r="B10898" t="s">
        <v>13440</v>
      </c>
      <c r="C10898" t="s">
        <v>13441</v>
      </c>
      <c r="D10898" s="6">
        <v>7314151827595</v>
      </c>
      <c r="E10898" t="s">
        <v>25</v>
      </c>
      <c r="F10898" t="s">
        <v>173</v>
      </c>
      <c r="G10898" t="s">
        <v>1184</v>
      </c>
      <c r="H10898" s="4">
        <v>62.575403169600001</v>
      </c>
      <c r="I10898" s="12">
        <f t="shared" si="510"/>
        <v>31.913455616496002</v>
      </c>
      <c r="J10898" s="14">
        <f t="shared" si="511"/>
        <v>29.041244611011361</v>
      </c>
      <c r="K10898" s="12">
        <f t="shared" si="512"/>
        <v>58.082489222022723</v>
      </c>
    </row>
    <row r="10899" spans="1:11" x14ac:dyDescent="0.25">
      <c r="B10899" t="s">
        <v>13442</v>
      </c>
      <c r="C10899" t="s">
        <v>10455</v>
      </c>
      <c r="D10899" s="6">
        <v>7314150293681</v>
      </c>
      <c r="E10899" t="s">
        <v>25</v>
      </c>
      <c r="F10899" t="s">
        <v>109</v>
      </c>
      <c r="G10899" t="s">
        <v>2755</v>
      </c>
      <c r="H10899" s="4">
        <v>61.958416838400012</v>
      </c>
      <c r="I10899" s="12">
        <f t="shared" si="510"/>
        <v>31.598792587584008</v>
      </c>
      <c r="J10899" s="14">
        <f t="shared" si="511"/>
        <v>28.754901254701448</v>
      </c>
      <c r="K10899" s="12">
        <f t="shared" si="512"/>
        <v>57.509802509402896</v>
      </c>
    </row>
    <row r="10900" spans="1:11" x14ac:dyDescent="0.25">
      <c r="B10900" t="s">
        <v>13443</v>
      </c>
      <c r="C10900" t="s">
        <v>11816</v>
      </c>
      <c r="D10900" s="6">
        <v>7314153013743</v>
      </c>
      <c r="E10900" t="s">
        <v>25</v>
      </c>
      <c r="F10900" t="s">
        <v>173</v>
      </c>
      <c r="G10900" t="s">
        <v>198</v>
      </c>
      <c r="H10900" s="4">
        <v>65.119118745600005</v>
      </c>
      <c r="I10900" s="12">
        <f t="shared" si="510"/>
        <v>33.210750560256002</v>
      </c>
      <c r="J10900" s="14">
        <f t="shared" si="511"/>
        <v>30.221783009832965</v>
      </c>
      <c r="K10900" s="12">
        <f t="shared" si="512"/>
        <v>60.44356601966593</v>
      </c>
    </row>
    <row r="10901" spans="1:11" x14ac:dyDescent="0.25">
      <c r="A10901" t="s">
        <v>0</v>
      </c>
      <c r="B10901" s="7" t="s">
        <v>15374</v>
      </c>
      <c r="C10901" t="s">
        <v>15375</v>
      </c>
      <c r="D10901" s="6">
        <v>7314150352814</v>
      </c>
      <c r="E10901" t="s">
        <v>25</v>
      </c>
      <c r="F10901" t="s">
        <v>26</v>
      </c>
      <c r="G10901" t="s">
        <v>2189</v>
      </c>
      <c r="H10901" s="4">
        <v>102</v>
      </c>
      <c r="I10901" s="12">
        <f t="shared" si="510"/>
        <v>52.02</v>
      </c>
      <c r="J10901" s="14">
        <f t="shared" si="511"/>
        <v>47.338200000000008</v>
      </c>
      <c r="K10901" s="12">
        <f t="shared" si="512"/>
        <v>94.676400000000015</v>
      </c>
    </row>
    <row r="10902" spans="1:11" x14ac:dyDescent="0.25">
      <c r="B10902" t="s">
        <v>13445</v>
      </c>
      <c r="C10902" t="s">
        <v>6655</v>
      </c>
      <c r="D10902" s="6">
        <v>7311518161071</v>
      </c>
      <c r="E10902" t="s">
        <v>25</v>
      </c>
      <c r="F10902" t="s">
        <v>157</v>
      </c>
      <c r="G10902" t="s">
        <v>7471</v>
      </c>
      <c r="H10902" s="4">
        <v>68.29064497440001</v>
      </c>
      <c r="I10902" s="12">
        <f t="shared" si="510"/>
        <v>34.828228936944008</v>
      </c>
      <c r="J10902" s="14">
        <f t="shared" si="511"/>
        <v>31.693688332619047</v>
      </c>
      <c r="K10902" s="12">
        <f t="shared" si="512"/>
        <v>63.387376665238094</v>
      </c>
    </row>
    <row r="10903" spans="1:11" x14ac:dyDescent="0.25">
      <c r="A10903" t="s">
        <v>0</v>
      </c>
      <c r="B10903" s="7" t="s">
        <v>15044</v>
      </c>
      <c r="C10903" t="s">
        <v>15045</v>
      </c>
      <c r="D10903" s="6">
        <v>7314150352746</v>
      </c>
      <c r="E10903" t="s">
        <v>25</v>
      </c>
      <c r="F10903" t="s">
        <v>26</v>
      </c>
      <c r="G10903" t="s">
        <v>2189</v>
      </c>
      <c r="H10903" s="4">
        <v>91.8</v>
      </c>
      <c r="I10903" s="12">
        <f t="shared" si="510"/>
        <v>46.817999999999998</v>
      </c>
      <c r="J10903" s="14">
        <f t="shared" si="511"/>
        <v>42.604379999999999</v>
      </c>
      <c r="K10903" s="12">
        <f t="shared" si="512"/>
        <v>85.208759999999998</v>
      </c>
    </row>
    <row r="10904" spans="1:11" x14ac:dyDescent="0.25">
      <c r="B10904" t="s">
        <v>13447</v>
      </c>
      <c r="C10904" t="s">
        <v>953</v>
      </c>
      <c r="D10904" s="6">
        <v>7314150385461</v>
      </c>
      <c r="E10904" t="s">
        <v>25</v>
      </c>
      <c r="F10904" t="s">
        <v>15</v>
      </c>
      <c r="G10904" t="s">
        <v>954</v>
      </c>
      <c r="H10904" s="4">
        <v>58.595706705600001</v>
      </c>
      <c r="I10904" s="12">
        <f t="shared" si="510"/>
        <v>29.883810419856001</v>
      </c>
      <c r="J10904" s="14">
        <f t="shared" si="511"/>
        <v>27.194267482068962</v>
      </c>
      <c r="K10904" s="12">
        <f t="shared" si="512"/>
        <v>54.388534964137925</v>
      </c>
    </row>
    <row r="10905" spans="1:11" x14ac:dyDescent="0.25">
      <c r="B10905" t="s">
        <v>13448</v>
      </c>
      <c r="C10905" t="s">
        <v>953</v>
      </c>
      <c r="D10905" s="6">
        <v>7314150385553</v>
      </c>
      <c r="E10905" t="s">
        <v>25</v>
      </c>
      <c r="F10905" t="s">
        <v>15</v>
      </c>
      <c r="G10905" t="s">
        <v>954</v>
      </c>
      <c r="H10905" s="4">
        <v>58.595706705600001</v>
      </c>
      <c r="I10905" s="12">
        <f t="shared" si="510"/>
        <v>29.883810419856001</v>
      </c>
      <c r="J10905" s="14">
        <f t="shared" si="511"/>
        <v>27.194267482068962</v>
      </c>
      <c r="K10905" s="12">
        <f t="shared" si="512"/>
        <v>54.388534964137925</v>
      </c>
    </row>
    <row r="10906" spans="1:11" x14ac:dyDescent="0.25">
      <c r="B10906" t="s">
        <v>13449</v>
      </c>
      <c r="C10906" t="s">
        <v>13187</v>
      </c>
      <c r="D10906" s="6">
        <v>7314150347247</v>
      </c>
      <c r="E10906" t="s">
        <v>25</v>
      </c>
      <c r="F10906" t="s">
        <v>109</v>
      </c>
      <c r="G10906" t="s">
        <v>2755</v>
      </c>
      <c r="H10906" s="4">
        <v>61.038349502400003</v>
      </c>
      <c r="I10906" s="12">
        <f t="shared" si="510"/>
        <v>31.129558246224001</v>
      </c>
      <c r="J10906" s="14">
        <f t="shared" si="511"/>
        <v>28.32789800406384</v>
      </c>
      <c r="K10906" s="12">
        <f t="shared" si="512"/>
        <v>56.65579600812768</v>
      </c>
    </row>
    <row r="10907" spans="1:11" x14ac:dyDescent="0.25">
      <c r="B10907" t="s">
        <v>13450</v>
      </c>
      <c r="C10907" t="s">
        <v>6677</v>
      </c>
      <c r="D10907" s="6">
        <v>7311518035877</v>
      </c>
      <c r="E10907" t="s">
        <v>25</v>
      </c>
      <c r="F10907" t="s">
        <v>15</v>
      </c>
      <c r="G10907" t="s">
        <v>5639</v>
      </c>
      <c r="H10907" s="4">
        <v>75.672832305599997</v>
      </c>
      <c r="I10907" s="12">
        <f t="shared" si="510"/>
        <v>38.593144475856</v>
      </c>
      <c r="J10907" s="14">
        <f t="shared" si="511"/>
        <v>35.119761473028959</v>
      </c>
      <c r="K10907" s="12">
        <f t="shared" si="512"/>
        <v>70.239522946057917</v>
      </c>
    </row>
    <row r="10908" spans="1:11" x14ac:dyDescent="0.25">
      <c r="B10908" t="s">
        <v>13451</v>
      </c>
      <c r="C10908" t="s">
        <v>10524</v>
      </c>
      <c r="D10908" s="6">
        <v>7314150133192</v>
      </c>
      <c r="E10908" t="s">
        <v>25</v>
      </c>
      <c r="F10908" t="s">
        <v>185</v>
      </c>
      <c r="G10908" t="s">
        <v>1870</v>
      </c>
      <c r="H10908" s="4">
        <v>84.602897625599994</v>
      </c>
      <c r="I10908" s="12">
        <f t="shared" si="510"/>
        <v>43.147477789055998</v>
      </c>
      <c r="J10908" s="14">
        <f t="shared" si="511"/>
        <v>39.264204788040956</v>
      </c>
      <c r="K10908" s="12">
        <f t="shared" si="512"/>
        <v>78.528409576081913</v>
      </c>
    </row>
    <row r="10909" spans="1:11" x14ac:dyDescent="0.25">
      <c r="B10909" t="s">
        <v>13452</v>
      </c>
      <c r="C10909" t="s">
        <v>13453</v>
      </c>
      <c r="D10909" s="6">
        <v>7314150405718</v>
      </c>
      <c r="E10909" t="s">
        <v>25</v>
      </c>
      <c r="F10909" t="s">
        <v>109</v>
      </c>
      <c r="G10909" t="s">
        <v>811</v>
      </c>
      <c r="H10909" s="4">
        <v>59.894579519999994</v>
      </c>
      <c r="I10909" s="12">
        <f t="shared" si="510"/>
        <v>30.546235555199996</v>
      </c>
      <c r="J10909" s="14">
        <f t="shared" si="511"/>
        <v>27.797074355231995</v>
      </c>
      <c r="K10909" s="12">
        <f t="shared" si="512"/>
        <v>55.59414871046399</v>
      </c>
    </row>
    <row r="10910" spans="1:11" x14ac:dyDescent="0.25">
      <c r="B10910" t="s">
        <v>13454</v>
      </c>
      <c r="C10910" t="s">
        <v>13453</v>
      </c>
      <c r="D10910" s="6">
        <v>7314150405701</v>
      </c>
      <c r="E10910" t="s">
        <v>25</v>
      </c>
      <c r="F10910" t="s">
        <v>109</v>
      </c>
      <c r="G10910" t="s">
        <v>811</v>
      </c>
      <c r="H10910" s="4">
        <v>59.894579519999994</v>
      </c>
      <c r="I10910" s="12">
        <f t="shared" si="510"/>
        <v>30.546235555199996</v>
      </c>
      <c r="J10910" s="14">
        <f t="shared" si="511"/>
        <v>27.797074355231995</v>
      </c>
      <c r="K10910" s="12">
        <f t="shared" si="512"/>
        <v>55.59414871046399</v>
      </c>
    </row>
    <row r="10911" spans="1:11" x14ac:dyDescent="0.25">
      <c r="B10911" t="s">
        <v>13455</v>
      </c>
      <c r="C10911" t="s">
        <v>9025</v>
      </c>
      <c r="D10911" s="6">
        <v>7314150226863</v>
      </c>
      <c r="E10911" t="s">
        <v>25</v>
      </c>
      <c r="F10911" t="s">
        <v>325</v>
      </c>
      <c r="G10911" t="s">
        <v>838</v>
      </c>
      <c r="H10911" s="4">
        <v>61.752754727999999</v>
      </c>
      <c r="I10911" s="12">
        <f t="shared" si="510"/>
        <v>31.493904911280001</v>
      </c>
      <c r="J10911" s="14">
        <f t="shared" si="511"/>
        <v>28.659453469264804</v>
      </c>
      <c r="K10911" s="12">
        <f t="shared" si="512"/>
        <v>57.318906938529608</v>
      </c>
    </row>
    <row r="10912" spans="1:11" x14ac:dyDescent="0.25">
      <c r="B10912" s="7">
        <v>142</v>
      </c>
      <c r="C10912" t="s">
        <v>11681</v>
      </c>
      <c r="D10912" s="6">
        <v>7314150008841</v>
      </c>
      <c r="E10912" t="s">
        <v>25</v>
      </c>
      <c r="F10912" t="s">
        <v>185</v>
      </c>
      <c r="G10912" t="s">
        <v>4525</v>
      </c>
      <c r="H10912" s="4">
        <v>73.246200000000002</v>
      </c>
      <c r="I10912" s="12">
        <f t="shared" si="510"/>
        <v>37.355561999999999</v>
      </c>
      <c r="J10912" s="14">
        <f t="shared" si="511"/>
        <v>33.993561419999999</v>
      </c>
      <c r="K10912" s="12">
        <f t="shared" si="512"/>
        <v>67.987122839999998</v>
      </c>
    </row>
    <row r="10913" spans="1:11" x14ac:dyDescent="0.25">
      <c r="B10913" t="s">
        <v>13456</v>
      </c>
      <c r="C10913" t="s">
        <v>6066</v>
      </c>
      <c r="D10913" s="6">
        <v>7314150373376</v>
      </c>
      <c r="E10913" t="s">
        <v>25</v>
      </c>
      <c r="F10913" t="s">
        <v>15</v>
      </c>
      <c r="G10913" t="s">
        <v>280</v>
      </c>
      <c r="H10913" s="4">
        <v>86.151883392585063</v>
      </c>
      <c r="I10913" s="12">
        <f t="shared" si="510"/>
        <v>43.937460530218381</v>
      </c>
      <c r="J10913" s="14">
        <f t="shared" si="511"/>
        <v>39.983089082498729</v>
      </c>
      <c r="K10913" s="12">
        <f t="shared" si="512"/>
        <v>79.966178164997459</v>
      </c>
    </row>
    <row r="10914" spans="1:11" x14ac:dyDescent="0.25">
      <c r="B10914" t="s">
        <v>13457</v>
      </c>
      <c r="C10914" t="s">
        <v>13458</v>
      </c>
      <c r="D10914" s="6">
        <v>7311518295943</v>
      </c>
      <c r="E10914" t="s">
        <v>213</v>
      </c>
      <c r="F10914" t="s">
        <v>10</v>
      </c>
      <c r="G10914" t="s">
        <v>1435</v>
      </c>
      <c r="H10914" s="4">
        <v>67.522118140800004</v>
      </c>
      <c r="I10914" s="12">
        <f t="shared" si="510"/>
        <v>34.436280251808</v>
      </c>
      <c r="J10914" s="14">
        <f t="shared" si="511"/>
        <v>31.337015029145281</v>
      </c>
      <c r="K10914" s="12">
        <f t="shared" si="512"/>
        <v>62.674030058290562</v>
      </c>
    </row>
    <row r="10915" spans="1:11" x14ac:dyDescent="0.25">
      <c r="B10915" t="s">
        <v>13459</v>
      </c>
      <c r="C10915" t="s">
        <v>13441</v>
      </c>
      <c r="D10915" s="6">
        <v>7314150105021</v>
      </c>
      <c r="E10915" t="s">
        <v>25</v>
      </c>
      <c r="F10915" t="s">
        <v>173</v>
      </c>
      <c r="G10915" t="s">
        <v>1184</v>
      </c>
      <c r="H10915" s="4">
        <v>65.422199750400011</v>
      </c>
      <c r="I10915" s="12">
        <f t="shared" si="510"/>
        <v>33.365321872704008</v>
      </c>
      <c r="J10915" s="14">
        <f t="shared" si="511"/>
        <v>30.362442904160648</v>
      </c>
      <c r="K10915" s="12">
        <f t="shared" si="512"/>
        <v>60.724885808321297</v>
      </c>
    </row>
    <row r="10916" spans="1:11" x14ac:dyDescent="0.25">
      <c r="B10916" t="s">
        <v>13460</v>
      </c>
      <c r="C10916" t="s">
        <v>4255</v>
      </c>
      <c r="D10916" s="6">
        <v>7311518114602</v>
      </c>
      <c r="E10916" t="s">
        <v>227</v>
      </c>
      <c r="F10916" t="s">
        <v>3972</v>
      </c>
      <c r="G10916" t="s">
        <v>4256</v>
      </c>
      <c r="H10916" s="4">
        <v>76.711967179200002</v>
      </c>
      <c r="I10916" s="12">
        <f t="shared" si="510"/>
        <v>39.123103261392004</v>
      </c>
      <c r="J10916" s="14">
        <f t="shared" si="511"/>
        <v>35.602023967866721</v>
      </c>
      <c r="K10916" s="12">
        <f t="shared" si="512"/>
        <v>71.204047935733442</v>
      </c>
    </row>
    <row r="10917" spans="1:11" x14ac:dyDescent="0.25">
      <c r="B10917" t="s">
        <v>13461</v>
      </c>
      <c r="C10917" t="s">
        <v>5138</v>
      </c>
      <c r="D10917" s="6">
        <v>7314150263943</v>
      </c>
      <c r="E10917" t="s">
        <v>25</v>
      </c>
      <c r="F10917" t="s">
        <v>399</v>
      </c>
      <c r="G10917" t="s">
        <v>5139</v>
      </c>
      <c r="H10917" s="4">
        <v>63.116619249600006</v>
      </c>
      <c r="I10917" s="12">
        <f t="shared" si="510"/>
        <v>32.189475817296007</v>
      </c>
      <c r="J10917" s="14">
        <f t="shared" si="511"/>
        <v>29.292422993739368</v>
      </c>
      <c r="K10917" s="12">
        <f t="shared" si="512"/>
        <v>58.584845987478737</v>
      </c>
    </row>
    <row r="10918" spans="1:11" x14ac:dyDescent="0.25">
      <c r="B10918" t="s">
        <v>13462</v>
      </c>
      <c r="C10918" t="s">
        <v>13463</v>
      </c>
      <c r="D10918" s="6">
        <v>7314153018410</v>
      </c>
      <c r="E10918" t="s">
        <v>25</v>
      </c>
      <c r="F10918" t="s">
        <v>228</v>
      </c>
      <c r="G10918" t="s">
        <v>1923</v>
      </c>
      <c r="H10918" s="4">
        <v>66.688645377600011</v>
      </c>
      <c r="I10918" s="12">
        <f t="shared" si="510"/>
        <v>34.011209142576007</v>
      </c>
      <c r="J10918" s="14">
        <f t="shared" si="511"/>
        <v>30.950200319744166</v>
      </c>
      <c r="K10918" s="12">
        <f t="shared" si="512"/>
        <v>61.900400639488332</v>
      </c>
    </row>
    <row r="10919" spans="1:11" x14ac:dyDescent="0.25">
      <c r="B10919" t="s">
        <v>13464</v>
      </c>
      <c r="C10919" t="s">
        <v>13465</v>
      </c>
      <c r="D10919" s="6">
        <v>7314150123667</v>
      </c>
      <c r="E10919" t="s">
        <v>25</v>
      </c>
      <c r="F10919" t="s">
        <v>228</v>
      </c>
      <c r="G10919" t="s">
        <v>229</v>
      </c>
      <c r="H10919" s="4">
        <v>69.935941857600014</v>
      </c>
      <c r="I10919" s="12">
        <f t="shared" si="510"/>
        <v>35.667330347376009</v>
      </c>
      <c r="J10919" s="14">
        <f t="shared" si="511"/>
        <v>32.457270616112169</v>
      </c>
      <c r="K10919" s="12">
        <f t="shared" si="512"/>
        <v>64.914541232224337</v>
      </c>
    </row>
    <row r="10920" spans="1:11" x14ac:dyDescent="0.25">
      <c r="A10920" t="s">
        <v>0</v>
      </c>
      <c r="B10920" s="7" t="s">
        <v>14899</v>
      </c>
      <c r="C10920" t="s">
        <v>14900</v>
      </c>
      <c r="D10920" s="6">
        <v>7314150352777</v>
      </c>
      <c r="E10920" t="s">
        <v>25</v>
      </c>
      <c r="F10920" t="s">
        <v>26</v>
      </c>
      <c r="G10920" t="s">
        <v>2189</v>
      </c>
      <c r="H10920" s="4">
        <v>86.7</v>
      </c>
      <c r="I10920" s="12">
        <f t="shared" si="510"/>
        <v>44.216999999999999</v>
      </c>
      <c r="J10920" s="14">
        <f t="shared" si="511"/>
        <v>40.237470000000002</v>
      </c>
      <c r="K10920" s="12">
        <f t="shared" si="512"/>
        <v>80.474940000000004</v>
      </c>
    </row>
    <row r="10921" spans="1:11" x14ac:dyDescent="0.25">
      <c r="A10921" t="s">
        <v>0</v>
      </c>
      <c r="B10921" s="7" t="s">
        <v>14718</v>
      </c>
      <c r="C10921" t="s">
        <v>14719</v>
      </c>
      <c r="D10921" s="6">
        <v>7314150352821</v>
      </c>
      <c r="E10921" t="s">
        <v>25</v>
      </c>
      <c r="F10921" t="s">
        <v>26</v>
      </c>
      <c r="G10921" t="s">
        <v>2189</v>
      </c>
      <c r="H10921" s="4">
        <v>81.599999999999994</v>
      </c>
      <c r="I10921" s="12">
        <f t="shared" si="510"/>
        <v>41.616</v>
      </c>
      <c r="J10921" s="14">
        <f t="shared" si="511"/>
        <v>37.870559999999998</v>
      </c>
      <c r="K10921" s="12">
        <f t="shared" si="512"/>
        <v>75.741119999999995</v>
      </c>
    </row>
    <row r="10922" spans="1:11" x14ac:dyDescent="0.25">
      <c r="A10922" t="s">
        <v>0</v>
      </c>
      <c r="B10922" s="7" t="s">
        <v>15046</v>
      </c>
      <c r="C10922" t="s">
        <v>15047</v>
      </c>
      <c r="D10922" s="6">
        <v>7314150373864</v>
      </c>
      <c r="E10922" t="s">
        <v>25</v>
      </c>
      <c r="F10922" t="s">
        <v>26</v>
      </c>
      <c r="G10922" t="s">
        <v>2189</v>
      </c>
      <c r="H10922" s="4">
        <v>91.8</v>
      </c>
      <c r="I10922" s="12">
        <f t="shared" si="510"/>
        <v>46.817999999999998</v>
      </c>
      <c r="J10922" s="14">
        <f t="shared" si="511"/>
        <v>42.604379999999999</v>
      </c>
      <c r="K10922" s="12">
        <f t="shared" si="512"/>
        <v>85.208759999999998</v>
      </c>
    </row>
    <row r="10923" spans="1:11" x14ac:dyDescent="0.25">
      <c r="B10923" t="s">
        <v>13469</v>
      </c>
      <c r="C10923" t="s">
        <v>9930</v>
      </c>
      <c r="D10923" s="6">
        <v>7314151831974</v>
      </c>
      <c r="E10923" t="s">
        <v>25</v>
      </c>
      <c r="F10923" t="s">
        <v>481</v>
      </c>
      <c r="G10923" t="s">
        <v>1250</v>
      </c>
      <c r="H10923" s="4">
        <v>67.900969396799994</v>
      </c>
      <c r="I10923" s="12">
        <f t="shared" si="510"/>
        <v>34.629494392367995</v>
      </c>
      <c r="J10923" s="14">
        <f t="shared" si="511"/>
        <v>31.512839897054878</v>
      </c>
      <c r="K10923" s="12">
        <f t="shared" si="512"/>
        <v>63.025679794109756</v>
      </c>
    </row>
    <row r="10924" spans="1:11" x14ac:dyDescent="0.25">
      <c r="B10924" t="s">
        <v>13470</v>
      </c>
      <c r="C10924" t="s">
        <v>11684</v>
      </c>
      <c r="D10924" s="6">
        <v>8413345015783</v>
      </c>
      <c r="E10924" t="s">
        <v>25</v>
      </c>
      <c r="F10924" t="s">
        <v>617</v>
      </c>
      <c r="G10924" t="s">
        <v>6518</v>
      </c>
      <c r="H10924" s="4">
        <v>65.313956534400006</v>
      </c>
      <c r="I10924" s="12">
        <f t="shared" si="510"/>
        <v>33.310117832544002</v>
      </c>
      <c r="J10924" s="14">
        <f t="shared" si="511"/>
        <v>30.312207227615044</v>
      </c>
      <c r="K10924" s="12">
        <f t="shared" si="512"/>
        <v>60.624414455230088</v>
      </c>
    </row>
    <row r="10925" spans="1:11" x14ac:dyDescent="0.25">
      <c r="B10925" t="s">
        <v>13471</v>
      </c>
      <c r="C10925" t="s">
        <v>4782</v>
      </c>
      <c r="D10925" s="6">
        <v>7314150392070</v>
      </c>
      <c r="E10925" t="s">
        <v>25</v>
      </c>
      <c r="F10925" t="s">
        <v>15</v>
      </c>
      <c r="G10925" t="s">
        <v>280</v>
      </c>
      <c r="H10925" s="4">
        <v>68.833417076640004</v>
      </c>
      <c r="I10925" s="12">
        <f t="shared" si="510"/>
        <v>35.105042709086405</v>
      </c>
      <c r="J10925" s="14">
        <f t="shared" si="511"/>
        <v>31.945588865268629</v>
      </c>
      <c r="K10925" s="12">
        <f t="shared" si="512"/>
        <v>63.891177730537258</v>
      </c>
    </row>
    <row r="10926" spans="1:11" x14ac:dyDescent="0.25">
      <c r="B10926" t="s">
        <v>13472</v>
      </c>
      <c r="C10926" t="s">
        <v>13473</v>
      </c>
      <c r="D10926" s="6">
        <v>7314150325054</v>
      </c>
      <c r="E10926" t="s">
        <v>25</v>
      </c>
      <c r="F10926" t="s">
        <v>109</v>
      </c>
      <c r="G10926" t="s">
        <v>2755</v>
      </c>
      <c r="H10926" s="4">
        <v>62.109957340800008</v>
      </c>
      <c r="I10926" s="12">
        <f t="shared" si="510"/>
        <v>31.676078243808004</v>
      </c>
      <c r="J10926" s="14">
        <f t="shared" si="511"/>
        <v>28.825231201865286</v>
      </c>
      <c r="K10926" s="12">
        <f t="shared" si="512"/>
        <v>57.650462403730572</v>
      </c>
    </row>
    <row r="10927" spans="1:11" x14ac:dyDescent="0.25">
      <c r="B10927" t="s">
        <v>13474</v>
      </c>
      <c r="C10927" t="s">
        <v>3234</v>
      </c>
      <c r="D10927" s="6">
        <v>7314151834814</v>
      </c>
      <c r="E10927" t="s">
        <v>25</v>
      </c>
      <c r="F10927" t="s">
        <v>481</v>
      </c>
      <c r="G10927" t="s">
        <v>1250</v>
      </c>
      <c r="H10927" s="4">
        <v>73.259008588800015</v>
      </c>
      <c r="I10927" s="12">
        <f t="shared" si="510"/>
        <v>37.362094380288006</v>
      </c>
      <c r="J10927" s="14">
        <f t="shared" si="511"/>
        <v>33.999505886062089</v>
      </c>
      <c r="K10927" s="12">
        <f t="shared" si="512"/>
        <v>67.999011772124177</v>
      </c>
    </row>
    <row r="10928" spans="1:11" x14ac:dyDescent="0.25">
      <c r="B10928" t="s">
        <v>13475</v>
      </c>
      <c r="C10928" t="s">
        <v>3236</v>
      </c>
      <c r="D10928" s="6">
        <v>7314150122516</v>
      </c>
      <c r="E10928" t="s">
        <v>25</v>
      </c>
      <c r="F10928" t="s">
        <v>481</v>
      </c>
      <c r="G10928" t="s">
        <v>1250</v>
      </c>
      <c r="H10928" s="4">
        <v>73.259008588800015</v>
      </c>
      <c r="I10928" s="12">
        <f t="shared" si="510"/>
        <v>37.362094380288006</v>
      </c>
      <c r="J10928" s="14">
        <f t="shared" si="511"/>
        <v>33.999505886062089</v>
      </c>
      <c r="K10928" s="12">
        <f t="shared" si="512"/>
        <v>67.999011772124177</v>
      </c>
    </row>
    <row r="10929" spans="1:11" x14ac:dyDescent="0.25">
      <c r="B10929" t="s">
        <v>13476</v>
      </c>
      <c r="C10929" t="s">
        <v>13031</v>
      </c>
      <c r="D10929" s="6">
        <v>7314150316373</v>
      </c>
      <c r="E10929" t="s">
        <v>156</v>
      </c>
      <c r="F10929" t="s">
        <v>109</v>
      </c>
      <c r="G10929" t="s">
        <v>2755</v>
      </c>
      <c r="H10929" s="4">
        <v>62.185727592000006</v>
      </c>
      <c r="I10929" s="12">
        <f t="shared" si="510"/>
        <v>31.714721071920003</v>
      </c>
      <c r="J10929" s="14">
        <f t="shared" si="511"/>
        <v>28.860396175447203</v>
      </c>
      <c r="K10929" s="12">
        <f t="shared" si="512"/>
        <v>57.720792350894406</v>
      </c>
    </row>
    <row r="10930" spans="1:11" x14ac:dyDescent="0.25">
      <c r="B10930" t="s">
        <v>13477</v>
      </c>
      <c r="C10930" t="s">
        <v>3833</v>
      </c>
      <c r="D10930" s="6">
        <v>7314150317165</v>
      </c>
      <c r="E10930" t="s">
        <v>25</v>
      </c>
      <c r="F10930" t="s">
        <v>109</v>
      </c>
      <c r="G10930" t="s">
        <v>2755</v>
      </c>
      <c r="H10930" s="4">
        <v>62.185727592000006</v>
      </c>
      <c r="I10930" s="12">
        <f t="shared" si="510"/>
        <v>31.714721071920003</v>
      </c>
      <c r="J10930" s="14">
        <f t="shared" si="511"/>
        <v>28.860396175447203</v>
      </c>
      <c r="K10930" s="12">
        <f t="shared" si="512"/>
        <v>57.720792350894406</v>
      </c>
    </row>
    <row r="10931" spans="1:11" x14ac:dyDescent="0.25">
      <c r="A10931" t="s">
        <v>0</v>
      </c>
      <c r="B10931" s="7" t="s">
        <v>12993</v>
      </c>
      <c r="C10931" t="s">
        <v>12994</v>
      </c>
      <c r="D10931" s="6">
        <v>7314150373871</v>
      </c>
      <c r="E10931" t="s">
        <v>25</v>
      </c>
      <c r="F10931" t="s">
        <v>26</v>
      </c>
      <c r="G10931" t="s">
        <v>2189</v>
      </c>
      <c r="H10931" s="4">
        <v>51</v>
      </c>
      <c r="I10931" s="12">
        <f t="shared" si="510"/>
        <v>26.01</v>
      </c>
      <c r="J10931" s="14">
        <f t="shared" si="511"/>
        <v>23.669100000000004</v>
      </c>
      <c r="K10931" s="12">
        <f t="shared" si="512"/>
        <v>47.338200000000008</v>
      </c>
    </row>
    <row r="10932" spans="1:11" x14ac:dyDescent="0.25">
      <c r="B10932" t="s">
        <v>13479</v>
      </c>
      <c r="C10932" t="s">
        <v>13480</v>
      </c>
      <c r="D10932" s="6">
        <v>7311518152062</v>
      </c>
      <c r="E10932" t="s">
        <v>25</v>
      </c>
      <c r="F10932" t="s">
        <v>10</v>
      </c>
      <c r="G10932" t="s">
        <v>11</v>
      </c>
      <c r="H10932" s="4">
        <v>68.507131406400021</v>
      </c>
      <c r="I10932" s="12">
        <f t="shared" si="510"/>
        <v>34.938637017264014</v>
      </c>
      <c r="J10932" s="14">
        <f t="shared" si="511"/>
        <v>31.794159685710255</v>
      </c>
      <c r="K10932" s="12">
        <f t="shared" si="512"/>
        <v>63.588319371420511</v>
      </c>
    </row>
    <row r="10933" spans="1:11" x14ac:dyDescent="0.25">
      <c r="B10933" t="s">
        <v>13481</v>
      </c>
      <c r="C10933" t="s">
        <v>10760</v>
      </c>
      <c r="D10933" s="6">
        <v>7314150366217</v>
      </c>
      <c r="E10933" t="s">
        <v>25</v>
      </c>
      <c r="F10933" t="s">
        <v>2018</v>
      </c>
      <c r="G10933" t="s">
        <v>8736</v>
      </c>
      <c r="H10933" s="4">
        <v>70.358090400000009</v>
      </c>
      <c r="I10933" s="12">
        <f t="shared" si="510"/>
        <v>35.882626104000003</v>
      </c>
      <c r="J10933" s="14">
        <f t="shared" si="511"/>
        <v>32.653189754640003</v>
      </c>
      <c r="K10933" s="12">
        <f t="shared" si="512"/>
        <v>65.306379509280006</v>
      </c>
    </row>
    <row r="10934" spans="1:11" x14ac:dyDescent="0.25">
      <c r="B10934" t="s">
        <v>13482</v>
      </c>
      <c r="C10934" t="s">
        <v>12460</v>
      </c>
      <c r="D10934" s="6">
        <v>7314150419555</v>
      </c>
      <c r="E10934" t="s">
        <v>25</v>
      </c>
      <c r="F10934" t="s">
        <v>2018</v>
      </c>
      <c r="G10934" t="s">
        <v>8736</v>
      </c>
      <c r="H10934" s="4">
        <v>59.303345585759999</v>
      </c>
      <c r="I10934" s="12">
        <f t="shared" si="510"/>
        <v>30.2447062487376</v>
      </c>
      <c r="J10934" s="14">
        <f t="shared" si="511"/>
        <v>27.522682686351217</v>
      </c>
      <c r="K10934" s="12">
        <f t="shared" si="512"/>
        <v>55.045365372702435</v>
      </c>
    </row>
    <row r="10935" spans="1:11" x14ac:dyDescent="0.25">
      <c r="B10935" t="s">
        <v>13483</v>
      </c>
      <c r="C10935" t="s">
        <v>12460</v>
      </c>
      <c r="D10935" s="6">
        <v>7314150419548</v>
      </c>
      <c r="E10935" t="s">
        <v>25</v>
      </c>
      <c r="F10935" t="s">
        <v>2018</v>
      </c>
      <c r="G10935" t="s">
        <v>8736</v>
      </c>
      <c r="H10935" s="4">
        <v>59.303345585759999</v>
      </c>
      <c r="I10935" s="12">
        <f t="shared" si="510"/>
        <v>30.2447062487376</v>
      </c>
      <c r="J10935" s="14">
        <f t="shared" si="511"/>
        <v>27.522682686351217</v>
      </c>
      <c r="K10935" s="12">
        <f t="shared" si="512"/>
        <v>55.045365372702435</v>
      </c>
    </row>
    <row r="10936" spans="1:11" x14ac:dyDescent="0.25">
      <c r="B10936" t="s">
        <v>13484</v>
      </c>
      <c r="C10936" t="s">
        <v>13485</v>
      </c>
      <c r="D10936" s="6">
        <v>7314150249350</v>
      </c>
      <c r="E10936" t="s">
        <v>25</v>
      </c>
      <c r="F10936" t="s">
        <v>325</v>
      </c>
      <c r="G10936" t="s">
        <v>1347</v>
      </c>
      <c r="H10936" s="4">
        <v>65.898469900800009</v>
      </c>
      <c r="I10936" s="12">
        <f t="shared" si="510"/>
        <v>33.608219649408007</v>
      </c>
      <c r="J10936" s="14">
        <f t="shared" si="511"/>
        <v>30.583479880961288</v>
      </c>
      <c r="K10936" s="12">
        <f t="shared" si="512"/>
        <v>61.166959761922577</v>
      </c>
    </row>
    <row r="10937" spans="1:11" x14ac:dyDescent="0.25">
      <c r="B10937" t="s">
        <v>13486</v>
      </c>
      <c r="C10937" t="s">
        <v>10868</v>
      </c>
      <c r="D10937" s="6">
        <v>7314150225187</v>
      </c>
      <c r="E10937" t="s">
        <v>25</v>
      </c>
      <c r="F10937" t="s">
        <v>1275</v>
      </c>
      <c r="G10937" t="s">
        <v>2105</v>
      </c>
      <c r="H10937" s="4">
        <v>66.179902262400006</v>
      </c>
      <c r="I10937" s="12">
        <f t="shared" si="510"/>
        <v>33.751750153824005</v>
      </c>
      <c r="J10937" s="14">
        <f t="shared" si="511"/>
        <v>30.714092639979846</v>
      </c>
      <c r="K10937" s="12">
        <f t="shared" si="512"/>
        <v>61.428185279959692</v>
      </c>
    </row>
    <row r="10938" spans="1:11" x14ac:dyDescent="0.25">
      <c r="B10938" t="s">
        <v>13487</v>
      </c>
      <c r="C10938" t="s">
        <v>12092</v>
      </c>
      <c r="D10938" s="6">
        <v>7314150103614</v>
      </c>
      <c r="E10938" t="s">
        <v>19</v>
      </c>
      <c r="F10938" t="s">
        <v>157</v>
      </c>
      <c r="G10938" t="s">
        <v>1534</v>
      </c>
      <c r="H10938" s="4">
        <v>72.566252006400006</v>
      </c>
      <c r="I10938" s="12">
        <f t="shared" si="510"/>
        <v>37.008788523264002</v>
      </c>
      <c r="J10938" s="14">
        <f t="shared" si="511"/>
        <v>33.67799755617024</v>
      </c>
      <c r="K10938" s="12">
        <f t="shared" si="512"/>
        <v>67.35599511234048</v>
      </c>
    </row>
    <row r="10939" spans="1:11" x14ac:dyDescent="0.25">
      <c r="B10939" t="s">
        <v>13488</v>
      </c>
      <c r="C10939" t="s">
        <v>13489</v>
      </c>
      <c r="D10939" s="6">
        <v>7314150023745</v>
      </c>
      <c r="E10939" t="s">
        <v>19</v>
      </c>
      <c r="F10939" t="s">
        <v>157</v>
      </c>
      <c r="G10939" t="s">
        <v>7471</v>
      </c>
      <c r="H10939" s="4">
        <v>69.28648256160001</v>
      </c>
      <c r="I10939" s="12">
        <f t="shared" si="510"/>
        <v>35.336106106416004</v>
      </c>
      <c r="J10939" s="14">
        <f t="shared" si="511"/>
        <v>32.155856556838565</v>
      </c>
      <c r="K10939" s="12">
        <f t="shared" si="512"/>
        <v>64.311713113677129</v>
      </c>
    </row>
    <row r="10940" spans="1:11" x14ac:dyDescent="0.25">
      <c r="B10940" t="s">
        <v>13490</v>
      </c>
      <c r="C10940" t="s">
        <v>13491</v>
      </c>
      <c r="D10940" s="6">
        <v>7314150244744</v>
      </c>
      <c r="E10940" t="s">
        <v>25</v>
      </c>
      <c r="F10940" t="s">
        <v>228</v>
      </c>
      <c r="G10940" t="s">
        <v>2227</v>
      </c>
      <c r="H10940" s="4">
        <v>58.029188097599999</v>
      </c>
      <c r="I10940" s="12">
        <f t="shared" si="510"/>
        <v>29.594885929776002</v>
      </c>
      <c r="J10940" s="14">
        <f t="shared" si="511"/>
        <v>26.931346196096161</v>
      </c>
      <c r="K10940" s="12">
        <f t="shared" si="512"/>
        <v>53.862692392192322</v>
      </c>
    </row>
    <row r="10941" spans="1:11" x14ac:dyDescent="0.25">
      <c r="B10941" s="7">
        <v>306905000</v>
      </c>
      <c r="C10941" t="s">
        <v>13229</v>
      </c>
      <c r="D10941" s="6">
        <v>8413345123426</v>
      </c>
      <c r="E10941" t="s">
        <v>213</v>
      </c>
      <c r="F10941" t="s">
        <v>617</v>
      </c>
      <c r="G10941" t="s">
        <v>618</v>
      </c>
      <c r="H10941" s="4">
        <v>88.536000000000001</v>
      </c>
      <c r="I10941" s="12">
        <f t="shared" si="510"/>
        <v>45.153359999999999</v>
      </c>
      <c r="J10941" s="14">
        <f t="shared" si="511"/>
        <v>41.089557599999999</v>
      </c>
      <c r="K10941" s="12">
        <f t="shared" si="512"/>
        <v>82.179115199999998</v>
      </c>
    </row>
    <row r="10942" spans="1:11" x14ac:dyDescent="0.25">
      <c r="A10942" t="s">
        <v>0</v>
      </c>
      <c r="B10942" s="7" t="s">
        <v>9444</v>
      </c>
      <c r="C10942" t="s">
        <v>9445</v>
      </c>
      <c r="D10942" s="6">
        <v>7314150373888</v>
      </c>
      <c r="E10942" t="s">
        <v>25</v>
      </c>
      <c r="F10942" t="s">
        <v>26</v>
      </c>
      <c r="G10942" t="s">
        <v>2189</v>
      </c>
      <c r="H10942" s="4">
        <v>25.5</v>
      </c>
      <c r="I10942" s="12">
        <f t="shared" si="510"/>
        <v>13.005000000000001</v>
      </c>
      <c r="J10942" s="14">
        <f t="shared" si="511"/>
        <v>11.834550000000002</v>
      </c>
      <c r="K10942" s="12">
        <f t="shared" si="512"/>
        <v>23.669100000000004</v>
      </c>
    </row>
    <row r="10943" spans="1:11" x14ac:dyDescent="0.25">
      <c r="A10943" t="s">
        <v>0</v>
      </c>
      <c r="B10943" s="7" t="s">
        <v>18130</v>
      </c>
      <c r="C10943" t="s">
        <v>18131</v>
      </c>
      <c r="D10943" s="6">
        <v>7314150327287</v>
      </c>
      <c r="E10943" t="s">
        <v>25</v>
      </c>
      <c r="F10943" t="s">
        <v>26</v>
      </c>
      <c r="G10943" t="s">
        <v>2189</v>
      </c>
      <c r="H10943" s="4">
        <v>346.8</v>
      </c>
      <c r="I10943" s="12">
        <f t="shared" si="510"/>
        <v>176.86799999999999</v>
      </c>
      <c r="J10943" s="14">
        <f t="shared" si="511"/>
        <v>160.94988000000001</v>
      </c>
      <c r="K10943" s="12">
        <f t="shared" si="512"/>
        <v>321.89976000000001</v>
      </c>
    </row>
    <row r="10944" spans="1:11" x14ac:dyDescent="0.25">
      <c r="A10944" t="s">
        <v>0</v>
      </c>
      <c r="B10944" s="7" t="s">
        <v>11220</v>
      </c>
      <c r="C10944" t="s">
        <v>9820</v>
      </c>
      <c r="D10944" s="6">
        <v>7314150398720</v>
      </c>
      <c r="E10944" t="s">
        <v>19</v>
      </c>
      <c r="F10944" t="s">
        <v>3563</v>
      </c>
      <c r="G10944" t="s">
        <v>3564</v>
      </c>
      <c r="H10944" s="4">
        <v>34.6494</v>
      </c>
      <c r="I10944" s="12">
        <f t="shared" si="510"/>
        <v>17.671194</v>
      </c>
      <c r="J10944" s="14">
        <f t="shared" si="511"/>
        <v>16.080786540000002</v>
      </c>
      <c r="K10944" s="12">
        <f t="shared" si="512"/>
        <v>32.161573080000004</v>
      </c>
    </row>
    <row r="10945" spans="2:11" x14ac:dyDescent="0.25">
      <c r="B10945" t="s">
        <v>13495</v>
      </c>
      <c r="C10945" t="s">
        <v>13496</v>
      </c>
      <c r="D10945" s="6">
        <v>7314150256617</v>
      </c>
      <c r="E10945" t="s">
        <v>19</v>
      </c>
      <c r="F10945" t="s">
        <v>173</v>
      </c>
      <c r="G10945" t="s">
        <v>569</v>
      </c>
      <c r="H10945" s="4">
        <v>65.595388896000003</v>
      </c>
      <c r="I10945" s="12">
        <f t="shared" si="510"/>
        <v>33.453648336960001</v>
      </c>
      <c r="J10945" s="14">
        <f t="shared" si="511"/>
        <v>30.442819986633602</v>
      </c>
      <c r="K10945" s="12">
        <f t="shared" si="512"/>
        <v>60.885639973267203</v>
      </c>
    </row>
    <row r="10946" spans="2:11" x14ac:dyDescent="0.25">
      <c r="B10946" t="s">
        <v>13497</v>
      </c>
      <c r="C10946" t="s">
        <v>13498</v>
      </c>
      <c r="D10946" s="6">
        <v>7311518330903</v>
      </c>
      <c r="E10946" t="s">
        <v>25</v>
      </c>
      <c r="F10946" t="s">
        <v>500</v>
      </c>
      <c r="G10946" t="s">
        <v>10346</v>
      </c>
      <c r="H10946" s="4">
        <v>69.394725777600016</v>
      </c>
      <c r="I10946" s="12">
        <f t="shared" si="510"/>
        <v>35.391310146576011</v>
      </c>
      <c r="J10946" s="14">
        <f t="shared" si="511"/>
        <v>32.206092233384169</v>
      </c>
      <c r="K10946" s="12">
        <f t="shared" si="512"/>
        <v>64.412184466768338</v>
      </c>
    </row>
    <row r="10947" spans="2:11" x14ac:dyDescent="0.25">
      <c r="B10947" t="s">
        <v>13499</v>
      </c>
      <c r="C10947" t="s">
        <v>9559</v>
      </c>
      <c r="D10947" s="6">
        <v>7314151829919</v>
      </c>
      <c r="E10947" t="s">
        <v>25</v>
      </c>
      <c r="F10947" t="s">
        <v>481</v>
      </c>
      <c r="G10947" t="s">
        <v>3724</v>
      </c>
      <c r="H10947" s="4">
        <v>73.821873311999994</v>
      </c>
      <c r="I10947" s="12">
        <f t="shared" ref="I10947:I11010" si="513">H10947*(1-49%)</f>
        <v>37.649155389119997</v>
      </c>
      <c r="J10947" s="14">
        <f t="shared" ref="J10947:J11010" si="514">I10947*(1-9%)</f>
        <v>34.260731404099197</v>
      </c>
      <c r="K10947" s="12">
        <f t="shared" ref="K10947:K11010" si="515">J10947*2</f>
        <v>68.521462808198393</v>
      </c>
    </row>
    <row r="10948" spans="2:11" x14ac:dyDescent="0.25">
      <c r="B10948" t="s">
        <v>13500</v>
      </c>
      <c r="C10948" t="s">
        <v>6122</v>
      </c>
      <c r="D10948" s="6">
        <v>7314151081614</v>
      </c>
      <c r="E10948" t="s">
        <v>25</v>
      </c>
      <c r="F10948" t="s">
        <v>1275</v>
      </c>
      <c r="G10948" t="s">
        <v>2034</v>
      </c>
      <c r="H10948" s="4">
        <v>69.622036531199996</v>
      </c>
      <c r="I10948" s="12">
        <f t="shared" si="513"/>
        <v>35.507238630911999</v>
      </c>
      <c r="J10948" s="14">
        <f t="shared" si="514"/>
        <v>32.311587154129917</v>
      </c>
      <c r="K10948" s="12">
        <f t="shared" si="515"/>
        <v>64.623174308259834</v>
      </c>
    </row>
    <row r="10949" spans="2:11" x14ac:dyDescent="0.25">
      <c r="B10949" t="s">
        <v>13501</v>
      </c>
      <c r="C10949" t="s">
        <v>11112</v>
      </c>
      <c r="D10949" s="6">
        <v>7314151082567</v>
      </c>
      <c r="E10949" t="s">
        <v>25</v>
      </c>
      <c r="F10949" t="s">
        <v>1275</v>
      </c>
      <c r="G10949" t="s">
        <v>2034</v>
      </c>
      <c r="H10949" s="4">
        <v>69.589563566400003</v>
      </c>
      <c r="I10949" s="12">
        <f t="shared" si="513"/>
        <v>35.490677418864003</v>
      </c>
      <c r="J10949" s="14">
        <f t="shared" si="514"/>
        <v>32.296516451166241</v>
      </c>
      <c r="K10949" s="12">
        <f t="shared" si="515"/>
        <v>64.593032902332482</v>
      </c>
    </row>
    <row r="10950" spans="2:11" x14ac:dyDescent="0.25">
      <c r="B10950" t="s">
        <v>13502</v>
      </c>
      <c r="C10950" t="s">
        <v>13347</v>
      </c>
      <c r="D10950" s="6">
        <v>7311518301156</v>
      </c>
      <c r="E10950" t="s">
        <v>213</v>
      </c>
      <c r="F10950" t="s">
        <v>10</v>
      </c>
      <c r="G10950" t="s">
        <v>909</v>
      </c>
      <c r="H10950" s="4">
        <v>69.589563566400003</v>
      </c>
      <c r="I10950" s="12">
        <f t="shared" si="513"/>
        <v>35.490677418864003</v>
      </c>
      <c r="J10950" s="14">
        <f t="shared" si="514"/>
        <v>32.296516451166241</v>
      </c>
      <c r="K10950" s="12">
        <f t="shared" si="515"/>
        <v>64.593032902332482</v>
      </c>
    </row>
    <row r="10951" spans="2:11" x14ac:dyDescent="0.25">
      <c r="B10951" t="s">
        <v>13503</v>
      </c>
      <c r="C10951" t="s">
        <v>13504</v>
      </c>
      <c r="D10951" s="6">
        <v>7314153003225</v>
      </c>
      <c r="E10951" t="s">
        <v>25</v>
      </c>
      <c r="F10951" t="s">
        <v>173</v>
      </c>
      <c r="G10951" t="s">
        <v>569</v>
      </c>
      <c r="H10951" s="4">
        <v>60.995052216000012</v>
      </c>
      <c r="I10951" s="12">
        <f t="shared" si="513"/>
        <v>31.107476630160008</v>
      </c>
      <c r="J10951" s="14">
        <f t="shared" si="514"/>
        <v>28.30780373344561</v>
      </c>
      <c r="K10951" s="12">
        <f t="shared" si="515"/>
        <v>56.61560746689122</v>
      </c>
    </row>
    <row r="10952" spans="2:11" x14ac:dyDescent="0.25">
      <c r="B10952" t="s">
        <v>13505</v>
      </c>
      <c r="C10952" t="s">
        <v>13506</v>
      </c>
      <c r="D10952" s="6">
        <v>7314150104185</v>
      </c>
      <c r="E10952" t="s">
        <v>19</v>
      </c>
      <c r="F10952" t="s">
        <v>157</v>
      </c>
      <c r="G10952" t="s">
        <v>7471</v>
      </c>
      <c r="H10952" s="4">
        <v>69.643685174400005</v>
      </c>
      <c r="I10952" s="12">
        <f t="shared" si="513"/>
        <v>35.518279438944006</v>
      </c>
      <c r="J10952" s="14">
        <f t="shared" si="514"/>
        <v>32.321634289439046</v>
      </c>
      <c r="K10952" s="12">
        <f t="shared" si="515"/>
        <v>64.643268578878093</v>
      </c>
    </row>
    <row r="10953" spans="2:11" x14ac:dyDescent="0.25">
      <c r="B10953" t="s">
        <v>13507</v>
      </c>
      <c r="C10953" t="s">
        <v>13508</v>
      </c>
      <c r="D10953" s="6">
        <v>7314150178490</v>
      </c>
      <c r="E10953" t="s">
        <v>25</v>
      </c>
      <c r="F10953" t="s">
        <v>325</v>
      </c>
      <c r="G10953" t="s">
        <v>505</v>
      </c>
      <c r="H10953" s="4">
        <v>68.11745582879999</v>
      </c>
      <c r="I10953" s="12">
        <f t="shared" si="513"/>
        <v>34.739902472687994</v>
      </c>
      <c r="J10953" s="14">
        <f t="shared" si="514"/>
        <v>31.613311250146076</v>
      </c>
      <c r="K10953" s="12">
        <f t="shared" si="515"/>
        <v>63.226622500292152</v>
      </c>
    </row>
    <row r="10954" spans="2:11" x14ac:dyDescent="0.25">
      <c r="B10954" t="s">
        <v>13509</v>
      </c>
      <c r="C10954" t="s">
        <v>8379</v>
      </c>
      <c r="D10954" s="6">
        <v>7314150317882</v>
      </c>
      <c r="E10954" t="s">
        <v>25</v>
      </c>
      <c r="F10954" t="s">
        <v>109</v>
      </c>
      <c r="G10954" t="s">
        <v>2755</v>
      </c>
      <c r="H10954" s="4">
        <v>62.737767993600002</v>
      </c>
      <c r="I10954" s="12">
        <f t="shared" si="513"/>
        <v>31.996261676736001</v>
      </c>
      <c r="J10954" s="14">
        <f t="shared" si="514"/>
        <v>29.116598125829761</v>
      </c>
      <c r="K10954" s="12">
        <f t="shared" si="515"/>
        <v>58.233196251659521</v>
      </c>
    </row>
    <row r="10955" spans="2:11" x14ac:dyDescent="0.25">
      <c r="B10955" t="s">
        <v>13510</v>
      </c>
      <c r="C10955" t="s">
        <v>953</v>
      </c>
      <c r="D10955" s="6">
        <v>7314150385591</v>
      </c>
      <c r="E10955" t="s">
        <v>25</v>
      </c>
      <c r="F10955" t="s">
        <v>15</v>
      </c>
      <c r="G10955" t="s">
        <v>954</v>
      </c>
      <c r="H10955" s="4">
        <v>59.720311271519996</v>
      </c>
      <c r="I10955" s="12">
        <f t="shared" si="513"/>
        <v>30.457358748475198</v>
      </c>
      <c r="J10955" s="14">
        <f t="shared" si="514"/>
        <v>27.716196461112432</v>
      </c>
      <c r="K10955" s="12">
        <f t="shared" si="515"/>
        <v>55.432392922224864</v>
      </c>
    </row>
    <row r="10956" spans="2:11" x14ac:dyDescent="0.25">
      <c r="B10956" t="s">
        <v>13511</v>
      </c>
      <c r="C10956" t="s">
        <v>13512</v>
      </c>
      <c r="D10956" s="6">
        <v>7314153003607</v>
      </c>
      <c r="E10956" t="s">
        <v>25</v>
      </c>
      <c r="F10956" t="s">
        <v>173</v>
      </c>
      <c r="G10956" t="s">
        <v>569</v>
      </c>
      <c r="H10956" s="4">
        <v>66.374740051200007</v>
      </c>
      <c r="I10956" s="12">
        <f t="shared" si="513"/>
        <v>33.851117426112005</v>
      </c>
      <c r="J10956" s="14">
        <f t="shared" si="514"/>
        <v>30.804516857761925</v>
      </c>
      <c r="K10956" s="12">
        <f t="shared" si="515"/>
        <v>61.60903371552385</v>
      </c>
    </row>
    <row r="10957" spans="2:11" x14ac:dyDescent="0.25">
      <c r="B10957" t="s">
        <v>13513</v>
      </c>
      <c r="C10957" t="s">
        <v>12085</v>
      </c>
      <c r="D10957" s="6">
        <v>7314150056521</v>
      </c>
      <c r="E10957" t="s">
        <v>25</v>
      </c>
      <c r="F10957" t="s">
        <v>157</v>
      </c>
      <c r="G10957" t="s">
        <v>4919</v>
      </c>
      <c r="H10957" s="4">
        <v>69.708631104000006</v>
      </c>
      <c r="I10957" s="12">
        <f t="shared" si="513"/>
        <v>35.551401863040006</v>
      </c>
      <c r="J10957" s="14">
        <f t="shared" si="514"/>
        <v>32.351775695366406</v>
      </c>
      <c r="K10957" s="12">
        <f t="shared" si="515"/>
        <v>64.703551390732812</v>
      </c>
    </row>
    <row r="10958" spans="2:11" x14ac:dyDescent="0.25">
      <c r="B10958" t="s">
        <v>13514</v>
      </c>
      <c r="C10958" t="s">
        <v>13049</v>
      </c>
      <c r="D10958" s="6">
        <v>7311518255343</v>
      </c>
      <c r="E10958" t="s">
        <v>25</v>
      </c>
      <c r="F10958" t="s">
        <v>500</v>
      </c>
      <c r="G10958" t="s">
        <v>10346</v>
      </c>
      <c r="H10958" s="4">
        <v>53.775229708800005</v>
      </c>
      <c r="I10958" s="12">
        <f t="shared" si="513"/>
        <v>27.425367151488004</v>
      </c>
      <c r="J10958" s="14">
        <f t="shared" si="514"/>
        <v>24.957084107854083</v>
      </c>
      <c r="K10958" s="12">
        <f t="shared" si="515"/>
        <v>49.914168215708166</v>
      </c>
    </row>
    <row r="10959" spans="2:11" x14ac:dyDescent="0.25">
      <c r="B10959" t="s">
        <v>13515</v>
      </c>
      <c r="C10959" t="s">
        <v>6642</v>
      </c>
      <c r="D10959" s="6">
        <v>7314150361991</v>
      </c>
      <c r="E10959" t="s">
        <v>25</v>
      </c>
      <c r="F10959" t="s">
        <v>15</v>
      </c>
      <c r="G10959" t="s">
        <v>3955</v>
      </c>
      <c r="H10959" s="4">
        <v>36.101880000000008</v>
      </c>
      <c r="I10959" s="12">
        <f t="shared" si="513"/>
        <v>18.411958800000004</v>
      </c>
      <c r="J10959" s="14">
        <f t="shared" si="514"/>
        <v>16.754882508000005</v>
      </c>
      <c r="K10959" s="12">
        <f t="shared" si="515"/>
        <v>33.50976501600001</v>
      </c>
    </row>
    <row r="10960" spans="2:11" x14ac:dyDescent="0.25">
      <c r="B10960" t="s">
        <v>13516</v>
      </c>
      <c r="C10960" t="s">
        <v>13517</v>
      </c>
      <c r="D10960" s="6">
        <v>7314150244669</v>
      </c>
      <c r="E10960" t="s">
        <v>25</v>
      </c>
      <c r="F10960" t="s">
        <v>228</v>
      </c>
      <c r="G10960" t="s">
        <v>799</v>
      </c>
      <c r="H10960" s="4">
        <v>58.483809604800008</v>
      </c>
      <c r="I10960" s="12">
        <f t="shared" si="513"/>
        <v>29.826742898448003</v>
      </c>
      <c r="J10960" s="14">
        <f t="shared" si="514"/>
        <v>27.142336037587683</v>
      </c>
      <c r="K10960" s="12">
        <f t="shared" si="515"/>
        <v>54.284672075175365</v>
      </c>
    </row>
    <row r="10961" spans="1:11" x14ac:dyDescent="0.25">
      <c r="B10961" t="s">
        <v>13518</v>
      </c>
      <c r="C10961" t="s">
        <v>6606</v>
      </c>
      <c r="D10961" s="6">
        <v>7311518558604</v>
      </c>
      <c r="E10961" t="s">
        <v>19</v>
      </c>
      <c r="F10961" t="s">
        <v>399</v>
      </c>
      <c r="G10961" t="s">
        <v>6607</v>
      </c>
      <c r="H10961" s="4">
        <v>72.858508689600001</v>
      </c>
      <c r="I10961" s="12">
        <f t="shared" si="513"/>
        <v>37.157839431696004</v>
      </c>
      <c r="J10961" s="14">
        <f t="shared" si="514"/>
        <v>33.813633882843362</v>
      </c>
      <c r="K10961" s="12">
        <f t="shared" si="515"/>
        <v>67.627267765686724</v>
      </c>
    </row>
    <row r="10962" spans="1:11" x14ac:dyDescent="0.25">
      <c r="B10962" t="s">
        <v>13519</v>
      </c>
      <c r="C10962" t="s">
        <v>13520</v>
      </c>
      <c r="D10962" s="6">
        <v>7314150389742</v>
      </c>
      <c r="E10962" t="s">
        <v>25</v>
      </c>
      <c r="F10962" t="s">
        <v>236</v>
      </c>
      <c r="G10962" t="s">
        <v>12392</v>
      </c>
      <c r="H10962" s="4">
        <v>61.383600000000001</v>
      </c>
      <c r="I10962" s="12">
        <f t="shared" si="513"/>
        <v>31.305636</v>
      </c>
      <c r="J10962" s="14">
        <f t="shared" si="514"/>
        <v>28.488128760000002</v>
      </c>
      <c r="K10962" s="12">
        <f t="shared" si="515"/>
        <v>56.976257520000004</v>
      </c>
    </row>
    <row r="10963" spans="1:11" x14ac:dyDescent="0.25">
      <c r="B10963" t="s">
        <v>13521</v>
      </c>
      <c r="C10963" t="s">
        <v>13522</v>
      </c>
      <c r="D10963" s="6">
        <v>7311518133665</v>
      </c>
      <c r="E10963" t="s">
        <v>25</v>
      </c>
      <c r="F10963" t="s">
        <v>15</v>
      </c>
      <c r="G10963" t="s">
        <v>5639</v>
      </c>
      <c r="H10963" s="4">
        <v>77.27483190240001</v>
      </c>
      <c r="I10963" s="12">
        <f t="shared" si="513"/>
        <v>39.410164270224008</v>
      </c>
      <c r="J10963" s="14">
        <f t="shared" si="514"/>
        <v>35.86324948590385</v>
      </c>
      <c r="K10963" s="12">
        <f t="shared" si="515"/>
        <v>71.7264989718077</v>
      </c>
    </row>
    <row r="10964" spans="1:11" x14ac:dyDescent="0.25">
      <c r="A10964" t="s">
        <v>0</v>
      </c>
      <c r="B10964" s="7" t="s">
        <v>11676</v>
      </c>
      <c r="C10964" t="s">
        <v>9820</v>
      </c>
      <c r="D10964" s="6">
        <v>7314150399086</v>
      </c>
      <c r="E10964" t="s">
        <v>19</v>
      </c>
      <c r="F10964" t="s">
        <v>3563</v>
      </c>
      <c r="G10964" t="s">
        <v>3564</v>
      </c>
      <c r="H10964" s="4">
        <v>37.852200000000003</v>
      </c>
      <c r="I10964" s="12">
        <f t="shared" si="513"/>
        <v>19.304622000000002</v>
      </c>
      <c r="J10964" s="14">
        <f t="shared" si="514"/>
        <v>17.567206020000004</v>
      </c>
      <c r="K10964" s="12">
        <f t="shared" si="515"/>
        <v>35.134412040000008</v>
      </c>
    </row>
    <row r="10965" spans="1:11" x14ac:dyDescent="0.25">
      <c r="B10965" s="7" t="s">
        <v>4487</v>
      </c>
      <c r="C10965" t="s">
        <v>4488</v>
      </c>
      <c r="D10965" s="6">
        <v>7311518266455</v>
      </c>
      <c r="E10965" t="s">
        <v>227</v>
      </c>
      <c r="F10965" t="s">
        <v>178</v>
      </c>
      <c r="G10965" t="s">
        <v>4288</v>
      </c>
      <c r="H10965" s="4">
        <v>12.2094</v>
      </c>
      <c r="I10965" s="12">
        <f t="shared" si="513"/>
        <v>6.2267939999999999</v>
      </c>
      <c r="J10965" s="14">
        <f t="shared" si="514"/>
        <v>5.6663825399999999</v>
      </c>
      <c r="K10965" s="12">
        <f t="shared" si="515"/>
        <v>11.33276508</v>
      </c>
    </row>
    <row r="10966" spans="1:11" x14ac:dyDescent="0.25">
      <c r="B10966" t="s">
        <v>13526</v>
      </c>
      <c r="C10966" t="s">
        <v>2628</v>
      </c>
      <c r="D10966" s="6">
        <v>7314150359837</v>
      </c>
      <c r="E10966" t="s">
        <v>9</v>
      </c>
      <c r="F10966" t="s">
        <v>617</v>
      </c>
      <c r="G10966" t="s">
        <v>618</v>
      </c>
      <c r="H10966" s="4">
        <v>61.168029120000007</v>
      </c>
      <c r="I10966" s="12">
        <f t="shared" si="513"/>
        <v>31.195694851200003</v>
      </c>
      <c r="J10966" s="14">
        <f t="shared" si="514"/>
        <v>28.388082314592005</v>
      </c>
      <c r="K10966" s="12">
        <f t="shared" si="515"/>
        <v>56.776164629184009</v>
      </c>
    </row>
    <row r="10967" spans="1:11" x14ac:dyDescent="0.25">
      <c r="B10967" t="s">
        <v>13527</v>
      </c>
      <c r="C10967" t="s">
        <v>13528</v>
      </c>
      <c r="D10967" s="6">
        <v>7311518295936</v>
      </c>
      <c r="E10967" t="s">
        <v>213</v>
      </c>
      <c r="F10967" t="s">
        <v>10</v>
      </c>
      <c r="G10967" t="s">
        <v>909</v>
      </c>
      <c r="H10967" s="4">
        <v>68.712793516800005</v>
      </c>
      <c r="I10967" s="12">
        <f t="shared" si="513"/>
        <v>35.043524693568003</v>
      </c>
      <c r="J10967" s="14">
        <f t="shared" si="514"/>
        <v>31.889607471146885</v>
      </c>
      <c r="K10967" s="12">
        <f t="shared" si="515"/>
        <v>63.77921494229377</v>
      </c>
    </row>
    <row r="10968" spans="1:11" x14ac:dyDescent="0.25">
      <c r="B10968" t="s">
        <v>13529</v>
      </c>
      <c r="C10968" t="s">
        <v>13530</v>
      </c>
      <c r="D10968" s="6">
        <v>7311518237479</v>
      </c>
      <c r="E10968" t="s">
        <v>25</v>
      </c>
      <c r="F10968" t="s">
        <v>15</v>
      </c>
      <c r="G10968" t="s">
        <v>7617</v>
      </c>
      <c r="H10968" s="4">
        <v>69.318955526400003</v>
      </c>
      <c r="I10968" s="12">
        <f t="shared" si="513"/>
        <v>35.352667318464</v>
      </c>
      <c r="J10968" s="14">
        <f t="shared" si="514"/>
        <v>32.170927259802241</v>
      </c>
      <c r="K10968" s="12">
        <f t="shared" si="515"/>
        <v>64.341854519604482</v>
      </c>
    </row>
    <row r="10969" spans="1:11" x14ac:dyDescent="0.25">
      <c r="B10969" t="s">
        <v>13531</v>
      </c>
      <c r="C10969" t="s">
        <v>13532</v>
      </c>
      <c r="D10969" s="6">
        <v>7314153000859</v>
      </c>
      <c r="E10969" t="s">
        <v>9</v>
      </c>
      <c r="F10969" t="s">
        <v>173</v>
      </c>
      <c r="G10969" t="s">
        <v>569</v>
      </c>
      <c r="H10969" s="4">
        <v>69.362252812799994</v>
      </c>
      <c r="I10969" s="12">
        <f t="shared" si="513"/>
        <v>35.374748934528</v>
      </c>
      <c r="J10969" s="14">
        <f t="shared" si="514"/>
        <v>32.191021530420478</v>
      </c>
      <c r="K10969" s="12">
        <f t="shared" si="515"/>
        <v>64.382043060840957</v>
      </c>
    </row>
    <row r="10970" spans="1:11" x14ac:dyDescent="0.25">
      <c r="B10970" t="s">
        <v>13533</v>
      </c>
      <c r="C10970" t="s">
        <v>13534</v>
      </c>
      <c r="D10970" s="6">
        <v>7314150325214</v>
      </c>
      <c r="E10970" t="s">
        <v>25</v>
      </c>
      <c r="F10970" t="s">
        <v>109</v>
      </c>
      <c r="G10970" t="s">
        <v>2755</v>
      </c>
      <c r="H10970" s="4">
        <v>63.073321963200002</v>
      </c>
      <c r="I10970" s="12">
        <f t="shared" si="513"/>
        <v>32.167394201232</v>
      </c>
      <c r="J10970" s="14">
        <f t="shared" si="514"/>
        <v>29.27232872312112</v>
      </c>
      <c r="K10970" s="12">
        <f t="shared" si="515"/>
        <v>58.54465744624224</v>
      </c>
    </row>
    <row r="10971" spans="1:11" x14ac:dyDescent="0.25">
      <c r="B10971" t="s">
        <v>13535</v>
      </c>
      <c r="C10971" t="s">
        <v>13008</v>
      </c>
      <c r="D10971" s="6">
        <v>7314150406036</v>
      </c>
      <c r="E10971" t="s">
        <v>25</v>
      </c>
      <c r="F10971" t="s">
        <v>109</v>
      </c>
      <c r="G10971" t="s">
        <v>811</v>
      </c>
      <c r="H10971" s="4">
        <v>61.22108952</v>
      </c>
      <c r="I10971" s="12">
        <f t="shared" si="513"/>
        <v>31.2227556552</v>
      </c>
      <c r="J10971" s="14">
        <f t="shared" si="514"/>
        <v>28.412707646232001</v>
      </c>
      <c r="K10971" s="12">
        <f t="shared" si="515"/>
        <v>56.825415292464001</v>
      </c>
    </row>
    <row r="10972" spans="1:11" x14ac:dyDescent="0.25">
      <c r="B10972" t="s">
        <v>13536</v>
      </c>
      <c r="C10972" t="s">
        <v>3971</v>
      </c>
      <c r="D10972" s="6">
        <v>7311518112196</v>
      </c>
      <c r="E10972" t="s">
        <v>227</v>
      </c>
      <c r="F10972" t="s">
        <v>3972</v>
      </c>
      <c r="G10972" t="s">
        <v>3973</v>
      </c>
      <c r="H10972" s="4">
        <v>71.397225273599986</v>
      </c>
      <c r="I10972" s="12">
        <f t="shared" si="513"/>
        <v>36.412584889535992</v>
      </c>
      <c r="J10972" s="14">
        <f t="shared" si="514"/>
        <v>33.135452249477751</v>
      </c>
      <c r="K10972" s="12">
        <f t="shared" si="515"/>
        <v>66.270904498955503</v>
      </c>
    </row>
    <row r="10973" spans="1:11" x14ac:dyDescent="0.25">
      <c r="B10973" t="s">
        <v>13537</v>
      </c>
      <c r="C10973" t="s">
        <v>3971</v>
      </c>
      <c r="D10973" s="6">
        <v>7311518112202</v>
      </c>
      <c r="E10973" t="s">
        <v>227</v>
      </c>
      <c r="F10973" t="s">
        <v>3972</v>
      </c>
      <c r="G10973" t="s">
        <v>3973</v>
      </c>
      <c r="H10973" s="4">
        <v>71.397225273599986</v>
      </c>
      <c r="I10973" s="12">
        <f t="shared" si="513"/>
        <v>36.412584889535992</v>
      </c>
      <c r="J10973" s="14">
        <f t="shared" si="514"/>
        <v>33.135452249477751</v>
      </c>
      <c r="K10973" s="12">
        <f t="shared" si="515"/>
        <v>66.270904498955503</v>
      </c>
    </row>
    <row r="10974" spans="1:11" x14ac:dyDescent="0.25">
      <c r="B10974" t="s">
        <v>13538</v>
      </c>
      <c r="C10974" t="s">
        <v>10466</v>
      </c>
      <c r="D10974" s="6">
        <v>7311518112219</v>
      </c>
      <c r="E10974" t="s">
        <v>227</v>
      </c>
      <c r="F10974" t="s">
        <v>3972</v>
      </c>
      <c r="G10974" t="s">
        <v>3973</v>
      </c>
      <c r="H10974" s="4">
        <v>71.397225273599986</v>
      </c>
      <c r="I10974" s="12">
        <f t="shared" si="513"/>
        <v>36.412584889535992</v>
      </c>
      <c r="J10974" s="14">
        <f t="shared" si="514"/>
        <v>33.135452249477751</v>
      </c>
      <c r="K10974" s="12">
        <f t="shared" si="515"/>
        <v>66.270904498955503</v>
      </c>
    </row>
    <row r="10975" spans="1:11" x14ac:dyDescent="0.25">
      <c r="B10975" t="s">
        <v>13539</v>
      </c>
      <c r="C10975" t="s">
        <v>3971</v>
      </c>
      <c r="D10975" s="6">
        <v>7311518112226</v>
      </c>
      <c r="E10975" t="s">
        <v>227</v>
      </c>
      <c r="F10975" t="s">
        <v>3972</v>
      </c>
      <c r="G10975" t="s">
        <v>3973</v>
      </c>
      <c r="H10975" s="4">
        <v>71.397225273599986</v>
      </c>
      <c r="I10975" s="12">
        <f t="shared" si="513"/>
        <v>36.412584889535992</v>
      </c>
      <c r="J10975" s="14">
        <f t="shared" si="514"/>
        <v>33.135452249477751</v>
      </c>
      <c r="K10975" s="12">
        <f t="shared" si="515"/>
        <v>66.270904498955503</v>
      </c>
    </row>
    <row r="10976" spans="1:11" x14ac:dyDescent="0.25">
      <c r="B10976" t="s">
        <v>13540</v>
      </c>
      <c r="C10976" t="s">
        <v>10466</v>
      </c>
      <c r="D10976" s="6">
        <v>7311518113315</v>
      </c>
      <c r="E10976" t="s">
        <v>227</v>
      </c>
      <c r="F10976" t="s">
        <v>3972</v>
      </c>
      <c r="G10976" t="s">
        <v>3973</v>
      </c>
      <c r="H10976" s="4">
        <v>71.397225273599986</v>
      </c>
      <c r="I10976" s="12">
        <f t="shared" si="513"/>
        <v>36.412584889535992</v>
      </c>
      <c r="J10976" s="14">
        <f t="shared" si="514"/>
        <v>33.135452249477751</v>
      </c>
      <c r="K10976" s="12">
        <f t="shared" si="515"/>
        <v>66.270904498955503</v>
      </c>
    </row>
    <row r="10977" spans="2:11" x14ac:dyDescent="0.25">
      <c r="B10977" t="s">
        <v>13541</v>
      </c>
      <c r="C10977" t="s">
        <v>13187</v>
      </c>
      <c r="D10977" s="6">
        <v>7314150347254</v>
      </c>
      <c r="E10977" t="s">
        <v>25</v>
      </c>
      <c r="F10977" t="s">
        <v>109</v>
      </c>
      <c r="G10977" t="s">
        <v>2755</v>
      </c>
      <c r="H10977" s="4">
        <v>62.467159953600003</v>
      </c>
      <c r="I10977" s="12">
        <f t="shared" si="513"/>
        <v>31.858251576336002</v>
      </c>
      <c r="J10977" s="14">
        <f t="shared" si="514"/>
        <v>28.991008934465764</v>
      </c>
      <c r="K10977" s="12">
        <f t="shared" si="515"/>
        <v>57.982017868931528</v>
      </c>
    </row>
    <row r="10978" spans="2:11" x14ac:dyDescent="0.25">
      <c r="B10978" t="s">
        <v>13542</v>
      </c>
      <c r="C10978" t="s">
        <v>13543</v>
      </c>
      <c r="D10978" s="6">
        <v>7314153013408</v>
      </c>
      <c r="E10978" t="s">
        <v>25</v>
      </c>
      <c r="F10978" t="s">
        <v>481</v>
      </c>
      <c r="G10978" t="s">
        <v>482</v>
      </c>
      <c r="H10978" s="4">
        <v>58.689471715200007</v>
      </c>
      <c r="I10978" s="12">
        <f t="shared" si="513"/>
        <v>29.931630574752003</v>
      </c>
      <c r="J10978" s="14">
        <f t="shared" si="514"/>
        <v>27.237783823024323</v>
      </c>
      <c r="K10978" s="12">
        <f t="shared" si="515"/>
        <v>54.475567646048646</v>
      </c>
    </row>
    <row r="10979" spans="2:11" x14ac:dyDescent="0.25">
      <c r="B10979" t="s">
        <v>13544</v>
      </c>
      <c r="C10979" t="s">
        <v>3971</v>
      </c>
      <c r="D10979" s="6">
        <v>7311518112240</v>
      </c>
      <c r="E10979" t="s">
        <v>156</v>
      </c>
      <c r="F10979" t="s">
        <v>3972</v>
      </c>
      <c r="G10979" t="s">
        <v>3973</v>
      </c>
      <c r="H10979" s="4">
        <v>63.203213822400002</v>
      </c>
      <c r="I10979" s="12">
        <f t="shared" si="513"/>
        <v>32.233639049423999</v>
      </c>
      <c r="J10979" s="14">
        <f t="shared" si="514"/>
        <v>29.33261153497584</v>
      </c>
      <c r="K10979" s="12">
        <f t="shared" si="515"/>
        <v>58.665223069951679</v>
      </c>
    </row>
    <row r="10980" spans="2:11" x14ac:dyDescent="0.25">
      <c r="B10980" s="7" t="s">
        <v>7201</v>
      </c>
      <c r="C10980" t="s">
        <v>7202</v>
      </c>
      <c r="D10980" s="6">
        <v>7311518266479</v>
      </c>
      <c r="E10980" t="s">
        <v>227</v>
      </c>
      <c r="F10980" t="s">
        <v>178</v>
      </c>
      <c r="G10980" t="s">
        <v>4288</v>
      </c>
      <c r="H10980" s="4">
        <v>20.338800000000003</v>
      </c>
      <c r="I10980" s="12">
        <f t="shared" si="513"/>
        <v>10.372788000000002</v>
      </c>
      <c r="J10980" s="14">
        <f t="shared" si="514"/>
        <v>9.4392370800000016</v>
      </c>
      <c r="K10980" s="12">
        <f t="shared" si="515"/>
        <v>18.878474160000003</v>
      </c>
    </row>
    <row r="10981" spans="2:11" x14ac:dyDescent="0.25">
      <c r="B10981" t="s">
        <v>13547</v>
      </c>
      <c r="C10981" t="s">
        <v>6677</v>
      </c>
      <c r="D10981" s="6">
        <v>7311518035921</v>
      </c>
      <c r="E10981" t="s">
        <v>25</v>
      </c>
      <c r="F10981" t="s">
        <v>15</v>
      </c>
      <c r="G10981" t="s">
        <v>5639</v>
      </c>
      <c r="H10981" s="4">
        <v>77.588737228799999</v>
      </c>
      <c r="I10981" s="12">
        <f t="shared" si="513"/>
        <v>39.570255986688004</v>
      </c>
      <c r="J10981" s="14">
        <f t="shared" si="514"/>
        <v>36.008932947886088</v>
      </c>
      <c r="K10981" s="12">
        <f t="shared" si="515"/>
        <v>72.017865895772175</v>
      </c>
    </row>
    <row r="10982" spans="2:11" x14ac:dyDescent="0.25">
      <c r="B10982" t="s">
        <v>13548</v>
      </c>
      <c r="C10982" t="s">
        <v>6677</v>
      </c>
      <c r="D10982" s="6">
        <v>7311518035884</v>
      </c>
      <c r="E10982" t="s">
        <v>25</v>
      </c>
      <c r="F10982" t="s">
        <v>15</v>
      </c>
      <c r="G10982" t="s">
        <v>5639</v>
      </c>
      <c r="H10982" s="4">
        <v>77.588737228799999</v>
      </c>
      <c r="I10982" s="12">
        <f t="shared" si="513"/>
        <v>39.570255986688004</v>
      </c>
      <c r="J10982" s="14">
        <f t="shared" si="514"/>
        <v>36.008932947886088</v>
      </c>
      <c r="K10982" s="12">
        <f t="shared" si="515"/>
        <v>72.017865895772175</v>
      </c>
    </row>
    <row r="10983" spans="2:11" x14ac:dyDescent="0.25">
      <c r="B10983" t="s">
        <v>13549</v>
      </c>
      <c r="C10983" t="s">
        <v>1675</v>
      </c>
      <c r="D10983" s="6">
        <v>7314150244942</v>
      </c>
      <c r="E10983" t="s">
        <v>25</v>
      </c>
      <c r="F10983" t="s">
        <v>325</v>
      </c>
      <c r="G10983" t="s">
        <v>505</v>
      </c>
      <c r="H10983" s="4">
        <v>63.2465111088</v>
      </c>
      <c r="I10983" s="12">
        <f t="shared" si="513"/>
        <v>32.255720665487999</v>
      </c>
      <c r="J10983" s="14">
        <f t="shared" si="514"/>
        <v>29.352705805594081</v>
      </c>
      <c r="K10983" s="12">
        <f t="shared" si="515"/>
        <v>58.705411611188161</v>
      </c>
    </row>
    <row r="10984" spans="2:11" x14ac:dyDescent="0.25">
      <c r="B10984" t="s">
        <v>13550</v>
      </c>
      <c r="C10984" t="s">
        <v>13551</v>
      </c>
      <c r="D10984" s="6">
        <v>7314150405398</v>
      </c>
      <c r="E10984" t="s">
        <v>25</v>
      </c>
      <c r="F10984" t="s">
        <v>109</v>
      </c>
      <c r="G10984" t="s">
        <v>811</v>
      </c>
      <c r="H10984" s="4">
        <v>61.390882800000007</v>
      </c>
      <c r="I10984" s="12">
        <f t="shared" si="513"/>
        <v>31.309350228000003</v>
      </c>
      <c r="J10984" s="14">
        <f t="shared" si="514"/>
        <v>28.491508707480005</v>
      </c>
      <c r="K10984" s="12">
        <f t="shared" si="515"/>
        <v>56.98301741496001</v>
      </c>
    </row>
    <row r="10985" spans="2:11" x14ac:dyDescent="0.25">
      <c r="B10985" s="7">
        <v>2646</v>
      </c>
      <c r="C10985" t="s">
        <v>13364</v>
      </c>
      <c r="D10985" s="6">
        <v>7314151304638</v>
      </c>
      <c r="E10985" t="s">
        <v>25</v>
      </c>
      <c r="F10985" t="s">
        <v>157</v>
      </c>
      <c r="G10985" t="s">
        <v>10672</v>
      </c>
      <c r="H10985" s="4">
        <v>70.247399999999999</v>
      </c>
      <c r="I10985" s="12">
        <f t="shared" si="513"/>
        <v>35.826174000000002</v>
      </c>
      <c r="J10985" s="14">
        <f t="shared" si="514"/>
        <v>32.601818340000001</v>
      </c>
      <c r="K10985" s="12">
        <f t="shared" si="515"/>
        <v>65.203636680000002</v>
      </c>
    </row>
    <row r="10986" spans="2:11" x14ac:dyDescent="0.25">
      <c r="B10986" s="7">
        <v>7823</v>
      </c>
      <c r="C10986" t="s">
        <v>13552</v>
      </c>
      <c r="D10986" s="6">
        <v>7314150218141</v>
      </c>
      <c r="E10986" t="s">
        <v>801</v>
      </c>
      <c r="F10986" t="s">
        <v>15</v>
      </c>
      <c r="G10986" t="s">
        <v>1995</v>
      </c>
      <c r="H10986" s="4">
        <v>63.280799999999999</v>
      </c>
      <c r="I10986" s="12">
        <f t="shared" si="513"/>
        <v>32.273207999999997</v>
      </c>
      <c r="J10986" s="14">
        <f t="shared" si="514"/>
        <v>29.368619279999997</v>
      </c>
      <c r="K10986" s="12">
        <f t="shared" si="515"/>
        <v>58.737238559999994</v>
      </c>
    </row>
    <row r="10987" spans="2:11" x14ac:dyDescent="0.25">
      <c r="B10987" t="s">
        <v>13553</v>
      </c>
      <c r="C10987" t="s">
        <v>3954</v>
      </c>
      <c r="D10987" s="6">
        <v>7314150362448</v>
      </c>
      <c r="E10987" t="s">
        <v>25</v>
      </c>
      <c r="F10987" t="s">
        <v>15</v>
      </c>
      <c r="G10987" t="s">
        <v>3955</v>
      </c>
      <c r="H10987" s="4">
        <v>53.757468000000003</v>
      </c>
      <c r="I10987" s="12">
        <f t="shared" si="513"/>
        <v>27.41630868</v>
      </c>
      <c r="J10987" s="14">
        <f t="shared" si="514"/>
        <v>24.9488408988</v>
      </c>
      <c r="K10987" s="12">
        <f t="shared" si="515"/>
        <v>49.897681797600001</v>
      </c>
    </row>
    <row r="10988" spans="2:11" x14ac:dyDescent="0.25">
      <c r="B10988" t="s">
        <v>13554</v>
      </c>
      <c r="C10988" t="s">
        <v>3954</v>
      </c>
      <c r="D10988" s="6">
        <v>7314150362301</v>
      </c>
      <c r="E10988" t="s">
        <v>25</v>
      </c>
      <c r="F10988" t="s">
        <v>15</v>
      </c>
      <c r="G10988" t="s">
        <v>3955</v>
      </c>
      <c r="H10988" s="4">
        <v>53.757468000000003</v>
      </c>
      <c r="I10988" s="12">
        <f t="shared" si="513"/>
        <v>27.41630868</v>
      </c>
      <c r="J10988" s="14">
        <f t="shared" si="514"/>
        <v>24.9488408988</v>
      </c>
      <c r="K10988" s="12">
        <f t="shared" si="515"/>
        <v>49.897681797600001</v>
      </c>
    </row>
    <row r="10989" spans="2:11" x14ac:dyDescent="0.25">
      <c r="B10989" t="s">
        <v>13555</v>
      </c>
      <c r="C10989" t="s">
        <v>3954</v>
      </c>
      <c r="D10989" s="6">
        <v>7314150364008</v>
      </c>
      <c r="E10989" t="s">
        <v>25</v>
      </c>
      <c r="F10989" t="s">
        <v>15</v>
      </c>
      <c r="G10989" t="s">
        <v>3955</v>
      </c>
      <c r="H10989" s="4">
        <v>53.757468000000003</v>
      </c>
      <c r="I10989" s="12">
        <f t="shared" si="513"/>
        <v>27.41630868</v>
      </c>
      <c r="J10989" s="14">
        <f t="shared" si="514"/>
        <v>24.9488408988</v>
      </c>
      <c r="K10989" s="12">
        <f t="shared" si="515"/>
        <v>49.897681797600001</v>
      </c>
    </row>
    <row r="10990" spans="2:11" x14ac:dyDescent="0.25">
      <c r="B10990" t="s">
        <v>13556</v>
      </c>
      <c r="C10990" t="s">
        <v>7370</v>
      </c>
      <c r="D10990" s="6">
        <v>7314151838386</v>
      </c>
      <c r="E10990" t="s">
        <v>25</v>
      </c>
      <c r="F10990" t="s">
        <v>1275</v>
      </c>
      <c r="G10990" t="s">
        <v>2105</v>
      </c>
      <c r="H10990" s="4">
        <v>70.347266078399997</v>
      </c>
      <c r="I10990" s="12">
        <f t="shared" si="513"/>
        <v>35.877105699984</v>
      </c>
      <c r="J10990" s="14">
        <f t="shared" si="514"/>
        <v>32.648166186985442</v>
      </c>
      <c r="K10990" s="12">
        <f t="shared" si="515"/>
        <v>65.296332373970884</v>
      </c>
    </row>
    <row r="10991" spans="2:11" x14ac:dyDescent="0.25">
      <c r="B10991" t="s">
        <v>13557</v>
      </c>
      <c r="C10991" t="s">
        <v>8041</v>
      </c>
      <c r="D10991" s="6">
        <v>7314150293131</v>
      </c>
      <c r="E10991" t="s">
        <v>25</v>
      </c>
      <c r="F10991" t="s">
        <v>109</v>
      </c>
      <c r="G10991" t="s">
        <v>2755</v>
      </c>
      <c r="H10991" s="4">
        <v>63.939267691200001</v>
      </c>
      <c r="I10991" s="12">
        <f t="shared" si="513"/>
        <v>32.609026522512004</v>
      </c>
      <c r="J10991" s="14">
        <f t="shared" si="514"/>
        <v>29.674214135485926</v>
      </c>
      <c r="K10991" s="12">
        <f t="shared" si="515"/>
        <v>59.348428270971851</v>
      </c>
    </row>
    <row r="10992" spans="2:11" x14ac:dyDescent="0.25">
      <c r="B10992" t="s">
        <v>13558</v>
      </c>
      <c r="C10992" t="s">
        <v>8230</v>
      </c>
      <c r="D10992" s="6">
        <v>7314150317776</v>
      </c>
      <c r="E10992" t="s">
        <v>25</v>
      </c>
      <c r="F10992" t="s">
        <v>109</v>
      </c>
      <c r="G10992" t="s">
        <v>2755</v>
      </c>
      <c r="H10992" s="4">
        <v>63.311457038400007</v>
      </c>
      <c r="I10992" s="12">
        <f t="shared" si="513"/>
        <v>32.288843089584006</v>
      </c>
      <c r="J10992" s="14">
        <f t="shared" si="514"/>
        <v>29.382847211521447</v>
      </c>
      <c r="K10992" s="12">
        <f t="shared" si="515"/>
        <v>58.765694423042895</v>
      </c>
    </row>
    <row r="10993" spans="1:11" x14ac:dyDescent="0.25">
      <c r="B10993" t="s">
        <v>13559</v>
      </c>
      <c r="C10993" t="s">
        <v>11842</v>
      </c>
      <c r="D10993" s="6">
        <v>7314150285143</v>
      </c>
      <c r="E10993" t="s">
        <v>25</v>
      </c>
      <c r="F10993" t="s">
        <v>109</v>
      </c>
      <c r="G10993" t="s">
        <v>2755</v>
      </c>
      <c r="H10993" s="4">
        <v>63.939267691200001</v>
      </c>
      <c r="I10993" s="12">
        <f t="shared" si="513"/>
        <v>32.609026522512004</v>
      </c>
      <c r="J10993" s="14">
        <f t="shared" si="514"/>
        <v>29.674214135485926</v>
      </c>
      <c r="K10993" s="12">
        <f t="shared" si="515"/>
        <v>59.348428270971851</v>
      </c>
    </row>
    <row r="10994" spans="1:11" x14ac:dyDescent="0.25">
      <c r="B10994" t="s">
        <v>13560</v>
      </c>
      <c r="C10994" t="s">
        <v>2754</v>
      </c>
      <c r="D10994" s="6">
        <v>7314150296163</v>
      </c>
      <c r="E10994" t="s">
        <v>25</v>
      </c>
      <c r="F10994" t="s">
        <v>109</v>
      </c>
      <c r="G10994" t="s">
        <v>2755</v>
      </c>
      <c r="H10994" s="4">
        <v>63.939267691200001</v>
      </c>
      <c r="I10994" s="12">
        <f t="shared" si="513"/>
        <v>32.609026522512004</v>
      </c>
      <c r="J10994" s="14">
        <f t="shared" si="514"/>
        <v>29.674214135485926</v>
      </c>
      <c r="K10994" s="12">
        <f t="shared" si="515"/>
        <v>59.348428270971851</v>
      </c>
    </row>
    <row r="10995" spans="1:11" x14ac:dyDescent="0.25">
      <c r="B10995" t="s">
        <v>13561</v>
      </c>
      <c r="C10995" t="s">
        <v>13049</v>
      </c>
      <c r="D10995" s="6">
        <v>7311518214210</v>
      </c>
      <c r="E10995" t="s">
        <v>25</v>
      </c>
      <c r="F10995" t="s">
        <v>500</v>
      </c>
      <c r="G10995" t="s">
        <v>10346</v>
      </c>
      <c r="H10995" s="4">
        <v>47.800204185600002</v>
      </c>
      <c r="I10995" s="12">
        <f t="shared" si="513"/>
        <v>24.378104134656002</v>
      </c>
      <c r="J10995" s="14">
        <f t="shared" si="514"/>
        <v>22.184074762536962</v>
      </c>
      <c r="K10995" s="12">
        <f t="shared" si="515"/>
        <v>44.368149525073925</v>
      </c>
    </row>
    <row r="10996" spans="1:11" x14ac:dyDescent="0.25">
      <c r="B10996" t="s">
        <v>13562</v>
      </c>
      <c r="C10996" t="s">
        <v>6066</v>
      </c>
      <c r="D10996" s="6">
        <v>7314150373659</v>
      </c>
      <c r="E10996" t="s">
        <v>25</v>
      </c>
      <c r="F10996" t="s">
        <v>15</v>
      </c>
      <c r="G10996" t="s">
        <v>280</v>
      </c>
      <c r="H10996" s="4">
        <v>60.302659981679994</v>
      </c>
      <c r="I10996" s="12">
        <f t="shared" si="513"/>
        <v>30.754356590656798</v>
      </c>
      <c r="J10996" s="14">
        <f t="shared" si="514"/>
        <v>27.986464497497685</v>
      </c>
      <c r="K10996" s="12">
        <f t="shared" si="515"/>
        <v>55.972928994995371</v>
      </c>
    </row>
    <row r="10997" spans="1:11" x14ac:dyDescent="0.25">
      <c r="B10997" s="7" t="s">
        <v>6101</v>
      </c>
      <c r="C10997" t="s">
        <v>6102</v>
      </c>
      <c r="D10997" s="6">
        <v>7311518266462</v>
      </c>
      <c r="E10997" t="s">
        <v>227</v>
      </c>
      <c r="F10997" t="s">
        <v>178</v>
      </c>
      <c r="G10997" t="s">
        <v>4288</v>
      </c>
      <c r="H10997" s="4">
        <v>16.6464</v>
      </c>
      <c r="I10997" s="12">
        <f t="shared" si="513"/>
        <v>8.4896639999999994</v>
      </c>
      <c r="J10997" s="14">
        <f t="shared" si="514"/>
        <v>7.7255942399999995</v>
      </c>
      <c r="K10997" s="12">
        <f t="shared" si="515"/>
        <v>15.451188479999999</v>
      </c>
    </row>
    <row r="10998" spans="1:11" x14ac:dyDescent="0.25">
      <c r="B10998" t="s">
        <v>13564</v>
      </c>
      <c r="C10998" t="s">
        <v>10364</v>
      </c>
      <c r="D10998" s="6">
        <v>7314151720063</v>
      </c>
      <c r="E10998" t="s">
        <v>25</v>
      </c>
      <c r="F10998" t="s">
        <v>1275</v>
      </c>
      <c r="G10998" t="s">
        <v>2105</v>
      </c>
      <c r="H10998" s="4">
        <v>70.390563364800002</v>
      </c>
      <c r="I10998" s="12">
        <f t="shared" si="513"/>
        <v>35.899187316048</v>
      </c>
      <c r="J10998" s="14">
        <f t="shared" si="514"/>
        <v>32.668260457603679</v>
      </c>
      <c r="K10998" s="12">
        <f t="shared" si="515"/>
        <v>65.336520915207359</v>
      </c>
    </row>
    <row r="10999" spans="1:11" x14ac:dyDescent="0.25">
      <c r="A10999" t="s">
        <v>0</v>
      </c>
      <c r="B10999" s="7" t="s">
        <v>8249</v>
      </c>
      <c r="C10999" t="s">
        <v>8250</v>
      </c>
      <c r="D10999" s="6">
        <v>7311518275488</v>
      </c>
      <c r="E10999" t="s">
        <v>9</v>
      </c>
      <c r="F10999" t="s">
        <v>10</v>
      </c>
      <c r="G10999" t="s">
        <v>6540</v>
      </c>
      <c r="H10999" s="4">
        <v>20.2776</v>
      </c>
      <c r="I10999" s="12">
        <f t="shared" si="513"/>
        <v>10.341576</v>
      </c>
      <c r="J10999" s="14">
        <f t="shared" si="514"/>
        <v>9.4108341600000003</v>
      </c>
      <c r="K10999" s="12">
        <f t="shared" si="515"/>
        <v>18.821668320000001</v>
      </c>
    </row>
    <row r="11000" spans="1:11" x14ac:dyDescent="0.25">
      <c r="B11000" s="7">
        <v>1610</v>
      </c>
      <c r="C11000" t="s">
        <v>13567</v>
      </c>
      <c r="D11000" s="6">
        <v>7314150404186</v>
      </c>
      <c r="E11000" t="s">
        <v>25</v>
      </c>
      <c r="F11000" t="s">
        <v>185</v>
      </c>
      <c r="G11000" t="s">
        <v>4525</v>
      </c>
      <c r="H11000" s="4">
        <v>66.861000000000004</v>
      </c>
      <c r="I11000" s="12">
        <f t="shared" si="513"/>
        <v>34.099110000000003</v>
      </c>
      <c r="J11000" s="14">
        <f t="shared" si="514"/>
        <v>31.030190100000002</v>
      </c>
      <c r="K11000" s="12">
        <f t="shared" si="515"/>
        <v>62.060380200000004</v>
      </c>
    </row>
    <row r="11001" spans="1:11" x14ac:dyDescent="0.25">
      <c r="B11001" t="s">
        <v>13568</v>
      </c>
      <c r="C11001" t="s">
        <v>6066</v>
      </c>
      <c r="D11001" s="6">
        <v>7314150373475</v>
      </c>
      <c r="E11001" t="s">
        <v>25</v>
      </c>
      <c r="F11001" t="s">
        <v>15</v>
      </c>
      <c r="G11001" t="s">
        <v>280</v>
      </c>
      <c r="H11001" s="4">
        <v>65.962768701599998</v>
      </c>
      <c r="I11001" s="12">
        <f t="shared" si="513"/>
        <v>33.641012037815997</v>
      </c>
      <c r="J11001" s="14">
        <f t="shared" si="514"/>
        <v>30.613320954412558</v>
      </c>
      <c r="K11001" s="12">
        <f t="shared" si="515"/>
        <v>61.226641908825115</v>
      </c>
    </row>
    <row r="11002" spans="1:11" x14ac:dyDescent="0.25">
      <c r="B11002" t="s">
        <v>13569</v>
      </c>
      <c r="C11002" t="s">
        <v>4782</v>
      </c>
      <c r="D11002" s="6">
        <v>7314150372416</v>
      </c>
      <c r="E11002" t="s">
        <v>25</v>
      </c>
      <c r="F11002" t="s">
        <v>15</v>
      </c>
      <c r="G11002" t="s">
        <v>280</v>
      </c>
      <c r="H11002" s="4">
        <v>96.189420731707315</v>
      </c>
      <c r="I11002" s="12">
        <f t="shared" si="513"/>
        <v>49.056604573170731</v>
      </c>
      <c r="J11002" s="14">
        <f t="shared" si="514"/>
        <v>44.641510161585366</v>
      </c>
      <c r="K11002" s="12">
        <f t="shared" si="515"/>
        <v>89.283020323170732</v>
      </c>
    </row>
    <row r="11003" spans="1:11" x14ac:dyDescent="0.25">
      <c r="B11003" t="s">
        <v>13570</v>
      </c>
      <c r="C11003" t="s">
        <v>4782</v>
      </c>
      <c r="D11003" s="6">
        <v>7314150372423</v>
      </c>
      <c r="E11003" t="s">
        <v>25</v>
      </c>
      <c r="F11003" t="s">
        <v>15</v>
      </c>
      <c r="G11003" t="s">
        <v>280</v>
      </c>
      <c r="H11003" s="4">
        <v>96.606003658536594</v>
      </c>
      <c r="I11003" s="12">
        <f t="shared" si="513"/>
        <v>49.269061865853665</v>
      </c>
      <c r="J11003" s="14">
        <f t="shared" si="514"/>
        <v>44.834846297926838</v>
      </c>
      <c r="K11003" s="12">
        <f t="shared" si="515"/>
        <v>89.669692595853675</v>
      </c>
    </row>
    <row r="11004" spans="1:11" x14ac:dyDescent="0.25">
      <c r="B11004" s="7">
        <v>4593</v>
      </c>
      <c r="C11004" t="s">
        <v>12045</v>
      </c>
      <c r="D11004" s="6">
        <v>7314151804053</v>
      </c>
      <c r="E11004" t="s">
        <v>25</v>
      </c>
      <c r="F11004" t="s">
        <v>1275</v>
      </c>
      <c r="G11004" t="s">
        <v>1276</v>
      </c>
      <c r="H11004" s="4">
        <v>70.430999999999997</v>
      </c>
      <c r="I11004" s="12">
        <f t="shared" si="513"/>
        <v>35.919809999999998</v>
      </c>
      <c r="J11004" s="14">
        <f t="shared" si="514"/>
        <v>32.687027100000002</v>
      </c>
      <c r="K11004" s="12">
        <f t="shared" si="515"/>
        <v>65.374054200000003</v>
      </c>
    </row>
    <row r="11005" spans="1:11" x14ac:dyDescent="0.25">
      <c r="B11005" t="s">
        <v>13571</v>
      </c>
      <c r="C11005" t="s">
        <v>8057</v>
      </c>
      <c r="D11005" s="6">
        <v>7311518114497</v>
      </c>
      <c r="E11005" t="s">
        <v>227</v>
      </c>
      <c r="F11005" t="s">
        <v>3972</v>
      </c>
      <c r="G11005" t="s">
        <v>4256</v>
      </c>
      <c r="H11005" s="4">
        <v>69.762752711999994</v>
      </c>
      <c r="I11005" s="12">
        <f t="shared" si="513"/>
        <v>35.579003883119995</v>
      </c>
      <c r="J11005" s="14">
        <f t="shared" si="514"/>
        <v>32.376893533639198</v>
      </c>
      <c r="K11005" s="12">
        <f t="shared" si="515"/>
        <v>64.753787067278395</v>
      </c>
    </row>
    <row r="11006" spans="1:11" x14ac:dyDescent="0.25">
      <c r="B11006" t="s">
        <v>13572</v>
      </c>
      <c r="C11006" t="s">
        <v>8057</v>
      </c>
      <c r="D11006" s="6">
        <v>7311518114503</v>
      </c>
      <c r="E11006" t="s">
        <v>227</v>
      </c>
      <c r="F11006" t="s">
        <v>3972</v>
      </c>
      <c r="G11006" t="s">
        <v>4256</v>
      </c>
      <c r="H11006" s="4">
        <v>69.762752711999994</v>
      </c>
      <c r="I11006" s="12">
        <f t="shared" si="513"/>
        <v>35.579003883119995</v>
      </c>
      <c r="J11006" s="14">
        <f t="shared" si="514"/>
        <v>32.376893533639198</v>
      </c>
      <c r="K11006" s="12">
        <f t="shared" si="515"/>
        <v>64.753787067278395</v>
      </c>
    </row>
    <row r="11007" spans="1:11" x14ac:dyDescent="0.25">
      <c r="B11007" t="s">
        <v>13573</v>
      </c>
      <c r="C11007" t="s">
        <v>8057</v>
      </c>
      <c r="D11007" s="6">
        <v>7311518114527</v>
      </c>
      <c r="E11007" t="s">
        <v>227</v>
      </c>
      <c r="F11007" t="s">
        <v>3972</v>
      </c>
      <c r="G11007" t="s">
        <v>4256</v>
      </c>
      <c r="H11007" s="4">
        <v>69.762752711999994</v>
      </c>
      <c r="I11007" s="12">
        <f t="shared" si="513"/>
        <v>35.579003883119995</v>
      </c>
      <c r="J11007" s="14">
        <f t="shared" si="514"/>
        <v>32.376893533639198</v>
      </c>
      <c r="K11007" s="12">
        <f t="shared" si="515"/>
        <v>64.753787067278395</v>
      </c>
    </row>
    <row r="11008" spans="1:11" x14ac:dyDescent="0.25">
      <c r="B11008" t="s">
        <v>13574</v>
      </c>
      <c r="C11008" t="s">
        <v>8057</v>
      </c>
      <c r="D11008" s="6">
        <v>7311518114541</v>
      </c>
      <c r="E11008" t="s">
        <v>227</v>
      </c>
      <c r="F11008" t="s">
        <v>3972</v>
      </c>
      <c r="G11008" t="s">
        <v>4256</v>
      </c>
      <c r="H11008" s="4">
        <v>69.762752711999994</v>
      </c>
      <c r="I11008" s="12">
        <f t="shared" si="513"/>
        <v>35.579003883119995</v>
      </c>
      <c r="J11008" s="14">
        <f t="shared" si="514"/>
        <v>32.376893533639198</v>
      </c>
      <c r="K11008" s="12">
        <f t="shared" si="515"/>
        <v>64.753787067278395</v>
      </c>
    </row>
    <row r="11009" spans="1:11" x14ac:dyDescent="0.25">
      <c r="B11009" t="s">
        <v>13575</v>
      </c>
      <c r="C11009" t="s">
        <v>12660</v>
      </c>
      <c r="D11009" s="6">
        <v>7314150405985</v>
      </c>
      <c r="E11009" t="s">
        <v>25</v>
      </c>
      <c r="F11009" t="s">
        <v>109</v>
      </c>
      <c r="G11009" t="s">
        <v>811</v>
      </c>
      <c r="H11009" s="4">
        <v>61.571288160000009</v>
      </c>
      <c r="I11009" s="12">
        <f t="shared" si="513"/>
        <v>31.401356961600005</v>
      </c>
      <c r="J11009" s="14">
        <f t="shared" si="514"/>
        <v>28.575234835056005</v>
      </c>
      <c r="K11009" s="12">
        <f t="shared" si="515"/>
        <v>57.15046967011201</v>
      </c>
    </row>
    <row r="11010" spans="1:11" x14ac:dyDescent="0.25">
      <c r="B11010" t="s">
        <v>13576</v>
      </c>
      <c r="C11010" t="s">
        <v>8803</v>
      </c>
      <c r="D11010" s="6">
        <v>7314150124206</v>
      </c>
      <c r="E11010" t="s">
        <v>25</v>
      </c>
      <c r="F11010" t="s">
        <v>157</v>
      </c>
      <c r="G11010" t="s">
        <v>163</v>
      </c>
      <c r="H11010" s="4">
        <v>70.466333616</v>
      </c>
      <c r="I11010" s="12">
        <f t="shared" si="513"/>
        <v>35.937830144160003</v>
      </c>
      <c r="J11010" s="14">
        <f t="shared" si="514"/>
        <v>32.7034254311856</v>
      </c>
      <c r="K11010" s="12">
        <f t="shared" si="515"/>
        <v>65.406850862371201</v>
      </c>
    </row>
    <row r="11011" spans="1:11" x14ac:dyDescent="0.25">
      <c r="A11011" t="s">
        <v>0</v>
      </c>
      <c r="B11011" s="7" t="s">
        <v>7510</v>
      </c>
      <c r="C11011" t="s">
        <v>6165</v>
      </c>
      <c r="D11011" s="6">
        <v>7314150398690</v>
      </c>
      <c r="E11011" t="s">
        <v>19</v>
      </c>
      <c r="F11011" t="s">
        <v>3563</v>
      </c>
      <c r="G11011" t="s">
        <v>3564</v>
      </c>
      <c r="H11011" s="4">
        <v>17.860200000000003</v>
      </c>
      <c r="I11011" s="12">
        <f t="shared" ref="I11011:I11074" si="516">H11011*(1-49%)</f>
        <v>9.108702000000001</v>
      </c>
      <c r="J11011" s="14">
        <f t="shared" ref="J11011:J11074" si="517">I11011*(1-9%)</f>
        <v>8.288918820000001</v>
      </c>
      <c r="K11011" s="12">
        <f t="shared" ref="K11011:K11074" si="518">J11011*2</f>
        <v>16.577837640000002</v>
      </c>
    </row>
    <row r="11012" spans="1:11" x14ac:dyDescent="0.25">
      <c r="A11012" t="s">
        <v>0</v>
      </c>
      <c r="B11012" s="7" t="s">
        <v>8501</v>
      </c>
      <c r="C11012" t="s">
        <v>6165</v>
      </c>
      <c r="D11012" s="6">
        <v>7314150398812</v>
      </c>
      <c r="E11012" t="s">
        <v>19</v>
      </c>
      <c r="F11012" t="s">
        <v>3563</v>
      </c>
      <c r="G11012" t="s">
        <v>3564</v>
      </c>
      <c r="H11012" s="4">
        <v>21.481199999999998</v>
      </c>
      <c r="I11012" s="12">
        <f t="shared" si="516"/>
        <v>10.955411999999999</v>
      </c>
      <c r="J11012" s="14">
        <f t="shared" si="517"/>
        <v>9.9694249199999998</v>
      </c>
      <c r="K11012" s="12">
        <f t="shared" si="518"/>
        <v>19.93884984</v>
      </c>
    </row>
    <row r="11013" spans="1:11" x14ac:dyDescent="0.25">
      <c r="A11013" t="s">
        <v>0</v>
      </c>
      <c r="B11013" s="7" t="s">
        <v>8372</v>
      </c>
      <c r="C11013" t="s">
        <v>6165</v>
      </c>
      <c r="D11013" s="6">
        <v>7314150398713</v>
      </c>
      <c r="E11013" t="s">
        <v>19</v>
      </c>
      <c r="F11013" t="s">
        <v>3563</v>
      </c>
      <c r="G11013" t="s">
        <v>3564</v>
      </c>
      <c r="H11013" s="4">
        <v>22.44</v>
      </c>
      <c r="I11013" s="12">
        <f t="shared" si="516"/>
        <v>11.444400000000002</v>
      </c>
      <c r="J11013" s="14">
        <f t="shared" si="517"/>
        <v>10.414404000000001</v>
      </c>
      <c r="K11013" s="12">
        <f t="shared" si="518"/>
        <v>20.828808000000002</v>
      </c>
    </row>
    <row r="11014" spans="1:11" x14ac:dyDescent="0.25">
      <c r="B11014" t="s">
        <v>13580</v>
      </c>
      <c r="C11014" t="s">
        <v>8450</v>
      </c>
      <c r="D11014" s="6">
        <v>7314150186129</v>
      </c>
      <c r="E11014" t="s">
        <v>19</v>
      </c>
      <c r="F11014" t="s">
        <v>264</v>
      </c>
      <c r="G11014" t="s">
        <v>729</v>
      </c>
      <c r="H11014" s="4">
        <v>60.356417241599999</v>
      </c>
      <c r="I11014" s="12">
        <f t="shared" si="516"/>
        <v>30.781772793216</v>
      </c>
      <c r="J11014" s="14">
        <f t="shared" si="517"/>
        <v>28.01141324182656</v>
      </c>
      <c r="K11014" s="12">
        <f t="shared" si="518"/>
        <v>56.02282648365312</v>
      </c>
    </row>
    <row r="11015" spans="1:11" x14ac:dyDescent="0.25">
      <c r="B11015" t="s">
        <v>13581</v>
      </c>
      <c r="C11015" t="s">
        <v>13498</v>
      </c>
      <c r="D11015" s="6">
        <v>7311518330880</v>
      </c>
      <c r="E11015" t="s">
        <v>25</v>
      </c>
      <c r="F11015" t="s">
        <v>500</v>
      </c>
      <c r="G11015" t="s">
        <v>10346</v>
      </c>
      <c r="H11015" s="4">
        <v>68.247347687999991</v>
      </c>
      <c r="I11015" s="12">
        <f t="shared" si="516"/>
        <v>34.806147320879994</v>
      </c>
      <c r="J11015" s="14">
        <f t="shared" si="517"/>
        <v>31.673594062000795</v>
      </c>
      <c r="K11015" s="12">
        <f t="shared" si="518"/>
        <v>63.34718812400159</v>
      </c>
    </row>
    <row r="11016" spans="1:11" x14ac:dyDescent="0.25">
      <c r="B11016" t="s">
        <v>13582</v>
      </c>
      <c r="C11016" t="s">
        <v>13583</v>
      </c>
      <c r="D11016" s="6">
        <v>7314150307739</v>
      </c>
      <c r="E11016" t="s">
        <v>25</v>
      </c>
      <c r="F11016" t="s">
        <v>109</v>
      </c>
      <c r="G11016" t="s">
        <v>110</v>
      </c>
      <c r="H11016" s="4">
        <v>70.358090400000009</v>
      </c>
      <c r="I11016" s="12">
        <f t="shared" si="516"/>
        <v>35.882626104000003</v>
      </c>
      <c r="J11016" s="14">
        <f t="shared" si="517"/>
        <v>32.653189754640003</v>
      </c>
      <c r="K11016" s="12">
        <f t="shared" si="518"/>
        <v>65.306379509280006</v>
      </c>
    </row>
    <row r="11017" spans="1:11" x14ac:dyDescent="0.25">
      <c r="B11017" t="s">
        <v>13584</v>
      </c>
      <c r="C11017" t="s">
        <v>13585</v>
      </c>
      <c r="D11017" s="6">
        <v>7314150389711</v>
      </c>
      <c r="E11017" t="s">
        <v>25</v>
      </c>
      <c r="F11017" t="s">
        <v>236</v>
      </c>
      <c r="G11017" t="s">
        <v>12392</v>
      </c>
      <c r="H11017" s="4">
        <v>61.383600000000001</v>
      </c>
      <c r="I11017" s="12">
        <f t="shared" si="516"/>
        <v>31.305636</v>
      </c>
      <c r="J11017" s="14">
        <f t="shared" si="517"/>
        <v>28.488128760000002</v>
      </c>
      <c r="K11017" s="12">
        <f t="shared" si="518"/>
        <v>56.976257520000004</v>
      </c>
    </row>
    <row r="11018" spans="1:11" x14ac:dyDescent="0.25">
      <c r="B11018" s="7">
        <v>2666</v>
      </c>
      <c r="C11018" t="s">
        <v>13323</v>
      </c>
      <c r="D11018" s="6">
        <v>7314150058006</v>
      </c>
      <c r="E11018" t="s">
        <v>25</v>
      </c>
      <c r="F11018" t="s">
        <v>157</v>
      </c>
      <c r="G11018" t="s">
        <v>10672</v>
      </c>
      <c r="H11018" s="4">
        <v>70.67580000000001</v>
      </c>
      <c r="I11018" s="12">
        <f t="shared" si="516"/>
        <v>36.044658000000005</v>
      </c>
      <c r="J11018" s="14">
        <f t="shared" si="517"/>
        <v>32.800638780000007</v>
      </c>
      <c r="K11018" s="12">
        <f t="shared" si="518"/>
        <v>65.601277560000014</v>
      </c>
    </row>
    <row r="11019" spans="1:11" x14ac:dyDescent="0.25">
      <c r="B11019" t="s">
        <v>13586</v>
      </c>
      <c r="C11019" t="s">
        <v>13587</v>
      </c>
      <c r="D11019" s="6">
        <v>7314150212934</v>
      </c>
      <c r="E11019" t="s">
        <v>25</v>
      </c>
      <c r="F11019" t="s">
        <v>481</v>
      </c>
      <c r="G11019" t="s">
        <v>482</v>
      </c>
      <c r="H11019" s="4">
        <v>67.554591105600011</v>
      </c>
      <c r="I11019" s="12">
        <f t="shared" si="516"/>
        <v>34.452841463856004</v>
      </c>
      <c r="J11019" s="14">
        <f t="shared" si="517"/>
        <v>31.352085732108964</v>
      </c>
      <c r="K11019" s="12">
        <f t="shared" si="518"/>
        <v>62.704171464217929</v>
      </c>
    </row>
    <row r="11020" spans="1:11" x14ac:dyDescent="0.25">
      <c r="B11020" s="7" t="s">
        <v>6801</v>
      </c>
      <c r="C11020" t="s">
        <v>6802</v>
      </c>
      <c r="D11020" s="6">
        <v>7311518022501</v>
      </c>
      <c r="E11020" t="s">
        <v>25</v>
      </c>
      <c r="F11020" t="s">
        <v>15</v>
      </c>
      <c r="G11020" t="s">
        <v>5639</v>
      </c>
      <c r="H11020" s="4">
        <v>17.391000000000002</v>
      </c>
      <c r="I11020" s="12">
        <f t="shared" si="516"/>
        <v>8.8694100000000002</v>
      </c>
      <c r="J11020" s="14">
        <f t="shared" si="517"/>
        <v>8.0711630999999997</v>
      </c>
      <c r="K11020" s="12">
        <f t="shared" si="518"/>
        <v>16.142326199999999</v>
      </c>
    </row>
    <row r="11021" spans="1:11" x14ac:dyDescent="0.25">
      <c r="B11021" t="s">
        <v>13589</v>
      </c>
      <c r="C11021" t="s">
        <v>10400</v>
      </c>
      <c r="D11021" s="6">
        <v>7314150130726</v>
      </c>
      <c r="E11021" t="s">
        <v>25</v>
      </c>
      <c r="F11021" t="s">
        <v>173</v>
      </c>
      <c r="G11021" t="s">
        <v>174</v>
      </c>
      <c r="H11021" s="4">
        <v>74.14660296000001</v>
      </c>
      <c r="I11021" s="12">
        <f t="shared" si="516"/>
        <v>37.814767509600003</v>
      </c>
      <c r="J11021" s="14">
        <f t="shared" si="517"/>
        <v>34.411438433736002</v>
      </c>
      <c r="K11021" s="12">
        <f t="shared" si="518"/>
        <v>68.822876867472004</v>
      </c>
    </row>
    <row r="11022" spans="1:11" x14ac:dyDescent="0.25">
      <c r="B11022" s="7" t="s">
        <v>8394</v>
      </c>
      <c r="C11022" t="s">
        <v>6802</v>
      </c>
      <c r="D11022" s="6">
        <v>7311518022518</v>
      </c>
      <c r="E11022" t="s">
        <v>25</v>
      </c>
      <c r="F11022" t="s">
        <v>15</v>
      </c>
      <c r="G11022" t="s">
        <v>5639</v>
      </c>
      <c r="H11022" s="4">
        <v>23.113199999999999</v>
      </c>
      <c r="I11022" s="12">
        <f t="shared" si="516"/>
        <v>11.787732</v>
      </c>
      <c r="J11022" s="14">
        <f t="shared" si="517"/>
        <v>10.72683612</v>
      </c>
      <c r="K11022" s="12">
        <f t="shared" si="518"/>
        <v>21.45367224</v>
      </c>
    </row>
    <row r="11023" spans="1:11" x14ac:dyDescent="0.25">
      <c r="B11023" t="s">
        <v>13592</v>
      </c>
      <c r="C11023" t="s">
        <v>13551</v>
      </c>
      <c r="D11023" s="6">
        <v>7314150405404</v>
      </c>
      <c r="E11023" t="s">
        <v>25</v>
      </c>
      <c r="F11023" t="s">
        <v>109</v>
      </c>
      <c r="G11023" t="s">
        <v>811</v>
      </c>
      <c r="H11023" s="4">
        <v>61.91087472000001</v>
      </c>
      <c r="I11023" s="12">
        <f t="shared" si="516"/>
        <v>31.574546107200007</v>
      </c>
      <c r="J11023" s="14">
        <f t="shared" si="517"/>
        <v>28.732836957552006</v>
      </c>
      <c r="K11023" s="12">
        <f t="shared" si="518"/>
        <v>57.465673915104013</v>
      </c>
    </row>
    <row r="11024" spans="1:11" x14ac:dyDescent="0.25">
      <c r="B11024" s="7" t="s">
        <v>9402</v>
      </c>
      <c r="C11024" t="s">
        <v>6802</v>
      </c>
      <c r="D11024" s="6">
        <v>7311518022532</v>
      </c>
      <c r="E11024" t="s">
        <v>25</v>
      </c>
      <c r="F11024" t="s">
        <v>15</v>
      </c>
      <c r="G11024" t="s">
        <v>5639</v>
      </c>
      <c r="H11024" s="4">
        <v>27.948</v>
      </c>
      <c r="I11024" s="12">
        <f t="shared" si="516"/>
        <v>14.25348</v>
      </c>
      <c r="J11024" s="14">
        <f t="shared" si="517"/>
        <v>12.9706668</v>
      </c>
      <c r="K11024" s="12">
        <f t="shared" si="518"/>
        <v>25.9413336</v>
      </c>
    </row>
    <row r="11025" spans="2:11" x14ac:dyDescent="0.25">
      <c r="B11025" s="7">
        <v>1084</v>
      </c>
      <c r="C11025" t="s">
        <v>13595</v>
      </c>
      <c r="D11025" s="6">
        <v>7311518277291</v>
      </c>
      <c r="E11025" t="s">
        <v>156</v>
      </c>
      <c r="F11025" t="s">
        <v>185</v>
      </c>
      <c r="G11025" t="s">
        <v>186</v>
      </c>
      <c r="H11025" s="4">
        <v>70.247399999999999</v>
      </c>
      <c r="I11025" s="12">
        <f t="shared" si="516"/>
        <v>35.826174000000002</v>
      </c>
      <c r="J11025" s="14">
        <f t="shared" si="517"/>
        <v>32.601818340000001</v>
      </c>
      <c r="K11025" s="12">
        <f t="shared" si="518"/>
        <v>65.203636680000002</v>
      </c>
    </row>
    <row r="11026" spans="2:11" x14ac:dyDescent="0.25">
      <c r="B11026" t="s">
        <v>13596</v>
      </c>
      <c r="C11026" t="s">
        <v>11344</v>
      </c>
      <c r="D11026" s="6">
        <v>7314150124145</v>
      </c>
      <c r="E11026" t="s">
        <v>25</v>
      </c>
      <c r="F11026" t="s">
        <v>157</v>
      </c>
      <c r="G11026" t="s">
        <v>163</v>
      </c>
      <c r="H11026" s="4">
        <v>74.352265070399994</v>
      </c>
      <c r="I11026" s="12">
        <f t="shared" si="516"/>
        <v>37.919655185903999</v>
      </c>
      <c r="J11026" s="14">
        <f t="shared" si="517"/>
        <v>34.506886219172642</v>
      </c>
      <c r="K11026" s="12">
        <f t="shared" si="518"/>
        <v>69.013772438345285</v>
      </c>
    </row>
    <row r="11027" spans="2:11" x14ac:dyDescent="0.25">
      <c r="B11027" t="s">
        <v>13597</v>
      </c>
      <c r="C11027" t="s">
        <v>12581</v>
      </c>
      <c r="D11027" s="6">
        <v>7314151301255</v>
      </c>
      <c r="E11027" t="s">
        <v>25</v>
      </c>
      <c r="F11027" t="s">
        <v>1275</v>
      </c>
      <c r="G11027" t="s">
        <v>2105</v>
      </c>
      <c r="H11027" s="4">
        <v>70.791063264000016</v>
      </c>
      <c r="I11027" s="12">
        <f t="shared" si="516"/>
        <v>36.103442264640009</v>
      </c>
      <c r="J11027" s="14">
        <f t="shared" si="517"/>
        <v>32.854132460822406</v>
      </c>
      <c r="K11027" s="12">
        <f t="shared" si="518"/>
        <v>65.708264921644812</v>
      </c>
    </row>
    <row r="11028" spans="2:11" x14ac:dyDescent="0.25">
      <c r="B11028" t="s">
        <v>13598</v>
      </c>
      <c r="C11028" t="s">
        <v>12930</v>
      </c>
      <c r="D11028" s="6">
        <v>7314150419777</v>
      </c>
      <c r="E11028" t="s">
        <v>25</v>
      </c>
      <c r="F11028" t="s">
        <v>2018</v>
      </c>
      <c r="G11028" t="s">
        <v>8736</v>
      </c>
      <c r="H11028" s="4">
        <v>60.864962264639999</v>
      </c>
      <c r="I11028" s="12">
        <f t="shared" si="516"/>
        <v>31.0411307549664</v>
      </c>
      <c r="J11028" s="14">
        <f t="shared" si="517"/>
        <v>28.247428987019426</v>
      </c>
      <c r="K11028" s="12">
        <f t="shared" si="518"/>
        <v>56.494857974038851</v>
      </c>
    </row>
    <row r="11029" spans="2:11" x14ac:dyDescent="0.25">
      <c r="B11029" s="7" t="s">
        <v>9882</v>
      </c>
      <c r="C11029" t="s">
        <v>6802</v>
      </c>
      <c r="D11029" s="6">
        <v>7311518022525</v>
      </c>
      <c r="E11029" t="s">
        <v>25</v>
      </c>
      <c r="F11029" t="s">
        <v>15</v>
      </c>
      <c r="G11029" t="s">
        <v>5639</v>
      </c>
      <c r="H11029" s="4">
        <v>30.141000000000002</v>
      </c>
      <c r="I11029" s="12">
        <f t="shared" si="516"/>
        <v>15.371910000000002</v>
      </c>
      <c r="J11029" s="14">
        <f t="shared" si="517"/>
        <v>13.988438100000002</v>
      </c>
      <c r="K11029" s="12">
        <f t="shared" si="518"/>
        <v>27.976876200000003</v>
      </c>
    </row>
    <row r="11030" spans="2:11" x14ac:dyDescent="0.25">
      <c r="B11030" t="s">
        <v>13600</v>
      </c>
      <c r="C11030" t="s">
        <v>6673</v>
      </c>
      <c r="D11030" s="6">
        <v>7311518023973</v>
      </c>
      <c r="E11030" t="s">
        <v>25</v>
      </c>
      <c r="F11030" t="s">
        <v>15</v>
      </c>
      <c r="G11030" t="s">
        <v>5639</v>
      </c>
      <c r="H11030" s="4">
        <v>78.497980243200004</v>
      </c>
      <c r="I11030" s="12">
        <f t="shared" si="516"/>
        <v>40.033969924032</v>
      </c>
      <c r="J11030" s="14">
        <f t="shared" si="517"/>
        <v>36.430912630869123</v>
      </c>
      <c r="K11030" s="12">
        <f t="shared" si="518"/>
        <v>72.861825261738247</v>
      </c>
    </row>
    <row r="11031" spans="2:11" x14ac:dyDescent="0.25">
      <c r="B11031" t="s">
        <v>13601</v>
      </c>
      <c r="C11031" t="s">
        <v>6673</v>
      </c>
      <c r="D11031" s="6">
        <v>7311518187989</v>
      </c>
      <c r="E11031" t="s">
        <v>25</v>
      </c>
      <c r="F11031" t="s">
        <v>15</v>
      </c>
      <c r="G11031" t="s">
        <v>5639</v>
      </c>
      <c r="H11031" s="4">
        <v>78.497980243200004</v>
      </c>
      <c r="I11031" s="12">
        <f t="shared" si="516"/>
        <v>40.033969924032</v>
      </c>
      <c r="J11031" s="14">
        <f t="shared" si="517"/>
        <v>36.430912630869123</v>
      </c>
      <c r="K11031" s="12">
        <f t="shared" si="518"/>
        <v>72.861825261738247</v>
      </c>
    </row>
    <row r="11032" spans="2:11" x14ac:dyDescent="0.25">
      <c r="B11032" t="s">
        <v>13602</v>
      </c>
      <c r="C11032" t="s">
        <v>9388</v>
      </c>
      <c r="D11032" s="6">
        <v>7311518035594</v>
      </c>
      <c r="E11032" t="s">
        <v>25</v>
      </c>
      <c r="F11032" t="s">
        <v>15</v>
      </c>
      <c r="G11032" t="s">
        <v>5639</v>
      </c>
      <c r="H11032" s="4">
        <v>78.497980243200004</v>
      </c>
      <c r="I11032" s="12">
        <f t="shared" si="516"/>
        <v>40.033969924032</v>
      </c>
      <c r="J11032" s="14">
        <f t="shared" si="517"/>
        <v>36.430912630869123</v>
      </c>
      <c r="K11032" s="12">
        <f t="shared" si="518"/>
        <v>72.861825261738247</v>
      </c>
    </row>
    <row r="11033" spans="2:11" x14ac:dyDescent="0.25">
      <c r="B11033" t="s">
        <v>13603</v>
      </c>
      <c r="C11033" t="s">
        <v>9388</v>
      </c>
      <c r="D11033" s="6">
        <v>7311518035617</v>
      </c>
      <c r="E11033" t="s">
        <v>25</v>
      </c>
      <c r="F11033" t="s">
        <v>15</v>
      </c>
      <c r="G11033" t="s">
        <v>5639</v>
      </c>
      <c r="H11033" s="4">
        <v>78.497980243200004</v>
      </c>
      <c r="I11033" s="12">
        <f t="shared" si="516"/>
        <v>40.033969924032</v>
      </c>
      <c r="J11033" s="14">
        <f t="shared" si="517"/>
        <v>36.430912630869123</v>
      </c>
      <c r="K11033" s="12">
        <f t="shared" si="518"/>
        <v>72.861825261738247</v>
      </c>
    </row>
    <row r="11034" spans="2:11" x14ac:dyDescent="0.25">
      <c r="B11034" t="s">
        <v>13604</v>
      </c>
      <c r="C11034" t="s">
        <v>6679</v>
      </c>
      <c r="D11034" s="6">
        <v>7311518036249</v>
      </c>
      <c r="E11034" t="s">
        <v>25</v>
      </c>
      <c r="F11034" t="s">
        <v>15</v>
      </c>
      <c r="G11034" t="s">
        <v>5639</v>
      </c>
      <c r="H11034" s="4">
        <v>78.497980243200004</v>
      </c>
      <c r="I11034" s="12">
        <f t="shared" si="516"/>
        <v>40.033969924032</v>
      </c>
      <c r="J11034" s="14">
        <f t="shared" si="517"/>
        <v>36.430912630869123</v>
      </c>
      <c r="K11034" s="12">
        <f t="shared" si="518"/>
        <v>72.861825261738247</v>
      </c>
    </row>
    <row r="11035" spans="2:11" x14ac:dyDescent="0.25">
      <c r="B11035" t="s">
        <v>13605</v>
      </c>
      <c r="C11035" t="s">
        <v>6679</v>
      </c>
      <c r="D11035" s="6">
        <v>7311518036201</v>
      </c>
      <c r="E11035" t="s">
        <v>25</v>
      </c>
      <c r="F11035" t="s">
        <v>15</v>
      </c>
      <c r="G11035" t="s">
        <v>5639</v>
      </c>
      <c r="H11035" s="4">
        <v>78.497980243200004</v>
      </c>
      <c r="I11035" s="12">
        <f t="shared" si="516"/>
        <v>40.033969924032</v>
      </c>
      <c r="J11035" s="14">
        <f t="shared" si="517"/>
        <v>36.430912630869123</v>
      </c>
      <c r="K11035" s="12">
        <f t="shared" si="518"/>
        <v>72.861825261738247</v>
      </c>
    </row>
    <row r="11036" spans="2:11" x14ac:dyDescent="0.25">
      <c r="B11036" t="s">
        <v>13606</v>
      </c>
      <c r="C11036" t="s">
        <v>12233</v>
      </c>
      <c r="D11036" s="6">
        <v>7314150317424</v>
      </c>
      <c r="E11036" t="s">
        <v>25</v>
      </c>
      <c r="F11036" t="s">
        <v>109</v>
      </c>
      <c r="G11036" t="s">
        <v>2755</v>
      </c>
      <c r="H11036" s="4">
        <v>64.015037942399999</v>
      </c>
      <c r="I11036" s="12">
        <f t="shared" si="516"/>
        <v>32.647669350624</v>
      </c>
      <c r="J11036" s="14">
        <f t="shared" si="517"/>
        <v>29.709379109067839</v>
      </c>
      <c r="K11036" s="12">
        <f t="shared" si="518"/>
        <v>59.418758218135679</v>
      </c>
    </row>
    <row r="11037" spans="2:11" x14ac:dyDescent="0.25">
      <c r="B11037" t="s">
        <v>13607</v>
      </c>
      <c r="C11037" t="s">
        <v>13608</v>
      </c>
      <c r="D11037" s="6">
        <v>7314150317011</v>
      </c>
      <c r="E11037" t="s">
        <v>25</v>
      </c>
      <c r="F11037" t="s">
        <v>109</v>
      </c>
      <c r="G11037" t="s">
        <v>2755</v>
      </c>
      <c r="H11037" s="4">
        <v>64.015037942399999</v>
      </c>
      <c r="I11037" s="12">
        <f t="shared" si="516"/>
        <v>32.647669350624</v>
      </c>
      <c r="J11037" s="14">
        <f t="shared" si="517"/>
        <v>29.709379109067839</v>
      </c>
      <c r="K11037" s="12">
        <f t="shared" si="518"/>
        <v>59.418758218135679</v>
      </c>
    </row>
    <row r="11038" spans="2:11" x14ac:dyDescent="0.25">
      <c r="B11038" t="s">
        <v>13609</v>
      </c>
      <c r="C11038" t="s">
        <v>13610</v>
      </c>
      <c r="D11038" s="6">
        <v>7314150325009</v>
      </c>
      <c r="E11038" t="s">
        <v>25</v>
      </c>
      <c r="F11038" t="s">
        <v>109</v>
      </c>
      <c r="G11038" t="s">
        <v>2755</v>
      </c>
      <c r="H11038" s="4">
        <v>64.025862263999997</v>
      </c>
      <c r="I11038" s="12">
        <f t="shared" si="516"/>
        <v>32.653189754639996</v>
      </c>
      <c r="J11038" s="14">
        <f t="shared" si="517"/>
        <v>29.714402676722397</v>
      </c>
      <c r="K11038" s="12">
        <f t="shared" si="518"/>
        <v>59.428805353444794</v>
      </c>
    </row>
    <row r="11039" spans="2:11" x14ac:dyDescent="0.25">
      <c r="B11039" t="s">
        <v>13611</v>
      </c>
      <c r="C11039" t="s">
        <v>13612</v>
      </c>
      <c r="D11039" s="6">
        <v>7311518275426</v>
      </c>
      <c r="E11039" t="s">
        <v>213</v>
      </c>
      <c r="F11039" t="s">
        <v>10</v>
      </c>
      <c r="G11039" t="s">
        <v>1435</v>
      </c>
      <c r="H11039" s="4">
        <v>77.891818233599992</v>
      </c>
      <c r="I11039" s="12">
        <f t="shared" si="516"/>
        <v>39.724827299135995</v>
      </c>
      <c r="J11039" s="14">
        <f t="shared" si="517"/>
        <v>36.149592842213757</v>
      </c>
      <c r="K11039" s="12">
        <f t="shared" si="518"/>
        <v>72.299185684427513</v>
      </c>
    </row>
    <row r="11040" spans="2:11" x14ac:dyDescent="0.25">
      <c r="B11040" t="s">
        <v>13613</v>
      </c>
      <c r="C11040" t="s">
        <v>13614</v>
      </c>
      <c r="D11040" s="6">
        <v>7311518301217</v>
      </c>
      <c r="E11040" t="s">
        <v>213</v>
      </c>
      <c r="F11040" t="s">
        <v>10</v>
      </c>
      <c r="G11040" t="s">
        <v>1435</v>
      </c>
      <c r="H11040" s="4">
        <v>77.891818233599992</v>
      </c>
      <c r="I11040" s="12">
        <f t="shared" si="516"/>
        <v>39.724827299135995</v>
      </c>
      <c r="J11040" s="14">
        <f t="shared" si="517"/>
        <v>36.149592842213757</v>
      </c>
      <c r="K11040" s="12">
        <f t="shared" si="518"/>
        <v>72.299185684427513</v>
      </c>
    </row>
    <row r="11041" spans="2:11" x14ac:dyDescent="0.25">
      <c r="B11041" t="s">
        <v>13615</v>
      </c>
      <c r="C11041" t="s">
        <v>10359</v>
      </c>
      <c r="D11041" s="6">
        <v>7314150182411</v>
      </c>
      <c r="E11041" t="s">
        <v>156</v>
      </c>
      <c r="F11041" t="s">
        <v>580</v>
      </c>
      <c r="G11041" t="s">
        <v>10360</v>
      </c>
      <c r="H11041" s="4">
        <v>77.913466876800001</v>
      </c>
      <c r="I11041" s="12">
        <f t="shared" si="516"/>
        <v>39.735868107168002</v>
      </c>
      <c r="J11041" s="14">
        <f t="shared" si="517"/>
        <v>36.159639977522886</v>
      </c>
      <c r="K11041" s="12">
        <f t="shared" si="518"/>
        <v>72.319279955045772</v>
      </c>
    </row>
    <row r="11042" spans="2:11" x14ac:dyDescent="0.25">
      <c r="B11042" t="s">
        <v>13616</v>
      </c>
      <c r="C11042" t="s">
        <v>13617</v>
      </c>
      <c r="D11042" s="6">
        <v>7311518192129</v>
      </c>
      <c r="E11042" t="s">
        <v>25</v>
      </c>
      <c r="F11042" t="s">
        <v>500</v>
      </c>
      <c r="G11042" t="s">
        <v>501</v>
      </c>
      <c r="H11042" s="4">
        <v>783.98396484479997</v>
      </c>
      <c r="I11042" s="12">
        <f t="shared" si="516"/>
        <v>399.83182207084798</v>
      </c>
      <c r="J11042" s="14">
        <f t="shared" si="517"/>
        <v>363.84695808447168</v>
      </c>
      <c r="K11042" s="12">
        <f t="shared" si="518"/>
        <v>727.69391616894336</v>
      </c>
    </row>
    <row r="11043" spans="2:11" x14ac:dyDescent="0.25">
      <c r="B11043" t="s">
        <v>13618</v>
      </c>
      <c r="C11043" t="s">
        <v>13619</v>
      </c>
      <c r="D11043" s="6">
        <v>7314150178391</v>
      </c>
      <c r="E11043" t="s">
        <v>25</v>
      </c>
      <c r="F11043" t="s">
        <v>325</v>
      </c>
      <c r="G11043" t="s">
        <v>505</v>
      </c>
      <c r="H11043" s="4">
        <v>67.76025321600001</v>
      </c>
      <c r="I11043" s="12">
        <f t="shared" si="516"/>
        <v>34.557729140160006</v>
      </c>
      <c r="J11043" s="14">
        <f t="shared" si="517"/>
        <v>31.447533517545608</v>
      </c>
      <c r="K11043" s="12">
        <f t="shared" si="518"/>
        <v>62.895067035091216</v>
      </c>
    </row>
    <row r="11044" spans="2:11" x14ac:dyDescent="0.25">
      <c r="B11044" t="s">
        <v>13620</v>
      </c>
      <c r="C11044" t="s">
        <v>8626</v>
      </c>
      <c r="D11044" s="6">
        <v>7314150404919</v>
      </c>
      <c r="E11044" t="s">
        <v>25</v>
      </c>
      <c r="F11044" t="s">
        <v>109</v>
      </c>
      <c r="G11044" t="s">
        <v>811</v>
      </c>
      <c r="H11044" s="4">
        <v>62.229237120000001</v>
      </c>
      <c r="I11044" s="12">
        <f t="shared" si="516"/>
        <v>31.736910931200001</v>
      </c>
      <c r="J11044" s="14">
        <f t="shared" si="517"/>
        <v>28.880588947392003</v>
      </c>
      <c r="K11044" s="12">
        <f t="shared" si="518"/>
        <v>57.761177894784005</v>
      </c>
    </row>
    <row r="11045" spans="2:11" x14ac:dyDescent="0.25">
      <c r="B11045" s="7" t="s">
        <v>6803</v>
      </c>
      <c r="C11045" t="s">
        <v>6804</v>
      </c>
      <c r="D11045" s="6">
        <v>7311518022556</v>
      </c>
      <c r="E11045" t="s">
        <v>25</v>
      </c>
      <c r="F11045" t="s">
        <v>15</v>
      </c>
      <c r="G11045" t="s">
        <v>5639</v>
      </c>
      <c r="H11045" s="4">
        <v>17.391000000000002</v>
      </c>
      <c r="I11045" s="12">
        <f t="shared" si="516"/>
        <v>8.8694100000000002</v>
      </c>
      <c r="J11045" s="14">
        <f t="shared" si="517"/>
        <v>8.0711630999999997</v>
      </c>
      <c r="K11045" s="12">
        <f t="shared" si="518"/>
        <v>16.142326199999999</v>
      </c>
    </row>
    <row r="11046" spans="2:11" x14ac:dyDescent="0.25">
      <c r="B11046" s="7" t="s">
        <v>8395</v>
      </c>
      <c r="C11046" t="s">
        <v>6804</v>
      </c>
      <c r="D11046" s="6">
        <v>7311518022563</v>
      </c>
      <c r="E11046" t="s">
        <v>25</v>
      </c>
      <c r="F11046" t="s">
        <v>15</v>
      </c>
      <c r="G11046" t="s">
        <v>5639</v>
      </c>
      <c r="H11046" s="4">
        <v>23.113199999999999</v>
      </c>
      <c r="I11046" s="12">
        <f t="shared" si="516"/>
        <v>11.787732</v>
      </c>
      <c r="J11046" s="14">
        <f t="shared" si="517"/>
        <v>10.72683612</v>
      </c>
      <c r="K11046" s="12">
        <f t="shared" si="518"/>
        <v>21.45367224</v>
      </c>
    </row>
    <row r="11047" spans="2:11" x14ac:dyDescent="0.25">
      <c r="B11047" t="s">
        <v>13624</v>
      </c>
      <c r="C11047" t="s">
        <v>13625</v>
      </c>
      <c r="D11047" s="6">
        <v>7314150023721</v>
      </c>
      <c r="E11047" t="s">
        <v>19</v>
      </c>
      <c r="F11047" t="s">
        <v>157</v>
      </c>
      <c r="G11047" t="s">
        <v>7471</v>
      </c>
      <c r="H11047" s="4">
        <v>71.234860449600006</v>
      </c>
      <c r="I11047" s="12">
        <f t="shared" si="516"/>
        <v>36.329778829296004</v>
      </c>
      <c r="J11047" s="14">
        <f t="shared" si="517"/>
        <v>33.060098734659363</v>
      </c>
      <c r="K11047" s="12">
        <f t="shared" si="518"/>
        <v>66.120197469318725</v>
      </c>
    </row>
    <row r="11048" spans="2:11" x14ac:dyDescent="0.25">
      <c r="B11048" t="s">
        <v>13626</v>
      </c>
      <c r="C11048" t="s">
        <v>5138</v>
      </c>
      <c r="D11048" s="6">
        <v>7314150263950</v>
      </c>
      <c r="E11048" t="s">
        <v>25</v>
      </c>
      <c r="F11048" t="s">
        <v>399</v>
      </c>
      <c r="G11048" t="s">
        <v>5139</v>
      </c>
      <c r="H11048" s="4">
        <v>65.465497036800002</v>
      </c>
      <c r="I11048" s="12">
        <f t="shared" si="516"/>
        <v>33.387403488768001</v>
      </c>
      <c r="J11048" s="14">
        <f t="shared" si="517"/>
        <v>30.382537174778882</v>
      </c>
      <c r="K11048" s="12">
        <f t="shared" si="518"/>
        <v>60.765074349557764</v>
      </c>
    </row>
    <row r="11049" spans="2:11" x14ac:dyDescent="0.25">
      <c r="B11049" t="s">
        <v>13627</v>
      </c>
      <c r="C11049" t="s">
        <v>11132</v>
      </c>
      <c r="D11049" s="6">
        <v>7311518182304</v>
      </c>
      <c r="E11049" t="s">
        <v>25</v>
      </c>
      <c r="F11049" t="s">
        <v>15</v>
      </c>
      <c r="G11049" t="s">
        <v>5639</v>
      </c>
      <c r="H11049" s="4">
        <v>78.757763961600006</v>
      </c>
      <c r="I11049" s="12">
        <f t="shared" si="516"/>
        <v>40.166459620416006</v>
      </c>
      <c r="J11049" s="14">
        <f t="shared" si="517"/>
        <v>36.551478254578569</v>
      </c>
      <c r="K11049" s="12">
        <f t="shared" si="518"/>
        <v>73.102956509157138</v>
      </c>
    </row>
    <row r="11050" spans="2:11" x14ac:dyDescent="0.25">
      <c r="B11050" t="s">
        <v>13628</v>
      </c>
      <c r="C11050" t="s">
        <v>11132</v>
      </c>
      <c r="D11050" s="6">
        <v>7311518273439</v>
      </c>
      <c r="E11050" t="s">
        <v>25</v>
      </c>
      <c r="F11050" t="s">
        <v>15</v>
      </c>
      <c r="G11050" t="s">
        <v>5639</v>
      </c>
      <c r="H11050" s="4">
        <v>78.768588283200003</v>
      </c>
      <c r="I11050" s="12">
        <f t="shared" si="516"/>
        <v>40.171980024432003</v>
      </c>
      <c r="J11050" s="14">
        <f t="shared" si="517"/>
        <v>36.556501822233123</v>
      </c>
      <c r="K11050" s="12">
        <f t="shared" si="518"/>
        <v>73.113003644466247</v>
      </c>
    </row>
    <row r="11051" spans="2:11" x14ac:dyDescent="0.25">
      <c r="B11051" t="s">
        <v>13629</v>
      </c>
      <c r="C11051" t="s">
        <v>13630</v>
      </c>
      <c r="D11051" s="6">
        <v>7314153003300</v>
      </c>
      <c r="E11051" t="s">
        <v>25</v>
      </c>
      <c r="F11051" t="s">
        <v>173</v>
      </c>
      <c r="G11051" t="s">
        <v>569</v>
      </c>
      <c r="H11051" s="4">
        <v>62.510457240000001</v>
      </c>
      <c r="I11051" s="12">
        <f t="shared" si="516"/>
        <v>31.880333192400002</v>
      </c>
      <c r="J11051" s="14">
        <f t="shared" si="517"/>
        <v>29.011103205084002</v>
      </c>
      <c r="K11051" s="12">
        <f t="shared" si="518"/>
        <v>58.022206410168003</v>
      </c>
    </row>
    <row r="11052" spans="2:11" x14ac:dyDescent="0.25">
      <c r="B11052" t="s">
        <v>13631</v>
      </c>
      <c r="C11052" t="s">
        <v>7526</v>
      </c>
      <c r="D11052" s="6">
        <v>7314150130351</v>
      </c>
      <c r="E11052" t="s">
        <v>25</v>
      </c>
      <c r="F11052" t="s">
        <v>173</v>
      </c>
      <c r="G11052" t="s">
        <v>174</v>
      </c>
      <c r="H11052" s="4">
        <v>74.460508286400014</v>
      </c>
      <c r="I11052" s="12">
        <f t="shared" si="516"/>
        <v>37.974859226064005</v>
      </c>
      <c r="J11052" s="14">
        <f t="shared" si="517"/>
        <v>34.557121895718247</v>
      </c>
      <c r="K11052" s="12">
        <f t="shared" si="518"/>
        <v>69.114243791436493</v>
      </c>
    </row>
    <row r="11053" spans="2:11" x14ac:dyDescent="0.25">
      <c r="B11053" s="7" t="s">
        <v>9403</v>
      </c>
      <c r="C11053" t="s">
        <v>6804</v>
      </c>
      <c r="D11053" s="6">
        <v>7311518022587</v>
      </c>
      <c r="E11053" t="s">
        <v>25</v>
      </c>
      <c r="F11053" t="s">
        <v>15</v>
      </c>
      <c r="G11053" t="s">
        <v>5639</v>
      </c>
      <c r="H11053" s="4">
        <v>27.948</v>
      </c>
      <c r="I11053" s="12">
        <f t="shared" si="516"/>
        <v>14.25348</v>
      </c>
      <c r="J11053" s="14">
        <f t="shared" si="517"/>
        <v>12.9706668</v>
      </c>
      <c r="K11053" s="12">
        <f t="shared" si="518"/>
        <v>25.9413336</v>
      </c>
    </row>
    <row r="11054" spans="2:11" x14ac:dyDescent="0.25">
      <c r="B11054" t="s">
        <v>13633</v>
      </c>
      <c r="C11054" t="s">
        <v>13634</v>
      </c>
      <c r="D11054" s="6">
        <v>7314150244751</v>
      </c>
      <c r="E11054" t="s">
        <v>25</v>
      </c>
      <c r="F11054" t="s">
        <v>228</v>
      </c>
      <c r="G11054" t="s">
        <v>2227</v>
      </c>
      <c r="H11054" s="4">
        <v>59.858498448000006</v>
      </c>
      <c r="I11054" s="12">
        <f t="shared" si="516"/>
        <v>30.527834208480005</v>
      </c>
      <c r="J11054" s="14">
        <f t="shared" si="517"/>
        <v>27.780329129716804</v>
      </c>
      <c r="K11054" s="12">
        <f t="shared" si="518"/>
        <v>55.560658259433609</v>
      </c>
    </row>
    <row r="11055" spans="2:11" x14ac:dyDescent="0.25">
      <c r="B11055" t="s">
        <v>13635</v>
      </c>
      <c r="C11055" t="s">
        <v>13285</v>
      </c>
      <c r="D11055" s="6">
        <v>7314150339433</v>
      </c>
      <c r="E11055" t="s">
        <v>25</v>
      </c>
      <c r="F11055" t="s">
        <v>109</v>
      </c>
      <c r="G11055" t="s">
        <v>110</v>
      </c>
      <c r="H11055" s="4">
        <v>63.722781259200005</v>
      </c>
      <c r="I11055" s="12">
        <f t="shared" si="516"/>
        <v>32.498618442192004</v>
      </c>
      <c r="J11055" s="14">
        <f t="shared" si="517"/>
        <v>29.573742782394724</v>
      </c>
      <c r="K11055" s="12">
        <f t="shared" si="518"/>
        <v>59.147485564789449</v>
      </c>
    </row>
    <row r="11056" spans="2:11" x14ac:dyDescent="0.25">
      <c r="B11056" t="s">
        <v>13636</v>
      </c>
      <c r="C11056" t="s">
        <v>7731</v>
      </c>
      <c r="D11056" s="6">
        <v>7311518295240</v>
      </c>
      <c r="E11056" t="s">
        <v>25</v>
      </c>
      <c r="F11056" t="s">
        <v>185</v>
      </c>
      <c r="G11056" t="s">
        <v>1870</v>
      </c>
      <c r="H11056" s="4">
        <v>50.993379057600002</v>
      </c>
      <c r="I11056" s="12">
        <f t="shared" si="516"/>
        <v>26.006623319376001</v>
      </c>
      <c r="J11056" s="14">
        <f t="shared" si="517"/>
        <v>23.666027220632163</v>
      </c>
      <c r="K11056" s="12">
        <f t="shared" si="518"/>
        <v>47.332054441264326</v>
      </c>
    </row>
    <row r="11057" spans="2:11" x14ac:dyDescent="0.25">
      <c r="B11057" t="s">
        <v>13637</v>
      </c>
      <c r="C11057" t="s">
        <v>13638</v>
      </c>
      <c r="D11057" s="6">
        <v>7314150170012</v>
      </c>
      <c r="E11057" t="s">
        <v>25</v>
      </c>
      <c r="F11057" t="s">
        <v>325</v>
      </c>
      <c r="G11057" t="s">
        <v>505</v>
      </c>
      <c r="H11057" s="4">
        <v>69.914293214400004</v>
      </c>
      <c r="I11057" s="12">
        <f t="shared" si="516"/>
        <v>35.656289539344002</v>
      </c>
      <c r="J11057" s="14">
        <f t="shared" si="517"/>
        <v>32.447223480803039</v>
      </c>
      <c r="K11057" s="12">
        <f t="shared" si="518"/>
        <v>64.894446961606079</v>
      </c>
    </row>
    <row r="11058" spans="2:11" x14ac:dyDescent="0.25">
      <c r="B11058" t="s">
        <v>13639</v>
      </c>
      <c r="C11058" t="s">
        <v>3646</v>
      </c>
      <c r="D11058" s="6">
        <v>7311518042110</v>
      </c>
      <c r="E11058" t="s">
        <v>25</v>
      </c>
      <c r="F11058" t="s">
        <v>399</v>
      </c>
      <c r="G11058" t="s">
        <v>3647</v>
      </c>
      <c r="H11058" s="4">
        <v>72.587900649600016</v>
      </c>
      <c r="I11058" s="12">
        <f t="shared" si="516"/>
        <v>37.019829331296009</v>
      </c>
      <c r="J11058" s="14">
        <f t="shared" si="517"/>
        <v>33.688044691479369</v>
      </c>
      <c r="K11058" s="12">
        <f t="shared" si="518"/>
        <v>67.376089382958739</v>
      </c>
    </row>
    <row r="11059" spans="2:11" x14ac:dyDescent="0.25">
      <c r="B11059" t="s">
        <v>13640</v>
      </c>
      <c r="C11059" t="s">
        <v>8094</v>
      </c>
      <c r="D11059" s="6">
        <v>7311518192990</v>
      </c>
      <c r="E11059" t="s">
        <v>25</v>
      </c>
      <c r="F11059" t="s">
        <v>15</v>
      </c>
      <c r="G11059" t="s">
        <v>5639</v>
      </c>
      <c r="H11059" s="4">
        <v>79.082493609600022</v>
      </c>
      <c r="I11059" s="12">
        <f t="shared" si="516"/>
        <v>40.332071740896012</v>
      </c>
      <c r="J11059" s="14">
        <f t="shared" si="517"/>
        <v>36.702185284215375</v>
      </c>
      <c r="K11059" s="12">
        <f t="shared" si="518"/>
        <v>73.40437056843075</v>
      </c>
    </row>
    <row r="11060" spans="2:11" x14ac:dyDescent="0.25">
      <c r="B11060" t="s">
        <v>13641</v>
      </c>
      <c r="C11060" t="s">
        <v>13642</v>
      </c>
      <c r="D11060" s="6">
        <v>7314150412174</v>
      </c>
      <c r="E11060" t="s">
        <v>156</v>
      </c>
      <c r="F11060" t="s">
        <v>185</v>
      </c>
      <c r="G11060" t="s">
        <v>186</v>
      </c>
      <c r="H11060" s="4">
        <v>62.579435759999996</v>
      </c>
      <c r="I11060" s="12">
        <f t="shared" si="516"/>
        <v>31.915512237599998</v>
      </c>
      <c r="J11060" s="14">
        <f t="shared" si="517"/>
        <v>29.043116136216</v>
      </c>
      <c r="K11060" s="12">
        <f t="shared" si="518"/>
        <v>58.086232272431999</v>
      </c>
    </row>
    <row r="11061" spans="2:11" x14ac:dyDescent="0.25">
      <c r="B11061" t="s">
        <v>13643</v>
      </c>
      <c r="C11061" t="s">
        <v>12280</v>
      </c>
      <c r="D11061" s="6">
        <v>7314153014085</v>
      </c>
      <c r="E11061" t="s">
        <v>25</v>
      </c>
      <c r="F11061" t="s">
        <v>173</v>
      </c>
      <c r="G11061" t="s">
        <v>220</v>
      </c>
      <c r="H11061" s="4">
        <v>75.70530527039999</v>
      </c>
      <c r="I11061" s="12">
        <f t="shared" si="516"/>
        <v>38.609705687903997</v>
      </c>
      <c r="J11061" s="14">
        <f t="shared" si="517"/>
        <v>35.134832175992635</v>
      </c>
      <c r="K11061" s="12">
        <f t="shared" si="518"/>
        <v>70.26966435198527</v>
      </c>
    </row>
    <row r="11062" spans="2:11" x14ac:dyDescent="0.25">
      <c r="B11062" s="7">
        <v>8158</v>
      </c>
      <c r="C11062" t="s">
        <v>12610</v>
      </c>
      <c r="D11062" s="6">
        <v>7314150052134</v>
      </c>
      <c r="E11062" t="s">
        <v>25</v>
      </c>
      <c r="F11062" t="s">
        <v>157</v>
      </c>
      <c r="G11062" t="s">
        <v>227</v>
      </c>
      <c r="H11062" s="4">
        <v>71.624399999999994</v>
      </c>
      <c r="I11062" s="12">
        <f t="shared" si="516"/>
        <v>36.528444</v>
      </c>
      <c r="J11062" s="14">
        <f t="shared" si="517"/>
        <v>33.240884040000005</v>
      </c>
      <c r="K11062" s="12">
        <f t="shared" si="518"/>
        <v>66.481768080000009</v>
      </c>
    </row>
    <row r="11063" spans="2:11" x14ac:dyDescent="0.25">
      <c r="B11063" t="s">
        <v>13644</v>
      </c>
      <c r="C11063" t="s">
        <v>13187</v>
      </c>
      <c r="D11063" s="6">
        <v>7314150347261</v>
      </c>
      <c r="E11063" t="s">
        <v>25</v>
      </c>
      <c r="F11063" t="s">
        <v>109</v>
      </c>
      <c r="G11063" t="s">
        <v>2755</v>
      </c>
      <c r="H11063" s="4">
        <v>63.874321761599994</v>
      </c>
      <c r="I11063" s="12">
        <f t="shared" si="516"/>
        <v>32.575904098415997</v>
      </c>
      <c r="J11063" s="14">
        <f t="shared" si="517"/>
        <v>29.644072729558559</v>
      </c>
      <c r="K11063" s="12">
        <f t="shared" si="518"/>
        <v>59.288145459117118</v>
      </c>
    </row>
    <row r="11064" spans="2:11" x14ac:dyDescent="0.25">
      <c r="B11064" s="7">
        <v>8226</v>
      </c>
      <c r="C11064" t="s">
        <v>10878</v>
      </c>
      <c r="D11064" s="6">
        <v>7314150115853</v>
      </c>
      <c r="E11064" t="s">
        <v>25</v>
      </c>
      <c r="F11064" t="s">
        <v>157</v>
      </c>
      <c r="G11064" t="s">
        <v>1534</v>
      </c>
      <c r="H11064" s="4">
        <v>75.102599999999995</v>
      </c>
      <c r="I11064" s="12">
        <f t="shared" si="516"/>
        <v>38.302326000000001</v>
      </c>
      <c r="J11064" s="14">
        <f t="shared" si="517"/>
        <v>34.85511666</v>
      </c>
      <c r="K11064" s="12">
        <f t="shared" si="518"/>
        <v>69.71023332</v>
      </c>
    </row>
    <row r="11065" spans="2:11" x14ac:dyDescent="0.25">
      <c r="B11065" t="s">
        <v>13645</v>
      </c>
      <c r="C11065" t="s">
        <v>8146</v>
      </c>
      <c r="D11065" s="6">
        <v>7314150225132</v>
      </c>
      <c r="E11065" t="s">
        <v>25</v>
      </c>
      <c r="F11065" t="s">
        <v>1275</v>
      </c>
      <c r="G11065" t="s">
        <v>2105</v>
      </c>
      <c r="H11065" s="4">
        <v>68.517955728000004</v>
      </c>
      <c r="I11065" s="12">
        <f t="shared" si="516"/>
        <v>34.944157421280003</v>
      </c>
      <c r="J11065" s="14">
        <f t="shared" si="517"/>
        <v>31.799183253364806</v>
      </c>
      <c r="K11065" s="12">
        <f t="shared" si="518"/>
        <v>63.598366506729612</v>
      </c>
    </row>
    <row r="11066" spans="2:11" x14ac:dyDescent="0.25">
      <c r="B11066" s="7" t="s">
        <v>9883</v>
      </c>
      <c r="C11066" t="s">
        <v>6804</v>
      </c>
      <c r="D11066" s="6">
        <v>7311518022570</v>
      </c>
      <c r="E11066" t="s">
        <v>25</v>
      </c>
      <c r="F11066" t="s">
        <v>15</v>
      </c>
      <c r="G11066" t="s">
        <v>5639</v>
      </c>
      <c r="H11066" s="4">
        <v>30.141000000000002</v>
      </c>
      <c r="I11066" s="12">
        <f t="shared" si="516"/>
        <v>15.371910000000002</v>
      </c>
      <c r="J11066" s="14">
        <f t="shared" si="517"/>
        <v>13.988438100000002</v>
      </c>
      <c r="K11066" s="12">
        <f t="shared" si="518"/>
        <v>27.976876200000003</v>
      </c>
    </row>
    <row r="11067" spans="2:11" x14ac:dyDescent="0.25">
      <c r="B11067" s="7">
        <v>306906000</v>
      </c>
      <c r="C11067" t="s">
        <v>13229</v>
      </c>
      <c r="D11067" s="6">
        <v>8413345123433</v>
      </c>
      <c r="E11067" t="s">
        <v>213</v>
      </c>
      <c r="F11067" t="s">
        <v>617</v>
      </c>
      <c r="G11067" t="s">
        <v>618</v>
      </c>
      <c r="H11067" s="4">
        <v>91.616399999999999</v>
      </c>
      <c r="I11067" s="12">
        <f t="shared" si="516"/>
        <v>46.724364000000001</v>
      </c>
      <c r="J11067" s="14">
        <f t="shared" si="517"/>
        <v>42.519171240000006</v>
      </c>
      <c r="K11067" s="12">
        <f t="shared" si="518"/>
        <v>85.038342480000011</v>
      </c>
    </row>
    <row r="11068" spans="2:11" x14ac:dyDescent="0.25">
      <c r="B11068" t="s">
        <v>13648</v>
      </c>
      <c r="C11068" t="s">
        <v>13530</v>
      </c>
      <c r="D11068" s="6">
        <v>7311518237455</v>
      </c>
      <c r="E11068" t="s">
        <v>25</v>
      </c>
      <c r="F11068" t="s">
        <v>15</v>
      </c>
      <c r="G11068" t="s">
        <v>7617</v>
      </c>
      <c r="H11068" s="4">
        <v>71.094144268800008</v>
      </c>
      <c r="I11068" s="12">
        <f t="shared" si="516"/>
        <v>36.258013577088008</v>
      </c>
      <c r="J11068" s="14">
        <f t="shared" si="517"/>
        <v>32.994792355150089</v>
      </c>
      <c r="K11068" s="12">
        <f t="shared" si="518"/>
        <v>65.989584710300178</v>
      </c>
    </row>
    <row r="11069" spans="2:11" x14ac:dyDescent="0.25">
      <c r="B11069" t="s">
        <v>13649</v>
      </c>
      <c r="C11069" t="s">
        <v>13650</v>
      </c>
      <c r="D11069" s="6">
        <v>7314150354061</v>
      </c>
      <c r="E11069" t="s">
        <v>25</v>
      </c>
      <c r="F11069" t="s">
        <v>109</v>
      </c>
      <c r="G11069" t="s">
        <v>2755</v>
      </c>
      <c r="H11069" s="4">
        <v>63.993389299200004</v>
      </c>
      <c r="I11069" s="12">
        <f t="shared" si="516"/>
        <v>32.636628542592</v>
      </c>
      <c r="J11069" s="14">
        <f t="shared" si="517"/>
        <v>29.699331973758721</v>
      </c>
      <c r="K11069" s="12">
        <f t="shared" si="518"/>
        <v>59.398663947517441</v>
      </c>
    </row>
    <row r="11070" spans="2:11" x14ac:dyDescent="0.25">
      <c r="B11070" t="s">
        <v>13651</v>
      </c>
      <c r="C11070" t="s">
        <v>6967</v>
      </c>
      <c r="D11070" s="6">
        <v>7314151846404</v>
      </c>
      <c r="E11070" t="s">
        <v>25</v>
      </c>
      <c r="F11070" t="s">
        <v>173</v>
      </c>
      <c r="G11070" t="s">
        <v>174</v>
      </c>
      <c r="H11070" s="4">
        <v>79.082493609600022</v>
      </c>
      <c r="I11070" s="12">
        <f t="shared" si="516"/>
        <v>40.332071740896012</v>
      </c>
      <c r="J11070" s="14">
        <f t="shared" si="517"/>
        <v>36.702185284215375</v>
      </c>
      <c r="K11070" s="12">
        <f t="shared" si="518"/>
        <v>73.40437056843075</v>
      </c>
    </row>
    <row r="11071" spans="2:11" x14ac:dyDescent="0.25">
      <c r="B11071" t="s">
        <v>13652</v>
      </c>
      <c r="C11071" t="s">
        <v>6066</v>
      </c>
      <c r="D11071" s="6">
        <v>7314150373383</v>
      </c>
      <c r="E11071" t="s">
        <v>25</v>
      </c>
      <c r="F11071" t="s">
        <v>15</v>
      </c>
      <c r="G11071" t="s">
        <v>280</v>
      </c>
      <c r="H11071" s="4">
        <v>61.596541188420517</v>
      </c>
      <c r="I11071" s="12">
        <f t="shared" si="516"/>
        <v>31.414236006094463</v>
      </c>
      <c r="J11071" s="14">
        <f t="shared" si="517"/>
        <v>28.586954765545961</v>
      </c>
      <c r="K11071" s="12">
        <f t="shared" si="518"/>
        <v>57.173909531091923</v>
      </c>
    </row>
    <row r="11072" spans="2:11" x14ac:dyDescent="0.25">
      <c r="B11072" t="s">
        <v>13653</v>
      </c>
      <c r="C11072" t="s">
        <v>8230</v>
      </c>
      <c r="D11072" s="6">
        <v>7314150317783</v>
      </c>
      <c r="E11072" t="s">
        <v>25</v>
      </c>
      <c r="F11072" t="s">
        <v>109</v>
      </c>
      <c r="G11072" t="s">
        <v>2755</v>
      </c>
      <c r="H11072" s="4">
        <v>64.729443168000003</v>
      </c>
      <c r="I11072" s="12">
        <f t="shared" si="516"/>
        <v>33.012016015680004</v>
      </c>
      <c r="J11072" s="14">
        <f t="shared" si="517"/>
        <v>30.040934574268803</v>
      </c>
      <c r="K11072" s="12">
        <f t="shared" si="518"/>
        <v>60.081869148537606</v>
      </c>
    </row>
    <row r="11073" spans="2:11" x14ac:dyDescent="0.25">
      <c r="B11073" t="s">
        <v>13654</v>
      </c>
      <c r="C11073" t="s">
        <v>13655</v>
      </c>
      <c r="D11073" s="6">
        <v>7314150220236</v>
      </c>
      <c r="E11073" t="s">
        <v>25</v>
      </c>
      <c r="F11073" t="s">
        <v>173</v>
      </c>
      <c r="G11073" t="s">
        <v>569</v>
      </c>
      <c r="H11073" s="4">
        <v>68.756090803200024</v>
      </c>
      <c r="I11073" s="12">
        <f t="shared" si="516"/>
        <v>35.06560630963201</v>
      </c>
      <c r="J11073" s="14">
        <f t="shared" si="517"/>
        <v>31.909701741765129</v>
      </c>
      <c r="K11073" s="12">
        <f t="shared" si="518"/>
        <v>63.819403483530259</v>
      </c>
    </row>
    <row r="11074" spans="2:11" x14ac:dyDescent="0.25">
      <c r="B11074" t="s">
        <v>13656</v>
      </c>
      <c r="C11074" t="s">
        <v>786</v>
      </c>
      <c r="D11074" s="6">
        <v>7314151832469</v>
      </c>
      <c r="E11074" t="s">
        <v>25</v>
      </c>
      <c r="F11074" t="s">
        <v>481</v>
      </c>
      <c r="G11074" t="s">
        <v>482</v>
      </c>
      <c r="H11074" s="4">
        <v>76.452183460800001</v>
      </c>
      <c r="I11074" s="12">
        <f t="shared" si="516"/>
        <v>38.990613565007997</v>
      </c>
      <c r="J11074" s="14">
        <f t="shared" si="517"/>
        <v>35.481458344157282</v>
      </c>
      <c r="K11074" s="12">
        <f t="shared" si="518"/>
        <v>70.962916688314564</v>
      </c>
    </row>
    <row r="11075" spans="2:11" x14ac:dyDescent="0.25">
      <c r="B11075" t="s">
        <v>13657</v>
      </c>
      <c r="C11075" t="s">
        <v>13650</v>
      </c>
      <c r="D11075" s="6">
        <v>7314150354023</v>
      </c>
      <c r="E11075" t="s">
        <v>25</v>
      </c>
      <c r="F11075" t="s">
        <v>109</v>
      </c>
      <c r="G11075" t="s">
        <v>2755</v>
      </c>
      <c r="H11075" s="4">
        <v>64.220700052799998</v>
      </c>
      <c r="I11075" s="12">
        <f t="shared" ref="I11075:I11138" si="519">H11075*(1-49%)</f>
        <v>32.752557026928002</v>
      </c>
      <c r="J11075" s="14">
        <f t="shared" ref="J11075:J11138" si="520">I11075*(1-9%)</f>
        <v>29.804826894504483</v>
      </c>
      <c r="K11075" s="12">
        <f t="shared" ref="K11075:K11138" si="521">J11075*2</f>
        <v>59.609653789008966</v>
      </c>
    </row>
    <row r="11076" spans="2:11" x14ac:dyDescent="0.25">
      <c r="B11076" t="s">
        <v>13658</v>
      </c>
      <c r="C11076" t="s">
        <v>13659</v>
      </c>
      <c r="D11076" s="6">
        <v>7314150106943</v>
      </c>
      <c r="E11076" t="s">
        <v>25</v>
      </c>
      <c r="F11076" t="s">
        <v>185</v>
      </c>
      <c r="G11076" t="s">
        <v>1870</v>
      </c>
      <c r="H11076" s="4">
        <v>76.592899641599999</v>
      </c>
      <c r="I11076" s="12">
        <f t="shared" si="519"/>
        <v>39.062378817216</v>
      </c>
      <c r="J11076" s="14">
        <f t="shared" si="520"/>
        <v>35.546764723666563</v>
      </c>
      <c r="K11076" s="12">
        <f t="shared" si="521"/>
        <v>71.093529447333125</v>
      </c>
    </row>
    <row r="11077" spans="2:11" x14ac:dyDescent="0.25">
      <c r="B11077" t="s">
        <v>13660</v>
      </c>
      <c r="C11077" t="s">
        <v>13530</v>
      </c>
      <c r="D11077" s="6">
        <v>7311518237462</v>
      </c>
      <c r="E11077" t="s">
        <v>25</v>
      </c>
      <c r="F11077" t="s">
        <v>15</v>
      </c>
      <c r="G11077" t="s">
        <v>7617</v>
      </c>
      <c r="H11077" s="4">
        <v>71.386400952000017</v>
      </c>
      <c r="I11077" s="12">
        <f t="shared" si="519"/>
        <v>36.40706448552001</v>
      </c>
      <c r="J11077" s="14">
        <f t="shared" si="520"/>
        <v>33.130428681823211</v>
      </c>
      <c r="K11077" s="12">
        <f t="shared" si="521"/>
        <v>66.260857363646423</v>
      </c>
    </row>
    <row r="11078" spans="2:11" x14ac:dyDescent="0.25">
      <c r="B11078" t="s">
        <v>13661</v>
      </c>
      <c r="C11078" t="s">
        <v>9114</v>
      </c>
      <c r="D11078" s="6">
        <v>7314150362745</v>
      </c>
      <c r="E11078" t="s">
        <v>25</v>
      </c>
      <c r="F11078" t="s">
        <v>481</v>
      </c>
      <c r="G11078" t="s">
        <v>482</v>
      </c>
      <c r="H11078" s="4">
        <v>64.274821660800015</v>
      </c>
      <c r="I11078" s="12">
        <f t="shared" si="519"/>
        <v>32.780159047008006</v>
      </c>
      <c r="J11078" s="14">
        <f t="shared" si="520"/>
        <v>29.829944732777285</v>
      </c>
      <c r="K11078" s="12">
        <f t="shared" si="521"/>
        <v>59.659889465554571</v>
      </c>
    </row>
    <row r="11079" spans="2:11" x14ac:dyDescent="0.25">
      <c r="B11079" t="s">
        <v>13662</v>
      </c>
      <c r="C11079" t="s">
        <v>2851</v>
      </c>
      <c r="D11079" s="6">
        <v>7314150016631</v>
      </c>
      <c r="E11079" t="s">
        <v>25</v>
      </c>
      <c r="F11079" t="s">
        <v>481</v>
      </c>
      <c r="G11079" t="s">
        <v>482</v>
      </c>
      <c r="H11079" s="4">
        <v>67.543766783999999</v>
      </c>
      <c r="I11079" s="12">
        <f t="shared" si="519"/>
        <v>34.44732105984</v>
      </c>
      <c r="J11079" s="14">
        <f t="shared" si="520"/>
        <v>31.3470621644544</v>
      </c>
      <c r="K11079" s="12">
        <f t="shared" si="521"/>
        <v>62.694124328908799</v>
      </c>
    </row>
    <row r="11080" spans="2:11" x14ac:dyDescent="0.25">
      <c r="B11080" t="s">
        <v>13663</v>
      </c>
      <c r="C11080" t="s">
        <v>13664</v>
      </c>
      <c r="D11080" s="6">
        <v>7314150130207</v>
      </c>
      <c r="E11080" t="s">
        <v>25</v>
      </c>
      <c r="F11080" t="s">
        <v>580</v>
      </c>
      <c r="G11080" t="s">
        <v>10360</v>
      </c>
      <c r="H11080" s="4">
        <v>68.6694962304</v>
      </c>
      <c r="I11080" s="12">
        <f t="shared" si="519"/>
        <v>35.021443077504003</v>
      </c>
      <c r="J11080" s="14">
        <f t="shared" si="520"/>
        <v>31.869513200528644</v>
      </c>
      <c r="K11080" s="12">
        <f t="shared" si="521"/>
        <v>63.739026401057288</v>
      </c>
    </row>
    <row r="11081" spans="2:11" x14ac:dyDescent="0.25">
      <c r="B11081" s="7">
        <v>690000250</v>
      </c>
      <c r="C11081" t="s">
        <v>12094</v>
      </c>
      <c r="D11081" s="6">
        <v>8413345008105</v>
      </c>
      <c r="E11081" t="s">
        <v>25</v>
      </c>
      <c r="F11081" t="s">
        <v>185</v>
      </c>
      <c r="G11081" t="s">
        <v>3153</v>
      </c>
      <c r="H11081" s="4">
        <v>68.911200000000008</v>
      </c>
      <c r="I11081" s="12">
        <f t="shared" si="519"/>
        <v>35.144712000000006</v>
      </c>
      <c r="J11081" s="14">
        <f t="shared" si="520"/>
        <v>31.981687920000006</v>
      </c>
      <c r="K11081" s="12">
        <f t="shared" si="521"/>
        <v>63.963375840000012</v>
      </c>
    </row>
    <row r="11082" spans="2:11" x14ac:dyDescent="0.25">
      <c r="B11082" t="s">
        <v>13665</v>
      </c>
      <c r="C11082" t="s">
        <v>6677</v>
      </c>
      <c r="D11082" s="6">
        <v>7311518035846</v>
      </c>
      <c r="E11082" t="s">
        <v>25</v>
      </c>
      <c r="F11082" t="s">
        <v>15</v>
      </c>
      <c r="G11082" t="s">
        <v>5639</v>
      </c>
      <c r="H11082" s="4">
        <v>79.667006975999996</v>
      </c>
      <c r="I11082" s="12">
        <f t="shared" si="519"/>
        <v>40.630173557759996</v>
      </c>
      <c r="J11082" s="14">
        <f t="shared" si="520"/>
        <v>36.973457937561598</v>
      </c>
      <c r="K11082" s="12">
        <f t="shared" si="521"/>
        <v>73.946915875123196</v>
      </c>
    </row>
    <row r="11083" spans="2:11" x14ac:dyDescent="0.25">
      <c r="B11083" s="7">
        <v>7293</v>
      </c>
      <c r="C11083" t="s">
        <v>13666</v>
      </c>
      <c r="D11083" s="6">
        <v>7314150052592</v>
      </c>
      <c r="E11083" t="s">
        <v>25</v>
      </c>
      <c r="F11083" t="s">
        <v>157</v>
      </c>
      <c r="G11083" t="s">
        <v>227</v>
      </c>
      <c r="H11083" s="4">
        <v>77.060999999999993</v>
      </c>
      <c r="I11083" s="12">
        <f t="shared" si="519"/>
        <v>39.301109999999994</v>
      </c>
      <c r="J11083" s="14">
        <f t="shared" si="520"/>
        <v>35.764010099999993</v>
      </c>
      <c r="K11083" s="12">
        <f t="shared" si="521"/>
        <v>71.528020199999986</v>
      </c>
    </row>
    <row r="11084" spans="2:11" x14ac:dyDescent="0.25">
      <c r="B11084" t="s">
        <v>13667</v>
      </c>
      <c r="C11084" t="s">
        <v>2731</v>
      </c>
      <c r="D11084" s="6">
        <v>7314150386802</v>
      </c>
      <c r="E11084" t="s">
        <v>25</v>
      </c>
      <c r="F11084" t="s">
        <v>15</v>
      </c>
      <c r="G11084" t="s">
        <v>954</v>
      </c>
      <c r="H11084" s="4">
        <v>61.835373489080752</v>
      </c>
      <c r="I11084" s="12">
        <f t="shared" si="519"/>
        <v>31.536040479431183</v>
      </c>
      <c r="J11084" s="14">
        <f t="shared" si="520"/>
        <v>28.697796836282379</v>
      </c>
      <c r="K11084" s="12">
        <f t="shared" si="521"/>
        <v>57.395593672564758</v>
      </c>
    </row>
    <row r="11085" spans="2:11" x14ac:dyDescent="0.25">
      <c r="B11085" t="s">
        <v>13668</v>
      </c>
      <c r="C11085" t="s">
        <v>13669</v>
      </c>
      <c r="D11085" s="6">
        <v>7314150126491</v>
      </c>
      <c r="E11085" t="s">
        <v>25</v>
      </c>
      <c r="F11085" t="s">
        <v>228</v>
      </c>
      <c r="G11085" t="s">
        <v>2227</v>
      </c>
      <c r="H11085" s="4">
        <v>60.475484779200009</v>
      </c>
      <c r="I11085" s="12">
        <f t="shared" si="519"/>
        <v>30.842497237392006</v>
      </c>
      <c r="J11085" s="14">
        <f t="shared" si="520"/>
        <v>28.066672486026725</v>
      </c>
      <c r="K11085" s="12">
        <f t="shared" si="521"/>
        <v>56.13334497205345</v>
      </c>
    </row>
    <row r="11086" spans="2:11" x14ac:dyDescent="0.25">
      <c r="B11086" t="s">
        <v>13670</v>
      </c>
      <c r="C11086" t="s">
        <v>3238</v>
      </c>
      <c r="D11086" s="6">
        <v>7314151001704</v>
      </c>
      <c r="E11086" t="s">
        <v>25</v>
      </c>
      <c r="F11086" t="s">
        <v>481</v>
      </c>
      <c r="G11086" t="s">
        <v>482</v>
      </c>
      <c r="H11086" s="4">
        <v>76.657845571199985</v>
      </c>
      <c r="I11086" s="12">
        <f t="shared" si="519"/>
        <v>39.095501241311993</v>
      </c>
      <c r="J11086" s="14">
        <f t="shared" si="520"/>
        <v>35.576906129593915</v>
      </c>
      <c r="K11086" s="12">
        <f t="shared" si="521"/>
        <v>71.153812259187831</v>
      </c>
    </row>
    <row r="11087" spans="2:11" x14ac:dyDescent="0.25">
      <c r="B11087" t="s">
        <v>13671</v>
      </c>
      <c r="C11087" t="s">
        <v>3962</v>
      </c>
      <c r="D11087" s="6">
        <v>7314150361755</v>
      </c>
      <c r="E11087" t="s">
        <v>25</v>
      </c>
      <c r="F11087" t="s">
        <v>15</v>
      </c>
      <c r="G11087" t="s">
        <v>3955</v>
      </c>
      <c r="H11087" s="4">
        <v>44.435484000000002</v>
      </c>
      <c r="I11087" s="12">
        <f t="shared" si="519"/>
        <v>22.66209684</v>
      </c>
      <c r="J11087" s="14">
        <f t="shared" si="520"/>
        <v>20.622508124399999</v>
      </c>
      <c r="K11087" s="12">
        <f t="shared" si="521"/>
        <v>41.245016248799999</v>
      </c>
    </row>
    <row r="11088" spans="2:11" x14ac:dyDescent="0.25">
      <c r="B11088" t="s">
        <v>13672</v>
      </c>
      <c r="C11088" t="s">
        <v>9793</v>
      </c>
      <c r="D11088" s="6">
        <v>7314151802813</v>
      </c>
      <c r="E11088" t="s">
        <v>25</v>
      </c>
      <c r="F11088" t="s">
        <v>173</v>
      </c>
      <c r="G11088" t="s">
        <v>174</v>
      </c>
      <c r="H11088" s="4">
        <v>75.737778235200011</v>
      </c>
      <c r="I11088" s="12">
        <f t="shared" si="519"/>
        <v>38.626266899952007</v>
      </c>
      <c r="J11088" s="14">
        <f t="shared" si="520"/>
        <v>35.149902878956325</v>
      </c>
      <c r="K11088" s="12">
        <f t="shared" si="521"/>
        <v>70.299805757912651</v>
      </c>
    </row>
    <row r="11089" spans="2:11" x14ac:dyDescent="0.25">
      <c r="B11089" s="7" t="s">
        <v>5637</v>
      </c>
      <c r="C11089" t="s">
        <v>5638</v>
      </c>
      <c r="D11089" s="6">
        <v>7311518022594</v>
      </c>
      <c r="E11089" t="s">
        <v>25</v>
      </c>
      <c r="F11089" t="s">
        <v>15</v>
      </c>
      <c r="G11089" t="s">
        <v>5639</v>
      </c>
      <c r="H11089" s="4">
        <v>14.208600000000001</v>
      </c>
      <c r="I11089" s="12">
        <f t="shared" si="519"/>
        <v>7.2463860000000002</v>
      </c>
      <c r="J11089" s="14">
        <f t="shared" si="520"/>
        <v>6.5942112600000007</v>
      </c>
      <c r="K11089" s="12">
        <f t="shared" si="521"/>
        <v>13.188422520000001</v>
      </c>
    </row>
    <row r="11090" spans="2:11" x14ac:dyDescent="0.25">
      <c r="B11090" t="s">
        <v>13675</v>
      </c>
      <c r="C11090" t="s">
        <v>6679</v>
      </c>
      <c r="D11090" s="6">
        <v>7311518036317</v>
      </c>
      <c r="E11090" t="s">
        <v>25</v>
      </c>
      <c r="F11090" t="s">
        <v>15</v>
      </c>
      <c r="G11090" t="s">
        <v>5639</v>
      </c>
      <c r="H11090" s="4">
        <v>79.905142051199988</v>
      </c>
      <c r="I11090" s="12">
        <f t="shared" si="519"/>
        <v>40.751622446111995</v>
      </c>
      <c r="J11090" s="14">
        <f t="shared" si="520"/>
        <v>37.083976425961914</v>
      </c>
      <c r="K11090" s="12">
        <f t="shared" si="521"/>
        <v>74.167952851923829</v>
      </c>
    </row>
    <row r="11091" spans="2:11" x14ac:dyDescent="0.25">
      <c r="B11091" s="7" t="s">
        <v>6548</v>
      </c>
      <c r="C11091" t="s">
        <v>5638</v>
      </c>
      <c r="D11091" s="6">
        <v>7311518022600</v>
      </c>
      <c r="E11091" t="s">
        <v>25</v>
      </c>
      <c r="F11091" t="s">
        <v>15</v>
      </c>
      <c r="G11091" t="s">
        <v>5639</v>
      </c>
      <c r="H11091" s="4">
        <v>16.6158</v>
      </c>
      <c r="I11091" s="12">
        <f t="shared" si="519"/>
        <v>8.4740579999999994</v>
      </c>
      <c r="J11091" s="14">
        <f t="shared" si="520"/>
        <v>7.7113927799999997</v>
      </c>
      <c r="K11091" s="12">
        <f t="shared" si="521"/>
        <v>15.422785559999999</v>
      </c>
    </row>
    <row r="11092" spans="2:11" x14ac:dyDescent="0.25">
      <c r="B11092" t="s">
        <v>13677</v>
      </c>
      <c r="C11092" t="s">
        <v>11482</v>
      </c>
      <c r="D11092" s="6">
        <v>7314151829681</v>
      </c>
      <c r="E11092" t="s">
        <v>25</v>
      </c>
      <c r="F11092" t="s">
        <v>481</v>
      </c>
      <c r="G11092" t="s">
        <v>3724</v>
      </c>
      <c r="H11092" s="4">
        <v>76.841859038399988</v>
      </c>
      <c r="I11092" s="12">
        <f t="shared" si="519"/>
        <v>39.189348109583996</v>
      </c>
      <c r="J11092" s="14">
        <f t="shared" si="520"/>
        <v>35.66230677972144</v>
      </c>
      <c r="K11092" s="12">
        <f t="shared" si="521"/>
        <v>71.324613559442881</v>
      </c>
    </row>
    <row r="11093" spans="2:11" x14ac:dyDescent="0.25">
      <c r="B11093" t="s">
        <v>13678</v>
      </c>
      <c r="C11093" t="s">
        <v>8892</v>
      </c>
      <c r="D11093" s="6">
        <v>7314150209453</v>
      </c>
      <c r="E11093" t="s">
        <v>25</v>
      </c>
      <c r="F11093" t="s">
        <v>325</v>
      </c>
      <c r="G11093" t="s">
        <v>326</v>
      </c>
      <c r="H11093" s="4">
        <v>68.940104270399999</v>
      </c>
      <c r="I11093" s="12">
        <f t="shared" si="519"/>
        <v>35.159453177903998</v>
      </c>
      <c r="J11093" s="14">
        <f t="shared" si="520"/>
        <v>31.99510239189264</v>
      </c>
      <c r="K11093" s="12">
        <f t="shared" si="521"/>
        <v>63.990204783785281</v>
      </c>
    </row>
    <row r="11094" spans="2:11" x14ac:dyDescent="0.25">
      <c r="B11094" t="s">
        <v>13679</v>
      </c>
      <c r="C11094" t="s">
        <v>13680</v>
      </c>
      <c r="D11094" s="6">
        <v>7314150205752</v>
      </c>
      <c r="E11094" t="s">
        <v>1208</v>
      </c>
      <c r="F11094" t="s">
        <v>325</v>
      </c>
      <c r="G11094" t="s">
        <v>1347</v>
      </c>
      <c r="H11094" s="4">
        <v>69.178239345600005</v>
      </c>
      <c r="I11094" s="12">
        <f t="shared" si="519"/>
        <v>35.280902066256004</v>
      </c>
      <c r="J11094" s="14">
        <f t="shared" si="520"/>
        <v>32.105620880292967</v>
      </c>
      <c r="K11094" s="12">
        <f t="shared" si="521"/>
        <v>64.211241760585935</v>
      </c>
    </row>
    <row r="11095" spans="2:11" x14ac:dyDescent="0.25">
      <c r="B11095" t="s">
        <v>13681</v>
      </c>
      <c r="C11095" t="s">
        <v>13682</v>
      </c>
      <c r="D11095" s="6">
        <v>7314150205677</v>
      </c>
      <c r="E11095" t="s">
        <v>25</v>
      </c>
      <c r="F11095" t="s">
        <v>325</v>
      </c>
      <c r="G11095" t="s">
        <v>838</v>
      </c>
      <c r="H11095" s="4">
        <v>69.178239345600005</v>
      </c>
      <c r="I11095" s="12">
        <f t="shared" si="519"/>
        <v>35.280902066256004</v>
      </c>
      <c r="J11095" s="14">
        <f t="shared" si="520"/>
        <v>32.105620880292967</v>
      </c>
      <c r="K11095" s="12">
        <f t="shared" si="521"/>
        <v>64.211241760585935</v>
      </c>
    </row>
    <row r="11096" spans="2:11" x14ac:dyDescent="0.25">
      <c r="B11096" t="s">
        <v>13683</v>
      </c>
      <c r="C11096" t="s">
        <v>13684</v>
      </c>
      <c r="D11096" s="6">
        <v>7314150205837</v>
      </c>
      <c r="E11096" t="s">
        <v>25</v>
      </c>
      <c r="F11096" t="s">
        <v>325</v>
      </c>
      <c r="G11096" t="s">
        <v>1347</v>
      </c>
      <c r="H11096" s="4">
        <v>69.178239345600005</v>
      </c>
      <c r="I11096" s="12">
        <f t="shared" si="519"/>
        <v>35.280902066256004</v>
      </c>
      <c r="J11096" s="14">
        <f t="shared" si="520"/>
        <v>32.105620880292967</v>
      </c>
      <c r="K11096" s="12">
        <f t="shared" si="521"/>
        <v>64.211241760585935</v>
      </c>
    </row>
    <row r="11097" spans="2:11" x14ac:dyDescent="0.25">
      <c r="B11097" t="s">
        <v>13685</v>
      </c>
      <c r="C11097" t="s">
        <v>4782</v>
      </c>
      <c r="D11097" s="6">
        <v>7314150392087</v>
      </c>
      <c r="E11097" t="s">
        <v>25</v>
      </c>
      <c r="F11097" t="s">
        <v>15</v>
      </c>
      <c r="G11097" t="s">
        <v>280</v>
      </c>
      <c r="H11097" s="4">
        <v>95.968260934559993</v>
      </c>
      <c r="I11097" s="12">
        <f t="shared" si="519"/>
        <v>48.943813076625595</v>
      </c>
      <c r="J11097" s="14">
        <f t="shared" si="520"/>
        <v>44.538869899729292</v>
      </c>
      <c r="K11097" s="12">
        <f t="shared" si="521"/>
        <v>89.077739799458584</v>
      </c>
    </row>
    <row r="11098" spans="2:11" x14ac:dyDescent="0.25">
      <c r="B11098" t="s">
        <v>13686</v>
      </c>
      <c r="C11098" t="s">
        <v>10236</v>
      </c>
      <c r="D11098" s="6">
        <v>7314150405152</v>
      </c>
      <c r="E11098" t="s">
        <v>25</v>
      </c>
      <c r="F11098" t="s">
        <v>109</v>
      </c>
      <c r="G11098" t="s">
        <v>811</v>
      </c>
      <c r="H11098" s="4">
        <v>63.311669280000004</v>
      </c>
      <c r="I11098" s="12">
        <f t="shared" si="519"/>
        <v>32.288951332800004</v>
      </c>
      <c r="J11098" s="14">
        <f t="shared" si="520"/>
        <v>29.382945712848006</v>
      </c>
      <c r="K11098" s="12">
        <f t="shared" si="521"/>
        <v>58.765891425696012</v>
      </c>
    </row>
    <row r="11099" spans="2:11" x14ac:dyDescent="0.25">
      <c r="B11099" s="7" t="s">
        <v>7236</v>
      </c>
      <c r="C11099" t="s">
        <v>5638</v>
      </c>
      <c r="D11099" s="6">
        <v>7311518022617</v>
      </c>
      <c r="E11099" t="s">
        <v>25</v>
      </c>
      <c r="F11099" t="s">
        <v>15</v>
      </c>
      <c r="G11099" t="s">
        <v>5639</v>
      </c>
      <c r="H11099" s="4">
        <v>18.808800000000002</v>
      </c>
      <c r="I11099" s="12">
        <f t="shared" si="519"/>
        <v>9.5924880000000012</v>
      </c>
      <c r="J11099" s="14">
        <f t="shared" si="520"/>
        <v>8.7291640800000021</v>
      </c>
      <c r="K11099" s="12">
        <f t="shared" si="521"/>
        <v>17.458328160000004</v>
      </c>
    </row>
    <row r="11100" spans="2:11" x14ac:dyDescent="0.25">
      <c r="B11100" t="s">
        <v>13688</v>
      </c>
      <c r="C11100" t="s">
        <v>6852</v>
      </c>
      <c r="D11100" s="6">
        <v>7314150203437</v>
      </c>
      <c r="E11100" t="s">
        <v>25</v>
      </c>
      <c r="F11100" t="s">
        <v>325</v>
      </c>
      <c r="G11100" t="s">
        <v>1347</v>
      </c>
      <c r="H11100" s="4">
        <v>69.297306883199994</v>
      </c>
      <c r="I11100" s="12">
        <f t="shared" si="519"/>
        <v>35.341626510432</v>
      </c>
      <c r="J11100" s="14">
        <f t="shared" si="520"/>
        <v>32.160880124493119</v>
      </c>
      <c r="K11100" s="12">
        <f t="shared" si="521"/>
        <v>64.321760248986237</v>
      </c>
    </row>
    <row r="11101" spans="2:11" x14ac:dyDescent="0.25">
      <c r="B11101" s="7" t="s">
        <v>8247</v>
      </c>
      <c r="C11101" t="s">
        <v>5638</v>
      </c>
      <c r="D11101" s="6">
        <v>7311518022631</v>
      </c>
      <c r="E11101" t="s">
        <v>25</v>
      </c>
      <c r="F11101" t="s">
        <v>15</v>
      </c>
      <c r="G11101" t="s">
        <v>5639</v>
      </c>
      <c r="H11101" s="4">
        <v>22.613400000000002</v>
      </c>
      <c r="I11101" s="12">
        <f t="shared" si="519"/>
        <v>11.532834000000001</v>
      </c>
      <c r="J11101" s="14">
        <f t="shared" si="520"/>
        <v>10.494878940000001</v>
      </c>
      <c r="K11101" s="12">
        <f t="shared" si="521"/>
        <v>20.989757880000003</v>
      </c>
    </row>
    <row r="11102" spans="2:11" x14ac:dyDescent="0.25">
      <c r="B11102" t="s">
        <v>13690</v>
      </c>
      <c r="C11102" t="s">
        <v>13691</v>
      </c>
      <c r="D11102" s="6">
        <v>7314151718596</v>
      </c>
      <c r="E11102" t="s">
        <v>25</v>
      </c>
      <c r="F11102" t="s">
        <v>1275</v>
      </c>
      <c r="G11102" t="s">
        <v>2034</v>
      </c>
      <c r="H11102" s="4">
        <v>72.522954720000001</v>
      </c>
      <c r="I11102" s="12">
        <f t="shared" si="519"/>
        <v>36.986706907200002</v>
      </c>
      <c r="J11102" s="14">
        <f t="shared" si="520"/>
        <v>33.657903285552003</v>
      </c>
      <c r="K11102" s="12">
        <f t="shared" si="521"/>
        <v>67.315806571104005</v>
      </c>
    </row>
    <row r="11103" spans="2:11" x14ac:dyDescent="0.25">
      <c r="B11103" t="s">
        <v>13692</v>
      </c>
      <c r="C11103" t="s">
        <v>12418</v>
      </c>
      <c r="D11103" s="6">
        <v>7314150363780</v>
      </c>
      <c r="E11103" t="s">
        <v>25</v>
      </c>
      <c r="F11103" t="s">
        <v>481</v>
      </c>
      <c r="G11103" t="s">
        <v>482</v>
      </c>
      <c r="H11103" s="4">
        <v>64.783564776000006</v>
      </c>
      <c r="I11103" s="12">
        <f t="shared" si="519"/>
        <v>33.03961803576</v>
      </c>
      <c r="J11103" s="14">
        <f t="shared" si="520"/>
        <v>30.066052412541602</v>
      </c>
      <c r="K11103" s="12">
        <f t="shared" si="521"/>
        <v>60.132104825083204</v>
      </c>
    </row>
    <row r="11104" spans="2:11" x14ac:dyDescent="0.25">
      <c r="B11104" t="s">
        <v>13693</v>
      </c>
      <c r="C11104" t="s">
        <v>12930</v>
      </c>
      <c r="D11104" s="6">
        <v>7314150419784</v>
      </c>
      <c r="E11104" t="s">
        <v>25</v>
      </c>
      <c r="F11104" t="s">
        <v>2018</v>
      </c>
      <c r="G11104" t="s">
        <v>8736</v>
      </c>
      <c r="H11104" s="4">
        <v>62.320332879360002</v>
      </c>
      <c r="I11104" s="12">
        <f t="shared" si="519"/>
        <v>31.783369768473602</v>
      </c>
      <c r="J11104" s="14">
        <f t="shared" si="520"/>
        <v>28.92286648931098</v>
      </c>
      <c r="K11104" s="12">
        <f t="shared" si="521"/>
        <v>57.84573297862196</v>
      </c>
    </row>
    <row r="11105" spans="2:11" x14ac:dyDescent="0.25">
      <c r="B11105" t="s">
        <v>13694</v>
      </c>
      <c r="C11105" t="s">
        <v>12930</v>
      </c>
      <c r="D11105" s="6">
        <v>7314150419791</v>
      </c>
      <c r="E11105" t="s">
        <v>25</v>
      </c>
      <c r="F11105" t="s">
        <v>2018</v>
      </c>
      <c r="G11105" t="s">
        <v>8736</v>
      </c>
      <c r="H11105" s="4">
        <v>62.320332879360002</v>
      </c>
      <c r="I11105" s="12">
        <f t="shared" si="519"/>
        <v>31.783369768473602</v>
      </c>
      <c r="J11105" s="14">
        <f t="shared" si="520"/>
        <v>28.92286648931098</v>
      </c>
      <c r="K11105" s="12">
        <f t="shared" si="521"/>
        <v>57.84573297862196</v>
      </c>
    </row>
    <row r="11106" spans="2:11" x14ac:dyDescent="0.25">
      <c r="B11106" t="s">
        <v>13695</v>
      </c>
      <c r="C11106" t="s">
        <v>12930</v>
      </c>
      <c r="D11106" s="6">
        <v>7314150419807</v>
      </c>
      <c r="E11106" t="s">
        <v>25</v>
      </c>
      <c r="F11106" t="s">
        <v>2018</v>
      </c>
      <c r="G11106" t="s">
        <v>8736</v>
      </c>
      <c r="H11106" s="4">
        <v>62.320332879360002</v>
      </c>
      <c r="I11106" s="12">
        <f t="shared" si="519"/>
        <v>31.783369768473602</v>
      </c>
      <c r="J11106" s="14">
        <f t="shared" si="520"/>
        <v>28.92286648931098</v>
      </c>
      <c r="K11106" s="12">
        <f t="shared" si="521"/>
        <v>57.84573297862196</v>
      </c>
    </row>
    <row r="11107" spans="2:11" x14ac:dyDescent="0.25">
      <c r="B11107" t="s">
        <v>13696</v>
      </c>
      <c r="C11107" t="s">
        <v>5463</v>
      </c>
      <c r="D11107" s="6">
        <v>7314150230211</v>
      </c>
      <c r="E11107" t="s">
        <v>25</v>
      </c>
      <c r="F11107" t="s">
        <v>325</v>
      </c>
      <c r="G11107" t="s">
        <v>326</v>
      </c>
      <c r="H11107" s="4">
        <v>69.502968993599993</v>
      </c>
      <c r="I11107" s="12">
        <f t="shared" si="519"/>
        <v>35.446514186735996</v>
      </c>
      <c r="J11107" s="14">
        <f t="shared" si="520"/>
        <v>32.256327909929759</v>
      </c>
      <c r="K11107" s="12">
        <f t="shared" si="521"/>
        <v>64.512655819859518</v>
      </c>
    </row>
    <row r="11108" spans="2:11" x14ac:dyDescent="0.25">
      <c r="B11108" t="s">
        <v>13697</v>
      </c>
      <c r="C11108" t="s">
        <v>6593</v>
      </c>
      <c r="D11108" s="6">
        <v>7314150179978</v>
      </c>
      <c r="E11108" t="s">
        <v>25</v>
      </c>
      <c r="F11108" t="s">
        <v>481</v>
      </c>
      <c r="G11108" t="s">
        <v>2800</v>
      </c>
      <c r="H11108" s="4">
        <v>71.104968590399992</v>
      </c>
      <c r="I11108" s="12">
        <f t="shared" si="519"/>
        <v>36.263533981103997</v>
      </c>
      <c r="J11108" s="14">
        <f t="shared" si="520"/>
        <v>32.999815922804636</v>
      </c>
      <c r="K11108" s="12">
        <f t="shared" si="521"/>
        <v>65.999631845609272</v>
      </c>
    </row>
    <row r="11109" spans="2:11" x14ac:dyDescent="0.25">
      <c r="B11109" t="s">
        <v>13698</v>
      </c>
      <c r="C11109" t="s">
        <v>11816</v>
      </c>
      <c r="D11109" s="6">
        <v>7314153013750</v>
      </c>
      <c r="E11109" t="s">
        <v>25</v>
      </c>
      <c r="F11109" t="s">
        <v>173</v>
      </c>
      <c r="G11109" t="s">
        <v>198</v>
      </c>
      <c r="H11109" s="4">
        <v>69.524617636800016</v>
      </c>
      <c r="I11109" s="12">
        <f t="shared" si="519"/>
        <v>35.45755499476801</v>
      </c>
      <c r="J11109" s="14">
        <f t="shared" si="520"/>
        <v>32.266375045238888</v>
      </c>
      <c r="K11109" s="12">
        <f t="shared" si="521"/>
        <v>64.532750090477776</v>
      </c>
    </row>
    <row r="11110" spans="2:11" x14ac:dyDescent="0.25">
      <c r="B11110" t="s">
        <v>13699</v>
      </c>
      <c r="C11110" t="s">
        <v>9555</v>
      </c>
      <c r="D11110" s="6">
        <v>7314150180233</v>
      </c>
      <c r="E11110" t="s">
        <v>25</v>
      </c>
      <c r="F11110" t="s">
        <v>1275</v>
      </c>
      <c r="G11110" t="s">
        <v>2034</v>
      </c>
      <c r="H11110" s="4">
        <v>51.826851820800002</v>
      </c>
      <c r="I11110" s="12">
        <f t="shared" si="519"/>
        <v>26.431694428608001</v>
      </c>
      <c r="J11110" s="14">
        <f t="shared" si="520"/>
        <v>24.052841930033281</v>
      </c>
      <c r="K11110" s="12">
        <f t="shared" si="521"/>
        <v>48.105683860066563</v>
      </c>
    </row>
    <row r="11111" spans="2:11" x14ac:dyDescent="0.25">
      <c r="B11111" s="7" t="s">
        <v>8639</v>
      </c>
      <c r="C11111" t="s">
        <v>5638</v>
      </c>
      <c r="D11111" s="6">
        <v>7311518022624</v>
      </c>
      <c r="E11111" t="s">
        <v>25</v>
      </c>
      <c r="F11111" t="s">
        <v>15</v>
      </c>
      <c r="G11111" t="s">
        <v>5639</v>
      </c>
      <c r="H11111" s="4">
        <v>24.418800000000001</v>
      </c>
      <c r="I11111" s="12">
        <f t="shared" si="519"/>
        <v>12.453588</v>
      </c>
      <c r="J11111" s="14">
        <f t="shared" si="520"/>
        <v>11.33276508</v>
      </c>
      <c r="K11111" s="12">
        <f t="shared" si="521"/>
        <v>22.665530159999999</v>
      </c>
    </row>
    <row r="11112" spans="2:11" x14ac:dyDescent="0.25">
      <c r="B11112" s="7" t="s">
        <v>9404</v>
      </c>
      <c r="C11112" t="s">
        <v>9405</v>
      </c>
      <c r="D11112" s="6">
        <v>7311518022679</v>
      </c>
      <c r="E11112" t="s">
        <v>25</v>
      </c>
      <c r="F11112" t="s">
        <v>15</v>
      </c>
      <c r="G11112" t="s">
        <v>5639</v>
      </c>
      <c r="H11112" s="4">
        <v>27.948</v>
      </c>
      <c r="I11112" s="12">
        <f t="shared" si="519"/>
        <v>14.25348</v>
      </c>
      <c r="J11112" s="14">
        <f t="shared" si="520"/>
        <v>12.9706668</v>
      </c>
      <c r="K11112" s="12">
        <f t="shared" si="521"/>
        <v>25.9413336</v>
      </c>
    </row>
    <row r="11113" spans="2:11" x14ac:dyDescent="0.25">
      <c r="B11113" t="s">
        <v>13704</v>
      </c>
      <c r="C11113" t="s">
        <v>13705</v>
      </c>
      <c r="D11113" s="6">
        <v>7314150330003</v>
      </c>
      <c r="E11113" t="s">
        <v>25</v>
      </c>
      <c r="F11113" t="s">
        <v>236</v>
      </c>
      <c r="G11113" t="s">
        <v>451</v>
      </c>
      <c r="H11113" s="4">
        <v>70.358090400000009</v>
      </c>
      <c r="I11113" s="12">
        <f t="shared" si="519"/>
        <v>35.882626104000003</v>
      </c>
      <c r="J11113" s="14">
        <f t="shared" si="520"/>
        <v>32.653189754640003</v>
      </c>
      <c r="K11113" s="12">
        <f t="shared" si="521"/>
        <v>65.306379509280006</v>
      </c>
    </row>
    <row r="11114" spans="2:11" x14ac:dyDescent="0.25">
      <c r="B11114" t="s">
        <v>13706</v>
      </c>
      <c r="C11114" t="s">
        <v>13707</v>
      </c>
      <c r="D11114" s="6">
        <v>7314153009319</v>
      </c>
      <c r="E11114" t="s">
        <v>25</v>
      </c>
      <c r="F11114" t="s">
        <v>481</v>
      </c>
      <c r="G11114" t="s">
        <v>482</v>
      </c>
      <c r="H11114" s="4">
        <v>72.468833111999999</v>
      </c>
      <c r="I11114" s="12">
        <f t="shared" si="519"/>
        <v>36.959104887119999</v>
      </c>
      <c r="J11114" s="14">
        <f t="shared" si="520"/>
        <v>33.632785447279197</v>
      </c>
      <c r="K11114" s="12">
        <f t="shared" si="521"/>
        <v>67.265570894558394</v>
      </c>
    </row>
    <row r="11115" spans="2:11" x14ac:dyDescent="0.25">
      <c r="B11115" s="7" t="s">
        <v>9884</v>
      </c>
      <c r="C11115" t="s">
        <v>9405</v>
      </c>
      <c r="D11115" s="6">
        <v>7311518022662</v>
      </c>
      <c r="E11115" t="s">
        <v>25</v>
      </c>
      <c r="F11115" t="s">
        <v>15</v>
      </c>
      <c r="G11115" t="s">
        <v>5639</v>
      </c>
      <c r="H11115" s="4">
        <v>30.141000000000002</v>
      </c>
      <c r="I11115" s="12">
        <f t="shared" si="519"/>
        <v>15.371910000000002</v>
      </c>
      <c r="J11115" s="14">
        <f t="shared" si="520"/>
        <v>13.988438100000002</v>
      </c>
      <c r="K11115" s="12">
        <f t="shared" si="521"/>
        <v>27.976876200000003</v>
      </c>
    </row>
    <row r="11116" spans="2:11" x14ac:dyDescent="0.25">
      <c r="B11116" s="7" t="s">
        <v>6805</v>
      </c>
      <c r="C11116" t="s">
        <v>6806</v>
      </c>
      <c r="D11116" s="6">
        <v>7311518022693</v>
      </c>
      <c r="E11116" t="s">
        <v>25</v>
      </c>
      <c r="F11116" t="s">
        <v>15</v>
      </c>
      <c r="G11116" t="s">
        <v>5639</v>
      </c>
      <c r="H11116" s="4">
        <v>17.391000000000002</v>
      </c>
      <c r="I11116" s="12">
        <f t="shared" si="519"/>
        <v>8.8694100000000002</v>
      </c>
      <c r="J11116" s="14">
        <f t="shared" si="520"/>
        <v>8.0711630999999997</v>
      </c>
      <c r="K11116" s="12">
        <f t="shared" si="521"/>
        <v>16.142326199999999</v>
      </c>
    </row>
    <row r="11117" spans="2:11" x14ac:dyDescent="0.25">
      <c r="B11117" s="7" t="s">
        <v>9885</v>
      </c>
      <c r="C11117" t="s">
        <v>6806</v>
      </c>
      <c r="D11117" s="6">
        <v>7311518022709</v>
      </c>
      <c r="E11117" t="s">
        <v>25</v>
      </c>
      <c r="F11117" t="s">
        <v>15</v>
      </c>
      <c r="G11117" t="s">
        <v>5639</v>
      </c>
      <c r="H11117" s="4">
        <v>30.141000000000002</v>
      </c>
      <c r="I11117" s="12">
        <f t="shared" si="519"/>
        <v>15.371910000000002</v>
      </c>
      <c r="J11117" s="14">
        <f t="shared" si="520"/>
        <v>13.988438100000002</v>
      </c>
      <c r="K11117" s="12">
        <f t="shared" si="521"/>
        <v>27.976876200000003</v>
      </c>
    </row>
    <row r="11118" spans="2:11" x14ac:dyDescent="0.25">
      <c r="B11118" t="s">
        <v>13712</v>
      </c>
      <c r="C11118" t="s">
        <v>13713</v>
      </c>
      <c r="D11118" s="6">
        <v>7314150296965</v>
      </c>
      <c r="E11118" t="s">
        <v>25</v>
      </c>
      <c r="F11118" t="s">
        <v>26</v>
      </c>
      <c r="G11118" t="s">
        <v>27</v>
      </c>
      <c r="H11118" s="4">
        <v>66.255672513600018</v>
      </c>
      <c r="I11118" s="12">
        <f t="shared" si="519"/>
        <v>33.790392981936009</v>
      </c>
      <c r="J11118" s="14">
        <f t="shared" si="520"/>
        <v>30.74925761356177</v>
      </c>
      <c r="K11118" s="12">
        <f t="shared" si="521"/>
        <v>61.498515227123541</v>
      </c>
    </row>
    <row r="11119" spans="2:11" x14ac:dyDescent="0.25">
      <c r="B11119" t="s">
        <v>13714</v>
      </c>
      <c r="C11119" t="s">
        <v>12719</v>
      </c>
      <c r="D11119" s="6">
        <v>7314150368211</v>
      </c>
      <c r="E11119" t="s">
        <v>25</v>
      </c>
      <c r="F11119" t="s">
        <v>2018</v>
      </c>
      <c r="G11119" t="s">
        <v>8736</v>
      </c>
      <c r="H11119" s="4">
        <v>43.297286400000004</v>
      </c>
      <c r="I11119" s="12">
        <f t="shared" si="519"/>
        <v>22.081616064000002</v>
      </c>
      <c r="J11119" s="14">
        <f t="shared" si="520"/>
        <v>20.094270618240003</v>
      </c>
      <c r="K11119" s="12">
        <f t="shared" si="521"/>
        <v>40.188541236480006</v>
      </c>
    </row>
    <row r="11120" spans="2:11" x14ac:dyDescent="0.25">
      <c r="B11120" t="s">
        <v>13715</v>
      </c>
      <c r="C11120" t="s">
        <v>6066</v>
      </c>
      <c r="D11120" s="6">
        <v>7314150373482</v>
      </c>
      <c r="E11120" t="s">
        <v>25</v>
      </c>
      <c r="F11120" t="s">
        <v>15</v>
      </c>
      <c r="G11120" t="s">
        <v>280</v>
      </c>
      <c r="H11120" s="4">
        <v>65.962768701599998</v>
      </c>
      <c r="I11120" s="12">
        <f t="shared" si="519"/>
        <v>33.641012037815997</v>
      </c>
      <c r="J11120" s="14">
        <f t="shared" si="520"/>
        <v>30.613320954412558</v>
      </c>
      <c r="K11120" s="12">
        <f t="shared" si="521"/>
        <v>61.226641908825115</v>
      </c>
    </row>
    <row r="11121" spans="2:11" x14ac:dyDescent="0.25">
      <c r="B11121" t="s">
        <v>13716</v>
      </c>
      <c r="C11121" t="s">
        <v>4782</v>
      </c>
      <c r="D11121" s="6">
        <v>7314150372447</v>
      </c>
      <c r="E11121" t="s">
        <v>25</v>
      </c>
      <c r="F11121" t="s">
        <v>15</v>
      </c>
      <c r="G11121" t="s">
        <v>280</v>
      </c>
      <c r="H11121" s="4">
        <v>97.022586585365843</v>
      </c>
      <c r="I11121" s="12">
        <f t="shared" si="519"/>
        <v>49.481519158536578</v>
      </c>
      <c r="J11121" s="14">
        <f t="shared" si="520"/>
        <v>45.028182434268288</v>
      </c>
      <c r="K11121" s="12">
        <f t="shared" si="521"/>
        <v>90.056364868536576</v>
      </c>
    </row>
    <row r="11122" spans="2:11" x14ac:dyDescent="0.25">
      <c r="B11122" t="s">
        <v>13717</v>
      </c>
      <c r="C11122" t="s">
        <v>13718</v>
      </c>
      <c r="D11122" s="6">
        <v>7314150277186</v>
      </c>
      <c r="E11122" t="s">
        <v>25</v>
      </c>
      <c r="F11122" t="s">
        <v>26</v>
      </c>
      <c r="G11122" t="s">
        <v>425</v>
      </c>
      <c r="H11122" s="4">
        <v>66.255672513600018</v>
      </c>
      <c r="I11122" s="12">
        <f t="shared" si="519"/>
        <v>33.790392981936009</v>
      </c>
      <c r="J11122" s="14">
        <f t="shared" si="520"/>
        <v>30.74925761356177</v>
      </c>
      <c r="K11122" s="12">
        <f t="shared" si="521"/>
        <v>61.498515227123541</v>
      </c>
    </row>
    <row r="11123" spans="2:11" x14ac:dyDescent="0.25">
      <c r="B11123" t="s">
        <v>13719</v>
      </c>
      <c r="C11123" t="s">
        <v>13720</v>
      </c>
      <c r="D11123" s="6">
        <v>7314150277193</v>
      </c>
      <c r="E11123" t="s">
        <v>25</v>
      </c>
      <c r="F11123" t="s">
        <v>26</v>
      </c>
      <c r="G11123" t="s">
        <v>425</v>
      </c>
      <c r="H11123" s="4">
        <v>66.255672513600018</v>
      </c>
      <c r="I11123" s="12">
        <f t="shared" si="519"/>
        <v>33.790392981936009</v>
      </c>
      <c r="J11123" s="14">
        <f t="shared" si="520"/>
        <v>30.74925761356177</v>
      </c>
      <c r="K11123" s="12">
        <f t="shared" si="521"/>
        <v>61.498515227123541</v>
      </c>
    </row>
    <row r="11124" spans="2:11" x14ac:dyDescent="0.25">
      <c r="B11124" s="7" t="s">
        <v>6807</v>
      </c>
      <c r="C11124" t="s">
        <v>6808</v>
      </c>
      <c r="D11124" s="6">
        <v>7311518022716</v>
      </c>
      <c r="E11124" t="s">
        <v>25</v>
      </c>
      <c r="F11124" t="s">
        <v>15</v>
      </c>
      <c r="G11124" t="s">
        <v>5639</v>
      </c>
      <c r="H11124" s="4">
        <v>17.391000000000002</v>
      </c>
      <c r="I11124" s="12">
        <f t="shared" si="519"/>
        <v>8.8694100000000002</v>
      </c>
      <c r="J11124" s="14">
        <f t="shared" si="520"/>
        <v>8.0711630999999997</v>
      </c>
      <c r="K11124" s="12">
        <f t="shared" si="521"/>
        <v>16.142326199999999</v>
      </c>
    </row>
    <row r="11125" spans="2:11" x14ac:dyDescent="0.25">
      <c r="B11125" t="s">
        <v>13723</v>
      </c>
      <c r="C11125" t="s">
        <v>13430</v>
      </c>
      <c r="D11125" s="6">
        <v>7314150366101</v>
      </c>
      <c r="E11125" t="s">
        <v>25</v>
      </c>
      <c r="F11125" t="s">
        <v>2018</v>
      </c>
      <c r="G11125" t="s">
        <v>8736</v>
      </c>
      <c r="H11125" s="4">
        <v>48.7094472</v>
      </c>
      <c r="I11125" s="12">
        <f t="shared" si="519"/>
        <v>24.841818071999999</v>
      </c>
      <c r="J11125" s="14">
        <f t="shared" si="520"/>
        <v>22.606054445519998</v>
      </c>
      <c r="K11125" s="12">
        <f t="shared" si="521"/>
        <v>45.212108891039996</v>
      </c>
    </row>
    <row r="11126" spans="2:11" x14ac:dyDescent="0.25">
      <c r="B11126" t="s">
        <v>13724</v>
      </c>
      <c r="C11126" t="s">
        <v>13725</v>
      </c>
      <c r="D11126" s="6">
        <v>7314150285808</v>
      </c>
      <c r="E11126" t="s">
        <v>25</v>
      </c>
      <c r="F11126" t="s">
        <v>26</v>
      </c>
      <c r="G11126" t="s">
        <v>2189</v>
      </c>
      <c r="H11126" s="4">
        <v>64.945929600000014</v>
      </c>
      <c r="I11126" s="12">
        <f t="shared" si="519"/>
        <v>33.12242409600001</v>
      </c>
      <c r="J11126" s="14">
        <f t="shared" si="520"/>
        <v>30.141405927360012</v>
      </c>
      <c r="K11126" s="12">
        <f t="shared" si="521"/>
        <v>60.282811854720023</v>
      </c>
    </row>
    <row r="11127" spans="2:11" x14ac:dyDescent="0.25">
      <c r="B11127" t="s">
        <v>13726</v>
      </c>
      <c r="C11127" t="s">
        <v>7127</v>
      </c>
      <c r="D11127" s="6">
        <v>7314150214587</v>
      </c>
      <c r="E11127" t="s">
        <v>25</v>
      </c>
      <c r="F11127" t="s">
        <v>481</v>
      </c>
      <c r="G11127" t="s">
        <v>2209</v>
      </c>
      <c r="H11127" s="4">
        <v>69.643685174400005</v>
      </c>
      <c r="I11127" s="12">
        <f t="shared" si="519"/>
        <v>35.518279438944006</v>
      </c>
      <c r="J11127" s="14">
        <f t="shared" si="520"/>
        <v>32.321634289439046</v>
      </c>
      <c r="K11127" s="12">
        <f t="shared" si="521"/>
        <v>64.643268578878093</v>
      </c>
    </row>
    <row r="11128" spans="2:11" x14ac:dyDescent="0.25">
      <c r="B11128" t="s">
        <v>13727</v>
      </c>
      <c r="C11128" t="s">
        <v>12592</v>
      </c>
      <c r="D11128" s="6">
        <v>7314151802561</v>
      </c>
      <c r="E11128" t="s">
        <v>25</v>
      </c>
      <c r="F11128" t="s">
        <v>173</v>
      </c>
      <c r="G11128" t="s">
        <v>174</v>
      </c>
      <c r="H11128" s="4">
        <v>76.365588888000005</v>
      </c>
      <c r="I11128" s="12">
        <f t="shared" si="519"/>
        <v>38.946450332880005</v>
      </c>
      <c r="J11128" s="14">
        <f t="shared" si="520"/>
        <v>35.441269802920807</v>
      </c>
      <c r="K11128" s="12">
        <f t="shared" si="521"/>
        <v>70.882539605841615</v>
      </c>
    </row>
    <row r="11129" spans="2:11" x14ac:dyDescent="0.25">
      <c r="B11129" s="7" t="s">
        <v>9002</v>
      </c>
      <c r="C11129" t="s">
        <v>6808</v>
      </c>
      <c r="D11129" s="6">
        <v>7311518022723</v>
      </c>
      <c r="E11129" t="s">
        <v>25</v>
      </c>
      <c r="F11129" t="s">
        <v>15</v>
      </c>
      <c r="G11129" t="s">
        <v>5639</v>
      </c>
      <c r="H11129" s="4">
        <v>25.816199999999998</v>
      </c>
      <c r="I11129" s="12">
        <f t="shared" si="519"/>
        <v>13.166262</v>
      </c>
      <c r="J11129" s="14">
        <f t="shared" si="520"/>
        <v>11.98129842</v>
      </c>
      <c r="K11129" s="12">
        <f t="shared" si="521"/>
        <v>23.96259684</v>
      </c>
    </row>
    <row r="11130" spans="2:11" x14ac:dyDescent="0.25">
      <c r="B11130" t="s">
        <v>13729</v>
      </c>
      <c r="C11130" t="s">
        <v>13347</v>
      </c>
      <c r="D11130" s="6">
        <v>7311518301163</v>
      </c>
      <c r="E11130" t="s">
        <v>213</v>
      </c>
      <c r="F11130" t="s">
        <v>10</v>
      </c>
      <c r="G11130" t="s">
        <v>909</v>
      </c>
      <c r="H11130" s="4">
        <v>73.010049192000011</v>
      </c>
      <c r="I11130" s="12">
        <f t="shared" si="519"/>
        <v>37.235125087920004</v>
      </c>
      <c r="J11130" s="14">
        <f t="shared" si="520"/>
        <v>33.883963830007204</v>
      </c>
      <c r="K11130" s="12">
        <f t="shared" si="521"/>
        <v>67.767927660014408</v>
      </c>
    </row>
    <row r="11131" spans="2:11" x14ac:dyDescent="0.25">
      <c r="B11131" t="s">
        <v>13730</v>
      </c>
      <c r="C11131" t="s">
        <v>10466</v>
      </c>
      <c r="D11131" s="6">
        <v>7311518112301</v>
      </c>
      <c r="E11131" t="s">
        <v>227</v>
      </c>
      <c r="F11131" t="s">
        <v>3972</v>
      </c>
      <c r="G11131" t="s">
        <v>3973</v>
      </c>
      <c r="H11131" s="4">
        <v>74.460508286400014</v>
      </c>
      <c r="I11131" s="12">
        <f t="shared" si="519"/>
        <v>37.974859226064005</v>
      </c>
      <c r="J11131" s="14">
        <f t="shared" si="520"/>
        <v>34.557121895718247</v>
      </c>
      <c r="K11131" s="12">
        <f t="shared" si="521"/>
        <v>69.114243791436493</v>
      </c>
    </row>
    <row r="11132" spans="2:11" x14ac:dyDescent="0.25">
      <c r="B11132" t="s">
        <v>13731</v>
      </c>
      <c r="C11132" t="s">
        <v>3971</v>
      </c>
      <c r="D11132" s="6">
        <v>7311518112318</v>
      </c>
      <c r="E11132" t="s">
        <v>227</v>
      </c>
      <c r="F11132" t="s">
        <v>3972</v>
      </c>
      <c r="G11132" t="s">
        <v>3973</v>
      </c>
      <c r="H11132" s="4">
        <v>74.460508286400014</v>
      </c>
      <c r="I11132" s="12">
        <f t="shared" si="519"/>
        <v>37.974859226064005</v>
      </c>
      <c r="J11132" s="14">
        <f t="shared" si="520"/>
        <v>34.557121895718247</v>
      </c>
      <c r="K11132" s="12">
        <f t="shared" si="521"/>
        <v>69.114243791436493</v>
      </c>
    </row>
    <row r="11133" spans="2:11" x14ac:dyDescent="0.25">
      <c r="B11133" t="s">
        <v>13732</v>
      </c>
      <c r="C11133" t="s">
        <v>10466</v>
      </c>
      <c r="D11133" s="6">
        <v>7311518112325</v>
      </c>
      <c r="E11133" t="s">
        <v>227</v>
      </c>
      <c r="F11133" t="s">
        <v>3972</v>
      </c>
      <c r="G11133" t="s">
        <v>3973</v>
      </c>
      <c r="H11133" s="4">
        <v>74.460508286400014</v>
      </c>
      <c r="I11133" s="12">
        <f t="shared" si="519"/>
        <v>37.974859226064005</v>
      </c>
      <c r="J11133" s="14">
        <f t="shared" si="520"/>
        <v>34.557121895718247</v>
      </c>
      <c r="K11133" s="12">
        <f t="shared" si="521"/>
        <v>69.114243791436493</v>
      </c>
    </row>
    <row r="11134" spans="2:11" x14ac:dyDescent="0.25">
      <c r="B11134" t="s">
        <v>13733</v>
      </c>
      <c r="C11134" t="s">
        <v>3971</v>
      </c>
      <c r="D11134" s="6">
        <v>7311518112332</v>
      </c>
      <c r="E11134" t="s">
        <v>227</v>
      </c>
      <c r="F11134" t="s">
        <v>3972</v>
      </c>
      <c r="G11134" t="s">
        <v>3973</v>
      </c>
      <c r="H11134" s="4">
        <v>74.460508286400014</v>
      </c>
      <c r="I11134" s="12">
        <f t="shared" si="519"/>
        <v>37.974859226064005</v>
      </c>
      <c r="J11134" s="14">
        <f t="shared" si="520"/>
        <v>34.557121895718247</v>
      </c>
      <c r="K11134" s="12">
        <f t="shared" si="521"/>
        <v>69.114243791436493</v>
      </c>
    </row>
    <row r="11135" spans="2:11" x14ac:dyDescent="0.25">
      <c r="B11135" t="s">
        <v>13734</v>
      </c>
      <c r="C11135" t="s">
        <v>10466</v>
      </c>
      <c r="D11135" s="6">
        <v>7311518112349</v>
      </c>
      <c r="E11135" t="s">
        <v>227</v>
      </c>
      <c r="F11135" t="s">
        <v>3972</v>
      </c>
      <c r="G11135" t="s">
        <v>3973</v>
      </c>
      <c r="H11135" s="4">
        <v>74.460508286400014</v>
      </c>
      <c r="I11135" s="12">
        <f t="shared" si="519"/>
        <v>37.974859226064005</v>
      </c>
      <c r="J11135" s="14">
        <f t="shared" si="520"/>
        <v>34.557121895718247</v>
      </c>
      <c r="K11135" s="12">
        <f t="shared" si="521"/>
        <v>69.114243791436493</v>
      </c>
    </row>
    <row r="11136" spans="2:11" x14ac:dyDescent="0.25">
      <c r="B11136" s="7">
        <v>2656</v>
      </c>
      <c r="C11136" t="s">
        <v>13735</v>
      </c>
      <c r="D11136" s="6">
        <v>7314151304737</v>
      </c>
      <c r="E11136" t="s">
        <v>25</v>
      </c>
      <c r="F11136" t="s">
        <v>157</v>
      </c>
      <c r="G11136" t="s">
        <v>10672</v>
      </c>
      <c r="H11136" s="4">
        <v>73.093199999999996</v>
      </c>
      <c r="I11136" s="12">
        <f t="shared" si="519"/>
        <v>37.277532000000001</v>
      </c>
      <c r="J11136" s="14">
        <f t="shared" si="520"/>
        <v>33.922554120000001</v>
      </c>
      <c r="K11136" s="12">
        <f t="shared" si="521"/>
        <v>67.845108240000002</v>
      </c>
    </row>
    <row r="11137" spans="2:11" x14ac:dyDescent="0.25">
      <c r="B11137" t="s">
        <v>13736</v>
      </c>
      <c r="C11137" t="s">
        <v>13031</v>
      </c>
      <c r="D11137" s="6">
        <v>7314150316380</v>
      </c>
      <c r="E11137" t="s">
        <v>156</v>
      </c>
      <c r="F11137" t="s">
        <v>109</v>
      </c>
      <c r="G11137" t="s">
        <v>2755</v>
      </c>
      <c r="H11137" s="4">
        <v>65.855172614400004</v>
      </c>
      <c r="I11137" s="12">
        <f t="shared" si="519"/>
        <v>33.586138033344</v>
      </c>
      <c r="J11137" s="14">
        <f t="shared" si="520"/>
        <v>30.56338561034304</v>
      </c>
      <c r="K11137" s="12">
        <f t="shared" si="521"/>
        <v>61.126771220686081</v>
      </c>
    </row>
    <row r="11138" spans="2:11" x14ac:dyDescent="0.25">
      <c r="B11138" t="s">
        <v>13737</v>
      </c>
      <c r="C11138" t="s">
        <v>11808</v>
      </c>
      <c r="D11138" s="6">
        <v>7314150322657</v>
      </c>
      <c r="E11138" t="s">
        <v>25</v>
      </c>
      <c r="F11138" t="s">
        <v>109</v>
      </c>
      <c r="G11138" t="s">
        <v>2755</v>
      </c>
      <c r="H11138" s="4">
        <v>65.855172614400004</v>
      </c>
      <c r="I11138" s="12">
        <f t="shared" si="519"/>
        <v>33.586138033344</v>
      </c>
      <c r="J11138" s="14">
        <f t="shared" si="520"/>
        <v>30.56338561034304</v>
      </c>
      <c r="K11138" s="12">
        <f t="shared" si="521"/>
        <v>61.126771220686081</v>
      </c>
    </row>
    <row r="11139" spans="2:11" x14ac:dyDescent="0.25">
      <c r="B11139" t="s">
        <v>13738</v>
      </c>
      <c r="C11139" t="s">
        <v>11808</v>
      </c>
      <c r="D11139" s="6">
        <v>7314150322664</v>
      </c>
      <c r="E11139" t="s">
        <v>25</v>
      </c>
      <c r="F11139" t="s">
        <v>109</v>
      </c>
      <c r="G11139" t="s">
        <v>2755</v>
      </c>
      <c r="H11139" s="4">
        <v>65.855172614400004</v>
      </c>
      <c r="I11139" s="12">
        <f t="shared" ref="I11139:I11202" si="522">H11139*(1-49%)</f>
        <v>33.586138033344</v>
      </c>
      <c r="J11139" s="14">
        <f t="shared" ref="J11139:J11202" si="523">I11139*(1-9%)</f>
        <v>30.56338561034304</v>
      </c>
      <c r="K11139" s="12">
        <f t="shared" ref="K11139:K11202" si="524">J11139*2</f>
        <v>61.126771220686081</v>
      </c>
    </row>
    <row r="11140" spans="2:11" x14ac:dyDescent="0.25">
      <c r="B11140" s="7" t="s">
        <v>9886</v>
      </c>
      <c r="C11140" t="s">
        <v>6808</v>
      </c>
      <c r="D11140" s="6">
        <v>7311518022730</v>
      </c>
      <c r="E11140" t="s">
        <v>25</v>
      </c>
      <c r="F11140" t="s">
        <v>15</v>
      </c>
      <c r="G11140" t="s">
        <v>5639</v>
      </c>
      <c r="H11140" s="4">
        <v>30.141000000000002</v>
      </c>
      <c r="I11140" s="12">
        <f t="shared" si="522"/>
        <v>15.371910000000002</v>
      </c>
      <c r="J11140" s="14">
        <f t="shared" si="523"/>
        <v>13.988438100000002</v>
      </c>
      <c r="K11140" s="12">
        <f t="shared" si="524"/>
        <v>27.976876200000003</v>
      </c>
    </row>
    <row r="11141" spans="2:11" x14ac:dyDescent="0.25">
      <c r="B11141" t="s">
        <v>13740</v>
      </c>
      <c r="C11141" t="s">
        <v>13187</v>
      </c>
      <c r="D11141" s="6">
        <v>7314150347278</v>
      </c>
      <c r="E11141" t="s">
        <v>25</v>
      </c>
      <c r="F11141" t="s">
        <v>109</v>
      </c>
      <c r="G11141" t="s">
        <v>2755</v>
      </c>
      <c r="H11141" s="4">
        <v>65.303132212800008</v>
      </c>
      <c r="I11141" s="12">
        <f t="shared" si="522"/>
        <v>33.304597428528005</v>
      </c>
      <c r="J11141" s="14">
        <f t="shared" si="523"/>
        <v>30.307183659960486</v>
      </c>
      <c r="K11141" s="12">
        <f t="shared" si="524"/>
        <v>60.614367319920973</v>
      </c>
    </row>
    <row r="11142" spans="2:11" x14ac:dyDescent="0.25">
      <c r="B11142" t="s">
        <v>13741</v>
      </c>
      <c r="C11142" t="s">
        <v>11757</v>
      </c>
      <c r="D11142" s="6">
        <v>7311518221041</v>
      </c>
      <c r="E11142" t="s">
        <v>25</v>
      </c>
      <c r="F11142" t="s">
        <v>15</v>
      </c>
      <c r="G11142" t="s">
        <v>7617</v>
      </c>
      <c r="H11142" s="4">
        <v>72.566252006400006</v>
      </c>
      <c r="I11142" s="12">
        <f t="shared" si="522"/>
        <v>37.008788523264002</v>
      </c>
      <c r="J11142" s="14">
        <f t="shared" si="523"/>
        <v>33.67799755617024</v>
      </c>
      <c r="K11142" s="12">
        <f t="shared" si="524"/>
        <v>67.35599511234048</v>
      </c>
    </row>
    <row r="11143" spans="2:11" x14ac:dyDescent="0.25">
      <c r="B11143" s="7" t="s">
        <v>6809</v>
      </c>
      <c r="C11143" t="s">
        <v>6810</v>
      </c>
      <c r="D11143" s="6">
        <v>7311518022754</v>
      </c>
      <c r="E11143" t="s">
        <v>25</v>
      </c>
      <c r="F11143" t="s">
        <v>15</v>
      </c>
      <c r="G11143" t="s">
        <v>5639</v>
      </c>
      <c r="H11143" s="4">
        <v>17.391000000000002</v>
      </c>
      <c r="I11143" s="12">
        <f t="shared" si="522"/>
        <v>8.8694100000000002</v>
      </c>
      <c r="J11143" s="14">
        <f t="shared" si="523"/>
        <v>8.0711630999999997</v>
      </c>
      <c r="K11143" s="12">
        <f t="shared" si="524"/>
        <v>16.142326199999999</v>
      </c>
    </row>
    <row r="11144" spans="2:11" x14ac:dyDescent="0.25">
      <c r="B11144" s="7" t="s">
        <v>9887</v>
      </c>
      <c r="C11144" t="s">
        <v>6810</v>
      </c>
      <c r="D11144" s="6">
        <v>7311518022761</v>
      </c>
      <c r="E11144" t="s">
        <v>25</v>
      </c>
      <c r="F11144" t="s">
        <v>15</v>
      </c>
      <c r="G11144" t="s">
        <v>5639</v>
      </c>
      <c r="H11144" s="4">
        <v>30.141000000000002</v>
      </c>
      <c r="I11144" s="12">
        <f t="shared" si="522"/>
        <v>15.371910000000002</v>
      </c>
      <c r="J11144" s="14">
        <f t="shared" si="523"/>
        <v>13.988438100000002</v>
      </c>
      <c r="K11144" s="12">
        <f t="shared" si="524"/>
        <v>27.976876200000003</v>
      </c>
    </row>
    <row r="11145" spans="2:11" x14ac:dyDescent="0.25">
      <c r="B11145" t="s">
        <v>13745</v>
      </c>
      <c r="C11145" t="s">
        <v>13746</v>
      </c>
      <c r="D11145" s="6">
        <v>7314150307753</v>
      </c>
      <c r="E11145" t="s">
        <v>25</v>
      </c>
      <c r="F11145" t="s">
        <v>109</v>
      </c>
      <c r="G11145" t="s">
        <v>110</v>
      </c>
      <c r="H11145" s="4">
        <v>66.050010403200005</v>
      </c>
      <c r="I11145" s="12">
        <f t="shared" si="522"/>
        <v>33.685505305632006</v>
      </c>
      <c r="J11145" s="14">
        <f t="shared" si="523"/>
        <v>30.653809828125127</v>
      </c>
      <c r="K11145" s="12">
        <f t="shared" si="524"/>
        <v>61.307619656250253</v>
      </c>
    </row>
    <row r="11146" spans="2:11" x14ac:dyDescent="0.25">
      <c r="B11146" t="s">
        <v>13747</v>
      </c>
      <c r="C11146" t="s">
        <v>13421</v>
      </c>
      <c r="D11146" s="6">
        <v>7314150387069</v>
      </c>
      <c r="E11146" t="s">
        <v>25</v>
      </c>
      <c r="F11146" t="s">
        <v>15</v>
      </c>
      <c r="G11146" t="s">
        <v>954</v>
      </c>
      <c r="H11146" s="4">
        <v>62.897437480954785</v>
      </c>
      <c r="I11146" s="12">
        <f t="shared" si="522"/>
        <v>32.077693115286941</v>
      </c>
      <c r="J11146" s="14">
        <f t="shared" si="523"/>
        <v>29.190700734911118</v>
      </c>
      <c r="K11146" s="12">
        <f t="shared" si="524"/>
        <v>58.381401469822237</v>
      </c>
    </row>
    <row r="11147" spans="2:11" x14ac:dyDescent="0.25">
      <c r="B11147" s="7" t="s">
        <v>9396</v>
      </c>
      <c r="C11147" t="s">
        <v>9397</v>
      </c>
      <c r="D11147" s="6">
        <v>7311518123673</v>
      </c>
      <c r="E11147" t="s">
        <v>19</v>
      </c>
      <c r="F11147" t="s">
        <v>3563</v>
      </c>
      <c r="G11147" t="s">
        <v>3564</v>
      </c>
      <c r="H11147" s="4">
        <v>29.039400000000001</v>
      </c>
      <c r="I11147" s="12">
        <f t="shared" si="522"/>
        <v>14.810094000000001</v>
      </c>
      <c r="J11147" s="14">
        <f t="shared" si="523"/>
        <v>13.477185540000001</v>
      </c>
      <c r="K11147" s="12">
        <f t="shared" si="524"/>
        <v>26.954371080000001</v>
      </c>
    </row>
    <row r="11148" spans="2:11" x14ac:dyDescent="0.25">
      <c r="B11148" t="s">
        <v>13749</v>
      </c>
      <c r="C11148" t="s">
        <v>13750</v>
      </c>
      <c r="D11148" s="6">
        <v>7314150318568</v>
      </c>
      <c r="E11148" t="s">
        <v>25</v>
      </c>
      <c r="F11148" t="s">
        <v>109</v>
      </c>
      <c r="G11148" t="s">
        <v>2755</v>
      </c>
      <c r="H11148" s="4">
        <v>66.114956332800006</v>
      </c>
      <c r="I11148" s="12">
        <f t="shared" si="522"/>
        <v>33.718627729728006</v>
      </c>
      <c r="J11148" s="14">
        <f t="shared" si="523"/>
        <v>30.683951234052486</v>
      </c>
      <c r="K11148" s="12">
        <f t="shared" si="524"/>
        <v>61.367902468104973</v>
      </c>
    </row>
    <row r="11149" spans="2:11" x14ac:dyDescent="0.25">
      <c r="B11149" t="s">
        <v>13751</v>
      </c>
      <c r="C11149" t="s">
        <v>13522</v>
      </c>
      <c r="D11149" s="6">
        <v>7311518136369</v>
      </c>
      <c r="E11149" t="s">
        <v>25</v>
      </c>
      <c r="F11149" t="s">
        <v>15</v>
      </c>
      <c r="G11149" t="s">
        <v>5639</v>
      </c>
      <c r="H11149" s="4">
        <v>81.149939035199992</v>
      </c>
      <c r="I11149" s="12">
        <f t="shared" si="522"/>
        <v>41.386468907951993</v>
      </c>
      <c r="J11149" s="14">
        <f t="shared" si="523"/>
        <v>37.661686706236317</v>
      </c>
      <c r="K11149" s="12">
        <f t="shared" si="524"/>
        <v>75.323373412472634</v>
      </c>
    </row>
    <row r="11150" spans="2:11" x14ac:dyDescent="0.25">
      <c r="B11150" t="s">
        <v>13752</v>
      </c>
      <c r="C11150" t="s">
        <v>11279</v>
      </c>
      <c r="D11150" s="6">
        <v>7311518197957</v>
      </c>
      <c r="E11150" t="s">
        <v>25</v>
      </c>
      <c r="F11150" t="s">
        <v>15</v>
      </c>
      <c r="G11150" t="s">
        <v>5639</v>
      </c>
      <c r="H11150" s="4">
        <v>81.160763356800018</v>
      </c>
      <c r="I11150" s="12">
        <f t="shared" si="522"/>
        <v>41.391989311968011</v>
      </c>
      <c r="J11150" s="14">
        <f t="shared" si="523"/>
        <v>37.666710273890892</v>
      </c>
      <c r="K11150" s="12">
        <f t="shared" si="524"/>
        <v>75.333420547781785</v>
      </c>
    </row>
    <row r="11151" spans="2:11" x14ac:dyDescent="0.25">
      <c r="B11151" t="s">
        <v>13753</v>
      </c>
      <c r="C11151" t="s">
        <v>2552</v>
      </c>
      <c r="D11151" s="6">
        <v>7314151057732</v>
      </c>
      <c r="E11151" t="s">
        <v>25</v>
      </c>
      <c r="F11151" t="s">
        <v>481</v>
      </c>
      <c r="G11151" t="s">
        <v>482</v>
      </c>
      <c r="H11151" s="4">
        <v>69.632860852799993</v>
      </c>
      <c r="I11151" s="12">
        <f t="shared" si="522"/>
        <v>35.512759034927996</v>
      </c>
      <c r="J11151" s="14">
        <f t="shared" si="523"/>
        <v>32.316610721784478</v>
      </c>
      <c r="K11151" s="12">
        <f t="shared" si="524"/>
        <v>64.633221443568956</v>
      </c>
    </row>
    <row r="11152" spans="2:11" x14ac:dyDescent="0.25">
      <c r="B11152" t="s">
        <v>13754</v>
      </c>
      <c r="C11152" t="s">
        <v>7519</v>
      </c>
      <c r="D11152" s="6">
        <v>7314151082413</v>
      </c>
      <c r="E11152" t="s">
        <v>25</v>
      </c>
      <c r="F11152" t="s">
        <v>1275</v>
      </c>
      <c r="G11152" t="s">
        <v>2034</v>
      </c>
      <c r="H11152" s="4">
        <v>73.843521955200004</v>
      </c>
      <c r="I11152" s="12">
        <f t="shared" si="522"/>
        <v>37.660196197152004</v>
      </c>
      <c r="J11152" s="14">
        <f t="shared" si="523"/>
        <v>34.270778539408326</v>
      </c>
      <c r="K11152" s="12">
        <f t="shared" si="524"/>
        <v>68.541557078816652</v>
      </c>
    </row>
    <row r="11153" spans="1:11" x14ac:dyDescent="0.25">
      <c r="A11153" t="s">
        <v>0</v>
      </c>
      <c r="B11153" s="7" t="s">
        <v>11966</v>
      </c>
      <c r="C11153" t="s">
        <v>11967</v>
      </c>
      <c r="D11153" s="6">
        <v>7314150389919</v>
      </c>
      <c r="E11153" t="s">
        <v>25</v>
      </c>
      <c r="F11153" t="s">
        <v>173</v>
      </c>
      <c r="G11153" t="s">
        <v>174</v>
      </c>
      <c r="H11153" s="4">
        <v>40.657200000000003</v>
      </c>
      <c r="I11153" s="12">
        <f t="shared" si="522"/>
        <v>20.735172000000002</v>
      </c>
      <c r="J11153" s="14">
        <f t="shared" si="523"/>
        <v>18.869006520000003</v>
      </c>
      <c r="K11153" s="12">
        <f t="shared" si="524"/>
        <v>37.738013040000006</v>
      </c>
    </row>
    <row r="11154" spans="1:11" x14ac:dyDescent="0.25">
      <c r="B11154" t="s">
        <v>13756</v>
      </c>
      <c r="C11154" t="s">
        <v>13757</v>
      </c>
      <c r="D11154" s="6">
        <v>7314150247271</v>
      </c>
      <c r="E11154" t="s">
        <v>1208</v>
      </c>
      <c r="F11154" t="s">
        <v>325</v>
      </c>
      <c r="G11154" t="s">
        <v>1244</v>
      </c>
      <c r="H11154" s="4">
        <v>71.960089996800008</v>
      </c>
      <c r="I11154" s="12">
        <f t="shared" si="522"/>
        <v>36.699645898368004</v>
      </c>
      <c r="J11154" s="14">
        <f t="shared" si="523"/>
        <v>33.396677767514888</v>
      </c>
      <c r="K11154" s="12">
        <f t="shared" si="524"/>
        <v>66.793355535029775</v>
      </c>
    </row>
    <row r="11155" spans="1:11" x14ac:dyDescent="0.25">
      <c r="B11155" t="s">
        <v>13758</v>
      </c>
      <c r="C11155" t="s">
        <v>12502</v>
      </c>
      <c r="D11155" s="6">
        <v>7311518187651</v>
      </c>
      <c r="E11155" t="s">
        <v>25</v>
      </c>
      <c r="F11155" t="s">
        <v>15</v>
      </c>
      <c r="G11155" t="s">
        <v>5639</v>
      </c>
      <c r="H11155" s="4">
        <v>81.323128180799998</v>
      </c>
      <c r="I11155" s="12">
        <f t="shared" si="522"/>
        <v>41.474795372208</v>
      </c>
      <c r="J11155" s="14">
        <f t="shared" si="523"/>
        <v>37.742063788709281</v>
      </c>
      <c r="K11155" s="12">
        <f t="shared" si="524"/>
        <v>75.484127577418562</v>
      </c>
    </row>
    <row r="11156" spans="1:11" x14ac:dyDescent="0.25">
      <c r="B11156" t="s">
        <v>13759</v>
      </c>
      <c r="C11156" t="s">
        <v>12502</v>
      </c>
      <c r="D11156" s="6">
        <v>7311518181864</v>
      </c>
      <c r="E11156" t="s">
        <v>25</v>
      </c>
      <c r="F11156" t="s">
        <v>15</v>
      </c>
      <c r="G11156" t="s">
        <v>5639</v>
      </c>
      <c r="H11156" s="4">
        <v>81.323128180799998</v>
      </c>
      <c r="I11156" s="12">
        <f t="shared" si="522"/>
        <v>41.474795372208</v>
      </c>
      <c r="J11156" s="14">
        <f t="shared" si="523"/>
        <v>37.742063788709281</v>
      </c>
      <c r="K11156" s="12">
        <f t="shared" si="524"/>
        <v>75.484127577418562</v>
      </c>
    </row>
    <row r="11157" spans="1:11" x14ac:dyDescent="0.25">
      <c r="B11157" t="s">
        <v>13760</v>
      </c>
      <c r="C11157" t="s">
        <v>6677</v>
      </c>
      <c r="D11157" s="6">
        <v>7311518035945</v>
      </c>
      <c r="E11157" t="s">
        <v>25</v>
      </c>
      <c r="F11157" t="s">
        <v>15</v>
      </c>
      <c r="G11157" t="s">
        <v>5639</v>
      </c>
      <c r="H11157" s="4">
        <v>81.323128180799998</v>
      </c>
      <c r="I11157" s="12">
        <f t="shared" si="522"/>
        <v>41.474795372208</v>
      </c>
      <c r="J11157" s="14">
        <f t="shared" si="523"/>
        <v>37.742063788709281</v>
      </c>
      <c r="K11157" s="12">
        <f t="shared" si="524"/>
        <v>75.484127577418562</v>
      </c>
    </row>
    <row r="11158" spans="1:11" x14ac:dyDescent="0.25">
      <c r="B11158" t="s">
        <v>13761</v>
      </c>
      <c r="C11158" t="s">
        <v>6677</v>
      </c>
      <c r="D11158" s="6">
        <v>7311518035983</v>
      </c>
      <c r="E11158" t="s">
        <v>25</v>
      </c>
      <c r="F11158" t="s">
        <v>15</v>
      </c>
      <c r="G11158" t="s">
        <v>5639</v>
      </c>
      <c r="H11158" s="4">
        <v>81.323128180799998</v>
      </c>
      <c r="I11158" s="12">
        <f t="shared" si="522"/>
        <v>41.474795372208</v>
      </c>
      <c r="J11158" s="14">
        <f t="shared" si="523"/>
        <v>37.742063788709281</v>
      </c>
      <c r="K11158" s="12">
        <f t="shared" si="524"/>
        <v>75.484127577418562</v>
      </c>
    </row>
    <row r="11159" spans="1:11" x14ac:dyDescent="0.25">
      <c r="A11159" t="s">
        <v>0</v>
      </c>
      <c r="B11159" s="7" t="s">
        <v>14042</v>
      </c>
      <c r="C11159" t="s">
        <v>14043</v>
      </c>
      <c r="D11159" s="6">
        <v>7314150437221</v>
      </c>
      <c r="E11159" t="s">
        <v>25</v>
      </c>
      <c r="F11159" t="s">
        <v>173</v>
      </c>
      <c r="G11159" t="s">
        <v>174</v>
      </c>
      <c r="H11159" s="4">
        <v>66.81</v>
      </c>
      <c r="I11159" s="12">
        <f t="shared" si="522"/>
        <v>34.073100000000004</v>
      </c>
      <c r="J11159" s="14">
        <f t="shared" si="523"/>
        <v>31.006521000000003</v>
      </c>
      <c r="K11159" s="12">
        <f t="shared" si="524"/>
        <v>62.013042000000006</v>
      </c>
    </row>
    <row r="11160" spans="1:11" x14ac:dyDescent="0.25">
      <c r="B11160" t="s">
        <v>13763</v>
      </c>
      <c r="C11160" t="s">
        <v>2304</v>
      </c>
      <c r="D11160" s="6">
        <v>7314151057435</v>
      </c>
      <c r="E11160" t="s">
        <v>25</v>
      </c>
      <c r="F11160" t="s">
        <v>481</v>
      </c>
      <c r="G11160" t="s">
        <v>482</v>
      </c>
      <c r="H11160" s="4">
        <v>78.27066948960001</v>
      </c>
      <c r="I11160" s="12">
        <f t="shared" si="522"/>
        <v>39.918041439696005</v>
      </c>
      <c r="J11160" s="14">
        <f t="shared" si="523"/>
        <v>36.325417710123368</v>
      </c>
      <c r="K11160" s="12">
        <f t="shared" si="524"/>
        <v>72.650835420246736</v>
      </c>
    </row>
    <row r="11161" spans="1:11" x14ac:dyDescent="0.25">
      <c r="B11161" s="7">
        <v>8966</v>
      </c>
      <c r="C11161" t="s">
        <v>13764</v>
      </c>
      <c r="D11161" s="6">
        <v>7314151106898</v>
      </c>
      <c r="E11161" t="s">
        <v>25</v>
      </c>
      <c r="F11161" t="s">
        <v>173</v>
      </c>
      <c r="G11161" t="s">
        <v>220</v>
      </c>
      <c r="H11161" s="4">
        <v>70.288200000000003</v>
      </c>
      <c r="I11161" s="12">
        <f t="shared" si="522"/>
        <v>35.846982000000004</v>
      </c>
      <c r="J11161" s="14">
        <f t="shared" si="523"/>
        <v>32.620753620000002</v>
      </c>
      <c r="K11161" s="12">
        <f t="shared" si="524"/>
        <v>65.241507240000004</v>
      </c>
    </row>
    <row r="11162" spans="1:11" x14ac:dyDescent="0.25">
      <c r="B11162" t="s">
        <v>13765</v>
      </c>
      <c r="C11162" t="s">
        <v>12418</v>
      </c>
      <c r="D11162" s="6">
        <v>7314150363803</v>
      </c>
      <c r="E11162" t="s">
        <v>25</v>
      </c>
      <c r="F11162" t="s">
        <v>481</v>
      </c>
      <c r="G11162" t="s">
        <v>482</v>
      </c>
      <c r="H11162" s="4">
        <v>65.811875327999999</v>
      </c>
      <c r="I11162" s="12">
        <f t="shared" si="522"/>
        <v>33.56405641728</v>
      </c>
      <c r="J11162" s="14">
        <f t="shared" si="523"/>
        <v>30.543291339724799</v>
      </c>
      <c r="K11162" s="12">
        <f t="shared" si="524"/>
        <v>61.086582679449599</v>
      </c>
    </row>
    <row r="11163" spans="1:11" x14ac:dyDescent="0.25">
      <c r="B11163" t="s">
        <v>13766</v>
      </c>
      <c r="C11163" t="s">
        <v>13650</v>
      </c>
      <c r="D11163" s="6">
        <v>7314150354030</v>
      </c>
      <c r="E11163" t="s">
        <v>25</v>
      </c>
      <c r="F11163" t="s">
        <v>109</v>
      </c>
      <c r="G11163" t="s">
        <v>2755</v>
      </c>
      <c r="H11163" s="4">
        <v>65.811875327999999</v>
      </c>
      <c r="I11163" s="12">
        <f t="shared" si="522"/>
        <v>33.56405641728</v>
      </c>
      <c r="J11163" s="14">
        <f t="shared" si="523"/>
        <v>30.543291339724799</v>
      </c>
      <c r="K11163" s="12">
        <f t="shared" si="524"/>
        <v>61.086582679449599</v>
      </c>
    </row>
    <row r="11164" spans="1:11" x14ac:dyDescent="0.25">
      <c r="B11164" t="s">
        <v>13767</v>
      </c>
      <c r="C11164" t="s">
        <v>4889</v>
      </c>
      <c r="D11164" s="6">
        <v>7314150389124</v>
      </c>
      <c r="E11164" t="s">
        <v>25</v>
      </c>
      <c r="F11164" t="s">
        <v>15</v>
      </c>
      <c r="G11164" t="s">
        <v>313</v>
      </c>
      <c r="H11164" s="4">
        <v>65.233080000000001</v>
      </c>
      <c r="I11164" s="12">
        <f t="shared" si="522"/>
        <v>33.268870800000002</v>
      </c>
      <c r="J11164" s="14">
        <f t="shared" si="523"/>
        <v>30.274672428000002</v>
      </c>
      <c r="K11164" s="12">
        <f t="shared" si="524"/>
        <v>60.549344856000005</v>
      </c>
    </row>
    <row r="11165" spans="1:11" x14ac:dyDescent="0.25">
      <c r="A11165" t="s">
        <v>0</v>
      </c>
      <c r="B11165" s="7" t="s">
        <v>4811</v>
      </c>
      <c r="C11165" t="s">
        <v>3126</v>
      </c>
      <c r="D11165" s="6">
        <v>7314150430154</v>
      </c>
      <c r="E11165" t="s">
        <v>25</v>
      </c>
      <c r="F11165" t="s">
        <v>173</v>
      </c>
      <c r="G11165" t="s">
        <v>174</v>
      </c>
      <c r="H11165" s="4">
        <v>14.280000000000001</v>
      </c>
      <c r="I11165" s="12">
        <f t="shared" si="522"/>
        <v>7.2828000000000008</v>
      </c>
      <c r="J11165" s="14">
        <f t="shared" si="523"/>
        <v>6.6273480000000013</v>
      </c>
      <c r="K11165" s="12">
        <f t="shared" si="524"/>
        <v>13.254696000000003</v>
      </c>
    </row>
    <row r="11166" spans="1:11" x14ac:dyDescent="0.25">
      <c r="A11166" t="s">
        <v>0</v>
      </c>
      <c r="B11166" s="7" t="s">
        <v>4916</v>
      </c>
      <c r="C11166" t="s">
        <v>3126</v>
      </c>
      <c r="D11166" s="6">
        <v>7314150430161</v>
      </c>
      <c r="E11166" t="s">
        <v>25</v>
      </c>
      <c r="F11166" t="s">
        <v>173</v>
      </c>
      <c r="G11166" t="s">
        <v>174</v>
      </c>
      <c r="H11166" s="4">
        <v>14.586</v>
      </c>
      <c r="I11166" s="12">
        <f t="shared" si="522"/>
        <v>7.43886</v>
      </c>
      <c r="J11166" s="14">
        <f t="shared" si="523"/>
        <v>6.7693626</v>
      </c>
      <c r="K11166" s="12">
        <f t="shared" si="524"/>
        <v>13.5387252</v>
      </c>
    </row>
    <row r="11167" spans="1:11" x14ac:dyDescent="0.25">
      <c r="B11167" t="s">
        <v>13770</v>
      </c>
      <c r="C11167" t="s">
        <v>13771</v>
      </c>
      <c r="D11167" s="6">
        <v>7314150186242</v>
      </c>
      <c r="E11167" t="s">
        <v>25</v>
      </c>
      <c r="F11167" t="s">
        <v>228</v>
      </c>
      <c r="G11167" t="s">
        <v>229</v>
      </c>
      <c r="H11167" s="4">
        <v>68.279820652799998</v>
      </c>
      <c r="I11167" s="12">
        <f t="shared" si="522"/>
        <v>34.822708532927997</v>
      </c>
      <c r="J11167" s="14">
        <f t="shared" si="523"/>
        <v>31.688664764964479</v>
      </c>
      <c r="K11167" s="12">
        <f t="shared" si="524"/>
        <v>63.377329529928957</v>
      </c>
    </row>
    <row r="11168" spans="1:11" x14ac:dyDescent="0.25">
      <c r="B11168" t="s">
        <v>13772</v>
      </c>
      <c r="C11168" t="s">
        <v>7788</v>
      </c>
      <c r="D11168" s="6">
        <v>7314150213801</v>
      </c>
      <c r="E11168" t="s">
        <v>25</v>
      </c>
      <c r="F11168" t="s">
        <v>481</v>
      </c>
      <c r="G11168" t="s">
        <v>2209</v>
      </c>
      <c r="H11168" s="4">
        <v>70.726117334400001</v>
      </c>
      <c r="I11168" s="12">
        <f t="shared" si="522"/>
        <v>36.070319840544002</v>
      </c>
      <c r="J11168" s="14">
        <f t="shared" si="523"/>
        <v>32.823991054895046</v>
      </c>
      <c r="K11168" s="12">
        <f t="shared" si="524"/>
        <v>65.647982109790092</v>
      </c>
    </row>
    <row r="11169" spans="1:11" x14ac:dyDescent="0.25">
      <c r="B11169" s="7" t="s">
        <v>16161</v>
      </c>
      <c r="C11169" t="s">
        <v>16162</v>
      </c>
      <c r="D11169" s="6">
        <v>7314150165025</v>
      </c>
      <c r="E11169" t="s">
        <v>25</v>
      </c>
      <c r="F11169" t="s">
        <v>173</v>
      </c>
      <c r="G11169" t="s">
        <v>174</v>
      </c>
      <c r="H11169" s="4">
        <v>178.93860000000001</v>
      </c>
      <c r="I11169" s="12">
        <f t="shared" si="522"/>
        <v>91.258686000000012</v>
      </c>
      <c r="J11169" s="14">
        <f t="shared" si="523"/>
        <v>83.045404260000012</v>
      </c>
      <c r="K11169" s="12">
        <f t="shared" si="524"/>
        <v>166.09080852000002</v>
      </c>
    </row>
    <row r="11170" spans="1:11" x14ac:dyDescent="0.25">
      <c r="B11170" t="s">
        <v>13774</v>
      </c>
      <c r="C11170" t="s">
        <v>12839</v>
      </c>
      <c r="D11170" s="6">
        <v>7314150245161</v>
      </c>
      <c r="E11170" t="s">
        <v>25</v>
      </c>
      <c r="F11170" t="s">
        <v>325</v>
      </c>
      <c r="G11170" t="s">
        <v>505</v>
      </c>
      <c r="H11170" s="4">
        <v>66.645348091200006</v>
      </c>
      <c r="I11170" s="12">
        <f t="shared" si="522"/>
        <v>33.989127526512007</v>
      </c>
      <c r="J11170" s="14">
        <f t="shared" si="523"/>
        <v>30.930106049125929</v>
      </c>
      <c r="K11170" s="12">
        <f t="shared" si="524"/>
        <v>61.860212098251857</v>
      </c>
    </row>
    <row r="11171" spans="1:11" x14ac:dyDescent="0.25">
      <c r="B11171" t="s">
        <v>13775</v>
      </c>
      <c r="C11171" t="s">
        <v>12839</v>
      </c>
      <c r="D11171" s="6">
        <v>7314150245178</v>
      </c>
      <c r="E11171" t="s">
        <v>25</v>
      </c>
      <c r="F11171" t="s">
        <v>325</v>
      </c>
      <c r="G11171" t="s">
        <v>505</v>
      </c>
      <c r="H11171" s="4">
        <v>66.645348091200006</v>
      </c>
      <c r="I11171" s="12">
        <f t="shared" si="522"/>
        <v>33.989127526512007</v>
      </c>
      <c r="J11171" s="14">
        <f t="shared" si="523"/>
        <v>30.930106049125929</v>
      </c>
      <c r="K11171" s="12">
        <f t="shared" si="524"/>
        <v>61.860212098251857</v>
      </c>
    </row>
    <row r="11172" spans="1:11" x14ac:dyDescent="0.25">
      <c r="B11172" t="s">
        <v>13776</v>
      </c>
      <c r="C11172" t="s">
        <v>12839</v>
      </c>
      <c r="D11172" s="6">
        <v>7314150245185</v>
      </c>
      <c r="E11172" t="s">
        <v>25</v>
      </c>
      <c r="F11172" t="s">
        <v>325</v>
      </c>
      <c r="G11172" t="s">
        <v>505</v>
      </c>
      <c r="H11172" s="4">
        <v>66.645348091200006</v>
      </c>
      <c r="I11172" s="12">
        <f t="shared" si="522"/>
        <v>33.989127526512007</v>
      </c>
      <c r="J11172" s="14">
        <f t="shared" si="523"/>
        <v>30.930106049125929</v>
      </c>
      <c r="K11172" s="12">
        <f t="shared" si="524"/>
        <v>61.860212098251857</v>
      </c>
    </row>
    <row r="11173" spans="1:11" x14ac:dyDescent="0.25">
      <c r="B11173" t="s">
        <v>13777</v>
      </c>
      <c r="C11173" t="s">
        <v>10096</v>
      </c>
      <c r="D11173" s="6">
        <v>7314150169672</v>
      </c>
      <c r="E11173" t="s">
        <v>25</v>
      </c>
      <c r="F11173" t="s">
        <v>325</v>
      </c>
      <c r="G11173" t="s">
        <v>505</v>
      </c>
      <c r="H11173" s="4">
        <v>72.901805975999991</v>
      </c>
      <c r="I11173" s="12">
        <f t="shared" si="522"/>
        <v>37.179921047759997</v>
      </c>
      <c r="J11173" s="14">
        <f t="shared" si="523"/>
        <v>33.8337281534616</v>
      </c>
      <c r="K11173" s="12">
        <f t="shared" si="524"/>
        <v>67.667456306923199</v>
      </c>
    </row>
    <row r="11174" spans="1:11" x14ac:dyDescent="0.25">
      <c r="A11174" t="s">
        <v>0</v>
      </c>
      <c r="B11174" s="7" t="s">
        <v>18389</v>
      </c>
      <c r="C11174" t="s">
        <v>18390</v>
      </c>
      <c r="D11174" s="6">
        <v>7314150436514</v>
      </c>
      <c r="E11174" t="s">
        <v>25</v>
      </c>
      <c r="F11174" t="s">
        <v>173</v>
      </c>
      <c r="G11174" t="s">
        <v>174</v>
      </c>
      <c r="H11174" s="4">
        <v>423.55500000000001</v>
      </c>
      <c r="I11174" s="12">
        <f t="shared" si="522"/>
        <v>216.01305000000002</v>
      </c>
      <c r="J11174" s="14">
        <f t="shared" si="523"/>
        <v>196.57187550000003</v>
      </c>
      <c r="K11174" s="12">
        <f t="shared" si="524"/>
        <v>393.14375100000007</v>
      </c>
    </row>
    <row r="11175" spans="1:11" x14ac:dyDescent="0.25">
      <c r="B11175" t="s">
        <v>13780</v>
      </c>
      <c r="C11175" t="s">
        <v>10735</v>
      </c>
      <c r="D11175" s="6">
        <v>7314150206087</v>
      </c>
      <c r="E11175" t="s">
        <v>25</v>
      </c>
      <c r="F11175" t="s">
        <v>325</v>
      </c>
      <c r="G11175" t="s">
        <v>505</v>
      </c>
      <c r="H11175" s="4">
        <v>70.942603766400026</v>
      </c>
      <c r="I11175" s="12">
        <f t="shared" si="522"/>
        <v>36.180727920864015</v>
      </c>
      <c r="J11175" s="14">
        <f t="shared" si="523"/>
        <v>32.924462407986255</v>
      </c>
      <c r="K11175" s="12">
        <f t="shared" si="524"/>
        <v>65.848924815972509</v>
      </c>
    </row>
    <row r="11176" spans="1:11" x14ac:dyDescent="0.25">
      <c r="B11176" t="s">
        <v>13781</v>
      </c>
      <c r="C11176" t="s">
        <v>4255</v>
      </c>
      <c r="D11176" s="6">
        <v>7311518114435</v>
      </c>
      <c r="E11176" t="s">
        <v>227</v>
      </c>
      <c r="F11176" t="s">
        <v>3972</v>
      </c>
      <c r="G11176" t="s">
        <v>4256</v>
      </c>
      <c r="H11176" s="4">
        <v>73.551265271999995</v>
      </c>
      <c r="I11176" s="12">
        <f t="shared" si="522"/>
        <v>37.511145288719995</v>
      </c>
      <c r="J11176" s="14">
        <f t="shared" si="523"/>
        <v>34.135142212735197</v>
      </c>
      <c r="K11176" s="12">
        <f t="shared" si="524"/>
        <v>68.270284425470393</v>
      </c>
    </row>
    <row r="11177" spans="1:11" x14ac:dyDescent="0.25">
      <c r="B11177" t="s">
        <v>13782</v>
      </c>
      <c r="C11177" t="s">
        <v>4255</v>
      </c>
      <c r="D11177" s="6">
        <v>7311518114459</v>
      </c>
      <c r="E11177" t="s">
        <v>227</v>
      </c>
      <c r="F11177" t="s">
        <v>3972</v>
      </c>
      <c r="G11177" t="s">
        <v>4256</v>
      </c>
      <c r="H11177" s="4">
        <v>73.551265271999995</v>
      </c>
      <c r="I11177" s="12">
        <f t="shared" si="522"/>
        <v>37.511145288719995</v>
      </c>
      <c r="J11177" s="14">
        <f t="shared" si="523"/>
        <v>34.135142212735197</v>
      </c>
      <c r="K11177" s="12">
        <f t="shared" si="524"/>
        <v>68.270284425470393</v>
      </c>
    </row>
    <row r="11178" spans="1:11" x14ac:dyDescent="0.25">
      <c r="B11178" t="s">
        <v>13783</v>
      </c>
      <c r="C11178" t="s">
        <v>12480</v>
      </c>
      <c r="D11178" s="6">
        <v>7314150123971</v>
      </c>
      <c r="E11178" t="s">
        <v>25</v>
      </c>
      <c r="F11178" t="s">
        <v>157</v>
      </c>
      <c r="G11178" t="s">
        <v>304</v>
      </c>
      <c r="H11178" s="4">
        <v>74.265670497599999</v>
      </c>
      <c r="I11178" s="12">
        <f t="shared" si="522"/>
        <v>37.875491953775999</v>
      </c>
      <c r="J11178" s="14">
        <f t="shared" si="523"/>
        <v>34.46669767793616</v>
      </c>
      <c r="K11178" s="12">
        <f t="shared" si="524"/>
        <v>68.933395355872321</v>
      </c>
    </row>
    <row r="11179" spans="1:11" x14ac:dyDescent="0.25">
      <c r="B11179" t="s">
        <v>13784</v>
      </c>
      <c r="C11179" t="s">
        <v>8094</v>
      </c>
      <c r="D11179" s="6">
        <v>7311518036935</v>
      </c>
      <c r="E11179" t="s">
        <v>25</v>
      </c>
      <c r="F11179" t="s">
        <v>15</v>
      </c>
      <c r="G11179" t="s">
        <v>5639</v>
      </c>
      <c r="H11179" s="4">
        <v>82.167425265600002</v>
      </c>
      <c r="I11179" s="12">
        <f t="shared" si="522"/>
        <v>41.905386885456004</v>
      </c>
      <c r="J11179" s="14">
        <f t="shared" si="523"/>
        <v>38.133902065764964</v>
      </c>
      <c r="K11179" s="12">
        <f t="shared" si="524"/>
        <v>76.267804131529928</v>
      </c>
    </row>
    <row r="11180" spans="1:11" x14ac:dyDescent="0.25">
      <c r="B11180" s="7">
        <v>8155</v>
      </c>
      <c r="C11180" t="s">
        <v>11789</v>
      </c>
      <c r="D11180" s="6">
        <v>7314150052110</v>
      </c>
      <c r="E11180" t="s">
        <v>25</v>
      </c>
      <c r="F11180" t="s">
        <v>157</v>
      </c>
      <c r="G11180" t="s">
        <v>227</v>
      </c>
      <c r="H11180" s="4">
        <v>74.398799999999994</v>
      </c>
      <c r="I11180" s="12">
        <f t="shared" si="522"/>
        <v>37.943387999999999</v>
      </c>
      <c r="J11180" s="14">
        <f t="shared" si="523"/>
        <v>34.528483080000001</v>
      </c>
      <c r="K11180" s="12">
        <f t="shared" si="524"/>
        <v>69.056966160000002</v>
      </c>
    </row>
    <row r="11181" spans="1:11" x14ac:dyDescent="0.25">
      <c r="B11181" s="7" t="s">
        <v>8023</v>
      </c>
      <c r="C11181" t="s">
        <v>8024</v>
      </c>
      <c r="D11181" s="6">
        <v>7311518030117</v>
      </c>
      <c r="E11181" t="s">
        <v>227</v>
      </c>
      <c r="F11181" t="s">
        <v>178</v>
      </c>
      <c r="G11181" t="s">
        <v>8025</v>
      </c>
      <c r="H11181" s="4">
        <v>23.592600000000001</v>
      </c>
      <c r="I11181" s="12">
        <f t="shared" si="522"/>
        <v>12.032226000000001</v>
      </c>
      <c r="J11181" s="14">
        <f t="shared" si="523"/>
        <v>10.949325660000001</v>
      </c>
      <c r="K11181" s="12">
        <f t="shared" si="524"/>
        <v>21.898651320000003</v>
      </c>
    </row>
    <row r="11182" spans="1:11" x14ac:dyDescent="0.25">
      <c r="B11182" t="s">
        <v>13786</v>
      </c>
      <c r="C11182" t="s">
        <v>7897</v>
      </c>
      <c r="D11182" s="6">
        <v>7311518136000</v>
      </c>
      <c r="E11182" t="s">
        <v>25</v>
      </c>
      <c r="F11182" t="s">
        <v>15</v>
      </c>
      <c r="G11182" t="s">
        <v>5639</v>
      </c>
      <c r="H11182" s="4">
        <v>82.32979008960001</v>
      </c>
      <c r="I11182" s="12">
        <f t="shared" si="522"/>
        <v>41.988192945696007</v>
      </c>
      <c r="J11182" s="14">
        <f t="shared" si="523"/>
        <v>38.209255580583367</v>
      </c>
      <c r="K11182" s="12">
        <f t="shared" si="524"/>
        <v>76.418511161166734</v>
      </c>
    </row>
    <row r="11183" spans="1:11" x14ac:dyDescent="0.25">
      <c r="B11183" t="s">
        <v>13787</v>
      </c>
      <c r="C11183" t="s">
        <v>7897</v>
      </c>
      <c r="D11183" s="6">
        <v>7311518182267</v>
      </c>
      <c r="E11183" t="s">
        <v>25</v>
      </c>
      <c r="F11183" t="s">
        <v>15</v>
      </c>
      <c r="G11183" t="s">
        <v>5639</v>
      </c>
      <c r="H11183" s="4">
        <v>82.32979008960001</v>
      </c>
      <c r="I11183" s="12">
        <f t="shared" si="522"/>
        <v>41.988192945696007</v>
      </c>
      <c r="J11183" s="14">
        <f t="shared" si="523"/>
        <v>38.209255580583367</v>
      </c>
      <c r="K11183" s="12">
        <f t="shared" si="524"/>
        <v>76.418511161166734</v>
      </c>
    </row>
    <row r="11184" spans="1:11" x14ac:dyDescent="0.25">
      <c r="B11184" s="7" t="s">
        <v>7829</v>
      </c>
      <c r="C11184" t="s">
        <v>7830</v>
      </c>
      <c r="D11184" s="6">
        <v>7314150197002</v>
      </c>
      <c r="E11184" t="s">
        <v>156</v>
      </c>
      <c r="F11184" t="s">
        <v>178</v>
      </c>
      <c r="G11184" t="s">
        <v>179</v>
      </c>
      <c r="H11184" s="4">
        <v>21.583200000000001</v>
      </c>
      <c r="I11184" s="12">
        <f t="shared" si="522"/>
        <v>11.007432000000001</v>
      </c>
      <c r="J11184" s="14">
        <f t="shared" si="523"/>
        <v>10.016763120000002</v>
      </c>
      <c r="K11184" s="12">
        <f t="shared" si="524"/>
        <v>20.033526240000004</v>
      </c>
    </row>
    <row r="11185" spans="2:11" x14ac:dyDescent="0.25">
      <c r="B11185" s="7" t="s">
        <v>8419</v>
      </c>
      <c r="C11185" t="s">
        <v>8420</v>
      </c>
      <c r="D11185" s="6">
        <v>7314150196982</v>
      </c>
      <c r="E11185" t="s">
        <v>156</v>
      </c>
      <c r="F11185" t="s">
        <v>178</v>
      </c>
      <c r="G11185" t="s">
        <v>179</v>
      </c>
      <c r="H11185" s="4">
        <v>23.990400000000001</v>
      </c>
      <c r="I11185" s="12">
        <f t="shared" si="522"/>
        <v>12.235104000000002</v>
      </c>
      <c r="J11185" s="14">
        <f t="shared" si="523"/>
        <v>11.133944640000001</v>
      </c>
      <c r="K11185" s="12">
        <f t="shared" si="524"/>
        <v>22.267889280000002</v>
      </c>
    </row>
    <row r="11186" spans="2:11" x14ac:dyDescent="0.25">
      <c r="B11186" s="7" t="s">
        <v>6308</v>
      </c>
      <c r="C11186" t="s">
        <v>6309</v>
      </c>
      <c r="D11186" s="6">
        <v>7314150223893</v>
      </c>
      <c r="E11186" t="s">
        <v>156</v>
      </c>
      <c r="F11186" t="s">
        <v>178</v>
      </c>
      <c r="G11186" t="s">
        <v>179</v>
      </c>
      <c r="H11186" s="4">
        <v>13.6884</v>
      </c>
      <c r="I11186" s="12">
        <f t="shared" si="522"/>
        <v>6.9810840000000001</v>
      </c>
      <c r="J11186" s="14">
        <f t="shared" si="523"/>
        <v>6.35278644</v>
      </c>
      <c r="K11186" s="12">
        <f t="shared" si="524"/>
        <v>12.70557288</v>
      </c>
    </row>
    <row r="11187" spans="2:11" x14ac:dyDescent="0.25">
      <c r="B11187" t="s">
        <v>13791</v>
      </c>
      <c r="C11187" t="s">
        <v>9388</v>
      </c>
      <c r="D11187" s="6">
        <v>7311518035631</v>
      </c>
      <c r="E11187" t="s">
        <v>25</v>
      </c>
      <c r="F11187" t="s">
        <v>15</v>
      </c>
      <c r="G11187" t="s">
        <v>5639</v>
      </c>
      <c r="H11187" s="4">
        <v>82.448857627199999</v>
      </c>
      <c r="I11187" s="12">
        <f t="shared" si="522"/>
        <v>42.048917389872003</v>
      </c>
      <c r="J11187" s="14">
        <f t="shared" si="523"/>
        <v>38.264514824783525</v>
      </c>
      <c r="K11187" s="12">
        <f t="shared" si="524"/>
        <v>76.52902964956705</v>
      </c>
    </row>
    <row r="11188" spans="2:11" x14ac:dyDescent="0.25">
      <c r="B11188" t="s">
        <v>13792</v>
      </c>
      <c r="C11188" t="s">
        <v>13534</v>
      </c>
      <c r="D11188" s="6">
        <v>7314150325221</v>
      </c>
      <c r="E11188" t="s">
        <v>25</v>
      </c>
      <c r="F11188" t="s">
        <v>109</v>
      </c>
      <c r="G11188" t="s">
        <v>2755</v>
      </c>
      <c r="H11188" s="4">
        <v>67.273158744</v>
      </c>
      <c r="I11188" s="12">
        <f t="shared" si="522"/>
        <v>34.309310959439998</v>
      </c>
      <c r="J11188" s="14">
        <f t="shared" si="523"/>
        <v>31.2214729730904</v>
      </c>
      <c r="K11188" s="12">
        <f t="shared" si="524"/>
        <v>62.442945946180799</v>
      </c>
    </row>
    <row r="11189" spans="2:11" x14ac:dyDescent="0.25">
      <c r="B11189" t="s">
        <v>13793</v>
      </c>
      <c r="C11189" t="s">
        <v>13608</v>
      </c>
      <c r="D11189" s="6">
        <v>7314150317004</v>
      </c>
      <c r="E11189" t="s">
        <v>25</v>
      </c>
      <c r="F11189" t="s">
        <v>109</v>
      </c>
      <c r="G11189" t="s">
        <v>2755</v>
      </c>
      <c r="H11189" s="4">
        <v>67.273158744</v>
      </c>
      <c r="I11189" s="12">
        <f t="shared" si="522"/>
        <v>34.309310959439998</v>
      </c>
      <c r="J11189" s="14">
        <f t="shared" si="523"/>
        <v>31.2214729730904</v>
      </c>
      <c r="K11189" s="12">
        <f t="shared" si="524"/>
        <v>62.442945946180799</v>
      </c>
    </row>
    <row r="11190" spans="2:11" x14ac:dyDescent="0.25">
      <c r="B11190" t="s">
        <v>13794</v>
      </c>
      <c r="C11190" t="s">
        <v>13795</v>
      </c>
      <c r="D11190" s="6">
        <v>7314150324897</v>
      </c>
      <c r="E11190" t="s">
        <v>25</v>
      </c>
      <c r="F11190" t="s">
        <v>109</v>
      </c>
      <c r="G11190" t="s">
        <v>2755</v>
      </c>
      <c r="H11190" s="4">
        <v>67.273158744</v>
      </c>
      <c r="I11190" s="12">
        <f t="shared" si="522"/>
        <v>34.309310959439998</v>
      </c>
      <c r="J11190" s="14">
        <f t="shared" si="523"/>
        <v>31.2214729730904</v>
      </c>
      <c r="K11190" s="12">
        <f t="shared" si="524"/>
        <v>62.442945946180799</v>
      </c>
    </row>
    <row r="11191" spans="2:11" x14ac:dyDescent="0.25">
      <c r="B11191" t="s">
        <v>13796</v>
      </c>
      <c r="C11191" t="s">
        <v>13049</v>
      </c>
      <c r="D11191" s="6">
        <v>7311518232382</v>
      </c>
      <c r="E11191" t="s">
        <v>25</v>
      </c>
      <c r="F11191" t="s">
        <v>500</v>
      </c>
      <c r="G11191" t="s">
        <v>10346</v>
      </c>
      <c r="H11191" s="4">
        <v>56.167404782400013</v>
      </c>
      <c r="I11191" s="12">
        <f t="shared" si="522"/>
        <v>28.645376439024005</v>
      </c>
      <c r="J11191" s="14">
        <f t="shared" si="523"/>
        <v>26.067292559511845</v>
      </c>
      <c r="K11191" s="12">
        <f t="shared" si="524"/>
        <v>52.13458511902369</v>
      </c>
    </row>
    <row r="11192" spans="2:11" x14ac:dyDescent="0.25">
      <c r="B11192" t="s">
        <v>13797</v>
      </c>
      <c r="C11192" t="s">
        <v>953</v>
      </c>
      <c r="D11192" s="6">
        <v>7314150385676</v>
      </c>
      <c r="E11192" t="s">
        <v>25</v>
      </c>
      <c r="F11192" t="s">
        <v>15</v>
      </c>
      <c r="G11192" t="s">
        <v>954</v>
      </c>
      <c r="H11192" s="4">
        <v>64.058358117599994</v>
      </c>
      <c r="I11192" s="12">
        <f t="shared" si="522"/>
        <v>32.669762639976</v>
      </c>
      <c r="J11192" s="14">
        <f t="shared" si="523"/>
        <v>29.729484002378161</v>
      </c>
      <c r="K11192" s="12">
        <f t="shared" si="524"/>
        <v>59.458968004756322</v>
      </c>
    </row>
    <row r="11193" spans="2:11" x14ac:dyDescent="0.25">
      <c r="B11193" t="s">
        <v>13798</v>
      </c>
      <c r="C11193" t="s">
        <v>6066</v>
      </c>
      <c r="D11193" s="6">
        <v>7314150373390</v>
      </c>
      <c r="E11193" t="s">
        <v>25</v>
      </c>
      <c r="F11193" t="s">
        <v>15</v>
      </c>
      <c r="G11193" t="s">
        <v>280</v>
      </c>
      <c r="H11193" s="4">
        <v>64.093712544438802</v>
      </c>
      <c r="I11193" s="12">
        <f t="shared" si="522"/>
        <v>32.687793397663789</v>
      </c>
      <c r="J11193" s="14">
        <f t="shared" si="523"/>
        <v>29.74589199187405</v>
      </c>
      <c r="K11193" s="12">
        <f t="shared" si="524"/>
        <v>59.4917839837481</v>
      </c>
    </row>
    <row r="11194" spans="2:11" x14ac:dyDescent="0.25">
      <c r="B11194" t="s">
        <v>13799</v>
      </c>
      <c r="C11194" t="s">
        <v>13485</v>
      </c>
      <c r="D11194" s="6">
        <v>7314150249367</v>
      </c>
      <c r="E11194" t="s">
        <v>25</v>
      </c>
      <c r="F11194" t="s">
        <v>325</v>
      </c>
      <c r="G11194" t="s">
        <v>1347</v>
      </c>
      <c r="H11194" s="4">
        <v>71.224036127999995</v>
      </c>
      <c r="I11194" s="12">
        <f t="shared" si="522"/>
        <v>36.32425842528</v>
      </c>
      <c r="J11194" s="14">
        <f t="shared" si="523"/>
        <v>33.055075167004802</v>
      </c>
      <c r="K11194" s="12">
        <f t="shared" si="524"/>
        <v>66.110150334009603</v>
      </c>
    </row>
    <row r="11195" spans="2:11" x14ac:dyDescent="0.25">
      <c r="B11195" t="s">
        <v>13800</v>
      </c>
      <c r="C11195" t="s">
        <v>8033</v>
      </c>
      <c r="D11195" s="6">
        <v>7311518192327</v>
      </c>
      <c r="E11195" t="s">
        <v>25</v>
      </c>
      <c r="F11195" t="s">
        <v>15</v>
      </c>
      <c r="G11195" t="s">
        <v>5639</v>
      </c>
      <c r="H11195" s="4">
        <v>82.62204677279999</v>
      </c>
      <c r="I11195" s="12">
        <f t="shared" si="522"/>
        <v>42.137243854127995</v>
      </c>
      <c r="J11195" s="14">
        <f t="shared" si="523"/>
        <v>38.344891907256475</v>
      </c>
      <c r="K11195" s="12">
        <f t="shared" si="524"/>
        <v>76.68978381451295</v>
      </c>
    </row>
    <row r="11196" spans="2:11" x14ac:dyDescent="0.25">
      <c r="B11196" t="s">
        <v>13801</v>
      </c>
      <c r="C11196" t="s">
        <v>8033</v>
      </c>
      <c r="D11196" s="6">
        <v>7311518035389</v>
      </c>
      <c r="E11196" t="s">
        <v>25</v>
      </c>
      <c r="F11196" t="s">
        <v>15</v>
      </c>
      <c r="G11196" t="s">
        <v>5639</v>
      </c>
      <c r="H11196" s="4">
        <v>82.62204677279999</v>
      </c>
      <c r="I11196" s="12">
        <f t="shared" si="522"/>
        <v>42.137243854127995</v>
      </c>
      <c r="J11196" s="14">
        <f t="shared" si="523"/>
        <v>38.344891907256475</v>
      </c>
      <c r="K11196" s="12">
        <f t="shared" si="524"/>
        <v>76.68978381451295</v>
      </c>
    </row>
    <row r="11197" spans="2:11" x14ac:dyDescent="0.25">
      <c r="B11197" t="s">
        <v>13802</v>
      </c>
      <c r="C11197" t="s">
        <v>11132</v>
      </c>
      <c r="D11197" s="6">
        <v>7311518182311</v>
      </c>
      <c r="E11197" t="s">
        <v>25</v>
      </c>
      <c r="F11197" t="s">
        <v>15</v>
      </c>
      <c r="G11197" t="s">
        <v>5639</v>
      </c>
      <c r="H11197" s="4">
        <v>82.62204677279999</v>
      </c>
      <c r="I11197" s="12">
        <f t="shared" si="522"/>
        <v>42.137243854127995</v>
      </c>
      <c r="J11197" s="14">
        <f t="shared" si="523"/>
        <v>38.344891907256475</v>
      </c>
      <c r="K11197" s="12">
        <f t="shared" si="524"/>
        <v>76.68978381451295</v>
      </c>
    </row>
    <row r="11198" spans="2:11" x14ac:dyDescent="0.25">
      <c r="B11198" t="s">
        <v>13803</v>
      </c>
      <c r="C11198" t="s">
        <v>9388</v>
      </c>
      <c r="D11198" s="6">
        <v>7311518035556</v>
      </c>
      <c r="E11198" t="s">
        <v>25</v>
      </c>
      <c r="F11198" t="s">
        <v>15</v>
      </c>
      <c r="G11198" t="s">
        <v>5639</v>
      </c>
      <c r="H11198" s="4">
        <v>82.632871094400002</v>
      </c>
      <c r="I11198" s="12">
        <f t="shared" si="522"/>
        <v>42.142764258144005</v>
      </c>
      <c r="J11198" s="14">
        <f t="shared" si="523"/>
        <v>38.349915474911043</v>
      </c>
      <c r="K11198" s="12">
        <f t="shared" si="524"/>
        <v>76.699830949822086</v>
      </c>
    </row>
    <row r="11199" spans="2:11" x14ac:dyDescent="0.25">
      <c r="B11199" t="s">
        <v>13804</v>
      </c>
      <c r="C11199" t="s">
        <v>9388</v>
      </c>
      <c r="D11199" s="6">
        <v>7311518172558</v>
      </c>
      <c r="E11199" t="s">
        <v>25</v>
      </c>
      <c r="F11199" t="s">
        <v>15</v>
      </c>
      <c r="G11199" t="s">
        <v>5639</v>
      </c>
      <c r="H11199" s="4">
        <v>82.643695416</v>
      </c>
      <c r="I11199" s="12">
        <f t="shared" si="522"/>
        <v>42.148284662160002</v>
      </c>
      <c r="J11199" s="14">
        <f t="shared" si="523"/>
        <v>38.354939042565604</v>
      </c>
      <c r="K11199" s="12">
        <f t="shared" si="524"/>
        <v>76.709878085131209</v>
      </c>
    </row>
    <row r="11200" spans="2:11" x14ac:dyDescent="0.25">
      <c r="B11200" t="s">
        <v>13805</v>
      </c>
      <c r="C11200" t="s">
        <v>1469</v>
      </c>
      <c r="D11200" s="6">
        <v>7314150135530</v>
      </c>
      <c r="E11200" t="s">
        <v>25</v>
      </c>
      <c r="F11200" t="s">
        <v>481</v>
      </c>
      <c r="G11200" t="s">
        <v>482</v>
      </c>
      <c r="H11200" s="4">
        <v>74.471332608000012</v>
      </c>
      <c r="I11200" s="12">
        <f t="shared" si="522"/>
        <v>37.980379630080009</v>
      </c>
      <c r="J11200" s="14">
        <f t="shared" si="523"/>
        <v>34.562145463372808</v>
      </c>
      <c r="K11200" s="12">
        <f t="shared" si="524"/>
        <v>69.124290926745616</v>
      </c>
    </row>
    <row r="11201" spans="2:11" x14ac:dyDescent="0.25">
      <c r="B11201" t="s">
        <v>13806</v>
      </c>
      <c r="C11201" t="s">
        <v>13187</v>
      </c>
      <c r="D11201" s="6">
        <v>7314150347285</v>
      </c>
      <c r="E11201" t="s">
        <v>25</v>
      </c>
      <c r="F11201" t="s">
        <v>109</v>
      </c>
      <c r="G11201" t="s">
        <v>2755</v>
      </c>
      <c r="H11201" s="4">
        <v>66.721118342400004</v>
      </c>
      <c r="I11201" s="12">
        <f t="shared" si="522"/>
        <v>34.027770354624003</v>
      </c>
      <c r="J11201" s="14">
        <f t="shared" si="523"/>
        <v>30.965271022707846</v>
      </c>
      <c r="K11201" s="12">
        <f t="shared" si="524"/>
        <v>61.930542045415692</v>
      </c>
    </row>
    <row r="11202" spans="2:11" x14ac:dyDescent="0.25">
      <c r="B11202" t="s">
        <v>13807</v>
      </c>
      <c r="C11202" t="s">
        <v>12773</v>
      </c>
      <c r="D11202" s="6">
        <v>7314150133499</v>
      </c>
      <c r="E11202" t="s">
        <v>25</v>
      </c>
      <c r="F11202" t="s">
        <v>481</v>
      </c>
      <c r="G11202" t="s">
        <v>3724</v>
      </c>
      <c r="H11202" s="4">
        <v>89.950112496000003</v>
      </c>
      <c r="I11202" s="12">
        <f t="shared" si="522"/>
        <v>45.874557372960005</v>
      </c>
      <c r="J11202" s="14">
        <f t="shared" si="523"/>
        <v>41.745847209393609</v>
      </c>
      <c r="K11202" s="12">
        <f t="shared" si="524"/>
        <v>83.491694418787219</v>
      </c>
    </row>
    <row r="11203" spans="2:11" x14ac:dyDescent="0.25">
      <c r="B11203" t="s">
        <v>13808</v>
      </c>
      <c r="C11203" t="s">
        <v>13809</v>
      </c>
      <c r="D11203" s="6">
        <v>7314150197873</v>
      </c>
      <c r="E11203" t="s">
        <v>25</v>
      </c>
      <c r="F11203" t="s">
        <v>481</v>
      </c>
      <c r="G11203" t="s">
        <v>482</v>
      </c>
      <c r="H11203" s="4">
        <v>126.53631950400002</v>
      </c>
      <c r="I11203" s="12">
        <f t="shared" ref="I11203:I11266" si="525">H11203*(1-49%)</f>
        <v>64.533522947040012</v>
      </c>
      <c r="J11203" s="14">
        <f t="shared" ref="J11203:J11266" si="526">I11203*(1-9%)</f>
        <v>58.725505881806413</v>
      </c>
      <c r="K11203" s="12">
        <f t="shared" ref="K11203:K11266" si="527">J11203*2</f>
        <v>117.45101176361283</v>
      </c>
    </row>
    <row r="11204" spans="2:11" x14ac:dyDescent="0.25">
      <c r="B11204" t="s">
        <v>13810</v>
      </c>
      <c r="C11204" t="s">
        <v>13811</v>
      </c>
      <c r="D11204" s="6">
        <v>7314150406203</v>
      </c>
      <c r="E11204" t="s">
        <v>25</v>
      </c>
      <c r="F11204" t="s">
        <v>109</v>
      </c>
      <c r="G11204" t="s">
        <v>811</v>
      </c>
      <c r="H11204" s="4">
        <v>65.50836984</v>
      </c>
      <c r="I11204" s="12">
        <f t="shared" si="525"/>
        <v>33.409268618399999</v>
      </c>
      <c r="J11204" s="14">
        <f t="shared" si="526"/>
        <v>30.402434442743999</v>
      </c>
      <c r="K11204" s="12">
        <f t="shared" si="527"/>
        <v>60.804868885487998</v>
      </c>
    </row>
    <row r="11205" spans="2:11" x14ac:dyDescent="0.25">
      <c r="B11205" t="s">
        <v>13812</v>
      </c>
      <c r="C11205" t="s">
        <v>8057</v>
      </c>
      <c r="D11205" s="6">
        <v>7311518114589</v>
      </c>
      <c r="E11205" t="s">
        <v>227</v>
      </c>
      <c r="F11205" t="s">
        <v>3972</v>
      </c>
      <c r="G11205" t="s">
        <v>4256</v>
      </c>
      <c r="H11205" s="4">
        <v>74.287319140799994</v>
      </c>
      <c r="I11205" s="12">
        <f t="shared" si="525"/>
        <v>37.886532761807999</v>
      </c>
      <c r="J11205" s="14">
        <f t="shared" si="526"/>
        <v>34.476744813245283</v>
      </c>
      <c r="K11205" s="12">
        <f t="shared" si="527"/>
        <v>68.953489626490565</v>
      </c>
    </row>
    <row r="11206" spans="2:11" x14ac:dyDescent="0.25">
      <c r="B11206" t="s">
        <v>13813</v>
      </c>
      <c r="C11206" t="s">
        <v>8057</v>
      </c>
      <c r="D11206" s="6">
        <v>7311518114626</v>
      </c>
      <c r="E11206" t="s">
        <v>227</v>
      </c>
      <c r="F11206" t="s">
        <v>3972</v>
      </c>
      <c r="G11206" t="s">
        <v>4256</v>
      </c>
      <c r="H11206" s="4">
        <v>74.287319140799994</v>
      </c>
      <c r="I11206" s="12">
        <f t="shared" si="525"/>
        <v>37.886532761807999</v>
      </c>
      <c r="J11206" s="14">
        <f t="shared" si="526"/>
        <v>34.476744813245283</v>
      </c>
      <c r="K11206" s="12">
        <f t="shared" si="527"/>
        <v>68.953489626490565</v>
      </c>
    </row>
    <row r="11207" spans="2:11" x14ac:dyDescent="0.25">
      <c r="B11207" t="s">
        <v>13814</v>
      </c>
      <c r="C11207" t="s">
        <v>10455</v>
      </c>
      <c r="D11207" s="6">
        <v>7314150293698</v>
      </c>
      <c r="E11207" t="s">
        <v>25</v>
      </c>
      <c r="F11207" t="s">
        <v>109</v>
      </c>
      <c r="G11207" t="s">
        <v>2755</v>
      </c>
      <c r="H11207" s="4">
        <v>68.214874723200012</v>
      </c>
      <c r="I11207" s="12">
        <f t="shared" si="525"/>
        <v>34.789586108832005</v>
      </c>
      <c r="J11207" s="14">
        <f t="shared" si="526"/>
        <v>31.658523359037126</v>
      </c>
      <c r="K11207" s="12">
        <f t="shared" si="527"/>
        <v>63.317046718074252</v>
      </c>
    </row>
    <row r="11208" spans="2:11" x14ac:dyDescent="0.25">
      <c r="B11208" t="s">
        <v>13815</v>
      </c>
      <c r="C11208" t="s">
        <v>10455</v>
      </c>
      <c r="D11208" s="6">
        <v>7314150293711</v>
      </c>
      <c r="E11208" t="s">
        <v>25</v>
      </c>
      <c r="F11208" t="s">
        <v>109</v>
      </c>
      <c r="G11208" t="s">
        <v>2755</v>
      </c>
      <c r="H11208" s="4">
        <v>68.214874723200012</v>
      </c>
      <c r="I11208" s="12">
        <f t="shared" si="525"/>
        <v>34.789586108832005</v>
      </c>
      <c r="J11208" s="14">
        <f t="shared" si="526"/>
        <v>31.658523359037126</v>
      </c>
      <c r="K11208" s="12">
        <f t="shared" si="527"/>
        <v>63.317046718074252</v>
      </c>
    </row>
    <row r="11209" spans="2:11" x14ac:dyDescent="0.25">
      <c r="B11209" t="s">
        <v>13816</v>
      </c>
      <c r="C11209" t="s">
        <v>2731</v>
      </c>
      <c r="D11209" s="6">
        <v>7314150386796</v>
      </c>
      <c r="E11209" t="s">
        <v>25</v>
      </c>
      <c r="F11209" t="s">
        <v>15</v>
      </c>
      <c r="G11209" t="s">
        <v>954</v>
      </c>
      <c r="H11209" s="4">
        <v>64.353680446927385</v>
      </c>
      <c r="I11209" s="12">
        <f t="shared" si="525"/>
        <v>32.82037702793297</v>
      </c>
      <c r="J11209" s="14">
        <f t="shared" si="526"/>
        <v>29.866543095419004</v>
      </c>
      <c r="K11209" s="12">
        <f t="shared" si="527"/>
        <v>59.733086190838009</v>
      </c>
    </row>
    <row r="11210" spans="2:11" x14ac:dyDescent="0.25">
      <c r="B11210" t="s">
        <v>13817</v>
      </c>
      <c r="C11210" t="s">
        <v>3646</v>
      </c>
      <c r="D11210" s="6">
        <v>7311518228552</v>
      </c>
      <c r="E11210" t="s">
        <v>25</v>
      </c>
      <c r="F11210" t="s">
        <v>399</v>
      </c>
      <c r="G11210" t="s">
        <v>3647</v>
      </c>
      <c r="H11210" s="4">
        <v>76.214048385599995</v>
      </c>
      <c r="I11210" s="12">
        <f t="shared" si="525"/>
        <v>38.869164676655998</v>
      </c>
      <c r="J11210" s="14">
        <f t="shared" si="526"/>
        <v>35.370939855756959</v>
      </c>
      <c r="K11210" s="12">
        <f t="shared" si="527"/>
        <v>70.741879711513917</v>
      </c>
    </row>
    <row r="11211" spans="2:11" x14ac:dyDescent="0.25">
      <c r="B11211" t="s">
        <v>13818</v>
      </c>
      <c r="C11211" t="s">
        <v>13819</v>
      </c>
      <c r="D11211" s="6">
        <v>7314150187720</v>
      </c>
      <c r="E11211" t="s">
        <v>25</v>
      </c>
      <c r="F11211" t="s">
        <v>109</v>
      </c>
      <c r="G11211" t="s">
        <v>110</v>
      </c>
      <c r="H11211" s="4">
        <v>71.830198137600021</v>
      </c>
      <c r="I11211" s="12">
        <f t="shared" si="525"/>
        <v>36.633401050176012</v>
      </c>
      <c r="J11211" s="14">
        <f t="shared" si="526"/>
        <v>33.336394955660175</v>
      </c>
      <c r="K11211" s="12">
        <f t="shared" si="527"/>
        <v>66.672789911320351</v>
      </c>
    </row>
    <row r="11212" spans="2:11" x14ac:dyDescent="0.25">
      <c r="B11212" t="s">
        <v>13820</v>
      </c>
      <c r="C11212" t="s">
        <v>13821</v>
      </c>
      <c r="D11212" s="6">
        <v>7314150187812</v>
      </c>
      <c r="E11212" t="s">
        <v>25</v>
      </c>
      <c r="F11212" t="s">
        <v>109</v>
      </c>
      <c r="G11212" t="s">
        <v>110</v>
      </c>
      <c r="H11212" s="4">
        <v>71.830198137600021</v>
      </c>
      <c r="I11212" s="12">
        <f t="shared" si="525"/>
        <v>36.633401050176012</v>
      </c>
      <c r="J11212" s="14">
        <f t="shared" si="526"/>
        <v>33.336394955660175</v>
      </c>
      <c r="K11212" s="12">
        <f t="shared" si="527"/>
        <v>66.672789911320351</v>
      </c>
    </row>
    <row r="11213" spans="2:11" x14ac:dyDescent="0.25">
      <c r="B11213" s="7" t="s">
        <v>8508</v>
      </c>
      <c r="C11213" t="s">
        <v>8509</v>
      </c>
      <c r="D11213" s="6">
        <v>7311518030131</v>
      </c>
      <c r="E11213" t="s">
        <v>227</v>
      </c>
      <c r="F11213" t="s">
        <v>178</v>
      </c>
      <c r="G11213" t="s">
        <v>8025</v>
      </c>
      <c r="H11213" s="4">
        <v>25.8672</v>
      </c>
      <c r="I11213" s="12">
        <f t="shared" si="525"/>
        <v>13.192272000000001</v>
      </c>
      <c r="J11213" s="14">
        <f t="shared" si="526"/>
        <v>12.004967520000001</v>
      </c>
      <c r="K11213" s="12">
        <f t="shared" si="527"/>
        <v>24.009935040000002</v>
      </c>
    </row>
    <row r="11214" spans="2:11" x14ac:dyDescent="0.25">
      <c r="B11214" t="s">
        <v>13823</v>
      </c>
      <c r="C11214" t="s">
        <v>13824</v>
      </c>
      <c r="D11214" s="6">
        <v>7314151472573</v>
      </c>
      <c r="E11214" t="s">
        <v>25</v>
      </c>
      <c r="F11214" t="s">
        <v>20</v>
      </c>
      <c r="G11214" t="s">
        <v>193</v>
      </c>
      <c r="H11214" s="4">
        <v>78.790236926400013</v>
      </c>
      <c r="I11214" s="12">
        <f t="shared" si="525"/>
        <v>40.18302083246401</v>
      </c>
      <c r="J11214" s="14">
        <f t="shared" si="526"/>
        <v>36.566548957542253</v>
      </c>
      <c r="K11214" s="12">
        <f t="shared" si="527"/>
        <v>73.133097915084505</v>
      </c>
    </row>
    <row r="11215" spans="2:11" x14ac:dyDescent="0.25">
      <c r="B11215" s="7">
        <v>2510</v>
      </c>
      <c r="C11215" t="s">
        <v>13825</v>
      </c>
      <c r="D11215" s="6">
        <v>7314151064297</v>
      </c>
      <c r="E11215" t="s">
        <v>25</v>
      </c>
      <c r="F11215" t="s">
        <v>325</v>
      </c>
      <c r="G11215" t="s">
        <v>505</v>
      </c>
      <c r="H11215" s="4">
        <v>74.561999999999998</v>
      </c>
      <c r="I11215" s="12">
        <f t="shared" si="525"/>
        <v>38.026620000000001</v>
      </c>
      <c r="J11215" s="14">
        <f t="shared" si="526"/>
        <v>34.604224200000004</v>
      </c>
      <c r="K11215" s="12">
        <f t="shared" si="527"/>
        <v>69.208448400000009</v>
      </c>
    </row>
    <row r="11216" spans="2:11" x14ac:dyDescent="0.25">
      <c r="B11216" t="s">
        <v>13826</v>
      </c>
      <c r="C11216" t="s">
        <v>3646</v>
      </c>
      <c r="D11216" s="6">
        <v>7311518042127</v>
      </c>
      <c r="E11216" t="s">
        <v>25</v>
      </c>
      <c r="F11216" t="s">
        <v>399</v>
      </c>
      <c r="G11216" t="s">
        <v>3647</v>
      </c>
      <c r="H11216" s="4">
        <v>76.322291601600014</v>
      </c>
      <c r="I11216" s="12">
        <f t="shared" si="525"/>
        <v>38.924368716816005</v>
      </c>
      <c r="J11216" s="14">
        <f t="shared" si="526"/>
        <v>35.421175532302563</v>
      </c>
      <c r="K11216" s="12">
        <f t="shared" si="527"/>
        <v>70.842351064605126</v>
      </c>
    </row>
    <row r="11217" spans="2:11" x14ac:dyDescent="0.25">
      <c r="B11217" t="s">
        <v>13827</v>
      </c>
      <c r="C11217" t="s">
        <v>11896</v>
      </c>
      <c r="D11217" s="6">
        <v>7314150418817</v>
      </c>
      <c r="E11217" t="s">
        <v>25</v>
      </c>
      <c r="F11217" t="s">
        <v>2018</v>
      </c>
      <c r="G11217" t="s">
        <v>8736</v>
      </c>
      <c r="H11217" s="4">
        <v>64.506395765520011</v>
      </c>
      <c r="I11217" s="12">
        <f t="shared" si="525"/>
        <v>32.898261840415209</v>
      </c>
      <c r="J11217" s="14">
        <f t="shared" si="526"/>
        <v>29.937418274777841</v>
      </c>
      <c r="K11217" s="12">
        <f t="shared" si="527"/>
        <v>59.874836549555681</v>
      </c>
    </row>
    <row r="11218" spans="2:11" x14ac:dyDescent="0.25">
      <c r="B11218" t="s">
        <v>13828</v>
      </c>
      <c r="C11218" t="s">
        <v>11896</v>
      </c>
      <c r="D11218" s="6">
        <v>7314150418824</v>
      </c>
      <c r="E11218" t="s">
        <v>25</v>
      </c>
      <c r="F11218" t="s">
        <v>2018</v>
      </c>
      <c r="G11218" t="s">
        <v>8736</v>
      </c>
      <c r="H11218" s="4">
        <v>64.506395765520011</v>
      </c>
      <c r="I11218" s="12">
        <f t="shared" si="525"/>
        <v>32.898261840415209</v>
      </c>
      <c r="J11218" s="14">
        <f t="shared" si="526"/>
        <v>29.937418274777841</v>
      </c>
      <c r="K11218" s="12">
        <f t="shared" si="527"/>
        <v>59.874836549555681</v>
      </c>
    </row>
    <row r="11219" spans="2:11" x14ac:dyDescent="0.25">
      <c r="B11219" t="s">
        <v>13829</v>
      </c>
      <c r="C11219" t="s">
        <v>11896</v>
      </c>
      <c r="D11219" s="6">
        <v>7314150418831</v>
      </c>
      <c r="E11219" t="s">
        <v>25</v>
      </c>
      <c r="F11219" t="s">
        <v>2018</v>
      </c>
      <c r="G11219" t="s">
        <v>8736</v>
      </c>
      <c r="H11219" s="4">
        <v>64.506395765520011</v>
      </c>
      <c r="I11219" s="12">
        <f t="shared" si="525"/>
        <v>32.898261840415209</v>
      </c>
      <c r="J11219" s="14">
        <f t="shared" si="526"/>
        <v>29.937418274777841</v>
      </c>
      <c r="K11219" s="12">
        <f t="shared" si="527"/>
        <v>59.874836549555681</v>
      </c>
    </row>
    <row r="11220" spans="2:11" x14ac:dyDescent="0.25">
      <c r="B11220" t="s">
        <v>13830</v>
      </c>
      <c r="C11220" t="s">
        <v>11896</v>
      </c>
      <c r="D11220" s="6">
        <v>7314150418848</v>
      </c>
      <c r="E11220" t="s">
        <v>25</v>
      </c>
      <c r="F11220" t="s">
        <v>2018</v>
      </c>
      <c r="G11220" t="s">
        <v>8736</v>
      </c>
      <c r="H11220" s="4">
        <v>64.506395765520011</v>
      </c>
      <c r="I11220" s="12">
        <f t="shared" si="525"/>
        <v>32.898261840415209</v>
      </c>
      <c r="J11220" s="14">
        <f t="shared" si="526"/>
        <v>29.937418274777841</v>
      </c>
      <c r="K11220" s="12">
        <f t="shared" si="527"/>
        <v>59.874836549555681</v>
      </c>
    </row>
    <row r="11221" spans="2:11" x14ac:dyDescent="0.25">
      <c r="B11221" t="s">
        <v>13831</v>
      </c>
      <c r="C11221" t="s">
        <v>11896</v>
      </c>
      <c r="D11221" s="6">
        <v>7314150418855</v>
      </c>
      <c r="E11221" t="s">
        <v>25</v>
      </c>
      <c r="F11221" t="s">
        <v>2018</v>
      </c>
      <c r="G11221" t="s">
        <v>8736</v>
      </c>
      <c r="H11221" s="4">
        <v>64.506395765520011</v>
      </c>
      <c r="I11221" s="12">
        <f t="shared" si="525"/>
        <v>32.898261840415209</v>
      </c>
      <c r="J11221" s="14">
        <f t="shared" si="526"/>
        <v>29.937418274777841</v>
      </c>
      <c r="K11221" s="12">
        <f t="shared" si="527"/>
        <v>59.874836549555681</v>
      </c>
    </row>
    <row r="11222" spans="2:11" x14ac:dyDescent="0.25">
      <c r="B11222" t="s">
        <v>13832</v>
      </c>
      <c r="C11222" t="s">
        <v>11896</v>
      </c>
      <c r="D11222" s="6">
        <v>7314150418862</v>
      </c>
      <c r="E11222" t="s">
        <v>25</v>
      </c>
      <c r="F11222" t="s">
        <v>2018</v>
      </c>
      <c r="G11222" t="s">
        <v>8736</v>
      </c>
      <c r="H11222" s="4">
        <v>64.506395765520011</v>
      </c>
      <c r="I11222" s="12">
        <f t="shared" si="525"/>
        <v>32.898261840415209</v>
      </c>
      <c r="J11222" s="14">
        <f t="shared" si="526"/>
        <v>29.937418274777841</v>
      </c>
      <c r="K11222" s="12">
        <f t="shared" si="527"/>
        <v>59.874836549555681</v>
      </c>
    </row>
    <row r="11223" spans="2:11" x14ac:dyDescent="0.25">
      <c r="B11223" t="s">
        <v>13833</v>
      </c>
      <c r="C11223" t="s">
        <v>13834</v>
      </c>
      <c r="D11223" s="6">
        <v>7314150177882</v>
      </c>
      <c r="E11223" t="s">
        <v>25</v>
      </c>
      <c r="F11223" t="s">
        <v>325</v>
      </c>
      <c r="G11223" t="s">
        <v>326</v>
      </c>
      <c r="H11223" s="4">
        <v>74.092481352000021</v>
      </c>
      <c r="I11223" s="12">
        <f t="shared" si="525"/>
        <v>37.787165489520014</v>
      </c>
      <c r="J11223" s="14">
        <f t="shared" si="526"/>
        <v>34.386320595463211</v>
      </c>
      <c r="K11223" s="12">
        <f t="shared" si="527"/>
        <v>68.772641190926421</v>
      </c>
    </row>
    <row r="11224" spans="2:11" x14ac:dyDescent="0.25">
      <c r="B11224" t="s">
        <v>13835</v>
      </c>
      <c r="C11224" t="s">
        <v>13836</v>
      </c>
      <c r="D11224" s="6">
        <v>7314150182329</v>
      </c>
      <c r="E11224" t="s">
        <v>25</v>
      </c>
      <c r="F11224" t="s">
        <v>325</v>
      </c>
      <c r="G11224" t="s">
        <v>505</v>
      </c>
      <c r="H11224" s="4">
        <v>71.700306278400006</v>
      </c>
      <c r="I11224" s="12">
        <f t="shared" si="525"/>
        <v>36.567156201984005</v>
      </c>
      <c r="J11224" s="14">
        <f t="shared" si="526"/>
        <v>33.276112143805449</v>
      </c>
      <c r="K11224" s="12">
        <f t="shared" si="527"/>
        <v>66.552224287610898</v>
      </c>
    </row>
    <row r="11225" spans="2:11" x14ac:dyDescent="0.25">
      <c r="B11225" s="7" t="s">
        <v>4870</v>
      </c>
      <c r="C11225" t="s">
        <v>4871</v>
      </c>
      <c r="D11225" s="6">
        <v>7314150197019</v>
      </c>
      <c r="E11225" t="s">
        <v>156</v>
      </c>
      <c r="F11225" t="s">
        <v>178</v>
      </c>
      <c r="G11225" t="s">
        <v>179</v>
      </c>
      <c r="H11225" s="4">
        <v>12.474600000000001</v>
      </c>
      <c r="I11225" s="12">
        <f t="shared" si="525"/>
        <v>6.3620460000000003</v>
      </c>
      <c r="J11225" s="14">
        <f t="shared" si="526"/>
        <v>5.7894618600000003</v>
      </c>
      <c r="K11225" s="12">
        <f t="shared" si="527"/>
        <v>11.578923720000001</v>
      </c>
    </row>
    <row r="11226" spans="2:11" x14ac:dyDescent="0.25">
      <c r="B11226" t="s">
        <v>13838</v>
      </c>
      <c r="C11226" t="s">
        <v>11529</v>
      </c>
      <c r="D11226" s="6">
        <v>7311518193959</v>
      </c>
      <c r="E11226" t="s">
        <v>25</v>
      </c>
      <c r="F11226" t="s">
        <v>15</v>
      </c>
      <c r="G11226" t="s">
        <v>5639</v>
      </c>
      <c r="H11226" s="4">
        <v>83.228208782400017</v>
      </c>
      <c r="I11226" s="12">
        <f t="shared" si="525"/>
        <v>42.446386479024007</v>
      </c>
      <c r="J11226" s="14">
        <f t="shared" si="526"/>
        <v>38.626211695911849</v>
      </c>
      <c r="K11226" s="12">
        <f t="shared" si="527"/>
        <v>77.252423391823697</v>
      </c>
    </row>
    <row r="11227" spans="2:11" x14ac:dyDescent="0.25">
      <c r="B11227" t="s">
        <v>13839</v>
      </c>
      <c r="C11227" t="s">
        <v>11529</v>
      </c>
      <c r="D11227" s="6">
        <v>7311518036768</v>
      </c>
      <c r="E11227" t="s">
        <v>25</v>
      </c>
      <c r="F11227" t="s">
        <v>15</v>
      </c>
      <c r="G11227" t="s">
        <v>5639</v>
      </c>
      <c r="H11227" s="4">
        <v>83.228208782400017</v>
      </c>
      <c r="I11227" s="12">
        <f t="shared" si="525"/>
        <v>42.446386479024007</v>
      </c>
      <c r="J11227" s="14">
        <f t="shared" si="526"/>
        <v>38.626211695911849</v>
      </c>
      <c r="K11227" s="12">
        <f t="shared" si="527"/>
        <v>77.252423391823697</v>
      </c>
    </row>
    <row r="11228" spans="2:11" x14ac:dyDescent="0.25">
      <c r="B11228" t="s">
        <v>13840</v>
      </c>
      <c r="C11228" t="s">
        <v>8432</v>
      </c>
      <c r="D11228" s="6">
        <v>7314150254972</v>
      </c>
      <c r="E11228" t="s">
        <v>25</v>
      </c>
      <c r="F11228" t="s">
        <v>185</v>
      </c>
      <c r="G11228" t="s">
        <v>1870</v>
      </c>
      <c r="H11228" s="4">
        <v>67.933442361600001</v>
      </c>
      <c r="I11228" s="12">
        <f t="shared" si="525"/>
        <v>34.646055604415999</v>
      </c>
      <c r="J11228" s="14">
        <f t="shared" si="526"/>
        <v>31.527910600018561</v>
      </c>
      <c r="K11228" s="12">
        <f t="shared" si="527"/>
        <v>63.055821200037123</v>
      </c>
    </row>
    <row r="11229" spans="2:11" x14ac:dyDescent="0.25">
      <c r="B11229" t="s">
        <v>13841</v>
      </c>
      <c r="C11229" t="s">
        <v>4782</v>
      </c>
      <c r="D11229" s="6">
        <v>7314150392094</v>
      </c>
      <c r="E11229" t="s">
        <v>25</v>
      </c>
      <c r="F11229" t="s">
        <v>15</v>
      </c>
      <c r="G11229" t="s">
        <v>280</v>
      </c>
      <c r="H11229" s="4">
        <v>71.248009232880008</v>
      </c>
      <c r="I11229" s="12">
        <f t="shared" si="525"/>
        <v>36.336484708768808</v>
      </c>
      <c r="J11229" s="14">
        <f t="shared" si="526"/>
        <v>33.066201084979618</v>
      </c>
      <c r="K11229" s="12">
        <f t="shared" si="527"/>
        <v>66.132402169959235</v>
      </c>
    </row>
    <row r="11230" spans="2:11" x14ac:dyDescent="0.25">
      <c r="B11230" s="7">
        <v>7751</v>
      </c>
      <c r="C11230" t="s">
        <v>13842</v>
      </c>
      <c r="D11230" s="6">
        <v>7314150386949</v>
      </c>
      <c r="E11230" t="s">
        <v>227</v>
      </c>
      <c r="F11230" t="s">
        <v>173</v>
      </c>
      <c r="G11230" t="s">
        <v>1184</v>
      </c>
      <c r="H11230" s="4">
        <v>65.943000000000012</v>
      </c>
      <c r="I11230" s="12">
        <f t="shared" si="525"/>
        <v>33.630930000000006</v>
      </c>
      <c r="J11230" s="14">
        <f t="shared" si="526"/>
        <v>30.604146300000007</v>
      </c>
      <c r="K11230" s="12">
        <f t="shared" si="527"/>
        <v>61.208292600000014</v>
      </c>
    </row>
    <row r="11231" spans="2:11" x14ac:dyDescent="0.25">
      <c r="B11231" t="s">
        <v>13843</v>
      </c>
      <c r="C11231" t="s">
        <v>12495</v>
      </c>
      <c r="D11231" s="6">
        <v>7314151285968</v>
      </c>
      <c r="E11231" t="s">
        <v>25</v>
      </c>
      <c r="F11231" t="s">
        <v>173</v>
      </c>
      <c r="G11231" t="s">
        <v>588</v>
      </c>
      <c r="H11231" s="4">
        <v>79.071669287999995</v>
      </c>
      <c r="I11231" s="12">
        <f t="shared" si="525"/>
        <v>40.326551336880001</v>
      </c>
      <c r="J11231" s="14">
        <f t="shared" si="526"/>
        <v>36.6971617165608</v>
      </c>
      <c r="K11231" s="12">
        <f t="shared" si="527"/>
        <v>73.394323433121599</v>
      </c>
    </row>
    <row r="11232" spans="2:11" x14ac:dyDescent="0.25">
      <c r="B11232" t="s">
        <v>13844</v>
      </c>
      <c r="C11232" t="s">
        <v>13650</v>
      </c>
      <c r="D11232" s="6">
        <v>7314150354078</v>
      </c>
      <c r="E11232" t="s">
        <v>25</v>
      </c>
      <c r="F11232" t="s">
        <v>109</v>
      </c>
      <c r="G11232" t="s">
        <v>2755</v>
      </c>
      <c r="H11232" s="4">
        <v>67.294807387200009</v>
      </c>
      <c r="I11232" s="12">
        <f t="shared" si="525"/>
        <v>34.320351767472005</v>
      </c>
      <c r="J11232" s="14">
        <f t="shared" si="526"/>
        <v>31.231520108399526</v>
      </c>
      <c r="K11232" s="12">
        <f t="shared" si="527"/>
        <v>62.463040216799051</v>
      </c>
    </row>
    <row r="11233" spans="2:11" x14ac:dyDescent="0.25">
      <c r="B11233" t="s">
        <v>13845</v>
      </c>
      <c r="C11233" t="s">
        <v>13846</v>
      </c>
      <c r="D11233" s="6">
        <v>7314150307760</v>
      </c>
      <c r="E11233" t="s">
        <v>25</v>
      </c>
      <c r="F11233" t="s">
        <v>109</v>
      </c>
      <c r="G11233" t="s">
        <v>110</v>
      </c>
      <c r="H11233" s="4">
        <v>67.965915326400008</v>
      </c>
      <c r="I11233" s="12">
        <f t="shared" si="525"/>
        <v>34.662616816464002</v>
      </c>
      <c r="J11233" s="14">
        <f t="shared" si="526"/>
        <v>31.542981302982241</v>
      </c>
      <c r="K11233" s="12">
        <f t="shared" si="527"/>
        <v>63.085962605964482</v>
      </c>
    </row>
    <row r="11234" spans="2:11" x14ac:dyDescent="0.25">
      <c r="B11234" t="s">
        <v>13847</v>
      </c>
      <c r="C11234" t="s">
        <v>13650</v>
      </c>
      <c r="D11234" s="6">
        <v>7314150354047</v>
      </c>
      <c r="E11234" t="s">
        <v>25</v>
      </c>
      <c r="F11234" t="s">
        <v>109</v>
      </c>
      <c r="G11234" t="s">
        <v>2755</v>
      </c>
      <c r="H11234" s="4">
        <v>67.42469924640001</v>
      </c>
      <c r="I11234" s="12">
        <f t="shared" si="525"/>
        <v>34.386596615664004</v>
      </c>
      <c r="J11234" s="14">
        <f t="shared" si="526"/>
        <v>31.291802920254245</v>
      </c>
      <c r="K11234" s="12">
        <f t="shared" si="527"/>
        <v>62.58360584050849</v>
      </c>
    </row>
    <row r="11235" spans="2:11" x14ac:dyDescent="0.25">
      <c r="B11235" s="7">
        <v>2649</v>
      </c>
      <c r="C11235" t="s">
        <v>13323</v>
      </c>
      <c r="D11235" s="6">
        <v>7314150058013</v>
      </c>
      <c r="E11235" t="s">
        <v>25</v>
      </c>
      <c r="F11235" t="s">
        <v>157</v>
      </c>
      <c r="G11235" t="s">
        <v>10672</v>
      </c>
      <c r="H11235" s="4">
        <v>75.724800000000002</v>
      </c>
      <c r="I11235" s="12">
        <f t="shared" si="525"/>
        <v>38.619648000000005</v>
      </c>
      <c r="J11235" s="14">
        <f t="shared" si="526"/>
        <v>35.143879680000005</v>
      </c>
      <c r="K11235" s="12">
        <f t="shared" si="527"/>
        <v>70.28775936000001</v>
      </c>
    </row>
    <row r="11236" spans="2:11" x14ac:dyDescent="0.25">
      <c r="B11236" t="s">
        <v>13848</v>
      </c>
      <c r="C11236" t="s">
        <v>6679</v>
      </c>
      <c r="D11236" s="6">
        <v>7311518036331</v>
      </c>
      <c r="E11236" t="s">
        <v>25</v>
      </c>
      <c r="F11236" t="s">
        <v>15</v>
      </c>
      <c r="G11236" t="s">
        <v>5639</v>
      </c>
      <c r="H11236" s="4">
        <v>83.856019435200011</v>
      </c>
      <c r="I11236" s="12">
        <f t="shared" si="525"/>
        <v>42.766569911952004</v>
      </c>
      <c r="J11236" s="14">
        <f t="shared" si="526"/>
        <v>38.917578619876323</v>
      </c>
      <c r="K11236" s="12">
        <f t="shared" si="527"/>
        <v>77.835157239752647</v>
      </c>
    </row>
    <row r="11237" spans="2:11" x14ac:dyDescent="0.25">
      <c r="B11237" t="s">
        <v>13849</v>
      </c>
      <c r="C11237" t="s">
        <v>6679</v>
      </c>
      <c r="D11237" s="6">
        <v>7311518188009</v>
      </c>
      <c r="E11237" t="s">
        <v>25</v>
      </c>
      <c r="F11237" t="s">
        <v>15</v>
      </c>
      <c r="G11237" t="s">
        <v>5639</v>
      </c>
      <c r="H11237" s="4">
        <v>83.856019435200011</v>
      </c>
      <c r="I11237" s="12">
        <f t="shared" si="525"/>
        <v>42.766569911952004</v>
      </c>
      <c r="J11237" s="14">
        <f t="shared" si="526"/>
        <v>38.917578619876323</v>
      </c>
      <c r="K11237" s="12">
        <f t="shared" si="527"/>
        <v>77.835157239752647</v>
      </c>
    </row>
    <row r="11238" spans="2:11" x14ac:dyDescent="0.25">
      <c r="B11238" s="7" t="s">
        <v>7244</v>
      </c>
      <c r="C11238" t="s">
        <v>7245</v>
      </c>
      <c r="D11238" s="6">
        <v>7311518031077</v>
      </c>
      <c r="E11238" t="s">
        <v>19</v>
      </c>
      <c r="F11238" t="s">
        <v>3563</v>
      </c>
      <c r="G11238" t="s">
        <v>3564</v>
      </c>
      <c r="H11238" s="4">
        <v>20.930399999999999</v>
      </c>
      <c r="I11238" s="12">
        <f t="shared" si="525"/>
        <v>10.674503999999999</v>
      </c>
      <c r="J11238" s="14">
        <f t="shared" si="526"/>
        <v>9.7137986399999985</v>
      </c>
      <c r="K11238" s="12">
        <f t="shared" si="527"/>
        <v>19.427597279999997</v>
      </c>
    </row>
    <row r="11239" spans="2:11" x14ac:dyDescent="0.25">
      <c r="B11239" t="s">
        <v>13852</v>
      </c>
      <c r="C11239" t="s">
        <v>13853</v>
      </c>
      <c r="D11239" s="6">
        <v>7311518010959</v>
      </c>
      <c r="E11239" t="s">
        <v>156</v>
      </c>
      <c r="F11239" t="s">
        <v>337</v>
      </c>
      <c r="G11239" t="s">
        <v>1848</v>
      </c>
      <c r="H11239" s="4">
        <v>83.260681747199996</v>
      </c>
      <c r="I11239" s="12">
        <f t="shared" si="525"/>
        <v>42.462947691071996</v>
      </c>
      <c r="J11239" s="14">
        <f t="shared" si="526"/>
        <v>38.641282398875518</v>
      </c>
      <c r="K11239" s="12">
        <f t="shared" si="527"/>
        <v>77.282564797751036</v>
      </c>
    </row>
    <row r="11240" spans="2:11" x14ac:dyDescent="0.25">
      <c r="B11240" t="s">
        <v>13854</v>
      </c>
      <c r="C11240" t="s">
        <v>11411</v>
      </c>
      <c r="D11240" s="6">
        <v>7314150213481</v>
      </c>
      <c r="E11240" t="s">
        <v>25</v>
      </c>
      <c r="F11240" t="s">
        <v>325</v>
      </c>
      <c r="G11240" t="s">
        <v>838</v>
      </c>
      <c r="H11240" s="4">
        <v>68.485482763200011</v>
      </c>
      <c r="I11240" s="12">
        <f t="shared" si="525"/>
        <v>34.927596209232007</v>
      </c>
      <c r="J11240" s="14">
        <f t="shared" si="526"/>
        <v>31.784112550401126</v>
      </c>
      <c r="K11240" s="12">
        <f t="shared" si="527"/>
        <v>63.568225100802252</v>
      </c>
    </row>
    <row r="11241" spans="2:11" x14ac:dyDescent="0.25">
      <c r="B11241" t="s">
        <v>13855</v>
      </c>
      <c r="C11241" t="s">
        <v>13856</v>
      </c>
      <c r="D11241" s="6">
        <v>7311518238926</v>
      </c>
      <c r="E11241" t="s">
        <v>25</v>
      </c>
      <c r="F11241" t="s">
        <v>500</v>
      </c>
      <c r="G11241" t="s">
        <v>501</v>
      </c>
      <c r="H11241" s="4">
        <v>87.244032095999984</v>
      </c>
      <c r="I11241" s="12">
        <f t="shared" si="525"/>
        <v>44.494456368959995</v>
      </c>
      <c r="J11241" s="14">
        <f t="shared" si="526"/>
        <v>40.489955295753596</v>
      </c>
      <c r="K11241" s="12">
        <f t="shared" si="527"/>
        <v>80.979910591507192</v>
      </c>
    </row>
    <row r="11242" spans="2:11" x14ac:dyDescent="0.25">
      <c r="B11242" t="s">
        <v>13857</v>
      </c>
      <c r="C11242" t="s">
        <v>12418</v>
      </c>
      <c r="D11242" s="6">
        <v>7314150363919</v>
      </c>
      <c r="E11242" t="s">
        <v>25</v>
      </c>
      <c r="F11242" t="s">
        <v>481</v>
      </c>
      <c r="G11242" t="s">
        <v>482</v>
      </c>
      <c r="H11242" s="4">
        <v>67.868496432000001</v>
      </c>
      <c r="I11242" s="12">
        <f t="shared" si="525"/>
        <v>34.612933180319999</v>
      </c>
      <c r="J11242" s="14">
        <f t="shared" si="526"/>
        <v>31.497769194091202</v>
      </c>
      <c r="K11242" s="12">
        <f t="shared" si="527"/>
        <v>62.995538388182403</v>
      </c>
    </row>
    <row r="11243" spans="2:11" x14ac:dyDescent="0.25">
      <c r="B11243" t="s">
        <v>13858</v>
      </c>
      <c r="C11243" t="s">
        <v>12418</v>
      </c>
      <c r="D11243" s="6">
        <v>7314150363902</v>
      </c>
      <c r="E11243" t="s">
        <v>25</v>
      </c>
      <c r="F11243" t="s">
        <v>481</v>
      </c>
      <c r="G11243" t="s">
        <v>482</v>
      </c>
      <c r="H11243" s="4">
        <v>67.868496432000001</v>
      </c>
      <c r="I11243" s="12">
        <f t="shared" si="525"/>
        <v>34.612933180319999</v>
      </c>
      <c r="J11243" s="14">
        <f t="shared" si="526"/>
        <v>31.497769194091202</v>
      </c>
      <c r="K11243" s="12">
        <f t="shared" si="527"/>
        <v>62.995538388182403</v>
      </c>
    </row>
    <row r="11244" spans="2:11" x14ac:dyDescent="0.25">
      <c r="B11244" t="s">
        <v>13859</v>
      </c>
      <c r="C11244" t="s">
        <v>10458</v>
      </c>
      <c r="D11244" s="6">
        <v>7314151829827</v>
      </c>
      <c r="E11244" t="s">
        <v>25</v>
      </c>
      <c r="F11244" t="s">
        <v>481</v>
      </c>
      <c r="G11244" t="s">
        <v>1250</v>
      </c>
      <c r="H11244" s="4">
        <v>80.814385065600007</v>
      </c>
      <c r="I11244" s="12">
        <f t="shared" si="525"/>
        <v>41.215336383456005</v>
      </c>
      <c r="J11244" s="14">
        <f t="shared" si="526"/>
        <v>37.505956108944964</v>
      </c>
      <c r="K11244" s="12">
        <f t="shared" si="527"/>
        <v>75.011912217889929</v>
      </c>
    </row>
    <row r="11245" spans="2:11" x14ac:dyDescent="0.25">
      <c r="B11245" t="s">
        <v>13860</v>
      </c>
      <c r="C11245" t="s">
        <v>6679</v>
      </c>
      <c r="D11245" s="6">
        <v>7311518036362</v>
      </c>
      <c r="E11245" t="s">
        <v>25</v>
      </c>
      <c r="F11245" t="s">
        <v>15</v>
      </c>
      <c r="G11245" t="s">
        <v>5639</v>
      </c>
      <c r="H11245" s="4">
        <v>84.126627475199996</v>
      </c>
      <c r="I11245" s="12">
        <f t="shared" si="525"/>
        <v>42.904580012352</v>
      </c>
      <c r="J11245" s="14">
        <f t="shared" si="526"/>
        <v>39.043167811240323</v>
      </c>
      <c r="K11245" s="12">
        <f t="shared" si="527"/>
        <v>78.086335622480647</v>
      </c>
    </row>
    <row r="11246" spans="2:11" x14ac:dyDescent="0.25">
      <c r="B11246" s="7">
        <v>8164</v>
      </c>
      <c r="C11246" t="s">
        <v>11789</v>
      </c>
      <c r="D11246" s="6">
        <v>7314150052141</v>
      </c>
      <c r="E11246" t="s">
        <v>25</v>
      </c>
      <c r="F11246" t="s">
        <v>157</v>
      </c>
      <c r="G11246" t="s">
        <v>227</v>
      </c>
      <c r="H11246" s="4">
        <v>76.234799999999993</v>
      </c>
      <c r="I11246" s="12">
        <f t="shared" si="525"/>
        <v>38.879747999999999</v>
      </c>
      <c r="J11246" s="14">
        <f t="shared" si="526"/>
        <v>35.380570679999998</v>
      </c>
      <c r="K11246" s="12">
        <f t="shared" si="527"/>
        <v>70.761141359999996</v>
      </c>
    </row>
    <row r="11247" spans="2:11" x14ac:dyDescent="0.25">
      <c r="B11247" t="s">
        <v>13861</v>
      </c>
      <c r="C11247" t="s">
        <v>13862</v>
      </c>
      <c r="D11247" s="6">
        <v>7311518197537</v>
      </c>
      <c r="E11247" t="s">
        <v>213</v>
      </c>
      <c r="F11247" t="s">
        <v>157</v>
      </c>
      <c r="G11247" t="s">
        <v>7471</v>
      </c>
      <c r="H11247" s="4">
        <v>76.257345672</v>
      </c>
      <c r="I11247" s="12">
        <f t="shared" si="525"/>
        <v>38.891246292719998</v>
      </c>
      <c r="J11247" s="14">
        <f t="shared" si="526"/>
        <v>35.391034126375203</v>
      </c>
      <c r="K11247" s="12">
        <f t="shared" si="527"/>
        <v>70.782068252750406</v>
      </c>
    </row>
    <row r="11248" spans="2:11" x14ac:dyDescent="0.25">
      <c r="B11248" t="s">
        <v>13863</v>
      </c>
      <c r="C11248" t="s">
        <v>13187</v>
      </c>
      <c r="D11248" s="6">
        <v>7314150347292</v>
      </c>
      <c r="E11248" t="s">
        <v>25</v>
      </c>
      <c r="F11248" t="s">
        <v>109</v>
      </c>
      <c r="G11248" t="s">
        <v>2755</v>
      </c>
      <c r="H11248" s="4">
        <v>68.149928793600012</v>
      </c>
      <c r="I11248" s="12">
        <f t="shared" si="525"/>
        <v>34.756463684736005</v>
      </c>
      <c r="J11248" s="14">
        <f t="shared" si="526"/>
        <v>31.628381953109766</v>
      </c>
      <c r="K11248" s="12">
        <f t="shared" si="527"/>
        <v>63.256763906219533</v>
      </c>
    </row>
    <row r="11249" spans="1:11" x14ac:dyDescent="0.25">
      <c r="B11249" t="s">
        <v>13864</v>
      </c>
      <c r="C11249" t="s">
        <v>13865</v>
      </c>
      <c r="D11249" s="6">
        <v>7311518329266</v>
      </c>
      <c r="E11249" t="s">
        <v>25</v>
      </c>
      <c r="F11249" t="s">
        <v>500</v>
      </c>
      <c r="G11249" t="s">
        <v>10346</v>
      </c>
      <c r="H11249" s="4">
        <v>56.881810008000002</v>
      </c>
      <c r="I11249" s="12">
        <f t="shared" si="525"/>
        <v>29.009723104080003</v>
      </c>
      <c r="J11249" s="14">
        <f t="shared" si="526"/>
        <v>26.398848024712802</v>
      </c>
      <c r="K11249" s="12">
        <f t="shared" si="527"/>
        <v>52.797696049425603</v>
      </c>
    </row>
    <row r="11250" spans="1:11" x14ac:dyDescent="0.25">
      <c r="B11250" t="s">
        <v>13866</v>
      </c>
      <c r="C11250" t="s">
        <v>13867</v>
      </c>
      <c r="D11250" s="6">
        <v>7314150277643</v>
      </c>
      <c r="E11250" t="s">
        <v>213</v>
      </c>
      <c r="F11250" t="s">
        <v>26</v>
      </c>
      <c r="G11250" t="s">
        <v>3145</v>
      </c>
      <c r="H11250" s="4">
        <v>69.567914923200007</v>
      </c>
      <c r="I11250" s="12">
        <f t="shared" si="525"/>
        <v>35.479636610832003</v>
      </c>
      <c r="J11250" s="14">
        <f t="shared" si="526"/>
        <v>32.286469315857126</v>
      </c>
      <c r="K11250" s="12">
        <f t="shared" si="527"/>
        <v>64.572938631714251</v>
      </c>
    </row>
    <row r="11251" spans="1:11" x14ac:dyDescent="0.25">
      <c r="B11251" t="s">
        <v>13868</v>
      </c>
      <c r="C11251" t="s">
        <v>10647</v>
      </c>
      <c r="D11251" s="6">
        <v>7314150132669</v>
      </c>
      <c r="E11251" t="s">
        <v>25</v>
      </c>
      <c r="F11251" t="s">
        <v>481</v>
      </c>
      <c r="G11251" t="s">
        <v>3724</v>
      </c>
      <c r="H11251" s="4">
        <v>81.745276723200007</v>
      </c>
      <c r="I11251" s="12">
        <f t="shared" si="525"/>
        <v>41.690091128832002</v>
      </c>
      <c r="J11251" s="14">
        <f t="shared" si="526"/>
        <v>37.937982927237123</v>
      </c>
      <c r="K11251" s="12">
        <f t="shared" si="527"/>
        <v>75.875965854474245</v>
      </c>
    </row>
    <row r="11252" spans="1:11" x14ac:dyDescent="0.25">
      <c r="B11252" t="s">
        <v>13869</v>
      </c>
      <c r="C11252" t="s">
        <v>10647</v>
      </c>
      <c r="D11252" s="6">
        <v>7314150132676</v>
      </c>
      <c r="E11252" t="s">
        <v>25</v>
      </c>
      <c r="F11252" t="s">
        <v>481</v>
      </c>
      <c r="G11252" t="s">
        <v>3724</v>
      </c>
      <c r="H11252" s="4">
        <v>89.917639531199995</v>
      </c>
      <c r="I11252" s="12">
        <f t="shared" si="525"/>
        <v>45.857996160912002</v>
      </c>
      <c r="J11252" s="14">
        <f t="shared" si="526"/>
        <v>41.730776506429926</v>
      </c>
      <c r="K11252" s="12">
        <f t="shared" si="527"/>
        <v>83.461553012859852</v>
      </c>
    </row>
    <row r="11253" spans="1:11" x14ac:dyDescent="0.25">
      <c r="B11253" t="s">
        <v>13870</v>
      </c>
      <c r="C11253" t="s">
        <v>11312</v>
      </c>
      <c r="D11253" s="6">
        <v>7314150403066</v>
      </c>
      <c r="E11253" t="s">
        <v>25</v>
      </c>
      <c r="F11253" t="s">
        <v>15</v>
      </c>
      <c r="G11253" t="s">
        <v>7617</v>
      </c>
      <c r="H11253" s="4">
        <v>65.545803015840008</v>
      </c>
      <c r="I11253" s="12">
        <f t="shared" si="525"/>
        <v>33.428359538078404</v>
      </c>
      <c r="J11253" s="14">
        <f t="shared" si="526"/>
        <v>30.419807179651347</v>
      </c>
      <c r="K11253" s="12">
        <f t="shared" si="527"/>
        <v>60.839614359302693</v>
      </c>
    </row>
    <row r="11254" spans="1:11" x14ac:dyDescent="0.25">
      <c r="B11254" s="7">
        <v>306908000</v>
      </c>
      <c r="C11254" t="s">
        <v>13229</v>
      </c>
      <c r="D11254" s="6">
        <v>8413345123457</v>
      </c>
      <c r="E11254" t="s">
        <v>213</v>
      </c>
      <c r="F11254" t="s">
        <v>617</v>
      </c>
      <c r="G11254" t="s">
        <v>618</v>
      </c>
      <c r="H11254" s="4">
        <v>97.614000000000004</v>
      </c>
      <c r="I11254" s="12">
        <f t="shared" si="525"/>
        <v>49.783140000000003</v>
      </c>
      <c r="J11254" s="14">
        <f t="shared" si="526"/>
        <v>45.302657400000001</v>
      </c>
      <c r="K11254" s="12">
        <f t="shared" si="527"/>
        <v>90.605314800000002</v>
      </c>
    </row>
    <row r="11255" spans="1:11" x14ac:dyDescent="0.25">
      <c r="B11255" s="7" t="s">
        <v>8950</v>
      </c>
      <c r="C11255" t="s">
        <v>7245</v>
      </c>
      <c r="D11255" s="6">
        <v>7311518333041</v>
      </c>
      <c r="E11255" t="s">
        <v>213</v>
      </c>
      <c r="F11255" t="s">
        <v>3563</v>
      </c>
      <c r="G11255" t="s">
        <v>3564</v>
      </c>
      <c r="H11255" s="4">
        <v>25.5</v>
      </c>
      <c r="I11255" s="12">
        <f t="shared" si="525"/>
        <v>13.005000000000001</v>
      </c>
      <c r="J11255" s="14">
        <f t="shared" si="526"/>
        <v>11.834550000000002</v>
      </c>
      <c r="K11255" s="12">
        <f t="shared" si="527"/>
        <v>23.669100000000004</v>
      </c>
    </row>
    <row r="11256" spans="1:11" x14ac:dyDescent="0.25">
      <c r="B11256" s="7" t="s">
        <v>4797</v>
      </c>
      <c r="C11256" t="s">
        <v>4798</v>
      </c>
      <c r="D11256" s="6">
        <v>7311518009977</v>
      </c>
      <c r="E11256" t="s">
        <v>25</v>
      </c>
      <c r="F11256" t="s">
        <v>10</v>
      </c>
      <c r="G11256" t="s">
        <v>2258</v>
      </c>
      <c r="H11256" s="4">
        <v>10.7508</v>
      </c>
      <c r="I11256" s="12">
        <f t="shared" si="525"/>
        <v>5.4829080000000001</v>
      </c>
      <c r="J11256" s="14">
        <f t="shared" si="526"/>
        <v>4.9894462800000001</v>
      </c>
      <c r="K11256" s="12">
        <f t="shared" si="527"/>
        <v>9.9788925600000002</v>
      </c>
    </row>
    <row r="11257" spans="1:11" x14ac:dyDescent="0.25">
      <c r="B11257" t="s">
        <v>13874</v>
      </c>
      <c r="C11257" t="s">
        <v>11832</v>
      </c>
      <c r="D11257" s="6">
        <v>7314150292622</v>
      </c>
      <c r="E11257" t="s">
        <v>156</v>
      </c>
      <c r="F11257" t="s">
        <v>109</v>
      </c>
      <c r="G11257" t="s">
        <v>2755</v>
      </c>
      <c r="H11257" s="4">
        <v>69.632860852799993</v>
      </c>
      <c r="I11257" s="12">
        <f t="shared" si="525"/>
        <v>35.512759034927996</v>
      </c>
      <c r="J11257" s="14">
        <f t="shared" si="526"/>
        <v>32.316610721784478</v>
      </c>
      <c r="K11257" s="12">
        <f t="shared" si="527"/>
        <v>64.633221443568956</v>
      </c>
    </row>
    <row r="11258" spans="1:11" x14ac:dyDescent="0.25">
      <c r="B11258" t="s">
        <v>13875</v>
      </c>
      <c r="C11258" t="s">
        <v>10975</v>
      </c>
      <c r="D11258" s="6">
        <v>7314150317318</v>
      </c>
      <c r="E11258" t="s">
        <v>25</v>
      </c>
      <c r="F11258" t="s">
        <v>109</v>
      </c>
      <c r="G11258" t="s">
        <v>2755</v>
      </c>
      <c r="H11258" s="4">
        <v>68.940104270399999</v>
      </c>
      <c r="I11258" s="12">
        <f t="shared" si="525"/>
        <v>35.159453177903998</v>
      </c>
      <c r="J11258" s="14">
        <f t="shared" si="526"/>
        <v>31.99510239189264</v>
      </c>
      <c r="K11258" s="12">
        <f t="shared" si="527"/>
        <v>63.990204783785281</v>
      </c>
    </row>
    <row r="11259" spans="1:11" x14ac:dyDescent="0.25">
      <c r="B11259" t="s">
        <v>13876</v>
      </c>
      <c r="C11259" t="s">
        <v>13269</v>
      </c>
      <c r="D11259" s="6">
        <v>7314150358335</v>
      </c>
      <c r="E11259" t="s">
        <v>156</v>
      </c>
      <c r="F11259" t="s">
        <v>325</v>
      </c>
      <c r="G11259" t="s">
        <v>1347</v>
      </c>
      <c r="H11259" s="4">
        <v>68.31229361760002</v>
      </c>
      <c r="I11259" s="12">
        <f t="shared" si="525"/>
        <v>34.839269744976008</v>
      </c>
      <c r="J11259" s="14">
        <f t="shared" si="526"/>
        <v>31.703735467928169</v>
      </c>
      <c r="K11259" s="12">
        <f t="shared" si="527"/>
        <v>63.407470935856338</v>
      </c>
    </row>
    <row r="11260" spans="1:11" x14ac:dyDescent="0.25">
      <c r="B11260" t="s">
        <v>13877</v>
      </c>
      <c r="C11260" t="s">
        <v>13269</v>
      </c>
      <c r="D11260" s="6">
        <v>7314150360451</v>
      </c>
      <c r="E11260" t="s">
        <v>156</v>
      </c>
      <c r="F11260" t="s">
        <v>325</v>
      </c>
      <c r="G11260" t="s">
        <v>1347</v>
      </c>
      <c r="H11260" s="4">
        <v>68.31229361760002</v>
      </c>
      <c r="I11260" s="12">
        <f t="shared" si="525"/>
        <v>34.839269744976008</v>
      </c>
      <c r="J11260" s="14">
        <f t="shared" si="526"/>
        <v>31.703735467928169</v>
      </c>
      <c r="K11260" s="12">
        <f t="shared" si="527"/>
        <v>63.407470935856338</v>
      </c>
    </row>
    <row r="11261" spans="1:11" x14ac:dyDescent="0.25">
      <c r="A11261" t="s">
        <v>0</v>
      </c>
      <c r="B11261" s="7" t="s">
        <v>17014</v>
      </c>
      <c r="C11261" t="s">
        <v>17015</v>
      </c>
      <c r="D11261" s="6">
        <v>7314150458882</v>
      </c>
      <c r="E11261" t="s">
        <v>25</v>
      </c>
      <c r="F11261" t="s">
        <v>2018</v>
      </c>
      <c r="G11261" t="s">
        <v>219</v>
      </c>
      <c r="H11261" s="4">
        <v>239.50620000000001</v>
      </c>
      <c r="I11261" s="12">
        <f t="shared" si="525"/>
        <v>122.148162</v>
      </c>
      <c r="J11261" s="14">
        <f t="shared" si="526"/>
        <v>111.15482742</v>
      </c>
      <c r="K11261" s="12">
        <f t="shared" si="527"/>
        <v>222.30965484000001</v>
      </c>
    </row>
    <row r="11262" spans="1:11" x14ac:dyDescent="0.25">
      <c r="B11262" s="7">
        <v>690000300</v>
      </c>
      <c r="C11262" t="s">
        <v>12094</v>
      </c>
      <c r="D11262" s="6">
        <v>8413345008129</v>
      </c>
      <c r="E11262" t="s">
        <v>25</v>
      </c>
      <c r="F11262" t="s">
        <v>185</v>
      </c>
      <c r="G11262" t="s">
        <v>3153</v>
      </c>
      <c r="H11262" s="4">
        <v>73.246200000000002</v>
      </c>
      <c r="I11262" s="12">
        <f t="shared" si="525"/>
        <v>37.355561999999999</v>
      </c>
      <c r="J11262" s="14">
        <f t="shared" si="526"/>
        <v>33.993561419999999</v>
      </c>
      <c r="K11262" s="12">
        <f t="shared" si="527"/>
        <v>67.987122839999998</v>
      </c>
    </row>
    <row r="11263" spans="1:11" x14ac:dyDescent="0.25">
      <c r="B11263" s="7">
        <v>690000320</v>
      </c>
      <c r="C11263" t="s">
        <v>12094</v>
      </c>
      <c r="D11263" s="6">
        <v>8413345087476</v>
      </c>
      <c r="E11263" t="s">
        <v>25</v>
      </c>
      <c r="F11263" t="s">
        <v>185</v>
      </c>
      <c r="G11263" t="s">
        <v>3153</v>
      </c>
      <c r="H11263" s="4">
        <v>73.246200000000002</v>
      </c>
      <c r="I11263" s="12">
        <f t="shared" si="525"/>
        <v>37.355561999999999</v>
      </c>
      <c r="J11263" s="14">
        <f t="shared" si="526"/>
        <v>33.993561419999999</v>
      </c>
      <c r="K11263" s="12">
        <f t="shared" si="527"/>
        <v>67.987122839999998</v>
      </c>
    </row>
    <row r="11264" spans="1:11" x14ac:dyDescent="0.25">
      <c r="B11264" t="s">
        <v>13879</v>
      </c>
      <c r="C11264" t="s">
        <v>13880</v>
      </c>
      <c r="D11264" s="6">
        <v>7311518301224</v>
      </c>
      <c r="E11264" t="s">
        <v>213</v>
      </c>
      <c r="F11264" t="s">
        <v>10</v>
      </c>
      <c r="G11264" t="s">
        <v>1435</v>
      </c>
      <c r="H11264" s="4">
        <v>83.942614008000007</v>
      </c>
      <c r="I11264" s="12">
        <f t="shared" si="525"/>
        <v>42.810733144080004</v>
      </c>
      <c r="J11264" s="14">
        <f t="shared" si="526"/>
        <v>38.957767161112805</v>
      </c>
      <c r="K11264" s="12">
        <f t="shared" si="527"/>
        <v>77.915534322225611</v>
      </c>
    </row>
    <row r="11265" spans="1:11" x14ac:dyDescent="0.25">
      <c r="B11265" t="s">
        <v>13881</v>
      </c>
      <c r="C11265" t="s">
        <v>13865</v>
      </c>
      <c r="D11265" s="6">
        <v>7311518270643</v>
      </c>
      <c r="E11265" t="s">
        <v>25</v>
      </c>
      <c r="F11265" t="s">
        <v>500</v>
      </c>
      <c r="G11265" t="s">
        <v>10346</v>
      </c>
      <c r="H11265" s="4">
        <v>54.976729406400004</v>
      </c>
      <c r="I11265" s="12">
        <f t="shared" si="525"/>
        <v>28.038131997264003</v>
      </c>
      <c r="J11265" s="14">
        <f t="shared" si="526"/>
        <v>25.514700117510245</v>
      </c>
      <c r="K11265" s="12">
        <f t="shared" si="527"/>
        <v>51.029400235020489</v>
      </c>
    </row>
    <row r="11266" spans="1:11" x14ac:dyDescent="0.25">
      <c r="B11266" t="s">
        <v>13882</v>
      </c>
      <c r="C11266" t="s">
        <v>6675</v>
      </c>
      <c r="D11266" s="6">
        <v>7311518100810</v>
      </c>
      <c r="E11266" t="s">
        <v>25</v>
      </c>
      <c r="F11266" t="s">
        <v>15</v>
      </c>
      <c r="G11266" t="s">
        <v>5639</v>
      </c>
      <c r="H11266" s="4">
        <v>84.711140841600013</v>
      </c>
      <c r="I11266" s="12">
        <f t="shared" si="525"/>
        <v>43.202681829216004</v>
      </c>
      <c r="J11266" s="14">
        <f t="shared" si="526"/>
        <v>39.314440464586568</v>
      </c>
      <c r="K11266" s="12">
        <f t="shared" si="527"/>
        <v>78.628880929173135</v>
      </c>
    </row>
    <row r="11267" spans="1:11" x14ac:dyDescent="0.25">
      <c r="B11267" t="s">
        <v>13883</v>
      </c>
      <c r="C11267" t="s">
        <v>6675</v>
      </c>
      <c r="D11267" s="6">
        <v>7311518100865</v>
      </c>
      <c r="E11267" t="s">
        <v>25</v>
      </c>
      <c r="F11267" t="s">
        <v>15</v>
      </c>
      <c r="G11267" t="s">
        <v>5639</v>
      </c>
      <c r="H11267" s="4">
        <v>84.711140841600013</v>
      </c>
      <c r="I11267" s="12">
        <f t="shared" ref="I11267:I11330" si="528">H11267*(1-49%)</f>
        <v>43.202681829216004</v>
      </c>
      <c r="J11267" s="14">
        <f t="shared" ref="J11267:J11330" si="529">I11267*(1-9%)</f>
        <v>39.314440464586568</v>
      </c>
      <c r="K11267" s="12">
        <f t="shared" ref="K11267:K11330" si="530">J11267*2</f>
        <v>78.628880929173135</v>
      </c>
    </row>
    <row r="11268" spans="1:11" x14ac:dyDescent="0.25">
      <c r="B11268" t="s">
        <v>13884</v>
      </c>
      <c r="C11268" t="s">
        <v>5086</v>
      </c>
      <c r="D11268" s="6">
        <v>7314151722784</v>
      </c>
      <c r="E11268" t="s">
        <v>25</v>
      </c>
      <c r="F11268" t="s">
        <v>1275</v>
      </c>
      <c r="G11268" t="s">
        <v>2034</v>
      </c>
      <c r="H11268" s="4">
        <v>76.592899641599999</v>
      </c>
      <c r="I11268" s="12">
        <f t="shared" si="528"/>
        <v>39.062378817216</v>
      </c>
      <c r="J11268" s="14">
        <f t="shared" si="529"/>
        <v>35.546764723666563</v>
      </c>
      <c r="K11268" s="12">
        <f t="shared" si="530"/>
        <v>71.093529447333125</v>
      </c>
    </row>
    <row r="11269" spans="1:11" x14ac:dyDescent="0.25">
      <c r="A11269" t="s">
        <v>0</v>
      </c>
      <c r="B11269" s="7" t="s">
        <v>17106</v>
      </c>
      <c r="C11269" t="s">
        <v>17015</v>
      </c>
      <c r="D11269" s="6">
        <v>7314150458899</v>
      </c>
      <c r="E11269" t="s">
        <v>25</v>
      </c>
      <c r="F11269" t="s">
        <v>2018</v>
      </c>
      <c r="G11269" t="s">
        <v>219</v>
      </c>
      <c r="H11269" s="4">
        <v>245.0652</v>
      </c>
      <c r="I11269" s="12">
        <f t="shared" si="528"/>
        <v>124.98325200000001</v>
      </c>
      <c r="J11269" s="14">
        <f t="shared" si="529"/>
        <v>113.73475932000001</v>
      </c>
      <c r="K11269" s="12">
        <f t="shared" si="530"/>
        <v>227.46951864000002</v>
      </c>
    </row>
    <row r="11270" spans="1:11" x14ac:dyDescent="0.25">
      <c r="B11270" t="s">
        <v>13886</v>
      </c>
      <c r="C11270" t="s">
        <v>6416</v>
      </c>
      <c r="D11270" s="6">
        <v>7314150364688</v>
      </c>
      <c r="E11270" t="s">
        <v>25</v>
      </c>
      <c r="F11270" t="s">
        <v>15</v>
      </c>
      <c r="G11270" t="s">
        <v>3955</v>
      </c>
      <c r="H11270" s="4">
        <v>66.067010123039992</v>
      </c>
      <c r="I11270" s="12">
        <f t="shared" si="528"/>
        <v>33.694175162750398</v>
      </c>
      <c r="J11270" s="14">
        <f t="shared" si="529"/>
        <v>30.661699398102861</v>
      </c>
      <c r="K11270" s="12">
        <f t="shared" si="530"/>
        <v>61.323398796205723</v>
      </c>
    </row>
    <row r="11271" spans="1:11" x14ac:dyDescent="0.25">
      <c r="B11271" t="s">
        <v>13887</v>
      </c>
      <c r="C11271" t="s">
        <v>5148</v>
      </c>
      <c r="D11271" s="6">
        <v>7314150364770</v>
      </c>
      <c r="E11271" t="s">
        <v>25</v>
      </c>
      <c r="F11271" t="s">
        <v>15</v>
      </c>
      <c r="G11271" t="s">
        <v>3955</v>
      </c>
      <c r="H11271" s="4">
        <v>66.067010123039992</v>
      </c>
      <c r="I11271" s="12">
        <f t="shared" si="528"/>
        <v>33.694175162750398</v>
      </c>
      <c r="J11271" s="14">
        <f t="shared" si="529"/>
        <v>30.661699398102861</v>
      </c>
      <c r="K11271" s="12">
        <f t="shared" si="530"/>
        <v>61.323398796205723</v>
      </c>
    </row>
    <row r="11272" spans="1:11" x14ac:dyDescent="0.25">
      <c r="B11272" t="s">
        <v>13888</v>
      </c>
      <c r="C11272" t="s">
        <v>5144</v>
      </c>
      <c r="D11272" s="6">
        <v>7314150364619</v>
      </c>
      <c r="E11272" t="s">
        <v>25</v>
      </c>
      <c r="F11272" t="s">
        <v>15</v>
      </c>
      <c r="G11272" t="s">
        <v>3955</v>
      </c>
      <c r="H11272" s="4">
        <v>50.729903999999998</v>
      </c>
      <c r="I11272" s="12">
        <f t="shared" si="528"/>
        <v>25.872251039999998</v>
      </c>
      <c r="J11272" s="14">
        <f t="shared" si="529"/>
        <v>23.543748446399999</v>
      </c>
      <c r="K11272" s="12">
        <f t="shared" si="530"/>
        <v>47.087496892799997</v>
      </c>
    </row>
    <row r="11273" spans="1:11" x14ac:dyDescent="0.25">
      <c r="B11273" t="s">
        <v>13889</v>
      </c>
      <c r="C11273" t="s">
        <v>7672</v>
      </c>
      <c r="D11273" s="6">
        <v>7314151828431</v>
      </c>
      <c r="E11273" t="s">
        <v>25</v>
      </c>
      <c r="F11273" t="s">
        <v>481</v>
      </c>
      <c r="G11273" t="s">
        <v>3724</v>
      </c>
      <c r="H11273" s="4">
        <v>81.853519939200012</v>
      </c>
      <c r="I11273" s="12">
        <f t="shared" si="528"/>
        <v>41.745295168992008</v>
      </c>
      <c r="J11273" s="14">
        <f t="shared" si="529"/>
        <v>37.988218603782727</v>
      </c>
      <c r="K11273" s="12">
        <f t="shared" si="530"/>
        <v>75.976437207565453</v>
      </c>
    </row>
    <row r="11274" spans="1:11" x14ac:dyDescent="0.25">
      <c r="B11274" t="s">
        <v>13890</v>
      </c>
      <c r="C11274" t="s">
        <v>13031</v>
      </c>
      <c r="D11274" s="6">
        <v>7314150316397</v>
      </c>
      <c r="E11274" t="s">
        <v>156</v>
      </c>
      <c r="F11274" t="s">
        <v>109</v>
      </c>
      <c r="G11274" t="s">
        <v>2755</v>
      </c>
      <c r="H11274" s="4">
        <v>69.492144672000009</v>
      </c>
      <c r="I11274" s="12">
        <f t="shared" si="528"/>
        <v>35.440993782720007</v>
      </c>
      <c r="J11274" s="14">
        <f t="shared" si="529"/>
        <v>32.251304342275205</v>
      </c>
      <c r="K11274" s="12">
        <f t="shared" si="530"/>
        <v>64.50260868455041</v>
      </c>
    </row>
    <row r="11275" spans="1:11" x14ac:dyDescent="0.25">
      <c r="B11275" t="s">
        <v>13891</v>
      </c>
      <c r="C11275" t="s">
        <v>13031</v>
      </c>
      <c r="D11275" s="6">
        <v>7314150316403</v>
      </c>
      <c r="E11275" t="s">
        <v>156</v>
      </c>
      <c r="F11275" t="s">
        <v>109</v>
      </c>
      <c r="G11275" t="s">
        <v>2755</v>
      </c>
      <c r="H11275" s="4">
        <v>69.492144672000009</v>
      </c>
      <c r="I11275" s="12">
        <f t="shared" si="528"/>
        <v>35.440993782720007</v>
      </c>
      <c r="J11275" s="14">
        <f t="shared" si="529"/>
        <v>32.251304342275205</v>
      </c>
      <c r="K11275" s="12">
        <f t="shared" si="530"/>
        <v>64.50260868455041</v>
      </c>
    </row>
    <row r="11276" spans="1:11" x14ac:dyDescent="0.25">
      <c r="B11276" t="s">
        <v>13892</v>
      </c>
      <c r="C11276" t="s">
        <v>9495</v>
      </c>
      <c r="D11276" s="6">
        <v>7314150322084</v>
      </c>
      <c r="E11276" t="s">
        <v>25</v>
      </c>
      <c r="F11276" t="s">
        <v>109</v>
      </c>
      <c r="G11276" t="s">
        <v>2755</v>
      </c>
      <c r="H11276" s="4">
        <v>69.492144672000009</v>
      </c>
      <c r="I11276" s="12">
        <f t="shared" si="528"/>
        <v>35.440993782720007</v>
      </c>
      <c r="J11276" s="14">
        <f t="shared" si="529"/>
        <v>32.251304342275205</v>
      </c>
      <c r="K11276" s="12">
        <f t="shared" si="530"/>
        <v>64.50260868455041</v>
      </c>
    </row>
    <row r="11277" spans="1:11" x14ac:dyDescent="0.25">
      <c r="B11277" t="s">
        <v>13893</v>
      </c>
      <c r="C11277" t="s">
        <v>9495</v>
      </c>
      <c r="D11277" s="6">
        <v>7314150322091</v>
      </c>
      <c r="E11277" t="s">
        <v>25</v>
      </c>
      <c r="F11277" t="s">
        <v>109</v>
      </c>
      <c r="G11277" t="s">
        <v>2755</v>
      </c>
      <c r="H11277" s="4">
        <v>69.492144672000009</v>
      </c>
      <c r="I11277" s="12">
        <f t="shared" si="528"/>
        <v>35.440993782720007</v>
      </c>
      <c r="J11277" s="14">
        <f t="shared" si="529"/>
        <v>32.251304342275205</v>
      </c>
      <c r="K11277" s="12">
        <f t="shared" si="530"/>
        <v>64.50260868455041</v>
      </c>
    </row>
    <row r="11278" spans="1:11" x14ac:dyDescent="0.25">
      <c r="B11278" t="s">
        <v>13894</v>
      </c>
      <c r="C11278" t="s">
        <v>9495</v>
      </c>
      <c r="D11278" s="6">
        <v>7314150316632</v>
      </c>
      <c r="E11278" t="s">
        <v>25</v>
      </c>
      <c r="F11278" t="s">
        <v>109</v>
      </c>
      <c r="G11278" t="s">
        <v>2755</v>
      </c>
      <c r="H11278" s="4">
        <v>69.492144672000009</v>
      </c>
      <c r="I11278" s="12">
        <f t="shared" si="528"/>
        <v>35.440993782720007</v>
      </c>
      <c r="J11278" s="14">
        <f t="shared" si="529"/>
        <v>32.251304342275205</v>
      </c>
      <c r="K11278" s="12">
        <f t="shared" si="530"/>
        <v>64.50260868455041</v>
      </c>
    </row>
    <row r="11279" spans="1:11" x14ac:dyDescent="0.25">
      <c r="B11279" t="s">
        <v>13895</v>
      </c>
      <c r="C11279" t="s">
        <v>9495</v>
      </c>
      <c r="D11279" s="6">
        <v>7314150322107</v>
      </c>
      <c r="E11279" t="s">
        <v>25</v>
      </c>
      <c r="F11279" t="s">
        <v>109</v>
      </c>
      <c r="G11279" t="s">
        <v>2755</v>
      </c>
      <c r="H11279" s="4">
        <v>69.492144672000009</v>
      </c>
      <c r="I11279" s="12">
        <f t="shared" si="528"/>
        <v>35.440993782720007</v>
      </c>
      <c r="J11279" s="14">
        <f t="shared" si="529"/>
        <v>32.251304342275205</v>
      </c>
      <c r="K11279" s="12">
        <f t="shared" si="530"/>
        <v>64.50260868455041</v>
      </c>
    </row>
    <row r="11280" spans="1:11" x14ac:dyDescent="0.25">
      <c r="B11280" t="s">
        <v>13896</v>
      </c>
      <c r="C11280" t="s">
        <v>9477</v>
      </c>
      <c r="D11280" s="6">
        <v>7314150317622</v>
      </c>
      <c r="E11280" t="s">
        <v>25</v>
      </c>
      <c r="F11280" t="s">
        <v>109</v>
      </c>
      <c r="G11280" t="s">
        <v>2755</v>
      </c>
      <c r="H11280" s="4">
        <v>69.492144672000009</v>
      </c>
      <c r="I11280" s="12">
        <f t="shared" si="528"/>
        <v>35.440993782720007</v>
      </c>
      <c r="J11280" s="14">
        <f t="shared" si="529"/>
        <v>32.251304342275205</v>
      </c>
      <c r="K11280" s="12">
        <f t="shared" si="530"/>
        <v>64.50260868455041</v>
      </c>
    </row>
    <row r="11281" spans="1:11" x14ac:dyDescent="0.25">
      <c r="B11281" t="s">
        <v>13897</v>
      </c>
      <c r="C11281" t="s">
        <v>3833</v>
      </c>
      <c r="D11281" s="6">
        <v>7314150317127</v>
      </c>
      <c r="E11281" t="s">
        <v>25</v>
      </c>
      <c r="F11281" t="s">
        <v>109</v>
      </c>
      <c r="G11281" t="s">
        <v>2755</v>
      </c>
      <c r="H11281" s="4">
        <v>69.492144672000009</v>
      </c>
      <c r="I11281" s="12">
        <f t="shared" si="528"/>
        <v>35.440993782720007</v>
      </c>
      <c r="J11281" s="14">
        <f t="shared" si="529"/>
        <v>32.251304342275205</v>
      </c>
      <c r="K11281" s="12">
        <f t="shared" si="530"/>
        <v>64.50260868455041</v>
      </c>
    </row>
    <row r="11282" spans="1:11" x14ac:dyDescent="0.25">
      <c r="A11282" t="s">
        <v>0</v>
      </c>
      <c r="B11282" s="7" t="s">
        <v>17173</v>
      </c>
      <c r="C11282" t="s">
        <v>17015</v>
      </c>
      <c r="D11282" s="6">
        <v>7314150456925</v>
      </c>
      <c r="E11282" t="s">
        <v>25</v>
      </c>
      <c r="F11282" t="s">
        <v>2018</v>
      </c>
      <c r="G11282" t="s">
        <v>219</v>
      </c>
      <c r="H11282" s="4">
        <v>250.46100000000001</v>
      </c>
      <c r="I11282" s="12">
        <f t="shared" si="528"/>
        <v>127.73511000000001</v>
      </c>
      <c r="J11282" s="14">
        <f t="shared" si="529"/>
        <v>116.23895010000001</v>
      </c>
      <c r="K11282" s="12">
        <f t="shared" si="530"/>
        <v>232.47790020000002</v>
      </c>
    </row>
    <row r="11283" spans="1:11" x14ac:dyDescent="0.25">
      <c r="B11283" t="s">
        <v>13899</v>
      </c>
      <c r="C11283" t="s">
        <v>6677</v>
      </c>
      <c r="D11283" s="6">
        <v>7311518036003</v>
      </c>
      <c r="E11283" t="s">
        <v>25</v>
      </c>
      <c r="F11283" t="s">
        <v>15</v>
      </c>
      <c r="G11283" t="s">
        <v>5639</v>
      </c>
      <c r="H11283" s="4">
        <v>85.274005564799992</v>
      </c>
      <c r="I11283" s="12">
        <f t="shared" si="528"/>
        <v>43.489742838047995</v>
      </c>
      <c r="J11283" s="14">
        <f t="shared" si="529"/>
        <v>39.575665982623676</v>
      </c>
      <c r="K11283" s="12">
        <f t="shared" si="530"/>
        <v>79.151331965247351</v>
      </c>
    </row>
    <row r="11284" spans="1:11" x14ac:dyDescent="0.25">
      <c r="B11284" t="s">
        <v>13900</v>
      </c>
      <c r="C11284" t="s">
        <v>6677</v>
      </c>
      <c r="D11284" s="6">
        <v>7311518192563</v>
      </c>
      <c r="E11284" t="s">
        <v>25</v>
      </c>
      <c r="F11284" t="s">
        <v>15</v>
      </c>
      <c r="G11284" t="s">
        <v>5639</v>
      </c>
      <c r="H11284" s="4">
        <v>85.274005564799992</v>
      </c>
      <c r="I11284" s="12">
        <f t="shared" si="528"/>
        <v>43.489742838047995</v>
      </c>
      <c r="J11284" s="14">
        <f t="shared" si="529"/>
        <v>39.575665982623676</v>
      </c>
      <c r="K11284" s="12">
        <f t="shared" si="530"/>
        <v>79.151331965247351</v>
      </c>
    </row>
    <row r="11285" spans="1:11" x14ac:dyDescent="0.25">
      <c r="A11285" t="s">
        <v>0</v>
      </c>
      <c r="B11285" s="7" t="s">
        <v>19584</v>
      </c>
      <c r="C11285" t="s">
        <v>19585</v>
      </c>
      <c r="D11285" s="6">
        <v>7314150437405</v>
      </c>
      <c r="E11285" t="s">
        <v>25</v>
      </c>
      <c r="F11285" t="s">
        <v>26</v>
      </c>
      <c r="G11285" t="s">
        <v>16199</v>
      </c>
      <c r="H11285" s="4">
        <v>7344</v>
      </c>
      <c r="I11285" s="12">
        <f t="shared" si="528"/>
        <v>3745.44</v>
      </c>
      <c r="J11285" s="14">
        <f t="shared" si="529"/>
        <v>3408.3504000000003</v>
      </c>
      <c r="K11285" s="12">
        <f t="shared" si="530"/>
        <v>6816.7008000000005</v>
      </c>
    </row>
    <row r="11286" spans="1:11" x14ac:dyDescent="0.25">
      <c r="B11286" t="s">
        <v>13902</v>
      </c>
      <c r="C11286" t="s">
        <v>12773</v>
      </c>
      <c r="D11286" s="6">
        <v>7314150133505</v>
      </c>
      <c r="E11286" t="s">
        <v>25</v>
      </c>
      <c r="F11286" t="s">
        <v>481</v>
      </c>
      <c r="G11286" t="s">
        <v>3724</v>
      </c>
      <c r="H11286" s="4">
        <v>92.861855006400006</v>
      </c>
      <c r="I11286" s="12">
        <f t="shared" si="528"/>
        <v>47.359546053264005</v>
      </c>
      <c r="J11286" s="14">
        <f t="shared" si="529"/>
        <v>43.097186908470249</v>
      </c>
      <c r="K11286" s="12">
        <f t="shared" si="530"/>
        <v>86.194373816940498</v>
      </c>
    </row>
    <row r="11287" spans="1:11" x14ac:dyDescent="0.25">
      <c r="B11287" t="s">
        <v>13903</v>
      </c>
      <c r="C11287" t="s">
        <v>13904</v>
      </c>
      <c r="D11287" s="6">
        <v>7311518301101</v>
      </c>
      <c r="E11287" t="s">
        <v>213</v>
      </c>
      <c r="F11287" t="s">
        <v>10</v>
      </c>
      <c r="G11287" t="s">
        <v>909</v>
      </c>
      <c r="H11287" s="4">
        <v>77.296480545600005</v>
      </c>
      <c r="I11287" s="12">
        <f t="shared" si="528"/>
        <v>39.421205078256001</v>
      </c>
      <c r="J11287" s="14">
        <f t="shared" si="529"/>
        <v>35.873296621212965</v>
      </c>
      <c r="K11287" s="12">
        <f t="shared" si="530"/>
        <v>71.746593242425931</v>
      </c>
    </row>
    <row r="11288" spans="1:11" x14ac:dyDescent="0.25">
      <c r="B11288" t="s">
        <v>13905</v>
      </c>
      <c r="C11288" t="s">
        <v>13906</v>
      </c>
      <c r="D11288" s="6">
        <v>7311518013479</v>
      </c>
      <c r="E11288" t="s">
        <v>213</v>
      </c>
      <c r="F11288" t="s">
        <v>10</v>
      </c>
      <c r="G11288" t="s">
        <v>909</v>
      </c>
      <c r="H11288" s="4">
        <v>67.556501280000006</v>
      </c>
      <c r="I11288" s="12">
        <f t="shared" si="528"/>
        <v>34.453815652800003</v>
      </c>
      <c r="J11288" s="14">
        <f t="shared" si="529"/>
        <v>31.352972244048004</v>
      </c>
      <c r="K11288" s="12">
        <f t="shared" si="530"/>
        <v>62.705944488096009</v>
      </c>
    </row>
    <row r="11289" spans="1:11" x14ac:dyDescent="0.25">
      <c r="B11289" t="s">
        <v>13907</v>
      </c>
      <c r="C11289" t="s">
        <v>10236</v>
      </c>
      <c r="D11289" s="6">
        <v>7314150405176</v>
      </c>
      <c r="E11289" t="s">
        <v>25</v>
      </c>
      <c r="F11289" t="s">
        <v>109</v>
      </c>
      <c r="G11289" t="s">
        <v>811</v>
      </c>
      <c r="H11289" s="4">
        <v>67.567113359999993</v>
      </c>
      <c r="I11289" s="12">
        <f t="shared" si="528"/>
        <v>34.459227813599995</v>
      </c>
      <c r="J11289" s="14">
        <f t="shared" si="529"/>
        <v>31.357897310375996</v>
      </c>
      <c r="K11289" s="12">
        <f t="shared" si="530"/>
        <v>62.715794620751993</v>
      </c>
    </row>
    <row r="11290" spans="1:11" x14ac:dyDescent="0.25">
      <c r="B11290" t="s">
        <v>13908</v>
      </c>
      <c r="C11290" t="s">
        <v>12592</v>
      </c>
      <c r="D11290" s="6">
        <v>7314151802585</v>
      </c>
      <c r="E11290" t="s">
        <v>25</v>
      </c>
      <c r="F11290" t="s">
        <v>173</v>
      </c>
      <c r="G11290" t="s">
        <v>174</v>
      </c>
      <c r="H11290" s="4">
        <v>81.030871497600018</v>
      </c>
      <c r="I11290" s="12">
        <f t="shared" si="528"/>
        <v>41.325744463776012</v>
      </c>
      <c r="J11290" s="14">
        <f t="shared" si="529"/>
        <v>37.606427462036173</v>
      </c>
      <c r="K11290" s="12">
        <f t="shared" si="530"/>
        <v>75.212854924072346</v>
      </c>
    </row>
    <row r="11291" spans="1:11" x14ac:dyDescent="0.25">
      <c r="B11291" t="s">
        <v>13909</v>
      </c>
      <c r="C11291" t="s">
        <v>6673</v>
      </c>
      <c r="D11291" s="6">
        <v>7311518023997</v>
      </c>
      <c r="E11291" t="s">
        <v>25</v>
      </c>
      <c r="F11291" t="s">
        <v>15</v>
      </c>
      <c r="G11291" t="s">
        <v>5639</v>
      </c>
      <c r="H11291" s="4">
        <v>85.555437926400003</v>
      </c>
      <c r="I11291" s="12">
        <f t="shared" si="528"/>
        <v>43.633273342464001</v>
      </c>
      <c r="J11291" s="14">
        <f t="shared" si="529"/>
        <v>39.706278741642244</v>
      </c>
      <c r="K11291" s="12">
        <f t="shared" si="530"/>
        <v>79.412557483284488</v>
      </c>
    </row>
    <row r="11292" spans="1:11" x14ac:dyDescent="0.25">
      <c r="B11292" t="s">
        <v>13910</v>
      </c>
      <c r="C11292" t="s">
        <v>6673</v>
      </c>
      <c r="D11292" s="6">
        <v>7311518023935</v>
      </c>
      <c r="E11292" t="s">
        <v>25</v>
      </c>
      <c r="F11292" t="s">
        <v>15</v>
      </c>
      <c r="G11292" t="s">
        <v>5639</v>
      </c>
      <c r="H11292" s="4">
        <v>85.555437926400003</v>
      </c>
      <c r="I11292" s="12">
        <f t="shared" si="528"/>
        <v>43.633273342464001</v>
      </c>
      <c r="J11292" s="14">
        <f t="shared" si="529"/>
        <v>39.706278741642244</v>
      </c>
      <c r="K11292" s="12">
        <f t="shared" si="530"/>
        <v>79.412557483284488</v>
      </c>
    </row>
    <row r="11293" spans="1:11" x14ac:dyDescent="0.25">
      <c r="B11293" t="s">
        <v>13911</v>
      </c>
      <c r="C11293" t="s">
        <v>6673</v>
      </c>
      <c r="D11293" s="6">
        <v>7311518023966</v>
      </c>
      <c r="E11293" t="s">
        <v>25</v>
      </c>
      <c r="F11293" t="s">
        <v>15</v>
      </c>
      <c r="G11293" t="s">
        <v>5639</v>
      </c>
      <c r="H11293" s="4">
        <v>85.555437926400003</v>
      </c>
      <c r="I11293" s="12">
        <f t="shared" si="528"/>
        <v>43.633273342464001</v>
      </c>
      <c r="J11293" s="14">
        <f t="shared" si="529"/>
        <v>39.706278741642244</v>
      </c>
      <c r="K11293" s="12">
        <f t="shared" si="530"/>
        <v>79.412557483284488</v>
      </c>
    </row>
    <row r="11294" spans="1:11" x14ac:dyDescent="0.25">
      <c r="B11294" t="s">
        <v>13912</v>
      </c>
      <c r="C11294" t="s">
        <v>6673</v>
      </c>
      <c r="D11294" s="6">
        <v>7311518182014</v>
      </c>
      <c r="E11294" t="s">
        <v>25</v>
      </c>
      <c r="F11294" t="s">
        <v>15</v>
      </c>
      <c r="G11294" t="s">
        <v>5639</v>
      </c>
      <c r="H11294" s="4">
        <v>85.555437926400003</v>
      </c>
      <c r="I11294" s="12">
        <f t="shared" si="528"/>
        <v>43.633273342464001</v>
      </c>
      <c r="J11294" s="14">
        <f t="shared" si="529"/>
        <v>39.706278741642244</v>
      </c>
      <c r="K11294" s="12">
        <f t="shared" si="530"/>
        <v>79.412557483284488</v>
      </c>
    </row>
    <row r="11295" spans="1:11" x14ac:dyDescent="0.25">
      <c r="B11295" t="s">
        <v>13913</v>
      </c>
      <c r="C11295" t="s">
        <v>6673</v>
      </c>
      <c r="D11295" s="6">
        <v>7311518100520</v>
      </c>
      <c r="E11295" t="s">
        <v>25</v>
      </c>
      <c r="F11295" t="s">
        <v>15</v>
      </c>
      <c r="G11295" t="s">
        <v>5639</v>
      </c>
      <c r="H11295" s="4">
        <v>85.555437926400003</v>
      </c>
      <c r="I11295" s="12">
        <f t="shared" si="528"/>
        <v>43.633273342464001</v>
      </c>
      <c r="J11295" s="14">
        <f t="shared" si="529"/>
        <v>39.706278741642244</v>
      </c>
      <c r="K11295" s="12">
        <f t="shared" si="530"/>
        <v>79.412557483284488</v>
      </c>
    </row>
    <row r="11296" spans="1:11" x14ac:dyDescent="0.25">
      <c r="B11296" t="s">
        <v>13914</v>
      </c>
      <c r="C11296" t="s">
        <v>13650</v>
      </c>
      <c r="D11296" s="6">
        <v>7314150354054</v>
      </c>
      <c r="E11296" t="s">
        <v>25</v>
      </c>
      <c r="F11296" t="s">
        <v>109</v>
      </c>
      <c r="G11296" t="s">
        <v>2755</v>
      </c>
      <c r="H11296" s="4">
        <v>69.037523164800007</v>
      </c>
      <c r="I11296" s="12">
        <f t="shared" si="528"/>
        <v>35.209136814048001</v>
      </c>
      <c r="J11296" s="14">
        <f t="shared" si="529"/>
        <v>32.04031450078368</v>
      </c>
      <c r="K11296" s="12">
        <f t="shared" si="530"/>
        <v>64.08062900156736</v>
      </c>
    </row>
    <row r="11297" spans="2:11" x14ac:dyDescent="0.25">
      <c r="B11297" t="s">
        <v>13915</v>
      </c>
      <c r="C11297" t="s">
        <v>4255</v>
      </c>
      <c r="D11297" s="6">
        <v>7311518114510</v>
      </c>
      <c r="E11297" t="s">
        <v>227</v>
      </c>
      <c r="F11297" t="s">
        <v>3972</v>
      </c>
      <c r="G11297" t="s">
        <v>4256</v>
      </c>
      <c r="H11297" s="4">
        <v>76.711967179200002</v>
      </c>
      <c r="I11297" s="12">
        <f t="shared" si="528"/>
        <v>39.123103261392004</v>
      </c>
      <c r="J11297" s="14">
        <f t="shared" si="529"/>
        <v>35.602023967866721</v>
      </c>
      <c r="K11297" s="12">
        <f t="shared" si="530"/>
        <v>71.204047935733442</v>
      </c>
    </row>
    <row r="11298" spans="2:11" x14ac:dyDescent="0.25">
      <c r="B11298" t="s">
        <v>13916</v>
      </c>
      <c r="C11298" t="s">
        <v>4255</v>
      </c>
      <c r="D11298" s="6">
        <v>7311518114534</v>
      </c>
      <c r="E11298" t="s">
        <v>227</v>
      </c>
      <c r="F11298" t="s">
        <v>3972</v>
      </c>
      <c r="G11298" t="s">
        <v>4256</v>
      </c>
      <c r="H11298" s="4">
        <v>76.711967179200002</v>
      </c>
      <c r="I11298" s="12">
        <f t="shared" si="528"/>
        <v>39.123103261392004</v>
      </c>
      <c r="J11298" s="14">
        <f t="shared" si="529"/>
        <v>35.602023967866721</v>
      </c>
      <c r="K11298" s="12">
        <f t="shared" si="530"/>
        <v>71.204047935733442</v>
      </c>
    </row>
    <row r="11299" spans="2:11" x14ac:dyDescent="0.25">
      <c r="B11299" t="s">
        <v>13917</v>
      </c>
      <c r="C11299" t="s">
        <v>13865</v>
      </c>
      <c r="D11299" s="6">
        <v>7311518243142</v>
      </c>
      <c r="E11299" t="s">
        <v>25</v>
      </c>
      <c r="F11299" t="s">
        <v>500</v>
      </c>
      <c r="G11299" t="s">
        <v>10346</v>
      </c>
      <c r="H11299" s="4">
        <v>43.502948510400003</v>
      </c>
      <c r="I11299" s="12">
        <f t="shared" si="528"/>
        <v>22.186503740304001</v>
      </c>
      <c r="J11299" s="14">
        <f t="shared" si="529"/>
        <v>20.189718403676643</v>
      </c>
      <c r="K11299" s="12">
        <f t="shared" si="530"/>
        <v>40.379436807353287</v>
      </c>
    </row>
    <row r="11300" spans="2:11" x14ac:dyDescent="0.25">
      <c r="B11300" t="s">
        <v>13918</v>
      </c>
      <c r="C11300" t="s">
        <v>13480</v>
      </c>
      <c r="D11300" s="6">
        <v>7311518168612</v>
      </c>
      <c r="E11300" t="s">
        <v>25</v>
      </c>
      <c r="F11300" t="s">
        <v>3563</v>
      </c>
      <c r="G11300" t="s">
        <v>13919</v>
      </c>
      <c r="H11300" s="4">
        <v>77.567088585600004</v>
      </c>
      <c r="I11300" s="12">
        <f t="shared" si="528"/>
        <v>39.559215178656004</v>
      </c>
      <c r="J11300" s="14">
        <f t="shared" si="529"/>
        <v>35.998885812576965</v>
      </c>
      <c r="K11300" s="12">
        <f t="shared" si="530"/>
        <v>71.997771625153931</v>
      </c>
    </row>
    <row r="11301" spans="2:11" x14ac:dyDescent="0.25">
      <c r="B11301" s="7" t="s">
        <v>2198</v>
      </c>
      <c r="C11301" t="s">
        <v>2199</v>
      </c>
      <c r="D11301" s="6">
        <v>7314150194995</v>
      </c>
      <c r="E11301" t="s">
        <v>184</v>
      </c>
      <c r="F11301" t="s">
        <v>264</v>
      </c>
      <c r="G11301" t="s">
        <v>729</v>
      </c>
      <c r="H11301" s="4">
        <v>11.4138</v>
      </c>
      <c r="I11301" s="12">
        <f t="shared" si="528"/>
        <v>5.8210380000000006</v>
      </c>
      <c r="J11301" s="14">
        <f t="shared" si="529"/>
        <v>5.2971445800000003</v>
      </c>
      <c r="K11301" s="12">
        <f t="shared" si="530"/>
        <v>10.594289160000001</v>
      </c>
    </row>
    <row r="11302" spans="2:11" x14ac:dyDescent="0.25">
      <c r="B11302" t="s">
        <v>13921</v>
      </c>
      <c r="C11302" t="s">
        <v>13922</v>
      </c>
      <c r="D11302" s="6">
        <v>7311518002787</v>
      </c>
      <c r="E11302" t="s">
        <v>213</v>
      </c>
      <c r="F11302" t="s">
        <v>10</v>
      </c>
      <c r="G11302" t="s">
        <v>11</v>
      </c>
      <c r="H11302" s="4">
        <v>78.313966775999987</v>
      </c>
      <c r="I11302" s="12">
        <f t="shared" si="528"/>
        <v>39.940123055759997</v>
      </c>
      <c r="J11302" s="14">
        <f t="shared" si="529"/>
        <v>36.345511980741598</v>
      </c>
      <c r="K11302" s="12">
        <f t="shared" si="530"/>
        <v>72.691023961483197</v>
      </c>
    </row>
    <row r="11303" spans="2:11" x14ac:dyDescent="0.25">
      <c r="B11303" t="s">
        <v>13923</v>
      </c>
      <c r="C11303" t="s">
        <v>13924</v>
      </c>
      <c r="D11303" s="6">
        <v>7314150220755</v>
      </c>
      <c r="E11303" t="s">
        <v>25</v>
      </c>
      <c r="F11303" t="s">
        <v>20</v>
      </c>
      <c r="G11303" t="s">
        <v>193</v>
      </c>
      <c r="H11303" s="4">
        <v>74.189900246400015</v>
      </c>
      <c r="I11303" s="12">
        <f t="shared" si="528"/>
        <v>37.83684912566401</v>
      </c>
      <c r="J11303" s="14">
        <f t="shared" si="529"/>
        <v>34.431532704354247</v>
      </c>
      <c r="K11303" s="12">
        <f t="shared" si="530"/>
        <v>68.863065408708493</v>
      </c>
    </row>
    <row r="11304" spans="2:11" x14ac:dyDescent="0.25">
      <c r="B11304" t="s">
        <v>13925</v>
      </c>
      <c r="C11304" t="s">
        <v>7370</v>
      </c>
      <c r="D11304" s="6">
        <v>7314150224449</v>
      </c>
      <c r="E11304" t="s">
        <v>25</v>
      </c>
      <c r="F11304" t="s">
        <v>1275</v>
      </c>
      <c r="G11304" t="s">
        <v>2105</v>
      </c>
      <c r="H11304" s="4">
        <v>74.200724567999998</v>
      </c>
      <c r="I11304" s="12">
        <f t="shared" si="528"/>
        <v>37.842369529679999</v>
      </c>
      <c r="J11304" s="14">
        <f t="shared" si="529"/>
        <v>34.436556272008801</v>
      </c>
      <c r="K11304" s="12">
        <f t="shared" si="530"/>
        <v>68.873112544017602</v>
      </c>
    </row>
    <row r="11305" spans="2:11" x14ac:dyDescent="0.25">
      <c r="B11305" t="s">
        <v>13926</v>
      </c>
      <c r="C11305" t="s">
        <v>11757</v>
      </c>
      <c r="D11305" s="6">
        <v>7314150403097</v>
      </c>
      <c r="E11305" t="s">
        <v>25</v>
      </c>
      <c r="F11305" t="s">
        <v>15</v>
      </c>
      <c r="G11305" t="s">
        <v>7617</v>
      </c>
      <c r="H11305" s="4">
        <v>66.585599999999999</v>
      </c>
      <c r="I11305" s="12">
        <f t="shared" si="528"/>
        <v>33.958655999999998</v>
      </c>
      <c r="J11305" s="14">
        <f t="shared" si="529"/>
        <v>30.902376959999998</v>
      </c>
      <c r="K11305" s="12">
        <f t="shared" si="530"/>
        <v>61.804753919999996</v>
      </c>
    </row>
    <row r="11306" spans="2:11" x14ac:dyDescent="0.25">
      <c r="B11306" t="s">
        <v>13927</v>
      </c>
      <c r="C11306" t="s">
        <v>13430</v>
      </c>
      <c r="D11306" s="6">
        <v>7314150366118</v>
      </c>
      <c r="E11306" t="s">
        <v>25</v>
      </c>
      <c r="F11306" t="s">
        <v>2018</v>
      </c>
      <c r="G11306" t="s">
        <v>8736</v>
      </c>
      <c r="H11306" s="4">
        <v>75.770251200000004</v>
      </c>
      <c r="I11306" s="12">
        <f t="shared" si="528"/>
        <v>38.642828112000004</v>
      </c>
      <c r="J11306" s="14">
        <f t="shared" si="529"/>
        <v>35.164973581920002</v>
      </c>
      <c r="K11306" s="12">
        <f t="shared" si="530"/>
        <v>70.329947163840004</v>
      </c>
    </row>
    <row r="11307" spans="2:11" x14ac:dyDescent="0.25">
      <c r="B11307" t="s">
        <v>13928</v>
      </c>
      <c r="C11307" t="s">
        <v>13929</v>
      </c>
      <c r="D11307" s="6">
        <v>7314150286119</v>
      </c>
      <c r="E11307" t="s">
        <v>25</v>
      </c>
      <c r="F11307" t="s">
        <v>26</v>
      </c>
      <c r="G11307" t="s">
        <v>2189</v>
      </c>
      <c r="H11307" s="4">
        <v>69.275658239999999</v>
      </c>
      <c r="I11307" s="12">
        <f t="shared" si="528"/>
        <v>35.330585702400001</v>
      </c>
      <c r="J11307" s="14">
        <f t="shared" si="529"/>
        <v>32.150832989184003</v>
      </c>
      <c r="K11307" s="12">
        <f t="shared" si="530"/>
        <v>64.301665978368007</v>
      </c>
    </row>
    <row r="11308" spans="2:11" x14ac:dyDescent="0.25">
      <c r="B11308" t="s">
        <v>13930</v>
      </c>
      <c r="C11308" t="s">
        <v>11444</v>
      </c>
      <c r="D11308" s="6">
        <v>7314150213559</v>
      </c>
      <c r="E11308" t="s">
        <v>25</v>
      </c>
      <c r="F11308" t="s">
        <v>580</v>
      </c>
      <c r="G11308" t="s">
        <v>10324</v>
      </c>
      <c r="H11308" s="4">
        <v>74.276494819200011</v>
      </c>
      <c r="I11308" s="12">
        <f t="shared" si="528"/>
        <v>37.881012357792009</v>
      </c>
      <c r="J11308" s="14">
        <f t="shared" si="529"/>
        <v>34.471721245590729</v>
      </c>
      <c r="K11308" s="12">
        <f t="shared" si="530"/>
        <v>68.943442491181457</v>
      </c>
    </row>
    <row r="11309" spans="2:11" x14ac:dyDescent="0.25">
      <c r="B11309" t="s">
        <v>13931</v>
      </c>
      <c r="C11309" t="s">
        <v>6066</v>
      </c>
      <c r="D11309" s="6">
        <v>7314150373673</v>
      </c>
      <c r="E11309" t="s">
        <v>25</v>
      </c>
      <c r="F11309" t="s">
        <v>15</v>
      </c>
      <c r="G11309" t="s">
        <v>280</v>
      </c>
      <c r="H11309" s="4">
        <v>66.628310084640006</v>
      </c>
      <c r="I11309" s="12">
        <f t="shared" si="528"/>
        <v>33.980438143166403</v>
      </c>
      <c r="J11309" s="14">
        <f t="shared" si="529"/>
        <v>30.922198710281428</v>
      </c>
      <c r="K11309" s="12">
        <f t="shared" si="530"/>
        <v>61.844397420562856</v>
      </c>
    </row>
    <row r="11310" spans="2:11" x14ac:dyDescent="0.25">
      <c r="B11310" t="s">
        <v>13932</v>
      </c>
      <c r="C11310" t="s">
        <v>6066</v>
      </c>
      <c r="D11310" s="6">
        <v>7314150373680</v>
      </c>
      <c r="E11310" t="s">
        <v>25</v>
      </c>
      <c r="F11310" t="s">
        <v>15</v>
      </c>
      <c r="G11310" t="s">
        <v>280</v>
      </c>
      <c r="H11310" s="4">
        <v>66.628310084640006</v>
      </c>
      <c r="I11310" s="12">
        <f t="shared" si="528"/>
        <v>33.980438143166403</v>
      </c>
      <c r="J11310" s="14">
        <f t="shared" si="529"/>
        <v>30.922198710281428</v>
      </c>
      <c r="K11310" s="12">
        <f t="shared" si="530"/>
        <v>61.844397420562856</v>
      </c>
    </row>
    <row r="11311" spans="2:11" x14ac:dyDescent="0.25">
      <c r="B11311" t="s">
        <v>13933</v>
      </c>
      <c r="C11311" t="s">
        <v>11390</v>
      </c>
      <c r="D11311" s="6">
        <v>7314150134878</v>
      </c>
      <c r="E11311" t="s">
        <v>25</v>
      </c>
      <c r="F11311" t="s">
        <v>236</v>
      </c>
      <c r="G11311" t="s">
        <v>451</v>
      </c>
      <c r="H11311" s="4">
        <v>90.004234104000005</v>
      </c>
      <c r="I11311" s="12">
        <f t="shared" si="528"/>
        <v>45.902159393040002</v>
      </c>
      <c r="J11311" s="14">
        <f t="shared" si="529"/>
        <v>41.770965047666401</v>
      </c>
      <c r="K11311" s="12">
        <f t="shared" si="530"/>
        <v>83.541930095332802</v>
      </c>
    </row>
    <row r="11312" spans="2:11" x14ac:dyDescent="0.25">
      <c r="B11312" t="s">
        <v>13934</v>
      </c>
      <c r="C11312" t="s">
        <v>12176</v>
      </c>
      <c r="D11312" s="6">
        <v>7314150134793</v>
      </c>
      <c r="E11312" t="s">
        <v>25</v>
      </c>
      <c r="F11312" t="s">
        <v>236</v>
      </c>
      <c r="G11312" t="s">
        <v>451</v>
      </c>
      <c r="H11312" s="4">
        <v>102.86352816480002</v>
      </c>
      <c r="I11312" s="12">
        <f t="shared" si="528"/>
        <v>52.460399364048008</v>
      </c>
      <c r="J11312" s="14">
        <f t="shared" si="529"/>
        <v>47.738963421283692</v>
      </c>
      <c r="K11312" s="12">
        <f t="shared" si="530"/>
        <v>95.477926842567385</v>
      </c>
    </row>
    <row r="11313" spans="1:11" x14ac:dyDescent="0.25">
      <c r="B11313" t="s">
        <v>13935</v>
      </c>
      <c r="C11313" t="s">
        <v>13936</v>
      </c>
      <c r="D11313" s="6">
        <v>7314150170135</v>
      </c>
      <c r="E11313" t="s">
        <v>25</v>
      </c>
      <c r="F11313" t="s">
        <v>325</v>
      </c>
      <c r="G11313" t="s">
        <v>1347</v>
      </c>
      <c r="H11313" s="4">
        <v>76.484656425600008</v>
      </c>
      <c r="I11313" s="12">
        <f t="shared" si="528"/>
        <v>39.007174777056008</v>
      </c>
      <c r="J11313" s="14">
        <f t="shared" si="529"/>
        <v>35.496529047120966</v>
      </c>
      <c r="K11313" s="12">
        <f t="shared" si="530"/>
        <v>70.993058094241931</v>
      </c>
    </row>
    <row r="11314" spans="1:11" x14ac:dyDescent="0.25">
      <c r="B11314" t="s">
        <v>13937</v>
      </c>
      <c r="C11314" t="s">
        <v>3971</v>
      </c>
      <c r="D11314" s="6">
        <v>7311518112417</v>
      </c>
      <c r="E11314" t="s">
        <v>227</v>
      </c>
      <c r="F11314" t="s">
        <v>3972</v>
      </c>
      <c r="G11314" t="s">
        <v>3973</v>
      </c>
      <c r="H11314" s="4">
        <v>79.288155720000006</v>
      </c>
      <c r="I11314" s="12">
        <f t="shared" si="528"/>
        <v>40.436959417200001</v>
      </c>
      <c r="J11314" s="14">
        <f t="shared" si="529"/>
        <v>36.797633069652001</v>
      </c>
      <c r="K11314" s="12">
        <f t="shared" si="530"/>
        <v>73.595266139304002</v>
      </c>
    </row>
    <row r="11315" spans="1:11" x14ac:dyDescent="0.25">
      <c r="B11315" t="s">
        <v>13938</v>
      </c>
      <c r="C11315" t="s">
        <v>3971</v>
      </c>
      <c r="D11315" s="6">
        <v>7311518112431</v>
      </c>
      <c r="E11315" t="s">
        <v>227</v>
      </c>
      <c r="F11315" t="s">
        <v>3972</v>
      </c>
      <c r="G11315" t="s">
        <v>3973</v>
      </c>
      <c r="H11315" s="4">
        <v>79.288155720000006</v>
      </c>
      <c r="I11315" s="12">
        <f t="shared" si="528"/>
        <v>40.436959417200001</v>
      </c>
      <c r="J11315" s="14">
        <f t="shared" si="529"/>
        <v>36.797633069652001</v>
      </c>
      <c r="K11315" s="12">
        <f t="shared" si="530"/>
        <v>73.595266139304002</v>
      </c>
    </row>
    <row r="11316" spans="1:11" x14ac:dyDescent="0.25">
      <c r="B11316" t="s">
        <v>13939</v>
      </c>
      <c r="C11316" t="s">
        <v>3971</v>
      </c>
      <c r="D11316" s="6">
        <v>7311518112455</v>
      </c>
      <c r="E11316" t="s">
        <v>227</v>
      </c>
      <c r="F11316" t="s">
        <v>3972</v>
      </c>
      <c r="G11316" t="s">
        <v>3973</v>
      </c>
      <c r="H11316" s="4">
        <v>79.288155720000006</v>
      </c>
      <c r="I11316" s="12">
        <f t="shared" si="528"/>
        <v>40.436959417200001</v>
      </c>
      <c r="J11316" s="14">
        <f t="shared" si="529"/>
        <v>36.797633069652001</v>
      </c>
      <c r="K11316" s="12">
        <f t="shared" si="530"/>
        <v>73.595266139304002</v>
      </c>
    </row>
    <row r="11317" spans="1:11" x14ac:dyDescent="0.25">
      <c r="A11317" t="s">
        <v>0</v>
      </c>
      <c r="B11317" s="7" t="s">
        <v>13342</v>
      </c>
      <c r="C11317" t="s">
        <v>12986</v>
      </c>
      <c r="D11317" s="6">
        <v>7311518346775</v>
      </c>
      <c r="E11317" t="s">
        <v>213</v>
      </c>
      <c r="F11317" t="s">
        <v>10</v>
      </c>
      <c r="G11317" t="s">
        <v>11</v>
      </c>
      <c r="H11317" s="4">
        <v>55.997999999999998</v>
      </c>
      <c r="I11317" s="12">
        <f t="shared" si="528"/>
        <v>28.558979999999998</v>
      </c>
      <c r="J11317" s="14">
        <f t="shared" si="529"/>
        <v>25.988671799999999</v>
      </c>
      <c r="K11317" s="12">
        <f t="shared" si="530"/>
        <v>51.977343599999998</v>
      </c>
    </row>
    <row r="11318" spans="1:11" x14ac:dyDescent="0.25">
      <c r="B11318" t="s">
        <v>13941</v>
      </c>
      <c r="C11318" t="s">
        <v>12592</v>
      </c>
      <c r="D11318" s="6">
        <v>7314151802578</v>
      </c>
      <c r="E11318" t="s">
        <v>25</v>
      </c>
      <c r="F11318" t="s">
        <v>173</v>
      </c>
      <c r="G11318" t="s">
        <v>174</v>
      </c>
      <c r="H11318" s="4">
        <v>81.593736220799997</v>
      </c>
      <c r="I11318" s="12">
        <f t="shared" si="528"/>
        <v>41.612805472608002</v>
      </c>
      <c r="J11318" s="14">
        <f t="shared" si="529"/>
        <v>37.867652980073281</v>
      </c>
      <c r="K11318" s="12">
        <f t="shared" si="530"/>
        <v>75.735305960146562</v>
      </c>
    </row>
    <row r="11319" spans="1:11" x14ac:dyDescent="0.25">
      <c r="B11319" t="s">
        <v>13942</v>
      </c>
      <c r="C11319" t="s">
        <v>13943</v>
      </c>
      <c r="D11319" s="6">
        <v>7314153003294</v>
      </c>
      <c r="E11319" t="s">
        <v>25</v>
      </c>
      <c r="F11319" t="s">
        <v>173</v>
      </c>
      <c r="G11319" t="s">
        <v>569</v>
      </c>
      <c r="H11319" s="4">
        <v>68.247347687999991</v>
      </c>
      <c r="I11319" s="12">
        <f t="shared" si="528"/>
        <v>34.806147320879994</v>
      </c>
      <c r="J11319" s="14">
        <f t="shared" si="529"/>
        <v>31.673594062000795</v>
      </c>
      <c r="K11319" s="12">
        <f t="shared" si="530"/>
        <v>63.34718812400159</v>
      </c>
    </row>
    <row r="11320" spans="1:11" x14ac:dyDescent="0.25">
      <c r="B11320" t="s">
        <v>13944</v>
      </c>
      <c r="C11320" t="s">
        <v>2552</v>
      </c>
      <c r="D11320" s="6">
        <v>7314151057749</v>
      </c>
      <c r="E11320" t="s">
        <v>25</v>
      </c>
      <c r="F11320" t="s">
        <v>481</v>
      </c>
      <c r="G11320" t="s">
        <v>482</v>
      </c>
      <c r="H11320" s="4">
        <v>73.832697633600006</v>
      </c>
      <c r="I11320" s="12">
        <f t="shared" si="528"/>
        <v>37.654675793136001</v>
      </c>
      <c r="J11320" s="14">
        <f t="shared" si="529"/>
        <v>34.265754971753765</v>
      </c>
      <c r="K11320" s="12">
        <f t="shared" si="530"/>
        <v>68.53150994350753</v>
      </c>
    </row>
    <row r="11321" spans="1:11" x14ac:dyDescent="0.25">
      <c r="B11321" t="s">
        <v>13945</v>
      </c>
      <c r="C11321" t="s">
        <v>11816</v>
      </c>
      <c r="D11321" s="6">
        <v>7314153013767</v>
      </c>
      <c r="E11321" t="s">
        <v>25</v>
      </c>
      <c r="F11321" t="s">
        <v>173</v>
      </c>
      <c r="G11321" t="s">
        <v>198</v>
      </c>
      <c r="H11321" s="4">
        <v>74.460508286400014</v>
      </c>
      <c r="I11321" s="12">
        <f t="shared" si="528"/>
        <v>37.974859226064005</v>
      </c>
      <c r="J11321" s="14">
        <f t="shared" si="529"/>
        <v>34.557121895718247</v>
      </c>
      <c r="K11321" s="12">
        <f t="shared" si="530"/>
        <v>69.114243791436493</v>
      </c>
    </row>
    <row r="11322" spans="1:11" x14ac:dyDescent="0.25">
      <c r="B11322" t="s">
        <v>13946</v>
      </c>
      <c r="C11322" t="s">
        <v>13947</v>
      </c>
      <c r="D11322" s="6">
        <v>7314150242344</v>
      </c>
      <c r="E11322" t="s">
        <v>25</v>
      </c>
      <c r="F11322" t="s">
        <v>325</v>
      </c>
      <c r="G11322" t="s">
        <v>505</v>
      </c>
      <c r="H11322" s="4">
        <v>76.278994315200009</v>
      </c>
      <c r="I11322" s="12">
        <f t="shared" si="528"/>
        <v>38.902287100752005</v>
      </c>
      <c r="J11322" s="14">
        <f t="shared" si="529"/>
        <v>35.401081261684325</v>
      </c>
      <c r="K11322" s="12">
        <f t="shared" si="530"/>
        <v>70.802162523368651</v>
      </c>
    </row>
    <row r="11323" spans="1:11" x14ac:dyDescent="0.25">
      <c r="B11323" t="s">
        <v>13948</v>
      </c>
      <c r="C11323" t="s">
        <v>13949</v>
      </c>
      <c r="D11323" s="6">
        <v>7314150189885</v>
      </c>
      <c r="E11323" t="s">
        <v>25</v>
      </c>
      <c r="F11323" t="s">
        <v>325</v>
      </c>
      <c r="G11323" t="s">
        <v>505</v>
      </c>
      <c r="H11323" s="4">
        <v>74.492981251200007</v>
      </c>
      <c r="I11323" s="12">
        <f t="shared" si="528"/>
        <v>37.991420438112002</v>
      </c>
      <c r="J11323" s="14">
        <f t="shared" si="529"/>
        <v>34.572192598681923</v>
      </c>
      <c r="K11323" s="12">
        <f t="shared" si="530"/>
        <v>69.144385197363846</v>
      </c>
    </row>
    <row r="11324" spans="1:11" x14ac:dyDescent="0.25">
      <c r="B11324" t="s">
        <v>13950</v>
      </c>
      <c r="C11324" t="s">
        <v>13187</v>
      </c>
      <c r="D11324" s="6">
        <v>7314150347308</v>
      </c>
      <c r="E11324" t="s">
        <v>25</v>
      </c>
      <c r="F11324" t="s">
        <v>109</v>
      </c>
      <c r="G11324" t="s">
        <v>2755</v>
      </c>
      <c r="H11324" s="4">
        <v>69.557090601600024</v>
      </c>
      <c r="I11324" s="12">
        <f t="shared" si="528"/>
        <v>35.474116206816014</v>
      </c>
      <c r="J11324" s="14">
        <f t="shared" si="529"/>
        <v>32.281445748202572</v>
      </c>
      <c r="K11324" s="12">
        <f t="shared" si="530"/>
        <v>64.562891496405143</v>
      </c>
    </row>
    <row r="11325" spans="1:11" x14ac:dyDescent="0.25">
      <c r="A11325" t="s">
        <v>0</v>
      </c>
      <c r="B11325" s="7" t="s">
        <v>12985</v>
      </c>
      <c r="C11325" t="s">
        <v>12986</v>
      </c>
      <c r="D11325" s="6">
        <v>7311518346829</v>
      </c>
      <c r="E11325" t="s">
        <v>213</v>
      </c>
      <c r="F11325" t="s">
        <v>10</v>
      </c>
      <c r="G11325" t="s">
        <v>11</v>
      </c>
      <c r="H11325" s="4">
        <v>50.897999999999996</v>
      </c>
      <c r="I11325" s="12">
        <f t="shared" si="528"/>
        <v>25.957979999999999</v>
      </c>
      <c r="J11325" s="14">
        <f t="shared" si="529"/>
        <v>23.621761800000002</v>
      </c>
      <c r="K11325" s="12">
        <f t="shared" si="530"/>
        <v>47.243523600000003</v>
      </c>
    </row>
    <row r="11326" spans="1:11" x14ac:dyDescent="0.25">
      <c r="A11326" t="s">
        <v>0</v>
      </c>
      <c r="B11326" s="7" t="s">
        <v>13700</v>
      </c>
      <c r="C11326" t="s">
        <v>13701</v>
      </c>
      <c r="D11326" s="6">
        <v>7311518346508</v>
      </c>
      <c r="E11326" t="s">
        <v>213</v>
      </c>
      <c r="F11326" t="s">
        <v>10</v>
      </c>
      <c r="G11326" t="s">
        <v>909</v>
      </c>
      <c r="H11326" s="4">
        <v>61.149000000000001</v>
      </c>
      <c r="I11326" s="12">
        <f t="shared" si="528"/>
        <v>31.18599</v>
      </c>
      <c r="J11326" s="14">
        <f t="shared" si="529"/>
        <v>28.379250900000002</v>
      </c>
      <c r="K11326" s="12">
        <f t="shared" si="530"/>
        <v>56.758501800000005</v>
      </c>
    </row>
    <row r="11327" spans="1:11" x14ac:dyDescent="0.25">
      <c r="B11327" t="s">
        <v>13954</v>
      </c>
      <c r="C11327" t="s">
        <v>13955</v>
      </c>
      <c r="D11327" s="6">
        <v>7314150321193</v>
      </c>
      <c r="E11327" t="s">
        <v>438</v>
      </c>
      <c r="F11327" t="s">
        <v>580</v>
      </c>
      <c r="G11327" t="s">
        <v>581</v>
      </c>
      <c r="H11327" s="4">
        <v>70.271495827200013</v>
      </c>
      <c r="I11327" s="12">
        <f t="shared" si="528"/>
        <v>35.838462871872011</v>
      </c>
      <c r="J11327" s="14">
        <f t="shared" si="529"/>
        <v>32.613001213403528</v>
      </c>
      <c r="K11327" s="12">
        <f t="shared" si="530"/>
        <v>65.226002426807057</v>
      </c>
    </row>
    <row r="11328" spans="1:11" x14ac:dyDescent="0.25">
      <c r="B11328" t="s">
        <v>13956</v>
      </c>
      <c r="C11328" t="s">
        <v>13952</v>
      </c>
      <c r="D11328" s="6">
        <v>7311518233907</v>
      </c>
      <c r="E11328" t="s">
        <v>213</v>
      </c>
      <c r="F11328" t="s">
        <v>10</v>
      </c>
      <c r="G11328" t="s">
        <v>292</v>
      </c>
      <c r="H11328" s="4">
        <v>78.043358736000002</v>
      </c>
      <c r="I11328" s="12">
        <f t="shared" si="528"/>
        <v>39.802112955360002</v>
      </c>
      <c r="J11328" s="14">
        <f t="shared" si="529"/>
        <v>36.219922789377605</v>
      </c>
      <c r="K11328" s="12">
        <f t="shared" si="530"/>
        <v>72.439845578755211</v>
      </c>
    </row>
    <row r="11329" spans="2:11" x14ac:dyDescent="0.25">
      <c r="B11329" t="s">
        <v>13957</v>
      </c>
      <c r="C11329" t="s">
        <v>13952</v>
      </c>
      <c r="D11329" s="6">
        <v>7311518233914</v>
      </c>
      <c r="E11329" t="s">
        <v>213</v>
      </c>
      <c r="F11329" t="s">
        <v>10</v>
      </c>
      <c r="G11329" t="s">
        <v>292</v>
      </c>
      <c r="H11329" s="4">
        <v>78.043358736000002</v>
      </c>
      <c r="I11329" s="12">
        <f t="shared" si="528"/>
        <v>39.802112955360002</v>
      </c>
      <c r="J11329" s="14">
        <f t="shared" si="529"/>
        <v>36.219922789377605</v>
      </c>
      <c r="K11329" s="12">
        <f t="shared" si="530"/>
        <v>72.439845578755211</v>
      </c>
    </row>
    <row r="11330" spans="2:11" x14ac:dyDescent="0.25">
      <c r="B11330" t="s">
        <v>13958</v>
      </c>
      <c r="C11330" t="s">
        <v>13952</v>
      </c>
      <c r="D11330" s="6">
        <v>7311518233877</v>
      </c>
      <c r="E11330" t="s">
        <v>213</v>
      </c>
      <c r="F11330" t="s">
        <v>10</v>
      </c>
      <c r="G11330" t="s">
        <v>292</v>
      </c>
      <c r="H11330" s="4">
        <v>78.043358736000002</v>
      </c>
      <c r="I11330" s="12">
        <f t="shared" si="528"/>
        <v>39.802112955360002</v>
      </c>
      <c r="J11330" s="14">
        <f t="shared" si="529"/>
        <v>36.219922789377605</v>
      </c>
      <c r="K11330" s="12">
        <f t="shared" si="530"/>
        <v>72.439845578755211</v>
      </c>
    </row>
    <row r="11331" spans="2:11" x14ac:dyDescent="0.25">
      <c r="B11331" t="s">
        <v>13959</v>
      </c>
      <c r="C11331" t="s">
        <v>13952</v>
      </c>
      <c r="D11331" s="6">
        <v>7311518233884</v>
      </c>
      <c r="E11331" t="s">
        <v>213</v>
      </c>
      <c r="F11331" t="s">
        <v>10</v>
      </c>
      <c r="G11331" t="s">
        <v>292</v>
      </c>
      <c r="H11331" s="4">
        <v>78.043358736000002</v>
      </c>
      <c r="I11331" s="12">
        <f t="shared" ref="I11331:I11394" si="531">H11331*(1-49%)</f>
        <v>39.802112955360002</v>
      </c>
      <c r="J11331" s="14">
        <f t="shared" ref="J11331:J11394" si="532">I11331*(1-9%)</f>
        <v>36.219922789377605</v>
      </c>
      <c r="K11331" s="12">
        <f t="shared" ref="K11331:K11394" si="533">J11331*2</f>
        <v>72.439845578755211</v>
      </c>
    </row>
    <row r="11332" spans="2:11" x14ac:dyDescent="0.25">
      <c r="B11332" t="s">
        <v>13960</v>
      </c>
      <c r="C11332" t="s">
        <v>13952</v>
      </c>
      <c r="D11332" s="6">
        <v>7311518240738</v>
      </c>
      <c r="E11332" t="s">
        <v>213</v>
      </c>
      <c r="F11332" t="s">
        <v>10</v>
      </c>
      <c r="G11332" t="s">
        <v>292</v>
      </c>
      <c r="H11332" s="4">
        <v>78.043358736000002</v>
      </c>
      <c r="I11332" s="12">
        <f t="shared" si="531"/>
        <v>39.802112955360002</v>
      </c>
      <c r="J11332" s="14">
        <f t="shared" si="532"/>
        <v>36.219922789377605</v>
      </c>
      <c r="K11332" s="12">
        <f t="shared" si="533"/>
        <v>72.439845578755211</v>
      </c>
    </row>
    <row r="11333" spans="2:11" x14ac:dyDescent="0.25">
      <c r="B11333" t="s">
        <v>13961</v>
      </c>
      <c r="C11333" t="s">
        <v>13952</v>
      </c>
      <c r="D11333" s="6">
        <v>7311518233891</v>
      </c>
      <c r="E11333" t="s">
        <v>213</v>
      </c>
      <c r="F11333" t="s">
        <v>10</v>
      </c>
      <c r="G11333" t="s">
        <v>292</v>
      </c>
      <c r="H11333" s="4">
        <v>78.043358736000002</v>
      </c>
      <c r="I11333" s="12">
        <f t="shared" si="531"/>
        <v>39.802112955360002</v>
      </c>
      <c r="J11333" s="14">
        <f t="shared" si="532"/>
        <v>36.219922789377605</v>
      </c>
      <c r="K11333" s="12">
        <f t="shared" si="533"/>
        <v>72.439845578755211</v>
      </c>
    </row>
    <row r="11334" spans="2:11" x14ac:dyDescent="0.25">
      <c r="B11334" t="s">
        <v>13962</v>
      </c>
      <c r="C11334" t="s">
        <v>13952</v>
      </c>
      <c r="D11334" s="6">
        <v>7311518240677</v>
      </c>
      <c r="E11334" t="s">
        <v>213</v>
      </c>
      <c r="F11334" t="s">
        <v>10</v>
      </c>
      <c r="G11334" t="s">
        <v>292</v>
      </c>
      <c r="H11334" s="4">
        <v>78.043358736000002</v>
      </c>
      <c r="I11334" s="12">
        <f t="shared" si="531"/>
        <v>39.802112955360002</v>
      </c>
      <c r="J11334" s="14">
        <f t="shared" si="532"/>
        <v>36.219922789377605</v>
      </c>
      <c r="K11334" s="12">
        <f t="shared" si="533"/>
        <v>72.439845578755211</v>
      </c>
    </row>
    <row r="11335" spans="2:11" x14ac:dyDescent="0.25">
      <c r="B11335" t="s">
        <v>13963</v>
      </c>
      <c r="C11335" t="s">
        <v>13952</v>
      </c>
      <c r="D11335" s="6">
        <v>7311518240684</v>
      </c>
      <c r="E11335" t="s">
        <v>213</v>
      </c>
      <c r="F11335" t="s">
        <v>10</v>
      </c>
      <c r="G11335" t="s">
        <v>292</v>
      </c>
      <c r="H11335" s="4">
        <v>78.043358736000002</v>
      </c>
      <c r="I11335" s="12">
        <f t="shared" si="531"/>
        <v>39.802112955360002</v>
      </c>
      <c r="J11335" s="14">
        <f t="shared" si="532"/>
        <v>36.219922789377605</v>
      </c>
      <c r="K11335" s="12">
        <f t="shared" si="533"/>
        <v>72.439845578755211</v>
      </c>
    </row>
    <row r="11336" spans="2:11" x14ac:dyDescent="0.25">
      <c r="B11336" t="s">
        <v>13964</v>
      </c>
      <c r="C11336" t="s">
        <v>4332</v>
      </c>
      <c r="D11336" s="6">
        <v>7314151844042</v>
      </c>
      <c r="E11336" t="s">
        <v>25</v>
      </c>
      <c r="F11336" t="s">
        <v>1275</v>
      </c>
      <c r="G11336" t="s">
        <v>2034</v>
      </c>
      <c r="H11336" s="4">
        <v>78.487155921600007</v>
      </c>
      <c r="I11336" s="12">
        <f t="shared" si="531"/>
        <v>40.028449520016004</v>
      </c>
      <c r="J11336" s="14">
        <f t="shared" si="532"/>
        <v>36.425889063214562</v>
      </c>
      <c r="K11336" s="12">
        <f t="shared" si="533"/>
        <v>72.851778126429124</v>
      </c>
    </row>
    <row r="11337" spans="2:11" x14ac:dyDescent="0.25">
      <c r="B11337" t="s">
        <v>13965</v>
      </c>
      <c r="C11337" t="s">
        <v>13966</v>
      </c>
      <c r="D11337" s="6">
        <v>7314150427727</v>
      </c>
      <c r="E11337" t="s">
        <v>25</v>
      </c>
      <c r="F11337" t="s">
        <v>157</v>
      </c>
      <c r="G11337" t="s">
        <v>1534</v>
      </c>
      <c r="H11337" s="4">
        <v>66.662839296000001</v>
      </c>
      <c r="I11337" s="12">
        <f t="shared" si="531"/>
        <v>33.998048040960001</v>
      </c>
      <c r="J11337" s="14">
        <f t="shared" si="532"/>
        <v>30.938223717273601</v>
      </c>
      <c r="K11337" s="12">
        <f t="shared" si="533"/>
        <v>61.876447434547202</v>
      </c>
    </row>
    <row r="11338" spans="2:11" x14ac:dyDescent="0.25">
      <c r="B11338" t="s">
        <v>13967</v>
      </c>
      <c r="C11338" t="s">
        <v>13968</v>
      </c>
      <c r="D11338" s="6">
        <v>7314150236602</v>
      </c>
      <c r="E11338" t="s">
        <v>25</v>
      </c>
      <c r="F11338" t="s">
        <v>228</v>
      </c>
      <c r="G11338" t="s">
        <v>2227</v>
      </c>
      <c r="H11338" s="4">
        <v>65.433024072000009</v>
      </c>
      <c r="I11338" s="12">
        <f t="shared" si="531"/>
        <v>33.370842276720005</v>
      </c>
      <c r="J11338" s="14">
        <f t="shared" si="532"/>
        <v>30.367466471815206</v>
      </c>
      <c r="K11338" s="12">
        <f t="shared" si="533"/>
        <v>60.734932943630412</v>
      </c>
    </row>
    <row r="11339" spans="2:11" x14ac:dyDescent="0.25">
      <c r="B11339" t="s">
        <v>13969</v>
      </c>
      <c r="C11339" t="s">
        <v>8041</v>
      </c>
      <c r="D11339" s="6">
        <v>7314150293148</v>
      </c>
      <c r="E11339" t="s">
        <v>25</v>
      </c>
      <c r="F11339" t="s">
        <v>109</v>
      </c>
      <c r="G11339" t="s">
        <v>2755</v>
      </c>
      <c r="H11339" s="4">
        <v>71.050846982399989</v>
      </c>
      <c r="I11339" s="12">
        <f t="shared" si="531"/>
        <v>36.235931961023994</v>
      </c>
      <c r="J11339" s="14">
        <f t="shared" si="532"/>
        <v>32.974698084531838</v>
      </c>
      <c r="K11339" s="12">
        <f t="shared" si="533"/>
        <v>65.949396169063675</v>
      </c>
    </row>
    <row r="11340" spans="2:11" x14ac:dyDescent="0.25">
      <c r="B11340" t="s">
        <v>13970</v>
      </c>
      <c r="C11340" t="s">
        <v>8041</v>
      </c>
      <c r="D11340" s="6">
        <v>7314150293155</v>
      </c>
      <c r="E11340" t="s">
        <v>25</v>
      </c>
      <c r="F11340" t="s">
        <v>109</v>
      </c>
      <c r="G11340" t="s">
        <v>2755</v>
      </c>
      <c r="H11340" s="4">
        <v>71.050846982399989</v>
      </c>
      <c r="I11340" s="12">
        <f t="shared" si="531"/>
        <v>36.235931961023994</v>
      </c>
      <c r="J11340" s="14">
        <f t="shared" si="532"/>
        <v>32.974698084531838</v>
      </c>
      <c r="K11340" s="12">
        <f t="shared" si="533"/>
        <v>65.949396169063675</v>
      </c>
    </row>
    <row r="11341" spans="2:11" x14ac:dyDescent="0.25">
      <c r="B11341" t="s">
        <v>13971</v>
      </c>
      <c r="C11341" t="s">
        <v>8041</v>
      </c>
      <c r="D11341" s="6">
        <v>7314150293162</v>
      </c>
      <c r="E11341" t="s">
        <v>25</v>
      </c>
      <c r="F11341" t="s">
        <v>109</v>
      </c>
      <c r="G11341" t="s">
        <v>2755</v>
      </c>
      <c r="H11341" s="4">
        <v>71.050846982399989</v>
      </c>
      <c r="I11341" s="12">
        <f t="shared" si="531"/>
        <v>36.235931961023994</v>
      </c>
      <c r="J11341" s="14">
        <f t="shared" si="532"/>
        <v>32.974698084531838</v>
      </c>
      <c r="K11341" s="12">
        <f t="shared" si="533"/>
        <v>65.949396169063675</v>
      </c>
    </row>
    <row r="11342" spans="2:11" x14ac:dyDescent="0.25">
      <c r="B11342" t="s">
        <v>13972</v>
      </c>
      <c r="C11342" t="s">
        <v>8041</v>
      </c>
      <c r="D11342" s="6">
        <v>7314150293179</v>
      </c>
      <c r="E11342" t="s">
        <v>25</v>
      </c>
      <c r="F11342" t="s">
        <v>109</v>
      </c>
      <c r="G11342" t="s">
        <v>2755</v>
      </c>
      <c r="H11342" s="4">
        <v>71.050846982399989</v>
      </c>
      <c r="I11342" s="12">
        <f t="shared" si="531"/>
        <v>36.235931961023994</v>
      </c>
      <c r="J11342" s="14">
        <f t="shared" si="532"/>
        <v>32.974698084531838</v>
      </c>
      <c r="K11342" s="12">
        <f t="shared" si="533"/>
        <v>65.949396169063675</v>
      </c>
    </row>
    <row r="11343" spans="2:11" x14ac:dyDescent="0.25">
      <c r="B11343" t="s">
        <v>13973</v>
      </c>
      <c r="C11343" t="s">
        <v>8041</v>
      </c>
      <c r="D11343" s="6">
        <v>7314150293186</v>
      </c>
      <c r="E11343" t="s">
        <v>25</v>
      </c>
      <c r="F11343" t="s">
        <v>109</v>
      </c>
      <c r="G11343" t="s">
        <v>2755</v>
      </c>
      <c r="H11343" s="4">
        <v>71.050846982399989</v>
      </c>
      <c r="I11343" s="12">
        <f t="shared" si="531"/>
        <v>36.235931961023994</v>
      </c>
      <c r="J11343" s="14">
        <f t="shared" si="532"/>
        <v>32.974698084531838</v>
      </c>
      <c r="K11343" s="12">
        <f t="shared" si="533"/>
        <v>65.949396169063675</v>
      </c>
    </row>
    <row r="11344" spans="2:11" x14ac:dyDescent="0.25">
      <c r="B11344" t="s">
        <v>13974</v>
      </c>
      <c r="C11344" t="s">
        <v>13975</v>
      </c>
      <c r="D11344" s="6">
        <v>7314150293889</v>
      </c>
      <c r="E11344" t="s">
        <v>25</v>
      </c>
      <c r="F11344" t="s">
        <v>109</v>
      </c>
      <c r="G11344" t="s">
        <v>2755</v>
      </c>
      <c r="H11344" s="4">
        <v>71.050846982399989</v>
      </c>
      <c r="I11344" s="12">
        <f t="shared" si="531"/>
        <v>36.235931961023994</v>
      </c>
      <c r="J11344" s="14">
        <f t="shared" si="532"/>
        <v>32.974698084531838</v>
      </c>
      <c r="K11344" s="12">
        <f t="shared" si="533"/>
        <v>65.949396169063675</v>
      </c>
    </row>
    <row r="11345" spans="1:11" x14ac:dyDescent="0.25">
      <c r="B11345" t="s">
        <v>13976</v>
      </c>
      <c r="C11345" t="s">
        <v>13977</v>
      </c>
      <c r="D11345" s="6">
        <v>7314150294992</v>
      </c>
      <c r="E11345" t="s">
        <v>25</v>
      </c>
      <c r="F11345" t="s">
        <v>109</v>
      </c>
      <c r="G11345" t="s">
        <v>2755</v>
      </c>
      <c r="H11345" s="4">
        <v>71.050846982399989</v>
      </c>
      <c r="I11345" s="12">
        <f t="shared" si="531"/>
        <v>36.235931961023994</v>
      </c>
      <c r="J11345" s="14">
        <f t="shared" si="532"/>
        <v>32.974698084531838</v>
      </c>
      <c r="K11345" s="12">
        <f t="shared" si="533"/>
        <v>65.949396169063675</v>
      </c>
    </row>
    <row r="11346" spans="1:11" x14ac:dyDescent="0.25">
      <c r="B11346" t="s">
        <v>13978</v>
      </c>
      <c r="C11346" t="s">
        <v>13979</v>
      </c>
      <c r="D11346" s="6">
        <v>7314150212958</v>
      </c>
      <c r="E11346" t="s">
        <v>25</v>
      </c>
      <c r="F11346" t="s">
        <v>481</v>
      </c>
      <c r="G11346" t="s">
        <v>482</v>
      </c>
      <c r="H11346" s="4">
        <v>74.67699471840001</v>
      </c>
      <c r="I11346" s="12">
        <f t="shared" si="531"/>
        <v>38.085267306384004</v>
      </c>
      <c r="J11346" s="14">
        <f t="shared" si="532"/>
        <v>34.657593248809448</v>
      </c>
      <c r="K11346" s="12">
        <f t="shared" si="533"/>
        <v>69.315186497618896</v>
      </c>
    </row>
    <row r="11347" spans="1:11" x14ac:dyDescent="0.25">
      <c r="B11347" t="s">
        <v>13980</v>
      </c>
      <c r="C11347" t="s">
        <v>7897</v>
      </c>
      <c r="D11347" s="6">
        <v>7311518204525</v>
      </c>
      <c r="E11347" t="s">
        <v>25</v>
      </c>
      <c r="F11347" t="s">
        <v>15</v>
      </c>
      <c r="G11347" t="s">
        <v>5639</v>
      </c>
      <c r="H11347" s="4">
        <v>86.497153905600015</v>
      </c>
      <c r="I11347" s="12">
        <f t="shared" si="531"/>
        <v>44.113548491856008</v>
      </c>
      <c r="J11347" s="14">
        <f t="shared" si="532"/>
        <v>40.14332912758897</v>
      </c>
      <c r="K11347" s="12">
        <f t="shared" si="533"/>
        <v>80.28665825517794</v>
      </c>
    </row>
    <row r="11348" spans="1:11" x14ac:dyDescent="0.25">
      <c r="B11348" t="s">
        <v>13981</v>
      </c>
      <c r="C11348" t="s">
        <v>8094</v>
      </c>
      <c r="D11348" s="6">
        <v>7311518192983</v>
      </c>
      <c r="E11348" t="s">
        <v>25</v>
      </c>
      <c r="F11348" t="s">
        <v>15</v>
      </c>
      <c r="G11348" t="s">
        <v>5639</v>
      </c>
      <c r="H11348" s="4">
        <v>86.507978227200013</v>
      </c>
      <c r="I11348" s="12">
        <f t="shared" si="531"/>
        <v>44.119068895872005</v>
      </c>
      <c r="J11348" s="14">
        <f t="shared" si="532"/>
        <v>40.148352695243524</v>
      </c>
      <c r="K11348" s="12">
        <f t="shared" si="533"/>
        <v>80.296705390487048</v>
      </c>
    </row>
    <row r="11349" spans="1:11" x14ac:dyDescent="0.25">
      <c r="B11349" t="s">
        <v>13982</v>
      </c>
      <c r="C11349" t="s">
        <v>8094</v>
      </c>
      <c r="D11349" s="6">
        <v>7311518036973</v>
      </c>
      <c r="E11349" t="s">
        <v>25</v>
      </c>
      <c r="F11349" t="s">
        <v>15</v>
      </c>
      <c r="G11349" t="s">
        <v>5639</v>
      </c>
      <c r="H11349" s="4">
        <v>86.507978227200013</v>
      </c>
      <c r="I11349" s="12">
        <f t="shared" si="531"/>
        <v>44.119068895872005</v>
      </c>
      <c r="J11349" s="14">
        <f t="shared" si="532"/>
        <v>40.148352695243524</v>
      </c>
      <c r="K11349" s="12">
        <f t="shared" si="533"/>
        <v>80.296705390487048</v>
      </c>
    </row>
    <row r="11350" spans="1:11" x14ac:dyDescent="0.25">
      <c r="A11350" t="s">
        <v>0</v>
      </c>
      <c r="B11350" s="7" t="s">
        <v>14479</v>
      </c>
      <c r="C11350" t="s">
        <v>14480</v>
      </c>
      <c r="D11350" s="6">
        <v>7311518347307</v>
      </c>
      <c r="E11350" t="s">
        <v>213</v>
      </c>
      <c r="F11350" t="s">
        <v>10</v>
      </c>
      <c r="G11350" t="s">
        <v>1435</v>
      </c>
      <c r="H11350" s="4">
        <v>76.5</v>
      </c>
      <c r="I11350" s="12">
        <f t="shared" si="531"/>
        <v>39.015000000000001</v>
      </c>
      <c r="J11350" s="14">
        <f t="shared" si="532"/>
        <v>35.50365</v>
      </c>
      <c r="K11350" s="12">
        <f t="shared" si="533"/>
        <v>71.007300000000001</v>
      </c>
    </row>
    <row r="11351" spans="1:11" x14ac:dyDescent="0.25">
      <c r="B11351" t="s">
        <v>13984</v>
      </c>
      <c r="C11351" t="s">
        <v>13551</v>
      </c>
      <c r="D11351" s="6">
        <v>7314150405411</v>
      </c>
      <c r="E11351" t="s">
        <v>25</v>
      </c>
      <c r="F11351" t="s">
        <v>109</v>
      </c>
      <c r="G11351" t="s">
        <v>811</v>
      </c>
      <c r="H11351" s="4">
        <v>68.500976399999999</v>
      </c>
      <c r="I11351" s="12">
        <f t="shared" si="531"/>
        <v>34.935497964</v>
      </c>
      <c r="J11351" s="14">
        <f t="shared" si="532"/>
        <v>31.791303147240001</v>
      </c>
      <c r="K11351" s="12">
        <f t="shared" si="533"/>
        <v>63.582606294480001</v>
      </c>
    </row>
    <row r="11352" spans="1:11" x14ac:dyDescent="0.25">
      <c r="B11352" t="s">
        <v>13985</v>
      </c>
      <c r="C11352" t="s">
        <v>11261</v>
      </c>
      <c r="D11352" s="6">
        <v>7314151724641</v>
      </c>
      <c r="E11352" t="s">
        <v>25</v>
      </c>
      <c r="F11352" t="s">
        <v>1275</v>
      </c>
      <c r="G11352" t="s">
        <v>2105</v>
      </c>
      <c r="H11352" s="4">
        <v>78.324791097600013</v>
      </c>
      <c r="I11352" s="12">
        <f t="shared" si="531"/>
        <v>39.945643459776008</v>
      </c>
      <c r="J11352" s="14">
        <f t="shared" si="532"/>
        <v>36.350535548396167</v>
      </c>
      <c r="K11352" s="12">
        <f t="shared" si="533"/>
        <v>72.701071096792333</v>
      </c>
    </row>
    <row r="11353" spans="1:11" x14ac:dyDescent="0.25">
      <c r="B11353" t="s">
        <v>13986</v>
      </c>
      <c r="C11353" t="s">
        <v>13987</v>
      </c>
      <c r="D11353" s="6">
        <v>7314151436773</v>
      </c>
      <c r="E11353" t="s">
        <v>25</v>
      </c>
      <c r="F11353" t="s">
        <v>228</v>
      </c>
      <c r="G11353" t="s">
        <v>1068</v>
      </c>
      <c r="H11353" s="4">
        <v>78.411385670400023</v>
      </c>
      <c r="I11353" s="12">
        <f t="shared" si="531"/>
        <v>39.989806691904015</v>
      </c>
      <c r="J11353" s="14">
        <f t="shared" si="532"/>
        <v>36.390724089632656</v>
      </c>
      <c r="K11353" s="12">
        <f t="shared" si="533"/>
        <v>72.781448179265311</v>
      </c>
    </row>
    <row r="11354" spans="1:11" x14ac:dyDescent="0.25">
      <c r="B11354" s="7" t="s">
        <v>7365</v>
      </c>
      <c r="C11354" t="s">
        <v>7366</v>
      </c>
      <c r="D11354" s="6">
        <v>7314150399376</v>
      </c>
      <c r="E11354" t="s">
        <v>1208</v>
      </c>
      <c r="F11354" t="s">
        <v>264</v>
      </c>
      <c r="G11354" t="s">
        <v>265</v>
      </c>
      <c r="H11354" s="4">
        <v>17.360399999999998</v>
      </c>
      <c r="I11354" s="12">
        <f t="shared" si="531"/>
        <v>8.8538040000000002</v>
      </c>
      <c r="J11354" s="14">
        <f t="shared" si="532"/>
        <v>8.0569616400000008</v>
      </c>
      <c r="K11354" s="12">
        <f t="shared" si="533"/>
        <v>16.113923280000002</v>
      </c>
    </row>
    <row r="11355" spans="1:11" x14ac:dyDescent="0.25">
      <c r="B11355" t="s">
        <v>13989</v>
      </c>
      <c r="C11355" t="s">
        <v>9114</v>
      </c>
      <c r="D11355" s="6">
        <v>7314150362998</v>
      </c>
      <c r="E11355" t="s">
        <v>25</v>
      </c>
      <c r="F11355" t="s">
        <v>481</v>
      </c>
      <c r="G11355" t="s">
        <v>482</v>
      </c>
      <c r="H11355" s="4">
        <v>69.925117536000002</v>
      </c>
      <c r="I11355" s="12">
        <f t="shared" si="531"/>
        <v>35.661809943360005</v>
      </c>
      <c r="J11355" s="14">
        <f t="shared" si="532"/>
        <v>32.452247048457608</v>
      </c>
      <c r="K11355" s="12">
        <f t="shared" si="533"/>
        <v>64.904494096915215</v>
      </c>
    </row>
    <row r="11356" spans="1:11" x14ac:dyDescent="0.25">
      <c r="B11356" t="s">
        <v>13990</v>
      </c>
      <c r="C11356" t="s">
        <v>7370</v>
      </c>
      <c r="D11356" s="6">
        <v>7314151082192</v>
      </c>
      <c r="E11356" t="s">
        <v>25</v>
      </c>
      <c r="F11356" t="s">
        <v>1275</v>
      </c>
      <c r="G11356" t="s">
        <v>2105</v>
      </c>
      <c r="H11356" s="4">
        <v>78.487155921600007</v>
      </c>
      <c r="I11356" s="12">
        <f t="shared" si="531"/>
        <v>40.028449520016004</v>
      </c>
      <c r="J11356" s="14">
        <f t="shared" si="532"/>
        <v>36.425889063214562</v>
      </c>
      <c r="K11356" s="12">
        <f t="shared" si="533"/>
        <v>72.851778126429124</v>
      </c>
    </row>
    <row r="11357" spans="1:11" x14ac:dyDescent="0.25">
      <c r="B11357" t="s">
        <v>13991</v>
      </c>
      <c r="C11357" t="s">
        <v>8033</v>
      </c>
      <c r="D11357" s="6">
        <v>7311518187385</v>
      </c>
      <c r="E11357" t="s">
        <v>25</v>
      </c>
      <c r="F11357" t="s">
        <v>15</v>
      </c>
      <c r="G11357" t="s">
        <v>5639</v>
      </c>
      <c r="H11357" s="4">
        <v>86.789410588800024</v>
      </c>
      <c r="I11357" s="12">
        <f t="shared" si="531"/>
        <v>44.262599400288011</v>
      </c>
      <c r="J11357" s="14">
        <f t="shared" si="532"/>
        <v>40.278965454262092</v>
      </c>
      <c r="K11357" s="12">
        <f t="shared" si="533"/>
        <v>80.557930908524185</v>
      </c>
    </row>
    <row r="11358" spans="1:11" x14ac:dyDescent="0.25">
      <c r="B11358" t="s">
        <v>13992</v>
      </c>
      <c r="C11358" t="s">
        <v>9793</v>
      </c>
      <c r="D11358" s="6">
        <v>7314151802820</v>
      </c>
      <c r="E11358" t="s">
        <v>25</v>
      </c>
      <c r="F11358" t="s">
        <v>173</v>
      </c>
      <c r="G11358" t="s">
        <v>174</v>
      </c>
      <c r="H11358" s="4">
        <v>82.286492803199991</v>
      </c>
      <c r="I11358" s="12">
        <f t="shared" si="531"/>
        <v>41.966111329632</v>
      </c>
      <c r="J11358" s="14">
        <f t="shared" si="532"/>
        <v>38.189161309965122</v>
      </c>
      <c r="K11358" s="12">
        <f t="shared" si="533"/>
        <v>76.378322619930245</v>
      </c>
    </row>
    <row r="11359" spans="1:11" x14ac:dyDescent="0.25">
      <c r="B11359" t="s">
        <v>13993</v>
      </c>
      <c r="C11359" t="s">
        <v>8033</v>
      </c>
      <c r="D11359" s="6">
        <v>7311518035402</v>
      </c>
      <c r="E11359" t="s">
        <v>25</v>
      </c>
      <c r="F11359" t="s">
        <v>15</v>
      </c>
      <c r="G11359" t="s">
        <v>5639</v>
      </c>
      <c r="H11359" s="4">
        <v>86.811059232000005</v>
      </c>
      <c r="I11359" s="12">
        <f t="shared" si="531"/>
        <v>44.273640208320003</v>
      </c>
      <c r="J11359" s="14">
        <f t="shared" si="532"/>
        <v>40.289012589571207</v>
      </c>
      <c r="K11359" s="12">
        <f t="shared" si="533"/>
        <v>80.578025179142415</v>
      </c>
    </row>
    <row r="11360" spans="1:11" x14ac:dyDescent="0.25">
      <c r="B11360" t="s">
        <v>13994</v>
      </c>
      <c r="C11360" t="s">
        <v>9388</v>
      </c>
      <c r="D11360" s="6">
        <v>7311518199302</v>
      </c>
      <c r="E11360" t="s">
        <v>25</v>
      </c>
      <c r="F11360" t="s">
        <v>15</v>
      </c>
      <c r="G11360" t="s">
        <v>5639</v>
      </c>
      <c r="H11360" s="4">
        <v>86.811059232000005</v>
      </c>
      <c r="I11360" s="12">
        <f t="shared" si="531"/>
        <v>44.273640208320003</v>
      </c>
      <c r="J11360" s="14">
        <f t="shared" si="532"/>
        <v>40.289012589571207</v>
      </c>
      <c r="K11360" s="12">
        <f t="shared" si="533"/>
        <v>80.578025179142415</v>
      </c>
    </row>
    <row r="11361" spans="1:11" x14ac:dyDescent="0.25">
      <c r="B11361" t="s">
        <v>13995</v>
      </c>
      <c r="C11361" t="s">
        <v>5682</v>
      </c>
      <c r="D11361" s="6">
        <v>7314150308736</v>
      </c>
      <c r="E11361" t="s">
        <v>25</v>
      </c>
      <c r="F11361" t="s">
        <v>109</v>
      </c>
      <c r="G11361" t="s">
        <v>110</v>
      </c>
      <c r="H11361" s="4">
        <v>70.758590299200009</v>
      </c>
      <c r="I11361" s="12">
        <f t="shared" si="531"/>
        <v>36.086881052592005</v>
      </c>
      <c r="J11361" s="14">
        <f t="shared" si="532"/>
        <v>32.839061757858723</v>
      </c>
      <c r="K11361" s="12">
        <f t="shared" si="533"/>
        <v>65.678123515717445</v>
      </c>
    </row>
    <row r="11362" spans="1:11" x14ac:dyDescent="0.25">
      <c r="B11362" t="s">
        <v>13996</v>
      </c>
      <c r="C11362" t="s">
        <v>13997</v>
      </c>
      <c r="D11362" s="6">
        <v>7314153018434</v>
      </c>
      <c r="E11362" t="s">
        <v>25</v>
      </c>
      <c r="F11362" t="s">
        <v>228</v>
      </c>
      <c r="G11362" t="s">
        <v>1923</v>
      </c>
      <c r="H11362" s="4">
        <v>76.235697028800018</v>
      </c>
      <c r="I11362" s="12">
        <f t="shared" si="531"/>
        <v>38.880205484688013</v>
      </c>
      <c r="J11362" s="14">
        <f t="shared" si="532"/>
        <v>35.380986991066095</v>
      </c>
      <c r="K11362" s="12">
        <f t="shared" si="533"/>
        <v>70.76197398213219</v>
      </c>
    </row>
    <row r="11363" spans="1:11" x14ac:dyDescent="0.25">
      <c r="B11363" t="s">
        <v>13998</v>
      </c>
      <c r="C11363" t="s">
        <v>13999</v>
      </c>
      <c r="D11363" s="6">
        <v>7314150104024</v>
      </c>
      <c r="E11363" t="s">
        <v>9</v>
      </c>
      <c r="F11363" t="s">
        <v>173</v>
      </c>
      <c r="G11363" t="s">
        <v>569</v>
      </c>
      <c r="H11363" s="4">
        <v>77.87016959040001</v>
      </c>
      <c r="I11363" s="12">
        <f t="shared" si="531"/>
        <v>39.713786491104003</v>
      </c>
      <c r="J11363" s="14">
        <f t="shared" si="532"/>
        <v>36.139545706904642</v>
      </c>
      <c r="K11363" s="12">
        <f t="shared" si="533"/>
        <v>72.279091413809283</v>
      </c>
    </row>
    <row r="11364" spans="1:11" x14ac:dyDescent="0.25">
      <c r="B11364" t="s">
        <v>14000</v>
      </c>
      <c r="C11364" t="s">
        <v>14001</v>
      </c>
      <c r="D11364" s="6">
        <v>7314150137503</v>
      </c>
      <c r="E11364" t="s">
        <v>9</v>
      </c>
      <c r="F11364" t="s">
        <v>173</v>
      </c>
      <c r="G11364" t="s">
        <v>569</v>
      </c>
      <c r="H11364" s="4">
        <v>77.87016959040001</v>
      </c>
      <c r="I11364" s="12">
        <f t="shared" si="531"/>
        <v>39.713786491104003</v>
      </c>
      <c r="J11364" s="14">
        <f t="shared" si="532"/>
        <v>36.139545706904642</v>
      </c>
      <c r="K11364" s="12">
        <f t="shared" si="533"/>
        <v>72.279091413809283</v>
      </c>
    </row>
    <row r="11365" spans="1:11" x14ac:dyDescent="0.25">
      <c r="B11365" t="s">
        <v>14002</v>
      </c>
      <c r="C11365" t="s">
        <v>2552</v>
      </c>
      <c r="D11365" s="6">
        <v>7314151057756</v>
      </c>
      <c r="E11365" t="s">
        <v>25</v>
      </c>
      <c r="F11365" t="s">
        <v>481</v>
      </c>
      <c r="G11365" t="s">
        <v>482</v>
      </c>
      <c r="H11365" s="4">
        <v>74.579575824000017</v>
      </c>
      <c r="I11365" s="12">
        <f t="shared" si="531"/>
        <v>38.035583670240008</v>
      </c>
      <c r="J11365" s="14">
        <f t="shared" si="532"/>
        <v>34.612381139918412</v>
      </c>
      <c r="K11365" s="12">
        <f t="shared" si="533"/>
        <v>69.224762279836824</v>
      </c>
    </row>
    <row r="11366" spans="1:11" x14ac:dyDescent="0.25">
      <c r="B11366" t="s">
        <v>14003</v>
      </c>
      <c r="C11366" t="s">
        <v>14004</v>
      </c>
      <c r="D11366" s="6">
        <v>7314150356713</v>
      </c>
      <c r="E11366" t="s">
        <v>25</v>
      </c>
      <c r="F11366" t="s">
        <v>109</v>
      </c>
      <c r="G11366" t="s">
        <v>2755</v>
      </c>
      <c r="H11366" s="4">
        <v>70.206549897599999</v>
      </c>
      <c r="I11366" s="12">
        <f t="shared" si="531"/>
        <v>35.805340447775997</v>
      </c>
      <c r="J11366" s="14">
        <f t="shared" si="532"/>
        <v>32.582859807476162</v>
      </c>
      <c r="K11366" s="12">
        <f t="shared" si="533"/>
        <v>65.165719614952323</v>
      </c>
    </row>
    <row r="11367" spans="1:11" x14ac:dyDescent="0.25">
      <c r="A11367" t="s">
        <v>0</v>
      </c>
      <c r="B11367" s="7" t="s">
        <v>7873</v>
      </c>
      <c r="C11367" t="s">
        <v>7874</v>
      </c>
      <c r="D11367" s="6">
        <v>7311518335991</v>
      </c>
      <c r="E11367" t="s">
        <v>19</v>
      </c>
      <c r="F11367" t="s">
        <v>26</v>
      </c>
      <c r="G11367" t="s">
        <v>3145</v>
      </c>
      <c r="H11367" s="4">
        <v>19.125</v>
      </c>
      <c r="I11367" s="12">
        <f t="shared" si="531"/>
        <v>9.7537500000000001</v>
      </c>
      <c r="J11367" s="14">
        <f t="shared" si="532"/>
        <v>8.8759125000000001</v>
      </c>
      <c r="K11367" s="12">
        <f t="shared" si="533"/>
        <v>17.751825</v>
      </c>
    </row>
    <row r="11368" spans="1:11" x14ac:dyDescent="0.25">
      <c r="A11368" t="s">
        <v>0</v>
      </c>
      <c r="B11368" s="7" t="s">
        <v>13951</v>
      </c>
      <c r="C11368" t="s">
        <v>13952</v>
      </c>
      <c r="D11368" s="6">
        <v>7311518346799</v>
      </c>
      <c r="E11368" t="s">
        <v>213</v>
      </c>
      <c r="F11368" t="s">
        <v>10</v>
      </c>
      <c r="G11368" t="s">
        <v>292</v>
      </c>
      <c r="H11368" s="4">
        <v>78.040200000000013</v>
      </c>
      <c r="I11368" s="12">
        <f t="shared" si="531"/>
        <v>39.800502000000009</v>
      </c>
      <c r="J11368" s="14">
        <f t="shared" si="532"/>
        <v>36.218456820000007</v>
      </c>
      <c r="K11368" s="12">
        <f t="shared" si="533"/>
        <v>72.436913640000014</v>
      </c>
    </row>
    <row r="11369" spans="1:11" x14ac:dyDescent="0.25">
      <c r="B11369" t="s">
        <v>14009</v>
      </c>
      <c r="C11369" t="s">
        <v>14010</v>
      </c>
      <c r="D11369" s="6">
        <v>7314150226535</v>
      </c>
      <c r="E11369" t="s">
        <v>25</v>
      </c>
      <c r="F11369" t="s">
        <v>26</v>
      </c>
      <c r="G11369" t="s">
        <v>2197</v>
      </c>
      <c r="H11369" s="4">
        <v>75.423872908800035</v>
      </c>
      <c r="I11369" s="12">
        <f t="shared" si="531"/>
        <v>38.466175183488019</v>
      </c>
      <c r="J11369" s="14">
        <f t="shared" si="532"/>
        <v>35.004219416974095</v>
      </c>
      <c r="K11369" s="12">
        <f t="shared" si="533"/>
        <v>70.00843883394819</v>
      </c>
    </row>
    <row r="11370" spans="1:11" x14ac:dyDescent="0.25">
      <c r="B11370" t="s">
        <v>14011</v>
      </c>
      <c r="C11370" t="s">
        <v>14012</v>
      </c>
      <c r="D11370" s="6">
        <v>7314150297030</v>
      </c>
      <c r="E11370" t="s">
        <v>25</v>
      </c>
      <c r="F11370" t="s">
        <v>26</v>
      </c>
      <c r="G11370" t="s">
        <v>27</v>
      </c>
      <c r="H11370" s="4">
        <v>71.77607652959999</v>
      </c>
      <c r="I11370" s="12">
        <f t="shared" si="531"/>
        <v>36.605799030095994</v>
      </c>
      <c r="J11370" s="14">
        <f t="shared" si="532"/>
        <v>33.311277117387355</v>
      </c>
      <c r="K11370" s="12">
        <f t="shared" si="533"/>
        <v>66.622554234774711</v>
      </c>
    </row>
    <row r="11371" spans="1:11" x14ac:dyDescent="0.25">
      <c r="B11371" t="s">
        <v>14013</v>
      </c>
      <c r="C11371" t="s">
        <v>12368</v>
      </c>
      <c r="D11371" s="6">
        <v>7314150419067</v>
      </c>
      <c r="E11371" t="s">
        <v>25</v>
      </c>
      <c r="F11371" t="s">
        <v>2018</v>
      </c>
      <c r="G11371" t="s">
        <v>8736</v>
      </c>
      <c r="H11371" s="4">
        <v>67.627624480560002</v>
      </c>
      <c r="I11371" s="12">
        <f t="shared" si="531"/>
        <v>34.4900884850856</v>
      </c>
      <c r="J11371" s="14">
        <f t="shared" si="532"/>
        <v>31.385980521427896</v>
      </c>
      <c r="K11371" s="12">
        <f t="shared" si="533"/>
        <v>62.771961042855793</v>
      </c>
    </row>
    <row r="11372" spans="1:11" x14ac:dyDescent="0.25">
      <c r="B11372" t="s">
        <v>14014</v>
      </c>
      <c r="C11372" t="s">
        <v>12368</v>
      </c>
      <c r="D11372" s="6">
        <v>7314150419074</v>
      </c>
      <c r="E11372" t="s">
        <v>25</v>
      </c>
      <c r="F11372" t="s">
        <v>2018</v>
      </c>
      <c r="G11372" t="s">
        <v>8736</v>
      </c>
      <c r="H11372" s="4">
        <v>67.627624480560002</v>
      </c>
      <c r="I11372" s="12">
        <f t="shared" si="531"/>
        <v>34.4900884850856</v>
      </c>
      <c r="J11372" s="14">
        <f t="shared" si="532"/>
        <v>31.385980521427896</v>
      </c>
      <c r="K11372" s="12">
        <f t="shared" si="533"/>
        <v>62.771961042855793</v>
      </c>
    </row>
    <row r="11373" spans="1:11" x14ac:dyDescent="0.25">
      <c r="B11373" t="s">
        <v>14015</v>
      </c>
      <c r="C11373" t="s">
        <v>12368</v>
      </c>
      <c r="D11373" s="6">
        <v>7314150419104</v>
      </c>
      <c r="E11373" t="s">
        <v>25</v>
      </c>
      <c r="F11373" t="s">
        <v>2018</v>
      </c>
      <c r="G11373" t="s">
        <v>8736</v>
      </c>
      <c r="H11373" s="4">
        <v>67.627624480560002</v>
      </c>
      <c r="I11373" s="12">
        <f t="shared" si="531"/>
        <v>34.4900884850856</v>
      </c>
      <c r="J11373" s="14">
        <f t="shared" si="532"/>
        <v>31.385980521427896</v>
      </c>
      <c r="K11373" s="12">
        <f t="shared" si="533"/>
        <v>62.771961042855793</v>
      </c>
    </row>
    <row r="11374" spans="1:11" x14ac:dyDescent="0.25">
      <c r="B11374" t="s">
        <v>14016</v>
      </c>
      <c r="C11374" t="s">
        <v>12368</v>
      </c>
      <c r="D11374" s="6">
        <v>7314150419081</v>
      </c>
      <c r="E11374" t="s">
        <v>25</v>
      </c>
      <c r="F11374" t="s">
        <v>2018</v>
      </c>
      <c r="G11374" t="s">
        <v>8736</v>
      </c>
      <c r="H11374" s="4">
        <v>67.627624480560002</v>
      </c>
      <c r="I11374" s="12">
        <f t="shared" si="531"/>
        <v>34.4900884850856</v>
      </c>
      <c r="J11374" s="14">
        <f t="shared" si="532"/>
        <v>31.385980521427896</v>
      </c>
      <c r="K11374" s="12">
        <f t="shared" si="533"/>
        <v>62.771961042855793</v>
      </c>
    </row>
    <row r="11375" spans="1:11" x14ac:dyDescent="0.25">
      <c r="B11375" t="s">
        <v>14017</v>
      </c>
      <c r="C11375" t="s">
        <v>12368</v>
      </c>
      <c r="D11375" s="6">
        <v>7314150419098</v>
      </c>
      <c r="E11375" t="s">
        <v>25</v>
      </c>
      <c r="F11375" t="s">
        <v>2018</v>
      </c>
      <c r="G11375" t="s">
        <v>8736</v>
      </c>
      <c r="H11375" s="4">
        <v>67.627624480560002</v>
      </c>
      <c r="I11375" s="12">
        <f t="shared" si="531"/>
        <v>34.4900884850856</v>
      </c>
      <c r="J11375" s="14">
        <f t="shared" si="532"/>
        <v>31.385980521427896</v>
      </c>
      <c r="K11375" s="12">
        <f t="shared" si="533"/>
        <v>62.771961042855793</v>
      </c>
    </row>
    <row r="11376" spans="1:11" x14ac:dyDescent="0.25">
      <c r="B11376" t="s">
        <v>14018</v>
      </c>
      <c r="C11376" t="s">
        <v>12098</v>
      </c>
      <c r="D11376" s="6">
        <v>7314150419432</v>
      </c>
      <c r="E11376" t="s">
        <v>25</v>
      </c>
      <c r="F11376" t="s">
        <v>2018</v>
      </c>
      <c r="G11376" t="s">
        <v>8736</v>
      </c>
      <c r="H11376" s="4">
        <v>67.627624480560002</v>
      </c>
      <c r="I11376" s="12">
        <f t="shared" si="531"/>
        <v>34.4900884850856</v>
      </c>
      <c r="J11376" s="14">
        <f t="shared" si="532"/>
        <v>31.385980521427896</v>
      </c>
      <c r="K11376" s="12">
        <f t="shared" si="533"/>
        <v>62.771961042855793</v>
      </c>
    </row>
    <row r="11377" spans="2:11" x14ac:dyDescent="0.25">
      <c r="B11377" t="s">
        <v>14019</v>
      </c>
      <c r="C11377" t="s">
        <v>12098</v>
      </c>
      <c r="D11377" s="6">
        <v>7314150419449</v>
      </c>
      <c r="E11377" t="s">
        <v>25</v>
      </c>
      <c r="F11377" t="s">
        <v>2018</v>
      </c>
      <c r="G11377" t="s">
        <v>8736</v>
      </c>
      <c r="H11377" s="4">
        <v>67.627624480560002</v>
      </c>
      <c r="I11377" s="12">
        <f t="shared" si="531"/>
        <v>34.4900884850856</v>
      </c>
      <c r="J11377" s="14">
        <f t="shared" si="532"/>
        <v>31.385980521427896</v>
      </c>
      <c r="K11377" s="12">
        <f t="shared" si="533"/>
        <v>62.771961042855793</v>
      </c>
    </row>
    <row r="11378" spans="2:11" x14ac:dyDescent="0.25">
      <c r="B11378" t="s">
        <v>14020</v>
      </c>
      <c r="C11378" t="s">
        <v>6066</v>
      </c>
      <c r="D11378" s="6">
        <v>7314150373499</v>
      </c>
      <c r="E11378" t="s">
        <v>25</v>
      </c>
      <c r="F11378" t="s">
        <v>15</v>
      </c>
      <c r="G11378" t="s">
        <v>280</v>
      </c>
      <c r="H11378" s="4">
        <v>91.140078943440002</v>
      </c>
      <c r="I11378" s="12">
        <f t="shared" si="531"/>
        <v>46.481440261154404</v>
      </c>
      <c r="J11378" s="14">
        <f t="shared" si="532"/>
        <v>42.29811063765051</v>
      </c>
      <c r="K11378" s="12">
        <f t="shared" si="533"/>
        <v>84.596221275301019</v>
      </c>
    </row>
    <row r="11379" spans="2:11" x14ac:dyDescent="0.25">
      <c r="B11379" t="s">
        <v>14021</v>
      </c>
      <c r="C11379" t="s">
        <v>14022</v>
      </c>
      <c r="D11379" s="6">
        <v>7314150277179</v>
      </c>
      <c r="E11379" t="s">
        <v>25</v>
      </c>
      <c r="F11379" t="s">
        <v>26</v>
      </c>
      <c r="G11379" t="s">
        <v>425</v>
      </c>
      <c r="H11379" s="4">
        <v>71.77607652959999</v>
      </c>
      <c r="I11379" s="12">
        <f t="shared" si="531"/>
        <v>36.605799030095994</v>
      </c>
      <c r="J11379" s="14">
        <f t="shared" si="532"/>
        <v>33.311277117387355</v>
      </c>
      <c r="K11379" s="12">
        <f t="shared" si="533"/>
        <v>66.622554234774711</v>
      </c>
    </row>
    <row r="11380" spans="2:11" x14ac:dyDescent="0.25">
      <c r="B11380" t="s">
        <v>14023</v>
      </c>
      <c r="C11380" t="s">
        <v>11312</v>
      </c>
      <c r="D11380" s="6">
        <v>7314150403073</v>
      </c>
      <c r="E11380" t="s">
        <v>25</v>
      </c>
      <c r="F11380" t="s">
        <v>15</v>
      </c>
      <c r="G11380" t="s">
        <v>7617</v>
      </c>
      <c r="H11380" s="4">
        <v>59.302800000000005</v>
      </c>
      <c r="I11380" s="12">
        <f t="shared" si="531"/>
        <v>30.244428000000003</v>
      </c>
      <c r="J11380" s="14">
        <f t="shared" si="532"/>
        <v>27.522429480000003</v>
      </c>
      <c r="K11380" s="12">
        <f t="shared" si="533"/>
        <v>55.044858960000006</v>
      </c>
    </row>
    <row r="11381" spans="2:11" x14ac:dyDescent="0.25">
      <c r="B11381" t="s">
        <v>14024</v>
      </c>
      <c r="C11381" t="s">
        <v>12801</v>
      </c>
      <c r="D11381" s="6">
        <v>7314150366088</v>
      </c>
      <c r="E11381" t="s">
        <v>25</v>
      </c>
      <c r="F11381" t="s">
        <v>2018</v>
      </c>
      <c r="G11381" t="s">
        <v>8736</v>
      </c>
      <c r="H11381" s="4">
        <v>37.885125600000002</v>
      </c>
      <c r="I11381" s="12">
        <f t="shared" si="531"/>
        <v>19.321414056000002</v>
      </c>
      <c r="J11381" s="14">
        <f t="shared" si="532"/>
        <v>17.582486790960001</v>
      </c>
      <c r="K11381" s="12">
        <f t="shared" si="533"/>
        <v>35.164973581920002</v>
      </c>
    </row>
    <row r="11382" spans="2:11" x14ac:dyDescent="0.25">
      <c r="B11382" t="s">
        <v>14025</v>
      </c>
      <c r="C11382" t="s">
        <v>14026</v>
      </c>
      <c r="D11382" s="6">
        <v>7314150243341</v>
      </c>
      <c r="E11382" t="s">
        <v>25</v>
      </c>
      <c r="F11382" t="s">
        <v>325</v>
      </c>
      <c r="G11382" t="s">
        <v>1347</v>
      </c>
      <c r="H11382" s="4">
        <v>75.153264868800008</v>
      </c>
      <c r="I11382" s="12">
        <f t="shared" si="531"/>
        <v>38.328165083088003</v>
      </c>
      <c r="J11382" s="14">
        <f t="shared" si="532"/>
        <v>34.878630225610081</v>
      </c>
      <c r="K11382" s="12">
        <f t="shared" si="533"/>
        <v>69.757260451220162</v>
      </c>
    </row>
    <row r="11383" spans="2:11" x14ac:dyDescent="0.25">
      <c r="B11383" t="s">
        <v>14027</v>
      </c>
      <c r="C11383" t="s">
        <v>14028</v>
      </c>
      <c r="D11383" s="6">
        <v>7314150285792</v>
      </c>
      <c r="E11383" t="s">
        <v>25</v>
      </c>
      <c r="F11383" t="s">
        <v>26</v>
      </c>
      <c r="G11383" t="s">
        <v>2189</v>
      </c>
      <c r="H11383" s="4">
        <v>70.358090400000009</v>
      </c>
      <c r="I11383" s="12">
        <f t="shared" si="531"/>
        <v>35.882626104000003</v>
      </c>
      <c r="J11383" s="14">
        <f t="shared" si="532"/>
        <v>32.653189754640003</v>
      </c>
      <c r="K11383" s="12">
        <f t="shared" si="533"/>
        <v>65.306379509280006</v>
      </c>
    </row>
    <row r="11384" spans="2:11" x14ac:dyDescent="0.25">
      <c r="B11384" s="7">
        <v>9555</v>
      </c>
      <c r="C11384" t="s">
        <v>14029</v>
      </c>
      <c r="D11384" s="6">
        <v>7314153014047</v>
      </c>
      <c r="E11384" t="s">
        <v>25</v>
      </c>
      <c r="F11384" t="s">
        <v>173</v>
      </c>
      <c r="G11384" t="s">
        <v>220</v>
      </c>
      <c r="H11384" s="4">
        <v>83.4666</v>
      </c>
      <c r="I11384" s="12">
        <f t="shared" si="531"/>
        <v>42.567965999999998</v>
      </c>
      <c r="J11384" s="14">
        <f t="shared" si="532"/>
        <v>38.736849059999997</v>
      </c>
      <c r="K11384" s="12">
        <f t="shared" si="533"/>
        <v>77.473698119999995</v>
      </c>
    </row>
    <row r="11385" spans="2:11" x14ac:dyDescent="0.25">
      <c r="B11385" t="s">
        <v>14030</v>
      </c>
      <c r="C11385" t="s">
        <v>3646</v>
      </c>
      <c r="D11385" s="6">
        <v>7311518228569</v>
      </c>
      <c r="E11385" t="s">
        <v>25</v>
      </c>
      <c r="F11385" t="s">
        <v>399</v>
      </c>
      <c r="G11385" t="s">
        <v>3647</v>
      </c>
      <c r="H11385" s="4">
        <v>80.143277126400022</v>
      </c>
      <c r="I11385" s="12">
        <f t="shared" si="531"/>
        <v>40.873071334464015</v>
      </c>
      <c r="J11385" s="14">
        <f t="shared" si="532"/>
        <v>37.194494914362252</v>
      </c>
      <c r="K11385" s="12">
        <f t="shared" si="533"/>
        <v>74.388989828724505</v>
      </c>
    </row>
    <row r="11386" spans="2:11" x14ac:dyDescent="0.25">
      <c r="B11386" s="7">
        <v>5050</v>
      </c>
      <c r="C11386" t="s">
        <v>14031</v>
      </c>
      <c r="D11386" s="6">
        <v>7314151083359</v>
      </c>
      <c r="E11386" t="s">
        <v>25</v>
      </c>
      <c r="F11386" t="s">
        <v>325</v>
      </c>
      <c r="G11386" t="s">
        <v>505</v>
      </c>
      <c r="H11386" s="4">
        <v>78.295200000000008</v>
      </c>
      <c r="I11386" s="12">
        <f t="shared" si="531"/>
        <v>39.930552000000006</v>
      </c>
      <c r="J11386" s="14">
        <f t="shared" si="532"/>
        <v>36.336802320000004</v>
      </c>
      <c r="K11386" s="12">
        <f t="shared" si="533"/>
        <v>72.673604640000008</v>
      </c>
    </row>
    <row r="11387" spans="2:11" x14ac:dyDescent="0.25">
      <c r="B11387" t="s">
        <v>14032</v>
      </c>
      <c r="C11387" t="s">
        <v>14033</v>
      </c>
      <c r="D11387" s="6">
        <v>7314150309283</v>
      </c>
      <c r="E11387" t="s">
        <v>25</v>
      </c>
      <c r="F11387" t="s">
        <v>109</v>
      </c>
      <c r="G11387" t="s">
        <v>110</v>
      </c>
      <c r="H11387" s="4">
        <v>71.234860449600006</v>
      </c>
      <c r="I11387" s="12">
        <f t="shared" si="531"/>
        <v>36.329778829296004</v>
      </c>
      <c r="J11387" s="14">
        <f t="shared" si="532"/>
        <v>33.060098734659363</v>
      </c>
      <c r="K11387" s="12">
        <f t="shared" si="533"/>
        <v>66.120197469318725</v>
      </c>
    </row>
    <row r="11388" spans="2:11" x14ac:dyDescent="0.25">
      <c r="B11388" t="s">
        <v>14034</v>
      </c>
      <c r="C11388" t="s">
        <v>13530</v>
      </c>
      <c r="D11388" s="6">
        <v>7311518237448</v>
      </c>
      <c r="E11388" t="s">
        <v>25</v>
      </c>
      <c r="F11388" t="s">
        <v>15</v>
      </c>
      <c r="G11388" t="s">
        <v>7617</v>
      </c>
      <c r="H11388" s="4">
        <v>78.465507278399997</v>
      </c>
      <c r="I11388" s="12">
        <f t="shared" si="531"/>
        <v>40.017408711983997</v>
      </c>
      <c r="J11388" s="14">
        <f t="shared" si="532"/>
        <v>36.41584192790544</v>
      </c>
      <c r="K11388" s="12">
        <f t="shared" si="533"/>
        <v>72.83168385581088</v>
      </c>
    </row>
    <row r="11389" spans="2:11" x14ac:dyDescent="0.25">
      <c r="B11389" t="s">
        <v>14035</v>
      </c>
      <c r="C11389" t="s">
        <v>3833</v>
      </c>
      <c r="D11389" s="6">
        <v>7314150317233</v>
      </c>
      <c r="E11389" t="s">
        <v>25</v>
      </c>
      <c r="F11389" t="s">
        <v>109</v>
      </c>
      <c r="G11389" t="s">
        <v>2755</v>
      </c>
      <c r="H11389" s="4">
        <v>71.332279344</v>
      </c>
      <c r="I11389" s="12">
        <f t="shared" si="531"/>
        <v>36.37946246544</v>
      </c>
      <c r="J11389" s="14">
        <f t="shared" si="532"/>
        <v>33.105310843550399</v>
      </c>
      <c r="K11389" s="12">
        <f t="shared" si="533"/>
        <v>66.210621687100797</v>
      </c>
    </row>
    <row r="11390" spans="2:11" x14ac:dyDescent="0.25">
      <c r="B11390" t="s">
        <v>14036</v>
      </c>
      <c r="C11390" t="s">
        <v>13421</v>
      </c>
      <c r="D11390" s="6">
        <v>7314150387083</v>
      </c>
      <c r="E11390" t="s">
        <v>25</v>
      </c>
      <c r="F11390" t="s">
        <v>15</v>
      </c>
      <c r="G11390" t="s">
        <v>954</v>
      </c>
      <c r="H11390" s="4">
        <v>67.922426815642453</v>
      </c>
      <c r="I11390" s="12">
        <f t="shared" si="531"/>
        <v>34.640437675977651</v>
      </c>
      <c r="J11390" s="14">
        <f t="shared" si="532"/>
        <v>31.522798285139665</v>
      </c>
      <c r="K11390" s="12">
        <f t="shared" si="533"/>
        <v>63.045596570279329</v>
      </c>
    </row>
    <row r="11391" spans="2:11" x14ac:dyDescent="0.25">
      <c r="B11391" t="s">
        <v>14037</v>
      </c>
      <c r="C11391" t="s">
        <v>11971</v>
      </c>
      <c r="D11391" s="6">
        <v>7314150363551</v>
      </c>
      <c r="E11391" t="s">
        <v>25</v>
      </c>
      <c r="F11391" t="s">
        <v>481</v>
      </c>
      <c r="G11391" t="s">
        <v>482</v>
      </c>
      <c r="H11391" s="4">
        <v>70.693644369600008</v>
      </c>
      <c r="I11391" s="12">
        <f t="shared" si="531"/>
        <v>36.053758628496006</v>
      </c>
      <c r="J11391" s="14">
        <f t="shared" si="532"/>
        <v>32.808920351931363</v>
      </c>
      <c r="K11391" s="12">
        <f t="shared" si="533"/>
        <v>65.617840703862726</v>
      </c>
    </row>
    <row r="11392" spans="2:11" x14ac:dyDescent="0.25">
      <c r="B11392" t="s">
        <v>14038</v>
      </c>
      <c r="C11392" t="s">
        <v>12495</v>
      </c>
      <c r="D11392" s="6">
        <v>7314150133987</v>
      </c>
      <c r="E11392" t="s">
        <v>25</v>
      </c>
      <c r="F11392" t="s">
        <v>173</v>
      </c>
      <c r="G11392" t="s">
        <v>588</v>
      </c>
      <c r="H11392" s="4">
        <v>83.087492601600005</v>
      </c>
      <c r="I11392" s="12">
        <f t="shared" si="531"/>
        <v>42.374621226816004</v>
      </c>
      <c r="J11392" s="14">
        <f t="shared" si="532"/>
        <v>38.560905316402568</v>
      </c>
      <c r="K11392" s="12">
        <f t="shared" si="533"/>
        <v>77.121810632805136</v>
      </c>
    </row>
    <row r="11393" spans="1:11" x14ac:dyDescent="0.25">
      <c r="B11393" t="s">
        <v>14039</v>
      </c>
      <c r="C11393" t="s">
        <v>8094</v>
      </c>
      <c r="D11393" s="6">
        <v>7311518036966</v>
      </c>
      <c r="E11393" t="s">
        <v>25</v>
      </c>
      <c r="F11393" t="s">
        <v>15</v>
      </c>
      <c r="G11393" t="s">
        <v>5639</v>
      </c>
      <c r="H11393" s="4">
        <v>87.774423854400013</v>
      </c>
      <c r="I11393" s="12">
        <f t="shared" si="531"/>
        <v>44.76495616574401</v>
      </c>
      <c r="J11393" s="14">
        <f t="shared" si="532"/>
        <v>40.736110110827049</v>
      </c>
      <c r="K11393" s="12">
        <f t="shared" si="533"/>
        <v>81.472220221654098</v>
      </c>
    </row>
    <row r="11394" spans="1:11" x14ac:dyDescent="0.25">
      <c r="B11394" t="s">
        <v>14040</v>
      </c>
      <c r="C11394" t="s">
        <v>13421</v>
      </c>
      <c r="D11394" s="6">
        <v>7314150387021</v>
      </c>
      <c r="E11394" t="s">
        <v>25</v>
      </c>
      <c r="F11394" t="s">
        <v>15</v>
      </c>
      <c r="G11394" t="s">
        <v>954</v>
      </c>
      <c r="H11394" s="4">
        <v>68.141180294565743</v>
      </c>
      <c r="I11394" s="12">
        <f t="shared" si="531"/>
        <v>34.752001950228532</v>
      </c>
      <c r="J11394" s="14">
        <f t="shared" si="532"/>
        <v>31.624321774707965</v>
      </c>
      <c r="K11394" s="12">
        <f t="shared" si="533"/>
        <v>63.248643549415931</v>
      </c>
    </row>
    <row r="11395" spans="1:11" x14ac:dyDescent="0.25">
      <c r="B11395" t="s">
        <v>14041</v>
      </c>
      <c r="C11395" t="s">
        <v>13530</v>
      </c>
      <c r="D11395" s="6">
        <v>7311518281984</v>
      </c>
      <c r="E11395" t="s">
        <v>25</v>
      </c>
      <c r="F11395" t="s">
        <v>15</v>
      </c>
      <c r="G11395" t="s">
        <v>7617</v>
      </c>
      <c r="H11395" s="4">
        <v>78.757763961600006</v>
      </c>
      <c r="I11395" s="12">
        <f t="shared" ref="I11395:I11458" si="534">H11395*(1-49%)</f>
        <v>40.166459620416006</v>
      </c>
      <c r="J11395" s="14">
        <f t="shared" ref="J11395:J11458" si="535">I11395*(1-9%)</f>
        <v>36.551478254578569</v>
      </c>
      <c r="K11395" s="12">
        <f t="shared" ref="K11395:K11458" si="536">J11395*2</f>
        <v>73.102956509157138</v>
      </c>
    </row>
    <row r="11396" spans="1:11" x14ac:dyDescent="0.25">
      <c r="A11396" t="s">
        <v>0</v>
      </c>
      <c r="B11396" s="7" t="s">
        <v>1906</v>
      </c>
      <c r="C11396" t="s">
        <v>616</v>
      </c>
      <c r="D11396" s="6">
        <v>7314150460021</v>
      </c>
      <c r="E11396" t="s">
        <v>227</v>
      </c>
      <c r="F11396" t="s">
        <v>617</v>
      </c>
      <c r="G11396" t="s">
        <v>618</v>
      </c>
      <c r="H11396" s="4">
        <v>5.6508000000000003</v>
      </c>
      <c r="I11396" s="12">
        <f t="shared" si="534"/>
        <v>2.8819080000000001</v>
      </c>
      <c r="J11396" s="14">
        <f t="shared" si="535"/>
        <v>2.6225362800000003</v>
      </c>
      <c r="K11396" s="12">
        <f t="shared" si="536"/>
        <v>5.2450725600000005</v>
      </c>
    </row>
    <row r="11397" spans="1:11" x14ac:dyDescent="0.25">
      <c r="A11397" t="s">
        <v>0</v>
      </c>
      <c r="B11397" s="7" t="s">
        <v>2069</v>
      </c>
      <c r="C11397" t="s">
        <v>616</v>
      </c>
      <c r="D11397" s="6">
        <v>7314150460045</v>
      </c>
      <c r="E11397" t="s">
        <v>9</v>
      </c>
      <c r="F11397" t="s">
        <v>617</v>
      </c>
      <c r="G11397" t="s">
        <v>618</v>
      </c>
      <c r="H11397" s="4">
        <v>7.1400000000000006</v>
      </c>
      <c r="I11397" s="12">
        <f t="shared" si="534"/>
        <v>3.6414000000000004</v>
      </c>
      <c r="J11397" s="14">
        <f t="shared" si="535"/>
        <v>3.3136740000000007</v>
      </c>
      <c r="K11397" s="12">
        <f t="shared" si="536"/>
        <v>6.6273480000000013</v>
      </c>
    </row>
    <row r="11398" spans="1:11" x14ac:dyDescent="0.25">
      <c r="B11398" t="s">
        <v>14045</v>
      </c>
      <c r="C11398" t="s">
        <v>9559</v>
      </c>
      <c r="D11398" s="6">
        <v>7314151829926</v>
      </c>
      <c r="E11398" t="s">
        <v>25</v>
      </c>
      <c r="F11398" t="s">
        <v>481</v>
      </c>
      <c r="G11398" t="s">
        <v>3724</v>
      </c>
      <c r="H11398" s="4">
        <v>84.429708480000002</v>
      </c>
      <c r="I11398" s="12">
        <f t="shared" si="534"/>
        <v>43.059151324799998</v>
      </c>
      <c r="J11398" s="14">
        <f t="shared" si="535"/>
        <v>39.183827705568</v>
      </c>
      <c r="K11398" s="12">
        <f t="shared" si="536"/>
        <v>78.367655411135999</v>
      </c>
    </row>
    <row r="11399" spans="1:11" x14ac:dyDescent="0.25">
      <c r="B11399" t="s">
        <v>14046</v>
      </c>
      <c r="C11399" t="s">
        <v>10400</v>
      </c>
      <c r="D11399" s="6">
        <v>7314150130740</v>
      </c>
      <c r="E11399" t="s">
        <v>25</v>
      </c>
      <c r="F11399" t="s">
        <v>173</v>
      </c>
      <c r="G11399" t="s">
        <v>174</v>
      </c>
      <c r="H11399" s="4">
        <v>83.325627676800011</v>
      </c>
      <c r="I11399" s="12">
        <f t="shared" si="534"/>
        <v>42.496070115168003</v>
      </c>
      <c r="J11399" s="14">
        <f t="shared" si="535"/>
        <v>38.671423804802885</v>
      </c>
      <c r="K11399" s="12">
        <f t="shared" si="536"/>
        <v>77.342847609605769</v>
      </c>
    </row>
    <row r="11400" spans="1:11" x14ac:dyDescent="0.25">
      <c r="B11400" t="s">
        <v>14047</v>
      </c>
      <c r="C11400" t="s">
        <v>10400</v>
      </c>
      <c r="D11400" s="6">
        <v>7314150130757</v>
      </c>
      <c r="E11400" t="s">
        <v>25</v>
      </c>
      <c r="F11400" t="s">
        <v>173</v>
      </c>
      <c r="G11400" t="s">
        <v>174</v>
      </c>
      <c r="H11400" s="4">
        <v>83.325627676800011</v>
      </c>
      <c r="I11400" s="12">
        <f t="shared" si="534"/>
        <v>42.496070115168003</v>
      </c>
      <c r="J11400" s="14">
        <f t="shared" si="535"/>
        <v>38.671423804802885</v>
      </c>
      <c r="K11400" s="12">
        <f t="shared" si="536"/>
        <v>77.342847609605769</v>
      </c>
    </row>
    <row r="11401" spans="1:11" x14ac:dyDescent="0.25">
      <c r="B11401" t="s">
        <v>14048</v>
      </c>
      <c r="C11401" t="s">
        <v>13079</v>
      </c>
      <c r="D11401" s="6">
        <v>7314150320172</v>
      </c>
      <c r="E11401" t="s">
        <v>25</v>
      </c>
      <c r="F11401" t="s">
        <v>109</v>
      </c>
      <c r="G11401" t="s">
        <v>110</v>
      </c>
      <c r="H11401" s="4">
        <v>71.635360348800006</v>
      </c>
      <c r="I11401" s="12">
        <f t="shared" si="534"/>
        <v>36.534033777888006</v>
      </c>
      <c r="J11401" s="14">
        <f t="shared" si="535"/>
        <v>33.245970737878089</v>
      </c>
      <c r="K11401" s="12">
        <f t="shared" si="536"/>
        <v>66.491941475756178</v>
      </c>
    </row>
    <row r="11402" spans="1:11" x14ac:dyDescent="0.25">
      <c r="B11402" t="s">
        <v>14049</v>
      </c>
      <c r="C11402" t="s">
        <v>11954</v>
      </c>
      <c r="D11402" s="6">
        <v>7314151837822</v>
      </c>
      <c r="E11402" t="s">
        <v>25</v>
      </c>
      <c r="F11402" t="s">
        <v>1275</v>
      </c>
      <c r="G11402" t="s">
        <v>2034</v>
      </c>
      <c r="H11402" s="4">
        <v>79.493817830400005</v>
      </c>
      <c r="I11402" s="12">
        <f t="shared" si="534"/>
        <v>40.541847093504003</v>
      </c>
      <c r="J11402" s="14">
        <f t="shared" si="535"/>
        <v>36.893080855088641</v>
      </c>
      <c r="K11402" s="12">
        <f t="shared" si="536"/>
        <v>73.786161710177282</v>
      </c>
    </row>
    <row r="11403" spans="1:11" x14ac:dyDescent="0.25">
      <c r="B11403" t="s">
        <v>14050</v>
      </c>
      <c r="C11403" t="s">
        <v>11954</v>
      </c>
      <c r="D11403" s="6">
        <v>7314151837839</v>
      </c>
      <c r="E11403" t="s">
        <v>25</v>
      </c>
      <c r="F11403" t="s">
        <v>1275</v>
      </c>
      <c r="G11403" t="s">
        <v>2034</v>
      </c>
      <c r="H11403" s="4">
        <v>79.493817830400005</v>
      </c>
      <c r="I11403" s="12">
        <f t="shared" si="534"/>
        <v>40.541847093504003</v>
      </c>
      <c r="J11403" s="14">
        <f t="shared" si="535"/>
        <v>36.893080855088641</v>
      </c>
      <c r="K11403" s="12">
        <f t="shared" si="536"/>
        <v>73.786161710177282</v>
      </c>
    </row>
    <row r="11404" spans="1:11" x14ac:dyDescent="0.25">
      <c r="B11404" t="s">
        <v>14051</v>
      </c>
      <c r="C11404" t="s">
        <v>10735</v>
      </c>
      <c r="D11404" s="6">
        <v>7314150206100</v>
      </c>
      <c r="E11404" t="s">
        <v>25</v>
      </c>
      <c r="F11404" t="s">
        <v>325</v>
      </c>
      <c r="G11404" t="s">
        <v>505</v>
      </c>
      <c r="H11404" s="4">
        <v>76.062507883200013</v>
      </c>
      <c r="I11404" s="12">
        <f t="shared" si="534"/>
        <v>38.791879020432006</v>
      </c>
      <c r="J11404" s="14">
        <f t="shared" si="535"/>
        <v>35.300609908593124</v>
      </c>
      <c r="K11404" s="12">
        <f t="shared" si="536"/>
        <v>70.601219817186248</v>
      </c>
    </row>
    <row r="11405" spans="1:11" x14ac:dyDescent="0.25">
      <c r="B11405" t="s">
        <v>14052</v>
      </c>
      <c r="C11405" t="s">
        <v>13187</v>
      </c>
      <c r="D11405" s="6">
        <v>7314150347315</v>
      </c>
      <c r="E11405" t="s">
        <v>25</v>
      </c>
      <c r="F11405" t="s">
        <v>109</v>
      </c>
      <c r="G11405" t="s">
        <v>2755</v>
      </c>
      <c r="H11405" s="4">
        <v>70.985901052800017</v>
      </c>
      <c r="I11405" s="12">
        <f t="shared" si="534"/>
        <v>36.202809536928008</v>
      </c>
      <c r="J11405" s="14">
        <f t="shared" si="535"/>
        <v>32.944556678604485</v>
      </c>
      <c r="K11405" s="12">
        <f t="shared" si="536"/>
        <v>65.88911335720897</v>
      </c>
    </row>
    <row r="11406" spans="1:11" x14ac:dyDescent="0.25">
      <c r="B11406" t="s">
        <v>14053</v>
      </c>
      <c r="C11406" t="s">
        <v>14054</v>
      </c>
      <c r="D11406" s="6">
        <v>7314150220816</v>
      </c>
      <c r="E11406" t="s">
        <v>25</v>
      </c>
      <c r="F11406" t="s">
        <v>20</v>
      </c>
      <c r="G11406" t="s">
        <v>193</v>
      </c>
      <c r="H11406" s="4">
        <v>76.138278134400025</v>
      </c>
      <c r="I11406" s="12">
        <f t="shared" si="534"/>
        <v>38.830521848544016</v>
      </c>
      <c r="J11406" s="14">
        <f t="shared" si="535"/>
        <v>35.335774882175059</v>
      </c>
      <c r="K11406" s="12">
        <f t="shared" si="536"/>
        <v>70.671549764350118</v>
      </c>
    </row>
    <row r="11407" spans="1:11" x14ac:dyDescent="0.25">
      <c r="B11407">
        <v>9859</v>
      </c>
      <c r="C11407" t="s">
        <v>14055</v>
      </c>
      <c r="D11407" s="6">
        <v>7314150113057</v>
      </c>
      <c r="E11407" t="s">
        <v>25</v>
      </c>
      <c r="F11407" t="s">
        <v>157</v>
      </c>
      <c r="G11407" t="s">
        <v>3322</v>
      </c>
      <c r="H11407" s="4">
        <v>84.851857022400011</v>
      </c>
      <c r="I11407" s="12">
        <f t="shared" si="534"/>
        <v>43.274447081424007</v>
      </c>
      <c r="J11407" s="14">
        <f t="shared" si="535"/>
        <v>39.379746844095848</v>
      </c>
      <c r="K11407" s="12">
        <f t="shared" si="536"/>
        <v>78.759493688191696</v>
      </c>
    </row>
    <row r="11408" spans="1:11" x14ac:dyDescent="0.25">
      <c r="B11408" t="s">
        <v>14056</v>
      </c>
      <c r="C11408" t="s">
        <v>2754</v>
      </c>
      <c r="D11408" s="6">
        <v>7314150285174</v>
      </c>
      <c r="E11408" t="s">
        <v>25</v>
      </c>
      <c r="F11408" t="s">
        <v>109</v>
      </c>
      <c r="G11408" t="s">
        <v>2755</v>
      </c>
      <c r="H11408" s="4">
        <v>72.468833111999999</v>
      </c>
      <c r="I11408" s="12">
        <f t="shared" si="534"/>
        <v>36.959104887119999</v>
      </c>
      <c r="J11408" s="14">
        <f t="shared" si="535"/>
        <v>33.632785447279197</v>
      </c>
      <c r="K11408" s="12">
        <f t="shared" si="536"/>
        <v>67.265570894558394</v>
      </c>
    </row>
    <row r="11409" spans="1:11" x14ac:dyDescent="0.25">
      <c r="B11409" t="s">
        <v>14057</v>
      </c>
      <c r="C11409" t="s">
        <v>8450</v>
      </c>
      <c r="D11409" s="6">
        <v>7314150129836</v>
      </c>
      <c r="E11409" t="s">
        <v>19</v>
      </c>
      <c r="F11409" t="s">
        <v>264</v>
      </c>
      <c r="G11409" t="s">
        <v>729</v>
      </c>
      <c r="H11409" s="4">
        <v>79.320628684799999</v>
      </c>
      <c r="I11409" s="12">
        <f t="shared" si="534"/>
        <v>40.453520629247997</v>
      </c>
      <c r="J11409" s="14">
        <f t="shared" si="535"/>
        <v>36.812703772615677</v>
      </c>
      <c r="K11409" s="12">
        <f t="shared" si="536"/>
        <v>73.625407545231354</v>
      </c>
    </row>
    <row r="11410" spans="1:11" x14ac:dyDescent="0.25">
      <c r="A11410" t="s">
        <v>0</v>
      </c>
      <c r="B11410" s="7" t="s">
        <v>4902</v>
      </c>
      <c r="C11410" t="s">
        <v>616</v>
      </c>
      <c r="D11410" s="6">
        <v>7314150460069</v>
      </c>
      <c r="E11410" t="s">
        <v>9</v>
      </c>
      <c r="F11410" t="s">
        <v>617</v>
      </c>
      <c r="G11410" t="s">
        <v>618</v>
      </c>
      <c r="H11410" s="4">
        <v>16.32</v>
      </c>
      <c r="I11410" s="12">
        <f t="shared" si="534"/>
        <v>8.3231999999999999</v>
      </c>
      <c r="J11410" s="14">
        <f t="shared" si="535"/>
        <v>7.5741120000000004</v>
      </c>
      <c r="K11410" s="12">
        <f t="shared" si="536"/>
        <v>15.148224000000001</v>
      </c>
    </row>
    <row r="11411" spans="1:11" x14ac:dyDescent="0.25">
      <c r="B11411" t="s">
        <v>14059</v>
      </c>
      <c r="C11411" t="s">
        <v>12592</v>
      </c>
      <c r="D11411" s="6">
        <v>7314151802608</v>
      </c>
      <c r="E11411" t="s">
        <v>25</v>
      </c>
      <c r="F11411" t="s">
        <v>173</v>
      </c>
      <c r="G11411" t="s">
        <v>174</v>
      </c>
      <c r="H11411" s="4">
        <v>83.509641144000014</v>
      </c>
      <c r="I11411" s="12">
        <f t="shared" si="534"/>
        <v>42.589916983440006</v>
      </c>
      <c r="J11411" s="14">
        <f t="shared" si="535"/>
        <v>38.75682445493041</v>
      </c>
      <c r="K11411" s="12">
        <f t="shared" si="536"/>
        <v>77.513648909860819</v>
      </c>
    </row>
    <row r="11412" spans="1:11" x14ac:dyDescent="0.25">
      <c r="B11412" t="s">
        <v>14060</v>
      </c>
      <c r="C11412" t="s">
        <v>4259</v>
      </c>
      <c r="D11412" s="6">
        <v>7314151074210</v>
      </c>
      <c r="E11412" t="s">
        <v>25</v>
      </c>
      <c r="F11412" t="s">
        <v>20</v>
      </c>
      <c r="G11412" t="s">
        <v>21</v>
      </c>
      <c r="H11412" s="4">
        <v>79.742777227200008</v>
      </c>
      <c r="I11412" s="12">
        <f t="shared" si="534"/>
        <v>40.668816385872006</v>
      </c>
      <c r="J11412" s="14">
        <f t="shared" si="535"/>
        <v>37.008622911143526</v>
      </c>
      <c r="K11412" s="12">
        <f t="shared" si="536"/>
        <v>74.017245822287052</v>
      </c>
    </row>
    <row r="11413" spans="1:11" x14ac:dyDescent="0.25">
      <c r="B11413" t="s">
        <v>14061</v>
      </c>
      <c r="C11413" t="s">
        <v>11312</v>
      </c>
      <c r="D11413" s="6">
        <v>7311518282196</v>
      </c>
      <c r="E11413" t="s">
        <v>25</v>
      </c>
      <c r="F11413" t="s">
        <v>15</v>
      </c>
      <c r="G11413" t="s">
        <v>7617</v>
      </c>
      <c r="H11413" s="4">
        <v>66.915956131200019</v>
      </c>
      <c r="I11413" s="12">
        <f t="shared" si="534"/>
        <v>34.12713762691201</v>
      </c>
      <c r="J11413" s="14">
        <f t="shared" si="535"/>
        <v>31.055695240489928</v>
      </c>
      <c r="K11413" s="12">
        <f t="shared" si="536"/>
        <v>62.111390480979857</v>
      </c>
    </row>
    <row r="11414" spans="1:11" x14ac:dyDescent="0.25">
      <c r="B11414" t="s">
        <v>14062</v>
      </c>
      <c r="C11414" t="s">
        <v>14063</v>
      </c>
      <c r="D11414" s="6">
        <v>7314150212965</v>
      </c>
      <c r="E11414" t="s">
        <v>25</v>
      </c>
      <c r="F11414" t="s">
        <v>481</v>
      </c>
      <c r="G11414" t="s">
        <v>482</v>
      </c>
      <c r="H11414" s="4">
        <v>76.268169993599997</v>
      </c>
      <c r="I11414" s="12">
        <f t="shared" si="534"/>
        <v>38.896766696736002</v>
      </c>
      <c r="J11414" s="14">
        <f t="shared" si="535"/>
        <v>35.396057694029764</v>
      </c>
      <c r="K11414" s="12">
        <f t="shared" si="536"/>
        <v>70.792115388059528</v>
      </c>
    </row>
    <row r="11415" spans="1:11" x14ac:dyDescent="0.25">
      <c r="B11415" t="s">
        <v>14064</v>
      </c>
      <c r="C11415" t="s">
        <v>14065</v>
      </c>
      <c r="D11415" s="6">
        <v>7314150389759</v>
      </c>
      <c r="E11415" t="s">
        <v>25</v>
      </c>
      <c r="F11415" t="s">
        <v>236</v>
      </c>
      <c r="G11415" t="s">
        <v>12392</v>
      </c>
      <c r="H11415" s="4">
        <v>69.706800000000001</v>
      </c>
      <c r="I11415" s="12">
        <f t="shared" si="534"/>
        <v>35.550468000000002</v>
      </c>
      <c r="J11415" s="14">
        <f t="shared" si="535"/>
        <v>32.350925880000005</v>
      </c>
      <c r="K11415" s="12">
        <f t="shared" si="536"/>
        <v>64.701851760000011</v>
      </c>
    </row>
    <row r="11416" spans="1:11" x14ac:dyDescent="0.25">
      <c r="B11416" s="7">
        <v>8074</v>
      </c>
      <c r="C11416" t="s">
        <v>7735</v>
      </c>
      <c r="D11416" s="6">
        <v>7314150007448</v>
      </c>
      <c r="E11416" t="s">
        <v>438</v>
      </c>
      <c r="F11416" t="s">
        <v>580</v>
      </c>
      <c r="G11416" t="s">
        <v>581</v>
      </c>
      <c r="H11416" s="4">
        <v>88.291200000000003</v>
      </c>
      <c r="I11416" s="12">
        <f t="shared" si="534"/>
        <v>45.028511999999999</v>
      </c>
      <c r="J11416" s="14">
        <f t="shared" si="535"/>
        <v>40.975945920000001</v>
      </c>
      <c r="K11416" s="12">
        <f t="shared" si="536"/>
        <v>81.951891840000002</v>
      </c>
    </row>
    <row r="11417" spans="1:11" x14ac:dyDescent="0.25">
      <c r="B11417" t="s">
        <v>14066</v>
      </c>
      <c r="C11417" t="s">
        <v>14067</v>
      </c>
      <c r="D11417" s="6">
        <v>7311518265793</v>
      </c>
      <c r="E11417" t="s">
        <v>25</v>
      </c>
      <c r="F11417" t="s">
        <v>500</v>
      </c>
      <c r="G11417" t="s">
        <v>10346</v>
      </c>
      <c r="H11417" s="4">
        <v>64.534605379200002</v>
      </c>
      <c r="I11417" s="12">
        <f t="shared" si="534"/>
        <v>32.912648743392005</v>
      </c>
      <c r="J11417" s="14">
        <f t="shared" si="535"/>
        <v>29.950510356486724</v>
      </c>
      <c r="K11417" s="12">
        <f t="shared" si="536"/>
        <v>59.901020712973448</v>
      </c>
    </row>
    <row r="11418" spans="1:11" x14ac:dyDescent="0.25">
      <c r="B11418" t="s">
        <v>14068</v>
      </c>
      <c r="C11418" t="s">
        <v>14069</v>
      </c>
      <c r="D11418" s="6">
        <v>7314150242290</v>
      </c>
      <c r="E11418" t="s">
        <v>227</v>
      </c>
      <c r="F11418" t="s">
        <v>325</v>
      </c>
      <c r="G11418" t="s">
        <v>1244</v>
      </c>
      <c r="H11418" s="4">
        <v>78.281493811200008</v>
      </c>
      <c r="I11418" s="12">
        <f t="shared" si="534"/>
        <v>39.923561843712008</v>
      </c>
      <c r="J11418" s="14">
        <f t="shared" si="535"/>
        <v>36.330441277777929</v>
      </c>
      <c r="K11418" s="12">
        <f t="shared" si="536"/>
        <v>72.660882555555858</v>
      </c>
    </row>
    <row r="11419" spans="1:11" x14ac:dyDescent="0.25">
      <c r="B11419" s="7" t="s">
        <v>3113</v>
      </c>
      <c r="C11419" t="s">
        <v>616</v>
      </c>
      <c r="D11419" s="6">
        <v>7314150401925</v>
      </c>
      <c r="E11419" t="s">
        <v>9</v>
      </c>
      <c r="F11419" t="s">
        <v>617</v>
      </c>
      <c r="G11419" t="s">
        <v>3114</v>
      </c>
      <c r="H11419" s="4">
        <v>10.199999999999999</v>
      </c>
      <c r="I11419" s="12">
        <f t="shared" si="534"/>
        <v>5.202</v>
      </c>
      <c r="J11419" s="14">
        <f t="shared" si="535"/>
        <v>4.7338199999999997</v>
      </c>
      <c r="K11419" s="12">
        <f t="shared" si="536"/>
        <v>9.4676399999999994</v>
      </c>
    </row>
    <row r="11420" spans="1:11" x14ac:dyDescent="0.25">
      <c r="A11420" t="s">
        <v>0</v>
      </c>
      <c r="B11420" s="7" t="s">
        <v>6981</v>
      </c>
      <c r="C11420" t="s">
        <v>616</v>
      </c>
      <c r="D11420" s="6">
        <v>7314150460090</v>
      </c>
      <c r="E11420" t="s">
        <v>9</v>
      </c>
      <c r="F11420" t="s">
        <v>617</v>
      </c>
      <c r="G11420" t="s">
        <v>618</v>
      </c>
      <c r="H11420" s="4">
        <v>19.38</v>
      </c>
      <c r="I11420" s="12">
        <f t="shared" si="534"/>
        <v>9.883799999999999</v>
      </c>
      <c r="J11420" s="14">
        <f t="shared" si="535"/>
        <v>8.9942580000000003</v>
      </c>
      <c r="K11420" s="12">
        <f t="shared" si="536"/>
        <v>17.988516000000001</v>
      </c>
    </row>
    <row r="11421" spans="1:11" x14ac:dyDescent="0.25">
      <c r="B11421" t="s">
        <v>14073</v>
      </c>
      <c r="C11421" t="s">
        <v>9122</v>
      </c>
      <c r="D11421" s="6">
        <v>7314151074128</v>
      </c>
      <c r="E11421" t="s">
        <v>25</v>
      </c>
      <c r="F11421" t="s">
        <v>20</v>
      </c>
      <c r="G11421" t="s">
        <v>21</v>
      </c>
      <c r="H11421" s="4">
        <v>80.067506875199996</v>
      </c>
      <c r="I11421" s="12">
        <f t="shared" si="534"/>
        <v>40.834428506351998</v>
      </c>
      <c r="J11421" s="14">
        <f t="shared" si="535"/>
        <v>37.159329940780317</v>
      </c>
      <c r="K11421" s="12">
        <f t="shared" si="536"/>
        <v>74.318659881560635</v>
      </c>
    </row>
    <row r="11422" spans="1:11" x14ac:dyDescent="0.25">
      <c r="B11422" t="s">
        <v>14074</v>
      </c>
      <c r="C11422" t="s">
        <v>14075</v>
      </c>
      <c r="D11422" s="6">
        <v>7314150340323</v>
      </c>
      <c r="E11422" t="s">
        <v>1208</v>
      </c>
      <c r="F11422" t="s">
        <v>325</v>
      </c>
      <c r="G11422" t="s">
        <v>326</v>
      </c>
      <c r="H11422" s="4">
        <v>72.15173999999999</v>
      </c>
      <c r="I11422" s="12">
        <f t="shared" si="534"/>
        <v>36.797387399999998</v>
      </c>
      <c r="J11422" s="14">
        <f t="shared" si="535"/>
        <v>33.485622534000001</v>
      </c>
      <c r="K11422" s="12">
        <f t="shared" si="536"/>
        <v>66.971245068000002</v>
      </c>
    </row>
    <row r="11423" spans="1:11" x14ac:dyDescent="0.25">
      <c r="B11423" t="s">
        <v>14076</v>
      </c>
      <c r="C11423" t="s">
        <v>14077</v>
      </c>
      <c r="D11423" s="6">
        <v>7314150344543</v>
      </c>
      <c r="E11423" t="s">
        <v>25</v>
      </c>
      <c r="F11423" t="s">
        <v>109</v>
      </c>
      <c r="G11423" t="s">
        <v>110</v>
      </c>
      <c r="H11423" s="4">
        <v>71.440522560000019</v>
      </c>
      <c r="I11423" s="12">
        <f t="shared" si="534"/>
        <v>36.434666505600013</v>
      </c>
      <c r="J11423" s="14">
        <f t="shared" si="535"/>
        <v>33.15554652009601</v>
      </c>
      <c r="K11423" s="12">
        <f t="shared" si="536"/>
        <v>66.31109304019202</v>
      </c>
    </row>
    <row r="11424" spans="1:11" x14ac:dyDescent="0.25">
      <c r="B11424" t="s">
        <v>14078</v>
      </c>
      <c r="C11424" t="s">
        <v>7370</v>
      </c>
      <c r="D11424" s="6">
        <v>7314151082109</v>
      </c>
      <c r="E11424" t="s">
        <v>25</v>
      </c>
      <c r="F11424" t="s">
        <v>1275</v>
      </c>
      <c r="G11424" t="s">
        <v>2034</v>
      </c>
      <c r="H11424" s="4">
        <v>80.143277126400022</v>
      </c>
      <c r="I11424" s="12">
        <f t="shared" si="534"/>
        <v>40.873071334464015</v>
      </c>
      <c r="J11424" s="14">
        <f t="shared" si="535"/>
        <v>37.194494914362252</v>
      </c>
      <c r="K11424" s="12">
        <f t="shared" si="536"/>
        <v>74.388989828724505</v>
      </c>
    </row>
    <row r="11425" spans="1:11" x14ac:dyDescent="0.25">
      <c r="B11425" t="s">
        <v>14079</v>
      </c>
      <c r="C11425" t="s">
        <v>4174</v>
      </c>
      <c r="D11425" s="6">
        <v>7314151722432</v>
      </c>
      <c r="E11425" t="s">
        <v>25</v>
      </c>
      <c r="F11425" t="s">
        <v>1275</v>
      </c>
      <c r="G11425" t="s">
        <v>2034</v>
      </c>
      <c r="H11425" s="4">
        <v>80.067506875199996</v>
      </c>
      <c r="I11425" s="12">
        <f t="shared" si="534"/>
        <v>40.834428506351998</v>
      </c>
      <c r="J11425" s="14">
        <f t="shared" si="535"/>
        <v>37.159329940780317</v>
      </c>
      <c r="K11425" s="12">
        <f t="shared" si="536"/>
        <v>74.318659881560635</v>
      </c>
    </row>
    <row r="11426" spans="1:11" x14ac:dyDescent="0.25">
      <c r="B11426" t="s">
        <v>14080</v>
      </c>
      <c r="C11426" t="s">
        <v>14081</v>
      </c>
      <c r="D11426" s="6">
        <v>7314151075583</v>
      </c>
      <c r="E11426" t="s">
        <v>25</v>
      </c>
      <c r="F11426" t="s">
        <v>20</v>
      </c>
      <c r="G11426" t="s">
        <v>193</v>
      </c>
      <c r="H11426" s="4">
        <v>84.018384259200019</v>
      </c>
      <c r="I11426" s="12">
        <f t="shared" si="534"/>
        <v>42.849375972192007</v>
      </c>
      <c r="J11426" s="14">
        <f t="shared" si="535"/>
        <v>38.992932134694726</v>
      </c>
      <c r="K11426" s="12">
        <f t="shared" si="536"/>
        <v>77.985864269389452</v>
      </c>
    </row>
    <row r="11427" spans="1:11" x14ac:dyDescent="0.25">
      <c r="B11427" t="s">
        <v>14082</v>
      </c>
      <c r="C11427" t="s">
        <v>14083</v>
      </c>
      <c r="D11427" s="6">
        <v>7314150313792</v>
      </c>
      <c r="E11427" t="s">
        <v>25</v>
      </c>
      <c r="F11427" t="s">
        <v>173</v>
      </c>
      <c r="G11427" t="s">
        <v>569</v>
      </c>
      <c r="H11427" s="4">
        <v>75.434697230400005</v>
      </c>
      <c r="I11427" s="12">
        <f t="shared" si="534"/>
        <v>38.471695587504001</v>
      </c>
      <c r="J11427" s="14">
        <f t="shared" si="535"/>
        <v>35.009242984628642</v>
      </c>
      <c r="K11427" s="12">
        <f t="shared" si="536"/>
        <v>70.018485969257284</v>
      </c>
    </row>
    <row r="11428" spans="1:11" x14ac:dyDescent="0.25">
      <c r="B11428" t="s">
        <v>14084</v>
      </c>
      <c r="C11428" t="s">
        <v>10369</v>
      </c>
      <c r="D11428" s="6">
        <v>7314150265343</v>
      </c>
      <c r="E11428" t="s">
        <v>25</v>
      </c>
      <c r="F11428" t="s">
        <v>481</v>
      </c>
      <c r="G11428" t="s">
        <v>2800</v>
      </c>
      <c r="H11428" s="4">
        <v>73.139941051199997</v>
      </c>
      <c r="I11428" s="12">
        <f t="shared" si="534"/>
        <v>37.301369936111996</v>
      </c>
      <c r="J11428" s="14">
        <f t="shared" si="535"/>
        <v>33.944246641861916</v>
      </c>
      <c r="K11428" s="12">
        <f t="shared" si="536"/>
        <v>67.888493283723832</v>
      </c>
    </row>
    <row r="11429" spans="1:11" x14ac:dyDescent="0.25">
      <c r="A11429" t="s">
        <v>0</v>
      </c>
      <c r="B11429" s="7" t="s">
        <v>7058</v>
      </c>
      <c r="C11429" t="s">
        <v>7059</v>
      </c>
      <c r="D11429" s="6">
        <v>7311518011574</v>
      </c>
      <c r="E11429" t="s">
        <v>1718</v>
      </c>
      <c r="F11429" t="s">
        <v>10</v>
      </c>
      <c r="G11429" t="s">
        <v>11</v>
      </c>
      <c r="H11429" s="4">
        <v>21.7362</v>
      </c>
      <c r="I11429" s="12">
        <f t="shared" si="534"/>
        <v>11.085462</v>
      </c>
      <c r="J11429" s="14">
        <f t="shared" si="535"/>
        <v>10.08777042</v>
      </c>
      <c r="K11429" s="12">
        <f t="shared" si="536"/>
        <v>20.17554084</v>
      </c>
    </row>
    <row r="11430" spans="1:11" x14ac:dyDescent="0.25">
      <c r="B11430" t="s">
        <v>14086</v>
      </c>
      <c r="C11430" t="s">
        <v>13522</v>
      </c>
      <c r="D11430" s="6">
        <v>7311518182106</v>
      </c>
      <c r="E11430" t="s">
        <v>25</v>
      </c>
      <c r="F11430" t="s">
        <v>15</v>
      </c>
      <c r="G11430" t="s">
        <v>5639</v>
      </c>
      <c r="H11430" s="4">
        <v>88.867680335999992</v>
      </c>
      <c r="I11430" s="12">
        <f t="shared" si="534"/>
        <v>45.322516971359995</v>
      </c>
      <c r="J11430" s="14">
        <f t="shared" si="535"/>
        <v>41.243490443937596</v>
      </c>
      <c r="K11430" s="12">
        <f t="shared" si="536"/>
        <v>82.486980887875191</v>
      </c>
    </row>
    <row r="11431" spans="1:11" x14ac:dyDescent="0.25">
      <c r="B11431" t="s">
        <v>14087</v>
      </c>
      <c r="C11431" t="s">
        <v>13650</v>
      </c>
      <c r="D11431" s="6">
        <v>7314150354085</v>
      </c>
      <c r="E11431" t="s">
        <v>25</v>
      </c>
      <c r="F11431" t="s">
        <v>109</v>
      </c>
      <c r="G11431" t="s">
        <v>2755</v>
      </c>
      <c r="H11431" s="4">
        <v>71.711130600000004</v>
      </c>
      <c r="I11431" s="12">
        <f t="shared" si="534"/>
        <v>36.572676606000002</v>
      </c>
      <c r="J11431" s="14">
        <f t="shared" si="535"/>
        <v>33.281135711460003</v>
      </c>
      <c r="K11431" s="12">
        <f t="shared" si="536"/>
        <v>66.562271422920006</v>
      </c>
    </row>
    <row r="11432" spans="1:11" x14ac:dyDescent="0.25">
      <c r="B11432" t="s">
        <v>14088</v>
      </c>
      <c r="C11432" t="s">
        <v>13522</v>
      </c>
      <c r="D11432" s="6">
        <v>7311518182113</v>
      </c>
      <c r="E11432" t="s">
        <v>25</v>
      </c>
      <c r="F11432" t="s">
        <v>15</v>
      </c>
      <c r="G11432" t="s">
        <v>5639</v>
      </c>
      <c r="H11432" s="4">
        <v>88.878504657600004</v>
      </c>
      <c r="I11432" s="12">
        <f t="shared" si="534"/>
        <v>45.328037375376006</v>
      </c>
      <c r="J11432" s="14">
        <f t="shared" si="535"/>
        <v>41.248514011592164</v>
      </c>
      <c r="K11432" s="12">
        <f t="shared" si="536"/>
        <v>82.497028023184328</v>
      </c>
    </row>
    <row r="11433" spans="1:11" x14ac:dyDescent="0.25">
      <c r="A11433" t="s">
        <v>0</v>
      </c>
      <c r="B11433" s="7" t="s">
        <v>2550</v>
      </c>
      <c r="C11433" t="s">
        <v>2213</v>
      </c>
      <c r="D11433" s="6">
        <v>7311518338824</v>
      </c>
      <c r="E11433" t="s">
        <v>1207</v>
      </c>
      <c r="F11433" t="s">
        <v>10</v>
      </c>
      <c r="G11433" t="s">
        <v>292</v>
      </c>
      <c r="H11433" s="4">
        <v>6.7625999999999999</v>
      </c>
      <c r="I11433" s="12">
        <f t="shared" si="534"/>
        <v>3.4489260000000002</v>
      </c>
      <c r="J11433" s="14">
        <f t="shared" si="535"/>
        <v>3.1385226600000005</v>
      </c>
      <c r="K11433" s="12">
        <f t="shared" si="536"/>
        <v>6.2770453200000009</v>
      </c>
    </row>
    <row r="11434" spans="1:11" x14ac:dyDescent="0.25">
      <c r="B11434" t="s">
        <v>14090</v>
      </c>
      <c r="C11434" t="s">
        <v>6459</v>
      </c>
      <c r="D11434" s="6">
        <v>7314150230457</v>
      </c>
      <c r="E11434" t="s">
        <v>25</v>
      </c>
      <c r="F11434" t="s">
        <v>325</v>
      </c>
      <c r="G11434" t="s">
        <v>505</v>
      </c>
      <c r="H11434" s="4">
        <v>76.971750897600003</v>
      </c>
      <c r="I11434" s="12">
        <f t="shared" si="534"/>
        <v>39.255592957776003</v>
      </c>
      <c r="J11434" s="14">
        <f t="shared" si="535"/>
        <v>35.722589591576167</v>
      </c>
      <c r="K11434" s="12">
        <f t="shared" si="536"/>
        <v>71.445179183152334</v>
      </c>
    </row>
    <row r="11435" spans="1:11" x14ac:dyDescent="0.25">
      <c r="A11435" t="s">
        <v>0</v>
      </c>
      <c r="B11435" s="7" t="s">
        <v>5866</v>
      </c>
      <c r="C11435" t="s">
        <v>5867</v>
      </c>
      <c r="D11435" s="6">
        <v>7311518337216</v>
      </c>
      <c r="E11435" t="s">
        <v>5268</v>
      </c>
      <c r="F11435" t="s">
        <v>10</v>
      </c>
      <c r="G11435" t="s">
        <v>909</v>
      </c>
      <c r="H11435" s="4">
        <v>20.399999999999999</v>
      </c>
      <c r="I11435" s="12">
        <f t="shared" si="534"/>
        <v>10.404</v>
      </c>
      <c r="J11435" s="14">
        <f t="shared" si="535"/>
        <v>9.4676399999999994</v>
      </c>
      <c r="K11435" s="12">
        <f t="shared" si="536"/>
        <v>18.935279999999999</v>
      </c>
    </row>
    <row r="11436" spans="1:11" x14ac:dyDescent="0.25">
      <c r="B11436" t="s">
        <v>14092</v>
      </c>
      <c r="C11436" t="s">
        <v>10071</v>
      </c>
      <c r="D11436" s="6">
        <v>7314150227617</v>
      </c>
      <c r="E11436" t="s">
        <v>25</v>
      </c>
      <c r="F11436" t="s">
        <v>173</v>
      </c>
      <c r="G11436" t="s">
        <v>198</v>
      </c>
      <c r="H11436" s="4">
        <v>70.570331999999993</v>
      </c>
      <c r="I11436" s="12">
        <f t="shared" si="534"/>
        <v>35.990869319999995</v>
      </c>
      <c r="J11436" s="14">
        <f t="shared" si="535"/>
        <v>32.751691081199994</v>
      </c>
      <c r="K11436" s="12">
        <f t="shared" si="536"/>
        <v>65.503382162399987</v>
      </c>
    </row>
    <row r="11437" spans="1:11" x14ac:dyDescent="0.25">
      <c r="B11437" t="s">
        <v>14093</v>
      </c>
      <c r="C11437" t="s">
        <v>11543</v>
      </c>
      <c r="D11437" s="6">
        <v>7311518187620</v>
      </c>
      <c r="E11437" t="s">
        <v>25</v>
      </c>
      <c r="F11437" t="s">
        <v>15</v>
      </c>
      <c r="G11437" t="s">
        <v>5639</v>
      </c>
      <c r="H11437" s="4">
        <v>89.224882948800015</v>
      </c>
      <c r="I11437" s="12">
        <f t="shared" si="534"/>
        <v>45.504690303888012</v>
      </c>
      <c r="J11437" s="14">
        <f t="shared" si="535"/>
        <v>41.409268176538092</v>
      </c>
      <c r="K11437" s="12">
        <f t="shared" si="536"/>
        <v>82.818536353076183</v>
      </c>
    </row>
    <row r="11438" spans="1:11" x14ac:dyDescent="0.25">
      <c r="B11438" t="s">
        <v>14094</v>
      </c>
      <c r="C11438" t="s">
        <v>11543</v>
      </c>
      <c r="D11438" s="6">
        <v>7311518181819</v>
      </c>
      <c r="E11438" t="s">
        <v>25</v>
      </c>
      <c r="F11438" t="s">
        <v>15</v>
      </c>
      <c r="G11438" t="s">
        <v>5639</v>
      </c>
      <c r="H11438" s="4">
        <v>89.224882948800015</v>
      </c>
      <c r="I11438" s="12">
        <f t="shared" si="534"/>
        <v>45.504690303888012</v>
      </c>
      <c r="J11438" s="14">
        <f t="shared" si="535"/>
        <v>41.409268176538092</v>
      </c>
      <c r="K11438" s="12">
        <f t="shared" si="536"/>
        <v>82.818536353076183</v>
      </c>
    </row>
    <row r="11439" spans="1:11" x14ac:dyDescent="0.25">
      <c r="B11439" t="s">
        <v>14095</v>
      </c>
      <c r="C11439" t="s">
        <v>14096</v>
      </c>
      <c r="D11439" s="6">
        <v>7314151829117</v>
      </c>
      <c r="E11439" t="s">
        <v>25</v>
      </c>
      <c r="F11439" t="s">
        <v>481</v>
      </c>
      <c r="G11439" t="s">
        <v>482</v>
      </c>
      <c r="H11439" s="4">
        <v>76.668669892799997</v>
      </c>
      <c r="I11439" s="12">
        <f t="shared" si="534"/>
        <v>39.101021645327997</v>
      </c>
      <c r="J11439" s="14">
        <f t="shared" si="535"/>
        <v>35.581929697248476</v>
      </c>
      <c r="K11439" s="12">
        <f t="shared" si="536"/>
        <v>71.163859394496953</v>
      </c>
    </row>
    <row r="11440" spans="1:11" x14ac:dyDescent="0.25">
      <c r="B11440" t="s">
        <v>14097</v>
      </c>
      <c r="C11440" t="s">
        <v>6606</v>
      </c>
      <c r="D11440" s="6">
        <v>7311518558611</v>
      </c>
      <c r="E11440" t="s">
        <v>19</v>
      </c>
      <c r="F11440" t="s">
        <v>399</v>
      </c>
      <c r="G11440" t="s">
        <v>6607</v>
      </c>
      <c r="H11440" s="4">
        <v>84.256519334399997</v>
      </c>
      <c r="I11440" s="12">
        <f t="shared" si="534"/>
        <v>42.970824860543999</v>
      </c>
      <c r="J11440" s="14">
        <f t="shared" si="535"/>
        <v>39.103450623095043</v>
      </c>
      <c r="K11440" s="12">
        <f t="shared" si="536"/>
        <v>78.206901246190085</v>
      </c>
    </row>
    <row r="11441" spans="2:11" x14ac:dyDescent="0.25">
      <c r="B11441" t="s">
        <v>14098</v>
      </c>
      <c r="C11441" t="s">
        <v>13904</v>
      </c>
      <c r="D11441" s="6">
        <v>7311518301118</v>
      </c>
      <c r="E11441" t="s">
        <v>213</v>
      </c>
      <c r="F11441" t="s">
        <v>10</v>
      </c>
      <c r="G11441" t="s">
        <v>909</v>
      </c>
      <c r="H11441" s="4">
        <v>80.944276924800008</v>
      </c>
      <c r="I11441" s="12">
        <f t="shared" si="534"/>
        <v>41.281581231648005</v>
      </c>
      <c r="J11441" s="14">
        <f t="shared" si="535"/>
        <v>37.566238920799684</v>
      </c>
      <c r="K11441" s="12">
        <f t="shared" si="536"/>
        <v>75.132477841599368</v>
      </c>
    </row>
    <row r="11442" spans="2:11" x14ac:dyDescent="0.25">
      <c r="B11442" t="s">
        <v>14099</v>
      </c>
      <c r="C11442" t="s">
        <v>13906</v>
      </c>
      <c r="D11442" s="6">
        <v>7311518301286</v>
      </c>
      <c r="E11442" t="s">
        <v>213</v>
      </c>
      <c r="F11442" t="s">
        <v>10</v>
      </c>
      <c r="G11442" t="s">
        <v>909</v>
      </c>
      <c r="H11442" s="4">
        <v>81.214884964800021</v>
      </c>
      <c r="I11442" s="12">
        <f t="shared" si="534"/>
        <v>41.419591332048014</v>
      </c>
      <c r="J11442" s="14">
        <f t="shared" si="535"/>
        <v>37.691828112163698</v>
      </c>
      <c r="K11442" s="12">
        <f t="shared" si="536"/>
        <v>75.383656224327396</v>
      </c>
    </row>
    <row r="11443" spans="2:11" x14ac:dyDescent="0.25">
      <c r="B11443" t="s">
        <v>14100</v>
      </c>
      <c r="C11443" t="s">
        <v>14067</v>
      </c>
      <c r="D11443" s="6">
        <v>7314150129447</v>
      </c>
      <c r="E11443" t="s">
        <v>25</v>
      </c>
      <c r="F11443" t="s">
        <v>500</v>
      </c>
      <c r="G11443" t="s">
        <v>10346</v>
      </c>
      <c r="H11443" s="4">
        <v>77.079994113599994</v>
      </c>
      <c r="I11443" s="12">
        <f t="shared" si="534"/>
        <v>39.310796997935995</v>
      </c>
      <c r="J11443" s="14">
        <f t="shared" si="535"/>
        <v>35.772825268121757</v>
      </c>
      <c r="K11443" s="12">
        <f t="shared" si="536"/>
        <v>71.545650536243514</v>
      </c>
    </row>
    <row r="11444" spans="2:11" x14ac:dyDescent="0.25">
      <c r="B11444" t="s">
        <v>14101</v>
      </c>
      <c r="C11444" t="s">
        <v>11352</v>
      </c>
      <c r="D11444" s="6">
        <v>7311518187637</v>
      </c>
      <c r="E11444" t="s">
        <v>25</v>
      </c>
      <c r="F11444" t="s">
        <v>15</v>
      </c>
      <c r="G11444" t="s">
        <v>5639</v>
      </c>
      <c r="H11444" s="4">
        <v>89.506315310399998</v>
      </c>
      <c r="I11444" s="12">
        <f t="shared" si="534"/>
        <v>45.648220808303996</v>
      </c>
      <c r="J11444" s="14">
        <f t="shared" si="535"/>
        <v>41.539880935556639</v>
      </c>
      <c r="K11444" s="12">
        <f t="shared" si="536"/>
        <v>83.079761871113277</v>
      </c>
    </row>
    <row r="11445" spans="2:11" x14ac:dyDescent="0.25">
      <c r="B11445" t="s">
        <v>14102</v>
      </c>
      <c r="C11445" t="s">
        <v>11352</v>
      </c>
      <c r="D11445" s="6">
        <v>7311518181833</v>
      </c>
      <c r="E11445" t="s">
        <v>25</v>
      </c>
      <c r="F11445" t="s">
        <v>15</v>
      </c>
      <c r="G11445" t="s">
        <v>5639</v>
      </c>
      <c r="H11445" s="4">
        <v>89.506315310399998</v>
      </c>
      <c r="I11445" s="12">
        <f t="shared" si="534"/>
        <v>45.648220808303996</v>
      </c>
      <c r="J11445" s="14">
        <f t="shared" si="535"/>
        <v>41.539880935556639</v>
      </c>
      <c r="K11445" s="12">
        <f t="shared" si="536"/>
        <v>83.079761871113277</v>
      </c>
    </row>
    <row r="11446" spans="2:11" x14ac:dyDescent="0.25">
      <c r="B11446" t="s">
        <v>14103</v>
      </c>
      <c r="C11446" t="s">
        <v>6675</v>
      </c>
      <c r="D11446" s="6">
        <v>7311518100834</v>
      </c>
      <c r="E11446" t="s">
        <v>25</v>
      </c>
      <c r="F11446" t="s">
        <v>15</v>
      </c>
      <c r="G11446" t="s">
        <v>5639</v>
      </c>
      <c r="H11446" s="4">
        <v>89.506315310399998</v>
      </c>
      <c r="I11446" s="12">
        <f t="shared" si="534"/>
        <v>45.648220808303996</v>
      </c>
      <c r="J11446" s="14">
        <f t="shared" si="535"/>
        <v>41.539880935556639</v>
      </c>
      <c r="K11446" s="12">
        <f t="shared" si="536"/>
        <v>83.079761871113277</v>
      </c>
    </row>
    <row r="11447" spans="2:11" x14ac:dyDescent="0.25">
      <c r="B11447" t="s">
        <v>14104</v>
      </c>
      <c r="C11447" t="s">
        <v>6675</v>
      </c>
      <c r="D11447" s="6">
        <v>7311518187996</v>
      </c>
      <c r="E11447" t="s">
        <v>25</v>
      </c>
      <c r="F11447" t="s">
        <v>15</v>
      </c>
      <c r="G11447" t="s">
        <v>5639</v>
      </c>
      <c r="H11447" s="4">
        <v>89.506315310399998</v>
      </c>
      <c r="I11447" s="12">
        <f t="shared" si="534"/>
        <v>45.648220808303996</v>
      </c>
      <c r="J11447" s="14">
        <f t="shared" si="535"/>
        <v>41.539880935556639</v>
      </c>
      <c r="K11447" s="12">
        <f t="shared" si="536"/>
        <v>83.079761871113277</v>
      </c>
    </row>
    <row r="11448" spans="2:11" x14ac:dyDescent="0.25">
      <c r="B11448" t="s">
        <v>14105</v>
      </c>
      <c r="C11448" t="s">
        <v>14106</v>
      </c>
      <c r="D11448" s="6">
        <v>7314150329229</v>
      </c>
      <c r="E11448" t="s">
        <v>25</v>
      </c>
      <c r="F11448" t="s">
        <v>325</v>
      </c>
      <c r="G11448" t="s">
        <v>1347</v>
      </c>
      <c r="H11448" s="4">
        <v>72.999224870399999</v>
      </c>
      <c r="I11448" s="12">
        <f t="shared" si="534"/>
        <v>37.229604683904</v>
      </c>
      <c r="J11448" s="14">
        <f t="shared" si="535"/>
        <v>33.878940262352643</v>
      </c>
      <c r="K11448" s="12">
        <f t="shared" si="536"/>
        <v>67.757880524705286</v>
      </c>
    </row>
    <row r="11449" spans="2:11" x14ac:dyDescent="0.25">
      <c r="B11449" t="s">
        <v>14107</v>
      </c>
      <c r="C11449" t="s">
        <v>14106</v>
      </c>
      <c r="D11449" s="6">
        <v>7314150329236</v>
      </c>
      <c r="E11449" t="s">
        <v>25</v>
      </c>
      <c r="F11449" t="s">
        <v>325</v>
      </c>
      <c r="G11449" t="s">
        <v>1347</v>
      </c>
      <c r="H11449" s="4">
        <v>72.999224870399999</v>
      </c>
      <c r="I11449" s="12">
        <f t="shared" si="534"/>
        <v>37.229604683904</v>
      </c>
      <c r="J11449" s="14">
        <f t="shared" si="535"/>
        <v>33.878940262352643</v>
      </c>
      <c r="K11449" s="12">
        <f t="shared" si="536"/>
        <v>67.757880524705286</v>
      </c>
    </row>
    <row r="11450" spans="2:11" x14ac:dyDescent="0.25">
      <c r="B11450" t="s">
        <v>14108</v>
      </c>
      <c r="C11450" t="s">
        <v>14106</v>
      </c>
      <c r="D11450" s="6">
        <v>7314150329243</v>
      </c>
      <c r="E11450" t="s">
        <v>25</v>
      </c>
      <c r="F11450" t="s">
        <v>325</v>
      </c>
      <c r="G11450" t="s">
        <v>1347</v>
      </c>
      <c r="H11450" s="4">
        <v>72.999224870399999</v>
      </c>
      <c r="I11450" s="12">
        <f t="shared" si="534"/>
        <v>37.229604683904</v>
      </c>
      <c r="J11450" s="14">
        <f t="shared" si="535"/>
        <v>33.878940262352643</v>
      </c>
      <c r="K11450" s="12">
        <f t="shared" si="536"/>
        <v>67.757880524705286</v>
      </c>
    </row>
    <row r="11451" spans="2:11" x14ac:dyDescent="0.25">
      <c r="B11451" t="s">
        <v>14109</v>
      </c>
      <c r="C11451" t="s">
        <v>12429</v>
      </c>
      <c r="D11451" s="6">
        <v>7311518286866</v>
      </c>
      <c r="E11451" t="s">
        <v>25</v>
      </c>
      <c r="F11451" t="s">
        <v>617</v>
      </c>
      <c r="G11451" t="s">
        <v>6518</v>
      </c>
      <c r="H11451" s="4">
        <v>82.264844159999996</v>
      </c>
      <c r="I11451" s="12">
        <f t="shared" si="534"/>
        <v>41.9550705216</v>
      </c>
      <c r="J11451" s="14">
        <f t="shared" si="535"/>
        <v>38.179114174656</v>
      </c>
      <c r="K11451" s="12">
        <f t="shared" si="536"/>
        <v>76.358228349312</v>
      </c>
    </row>
    <row r="11452" spans="2:11" x14ac:dyDescent="0.25">
      <c r="B11452" s="7">
        <v>306910000</v>
      </c>
      <c r="C11452" t="s">
        <v>13229</v>
      </c>
      <c r="D11452" s="6">
        <v>8413345123471</v>
      </c>
      <c r="E11452" t="s">
        <v>213</v>
      </c>
      <c r="F11452" t="s">
        <v>617</v>
      </c>
      <c r="G11452" t="s">
        <v>618</v>
      </c>
      <c r="H11452" s="4">
        <v>103.67280000000001</v>
      </c>
      <c r="I11452" s="12">
        <f t="shared" si="534"/>
        <v>52.873128000000008</v>
      </c>
      <c r="J11452" s="14">
        <f t="shared" si="535"/>
        <v>48.114546480000008</v>
      </c>
      <c r="K11452" s="12">
        <f t="shared" si="536"/>
        <v>96.229092960000017</v>
      </c>
    </row>
    <row r="11453" spans="2:11" x14ac:dyDescent="0.25">
      <c r="B11453" t="s">
        <v>14110</v>
      </c>
      <c r="C11453" t="s">
        <v>13906</v>
      </c>
      <c r="D11453" s="6">
        <v>7311518276461</v>
      </c>
      <c r="E11453" t="s">
        <v>213</v>
      </c>
      <c r="F11453" t="s">
        <v>10</v>
      </c>
      <c r="G11453" t="s">
        <v>909</v>
      </c>
      <c r="H11453" s="4">
        <v>81.214884964800021</v>
      </c>
      <c r="I11453" s="12">
        <f t="shared" si="534"/>
        <v>41.419591332048014</v>
      </c>
      <c r="J11453" s="14">
        <f t="shared" si="535"/>
        <v>37.691828112163698</v>
      </c>
      <c r="K11453" s="12">
        <f t="shared" si="536"/>
        <v>75.383656224327396</v>
      </c>
    </row>
    <row r="11454" spans="2:11" x14ac:dyDescent="0.25">
      <c r="B11454" t="s">
        <v>14111</v>
      </c>
      <c r="C11454" t="s">
        <v>10975</v>
      </c>
      <c r="D11454" s="6">
        <v>7314150317325</v>
      </c>
      <c r="E11454" t="s">
        <v>25</v>
      </c>
      <c r="F11454" t="s">
        <v>109</v>
      </c>
      <c r="G11454" t="s">
        <v>2755</v>
      </c>
      <c r="H11454" s="4">
        <v>73.150765372799995</v>
      </c>
      <c r="I11454" s="12">
        <f t="shared" si="534"/>
        <v>37.306890340128</v>
      </c>
      <c r="J11454" s="14">
        <f t="shared" si="535"/>
        <v>33.949270209516477</v>
      </c>
      <c r="K11454" s="12">
        <f t="shared" si="536"/>
        <v>67.898540419032955</v>
      </c>
    </row>
    <row r="11455" spans="2:11" x14ac:dyDescent="0.25">
      <c r="B11455" t="s">
        <v>14112</v>
      </c>
      <c r="C11455" t="s">
        <v>13975</v>
      </c>
      <c r="D11455" s="6">
        <v>7314150293896</v>
      </c>
      <c r="E11455" t="s">
        <v>25</v>
      </c>
      <c r="F11455" t="s">
        <v>109</v>
      </c>
      <c r="G11455" t="s">
        <v>2755</v>
      </c>
      <c r="H11455" s="4">
        <v>73.875994920000011</v>
      </c>
      <c r="I11455" s="12">
        <f t="shared" si="534"/>
        <v>37.676757409200007</v>
      </c>
      <c r="J11455" s="14">
        <f t="shared" si="535"/>
        <v>34.285849242372009</v>
      </c>
      <c r="K11455" s="12">
        <f t="shared" si="536"/>
        <v>68.571698484744019</v>
      </c>
    </row>
    <row r="11456" spans="2:11" x14ac:dyDescent="0.25">
      <c r="B11456" t="s">
        <v>14113</v>
      </c>
      <c r="C11456" t="s">
        <v>13035</v>
      </c>
      <c r="D11456" s="6">
        <v>7314150318483</v>
      </c>
      <c r="E11456" t="s">
        <v>25</v>
      </c>
      <c r="F11456" t="s">
        <v>109</v>
      </c>
      <c r="G11456" t="s">
        <v>2755</v>
      </c>
      <c r="H11456" s="4">
        <v>73.150765372799995</v>
      </c>
      <c r="I11456" s="12">
        <f t="shared" si="534"/>
        <v>37.306890340128</v>
      </c>
      <c r="J11456" s="14">
        <f t="shared" si="535"/>
        <v>33.949270209516477</v>
      </c>
      <c r="K11456" s="12">
        <f t="shared" si="536"/>
        <v>67.898540419032955</v>
      </c>
    </row>
    <row r="11457" spans="1:11" x14ac:dyDescent="0.25">
      <c r="A11457" t="s">
        <v>0</v>
      </c>
      <c r="B11457" s="7" t="s">
        <v>7263</v>
      </c>
      <c r="C11457" t="s">
        <v>5945</v>
      </c>
      <c r="D11457" s="6">
        <v>7311518338220</v>
      </c>
      <c r="E11457" t="s">
        <v>3395</v>
      </c>
      <c r="F11457" t="s">
        <v>10</v>
      </c>
      <c r="G11457" t="s">
        <v>292</v>
      </c>
      <c r="H11457" s="4">
        <v>18.227400000000003</v>
      </c>
      <c r="I11457" s="12">
        <f t="shared" si="534"/>
        <v>9.2959740000000011</v>
      </c>
      <c r="J11457" s="14">
        <f t="shared" si="535"/>
        <v>8.4593363400000019</v>
      </c>
      <c r="K11457" s="12">
        <f t="shared" si="536"/>
        <v>16.918672680000004</v>
      </c>
    </row>
    <row r="11458" spans="1:11" x14ac:dyDescent="0.25">
      <c r="A11458" t="s">
        <v>0</v>
      </c>
      <c r="B11458" s="7" t="s">
        <v>3548</v>
      </c>
      <c r="C11458" t="s">
        <v>2748</v>
      </c>
      <c r="D11458" s="6">
        <v>7314150195152</v>
      </c>
      <c r="E11458" t="s">
        <v>156</v>
      </c>
      <c r="F11458" t="s">
        <v>173</v>
      </c>
      <c r="G11458" t="s">
        <v>198</v>
      </c>
      <c r="H11458" s="4">
        <v>8.363999999999999</v>
      </c>
      <c r="I11458" s="12">
        <f t="shared" si="534"/>
        <v>4.2656399999999994</v>
      </c>
      <c r="J11458" s="14">
        <f t="shared" si="535"/>
        <v>3.8817323999999997</v>
      </c>
      <c r="K11458" s="12">
        <f t="shared" si="536"/>
        <v>7.7634647999999995</v>
      </c>
    </row>
    <row r="11459" spans="1:11" x14ac:dyDescent="0.25">
      <c r="A11459" t="s">
        <v>0</v>
      </c>
      <c r="B11459" s="7" t="s">
        <v>2747</v>
      </c>
      <c r="C11459" t="s">
        <v>2748</v>
      </c>
      <c r="D11459" s="6">
        <v>7314150195077</v>
      </c>
      <c r="E11459" t="s">
        <v>156</v>
      </c>
      <c r="F11459" t="s">
        <v>173</v>
      </c>
      <c r="G11459" t="s">
        <v>198</v>
      </c>
      <c r="H11459" s="4">
        <v>7.0788000000000002</v>
      </c>
      <c r="I11459" s="12">
        <f t="shared" ref="I11459:I11522" si="537">H11459*(1-49%)</f>
        <v>3.610188</v>
      </c>
      <c r="J11459" s="14">
        <f t="shared" ref="J11459:J11522" si="538">I11459*(1-9%)</f>
        <v>3.2852710800000002</v>
      </c>
      <c r="K11459" s="12">
        <f t="shared" ref="K11459:K11522" si="539">J11459*2</f>
        <v>6.5705421600000005</v>
      </c>
    </row>
    <row r="11460" spans="1:11" x14ac:dyDescent="0.25">
      <c r="B11460" t="s">
        <v>14117</v>
      </c>
      <c r="C11460" t="s">
        <v>10345</v>
      </c>
      <c r="D11460" s="6">
        <v>7311518197742</v>
      </c>
      <c r="E11460" t="s">
        <v>25</v>
      </c>
      <c r="F11460" t="s">
        <v>500</v>
      </c>
      <c r="G11460" t="s">
        <v>10346</v>
      </c>
      <c r="H11460" s="4">
        <v>54.338094431999998</v>
      </c>
      <c r="I11460" s="12">
        <f t="shared" si="537"/>
        <v>27.712428160319998</v>
      </c>
      <c r="J11460" s="14">
        <f t="shared" si="538"/>
        <v>25.218309625891198</v>
      </c>
      <c r="K11460" s="12">
        <f t="shared" si="539"/>
        <v>50.436619251782396</v>
      </c>
    </row>
    <row r="11461" spans="1:11" x14ac:dyDescent="0.25">
      <c r="B11461" t="s">
        <v>14118</v>
      </c>
      <c r="C11461" t="s">
        <v>10345</v>
      </c>
      <c r="D11461" s="6">
        <v>7311518182595</v>
      </c>
      <c r="E11461" t="s">
        <v>25</v>
      </c>
      <c r="F11461" t="s">
        <v>500</v>
      </c>
      <c r="G11461" t="s">
        <v>10346</v>
      </c>
      <c r="H11461" s="4">
        <v>54.922607798400009</v>
      </c>
      <c r="I11461" s="12">
        <f t="shared" si="537"/>
        <v>28.010529977184003</v>
      </c>
      <c r="J11461" s="14">
        <f t="shared" si="538"/>
        <v>25.489582279237442</v>
      </c>
      <c r="K11461" s="12">
        <f t="shared" si="539"/>
        <v>50.979164558474885</v>
      </c>
    </row>
    <row r="11462" spans="1:11" x14ac:dyDescent="0.25">
      <c r="B11462" t="s">
        <v>14119</v>
      </c>
      <c r="C11462" t="s">
        <v>8057</v>
      </c>
      <c r="D11462" s="6">
        <v>7311518114695</v>
      </c>
      <c r="E11462" t="s">
        <v>156</v>
      </c>
      <c r="F11462" t="s">
        <v>3972</v>
      </c>
      <c r="G11462" t="s">
        <v>4256</v>
      </c>
      <c r="H11462" s="4">
        <v>80.565425668800017</v>
      </c>
      <c r="I11462" s="12">
        <f t="shared" si="537"/>
        <v>41.08836709108801</v>
      </c>
      <c r="J11462" s="14">
        <f t="shared" si="538"/>
        <v>37.390414052890087</v>
      </c>
      <c r="K11462" s="12">
        <f t="shared" si="539"/>
        <v>74.780828105780174</v>
      </c>
    </row>
    <row r="11463" spans="1:11" x14ac:dyDescent="0.25">
      <c r="B11463" t="s">
        <v>14120</v>
      </c>
      <c r="C11463" t="s">
        <v>14121</v>
      </c>
      <c r="D11463" s="6">
        <v>7314150366033</v>
      </c>
      <c r="E11463" t="s">
        <v>25</v>
      </c>
      <c r="F11463" t="s">
        <v>2018</v>
      </c>
      <c r="G11463" t="s">
        <v>8736</v>
      </c>
      <c r="H11463" s="4">
        <v>64.945929600000014</v>
      </c>
      <c r="I11463" s="12">
        <f t="shared" si="537"/>
        <v>33.12242409600001</v>
      </c>
      <c r="J11463" s="14">
        <f t="shared" si="538"/>
        <v>30.141405927360012</v>
      </c>
      <c r="K11463" s="12">
        <f t="shared" si="539"/>
        <v>60.282811854720023</v>
      </c>
    </row>
    <row r="11464" spans="1:11" x14ac:dyDescent="0.25">
      <c r="B11464" t="s">
        <v>14122</v>
      </c>
      <c r="C11464" t="s">
        <v>6673</v>
      </c>
      <c r="D11464" s="6">
        <v>7311518100544</v>
      </c>
      <c r="E11464" t="s">
        <v>25</v>
      </c>
      <c r="F11464" t="s">
        <v>15</v>
      </c>
      <c r="G11464" t="s">
        <v>5639</v>
      </c>
      <c r="H11464" s="4">
        <v>90.069180033600006</v>
      </c>
      <c r="I11464" s="12">
        <f t="shared" si="537"/>
        <v>45.935281817136001</v>
      </c>
      <c r="J11464" s="14">
        <f t="shared" si="538"/>
        <v>41.801106453593761</v>
      </c>
      <c r="K11464" s="12">
        <f t="shared" si="539"/>
        <v>83.602212907187521</v>
      </c>
    </row>
    <row r="11465" spans="1:11" x14ac:dyDescent="0.25">
      <c r="B11465" t="s">
        <v>14123</v>
      </c>
      <c r="C11465" t="s">
        <v>6673</v>
      </c>
      <c r="D11465" s="6">
        <v>7311518024000</v>
      </c>
      <c r="E11465" t="s">
        <v>25</v>
      </c>
      <c r="F11465" t="s">
        <v>15</v>
      </c>
      <c r="G11465" t="s">
        <v>5639</v>
      </c>
      <c r="H11465" s="4">
        <v>90.069180033600006</v>
      </c>
      <c r="I11465" s="12">
        <f t="shared" si="537"/>
        <v>45.935281817136001</v>
      </c>
      <c r="J11465" s="14">
        <f t="shared" si="538"/>
        <v>41.801106453593761</v>
      </c>
      <c r="K11465" s="12">
        <f t="shared" si="539"/>
        <v>83.602212907187521</v>
      </c>
    </row>
    <row r="11466" spans="1:11" x14ac:dyDescent="0.25">
      <c r="B11466" t="s">
        <v>14124</v>
      </c>
      <c r="C11466" t="s">
        <v>6673</v>
      </c>
      <c r="D11466" s="6">
        <v>7311518192174</v>
      </c>
      <c r="E11466" t="s">
        <v>25</v>
      </c>
      <c r="F11466" t="s">
        <v>15</v>
      </c>
      <c r="G11466" t="s">
        <v>5639</v>
      </c>
      <c r="H11466" s="4">
        <v>90.069180033600006</v>
      </c>
      <c r="I11466" s="12">
        <f t="shared" si="537"/>
        <v>45.935281817136001</v>
      </c>
      <c r="J11466" s="14">
        <f t="shared" si="538"/>
        <v>41.801106453593761</v>
      </c>
      <c r="K11466" s="12">
        <f t="shared" si="539"/>
        <v>83.602212907187521</v>
      </c>
    </row>
    <row r="11467" spans="1:11" x14ac:dyDescent="0.25">
      <c r="B11467" t="s">
        <v>14125</v>
      </c>
      <c r="C11467" t="s">
        <v>14126</v>
      </c>
      <c r="D11467" s="6">
        <v>7314150169702</v>
      </c>
      <c r="E11467" t="s">
        <v>25</v>
      </c>
      <c r="F11467" t="s">
        <v>325</v>
      </c>
      <c r="G11467" t="s">
        <v>505</v>
      </c>
      <c r="H11467" s="4">
        <v>80.067506875199996</v>
      </c>
      <c r="I11467" s="12">
        <f t="shared" si="537"/>
        <v>40.834428506351998</v>
      </c>
      <c r="J11467" s="14">
        <f t="shared" si="538"/>
        <v>37.159329940780317</v>
      </c>
      <c r="K11467" s="12">
        <f t="shared" si="539"/>
        <v>74.318659881560635</v>
      </c>
    </row>
    <row r="11468" spans="1:11" x14ac:dyDescent="0.25">
      <c r="B11468" t="s">
        <v>14127</v>
      </c>
      <c r="C11468" t="s">
        <v>13265</v>
      </c>
      <c r="D11468" s="6">
        <v>7314150178704</v>
      </c>
      <c r="E11468" t="s">
        <v>25</v>
      </c>
      <c r="F11468" t="s">
        <v>325</v>
      </c>
      <c r="G11468" t="s">
        <v>838</v>
      </c>
      <c r="H11468" s="4">
        <v>80.067506875199996</v>
      </c>
      <c r="I11468" s="12">
        <f t="shared" si="537"/>
        <v>40.834428506351998</v>
      </c>
      <c r="J11468" s="14">
        <f t="shared" si="538"/>
        <v>37.159329940780317</v>
      </c>
      <c r="K11468" s="12">
        <f t="shared" si="539"/>
        <v>74.318659881560635</v>
      </c>
    </row>
    <row r="11469" spans="1:11" x14ac:dyDescent="0.25">
      <c r="B11469" t="s">
        <v>14128</v>
      </c>
      <c r="C11469" t="s">
        <v>14129</v>
      </c>
      <c r="D11469" s="6">
        <v>7314150180653</v>
      </c>
      <c r="E11469" t="s">
        <v>25</v>
      </c>
      <c r="F11469" t="s">
        <v>481</v>
      </c>
      <c r="G11469" t="s">
        <v>1250</v>
      </c>
      <c r="H11469" s="4">
        <v>77.318129188800015</v>
      </c>
      <c r="I11469" s="12">
        <f t="shared" si="537"/>
        <v>39.432245886288008</v>
      </c>
      <c r="J11469" s="14">
        <f t="shared" si="538"/>
        <v>35.883343756522088</v>
      </c>
      <c r="K11469" s="12">
        <f t="shared" si="539"/>
        <v>71.766687513044175</v>
      </c>
    </row>
    <row r="11470" spans="1:11" x14ac:dyDescent="0.25">
      <c r="B11470" t="s">
        <v>14130</v>
      </c>
      <c r="C11470" t="s">
        <v>14131</v>
      </c>
      <c r="D11470" s="6">
        <v>7314150187980</v>
      </c>
      <c r="E11470" t="s">
        <v>25</v>
      </c>
      <c r="F11470" t="s">
        <v>236</v>
      </c>
      <c r="G11470" t="s">
        <v>451</v>
      </c>
      <c r="H11470" s="4">
        <v>72.306468287999991</v>
      </c>
      <c r="I11470" s="12">
        <f t="shared" si="537"/>
        <v>36.876298826879996</v>
      </c>
      <c r="J11470" s="14">
        <f t="shared" si="538"/>
        <v>33.557431932460794</v>
      </c>
      <c r="K11470" s="12">
        <f t="shared" si="539"/>
        <v>67.114863864921588</v>
      </c>
    </row>
    <row r="11471" spans="1:11" x14ac:dyDescent="0.25">
      <c r="B11471" t="s">
        <v>14132</v>
      </c>
      <c r="C11471" t="s">
        <v>14133</v>
      </c>
      <c r="D11471" s="6">
        <v>7314150246434</v>
      </c>
      <c r="E11471" t="s">
        <v>235</v>
      </c>
      <c r="F11471" t="s">
        <v>236</v>
      </c>
      <c r="G11471" t="s">
        <v>256</v>
      </c>
      <c r="H11471" s="4">
        <v>79.970087980800002</v>
      </c>
      <c r="I11471" s="12">
        <f t="shared" si="537"/>
        <v>40.784744870208002</v>
      </c>
      <c r="J11471" s="14">
        <f t="shared" si="538"/>
        <v>37.114117831889281</v>
      </c>
      <c r="K11471" s="12">
        <f t="shared" si="539"/>
        <v>74.228235663778563</v>
      </c>
    </row>
    <row r="11472" spans="1:11" x14ac:dyDescent="0.25">
      <c r="B11472" t="s">
        <v>14134</v>
      </c>
      <c r="C11472" t="s">
        <v>9388</v>
      </c>
      <c r="D11472" s="6">
        <v>7311518035648</v>
      </c>
      <c r="E11472" t="s">
        <v>25</v>
      </c>
      <c r="F11472" t="s">
        <v>15</v>
      </c>
      <c r="G11472" t="s">
        <v>5639</v>
      </c>
      <c r="H11472" s="4">
        <v>90.350612395199988</v>
      </c>
      <c r="I11472" s="12">
        <f t="shared" si="537"/>
        <v>46.078812321551993</v>
      </c>
      <c r="J11472" s="14">
        <f t="shared" si="538"/>
        <v>41.931719212612315</v>
      </c>
      <c r="K11472" s="12">
        <f t="shared" si="539"/>
        <v>83.863438425224629</v>
      </c>
    </row>
    <row r="11473" spans="1:11" x14ac:dyDescent="0.25">
      <c r="B11473" t="s">
        <v>14135</v>
      </c>
      <c r="C11473" t="s">
        <v>9388</v>
      </c>
      <c r="D11473" s="6">
        <v>7311518035600</v>
      </c>
      <c r="E11473" t="s">
        <v>25</v>
      </c>
      <c r="F11473" t="s">
        <v>15</v>
      </c>
      <c r="G11473" t="s">
        <v>5639</v>
      </c>
      <c r="H11473" s="4">
        <v>90.350612395199988</v>
      </c>
      <c r="I11473" s="12">
        <f t="shared" si="537"/>
        <v>46.078812321551993</v>
      </c>
      <c r="J11473" s="14">
        <f t="shared" si="538"/>
        <v>41.931719212612315</v>
      </c>
      <c r="K11473" s="12">
        <f t="shared" si="539"/>
        <v>83.863438425224629</v>
      </c>
    </row>
    <row r="11474" spans="1:11" x14ac:dyDescent="0.25">
      <c r="B11474" t="s">
        <v>14136</v>
      </c>
      <c r="C11474" t="s">
        <v>3646</v>
      </c>
      <c r="D11474" s="6">
        <v>7311518042134</v>
      </c>
      <c r="E11474" t="s">
        <v>25</v>
      </c>
      <c r="F11474" t="s">
        <v>399</v>
      </c>
      <c r="G11474" t="s">
        <v>3647</v>
      </c>
      <c r="H11474" s="4">
        <v>83.044195315200014</v>
      </c>
      <c r="I11474" s="12">
        <f t="shared" si="537"/>
        <v>42.352539610752011</v>
      </c>
      <c r="J11474" s="14">
        <f t="shared" si="538"/>
        <v>38.540811045784331</v>
      </c>
      <c r="K11474" s="12">
        <f t="shared" si="539"/>
        <v>77.081622091568661</v>
      </c>
    </row>
    <row r="11475" spans="1:11" x14ac:dyDescent="0.25">
      <c r="B11475" t="s">
        <v>14137</v>
      </c>
      <c r="C11475" t="s">
        <v>14138</v>
      </c>
      <c r="D11475" s="6">
        <v>7314150296262</v>
      </c>
      <c r="E11475" t="s">
        <v>25</v>
      </c>
      <c r="F11475" t="s">
        <v>109</v>
      </c>
      <c r="G11475" t="s">
        <v>2755</v>
      </c>
      <c r="H11475" s="4">
        <v>74.471332608000012</v>
      </c>
      <c r="I11475" s="12">
        <f t="shared" si="537"/>
        <v>37.980379630080009</v>
      </c>
      <c r="J11475" s="14">
        <f t="shared" si="538"/>
        <v>34.562145463372808</v>
      </c>
      <c r="K11475" s="12">
        <f t="shared" si="539"/>
        <v>69.124290926745616</v>
      </c>
    </row>
    <row r="11476" spans="1:11" x14ac:dyDescent="0.25">
      <c r="A11476" t="s">
        <v>0</v>
      </c>
      <c r="B11476" s="7" t="s">
        <v>2749</v>
      </c>
      <c r="C11476" t="s">
        <v>2748</v>
      </c>
      <c r="D11476" s="6">
        <v>7314150195084</v>
      </c>
      <c r="E11476" t="s">
        <v>156</v>
      </c>
      <c r="F11476" t="s">
        <v>173</v>
      </c>
      <c r="G11476" t="s">
        <v>198</v>
      </c>
      <c r="H11476" s="4">
        <v>7.0788000000000002</v>
      </c>
      <c r="I11476" s="12">
        <f t="shared" si="537"/>
        <v>3.610188</v>
      </c>
      <c r="J11476" s="14">
        <f t="shared" si="538"/>
        <v>3.2852710800000002</v>
      </c>
      <c r="K11476" s="12">
        <f t="shared" si="539"/>
        <v>6.5705421600000005</v>
      </c>
    </row>
    <row r="11477" spans="1:11" x14ac:dyDescent="0.25">
      <c r="B11477" t="s">
        <v>14140</v>
      </c>
      <c r="C11477" t="s">
        <v>12418</v>
      </c>
      <c r="D11477" s="6">
        <v>7314150363797</v>
      </c>
      <c r="E11477" t="s">
        <v>25</v>
      </c>
      <c r="F11477" t="s">
        <v>481</v>
      </c>
      <c r="G11477" t="s">
        <v>482</v>
      </c>
      <c r="H11477" s="4">
        <v>73.010049192000011</v>
      </c>
      <c r="I11477" s="12">
        <f t="shared" si="537"/>
        <v>37.235125087920004</v>
      </c>
      <c r="J11477" s="14">
        <f t="shared" si="538"/>
        <v>33.883963830007204</v>
      </c>
      <c r="K11477" s="12">
        <f t="shared" si="539"/>
        <v>67.767927660014408</v>
      </c>
    </row>
    <row r="11478" spans="1:11" x14ac:dyDescent="0.25">
      <c r="B11478" t="s">
        <v>14141</v>
      </c>
      <c r="C11478" t="s">
        <v>12418</v>
      </c>
      <c r="D11478" s="6">
        <v>7314150363810</v>
      </c>
      <c r="E11478" t="s">
        <v>25</v>
      </c>
      <c r="F11478" t="s">
        <v>481</v>
      </c>
      <c r="G11478" t="s">
        <v>482</v>
      </c>
      <c r="H11478" s="4">
        <v>73.010049192000011</v>
      </c>
      <c r="I11478" s="12">
        <f t="shared" si="537"/>
        <v>37.235125087920004</v>
      </c>
      <c r="J11478" s="14">
        <f t="shared" si="538"/>
        <v>33.883963830007204</v>
      </c>
      <c r="K11478" s="12">
        <f t="shared" si="539"/>
        <v>67.767927660014408</v>
      </c>
    </row>
    <row r="11479" spans="1:11" x14ac:dyDescent="0.25">
      <c r="B11479" t="s">
        <v>14142</v>
      </c>
      <c r="C11479" t="s">
        <v>3962</v>
      </c>
      <c r="D11479" s="6">
        <v>7314150361816</v>
      </c>
      <c r="E11479" t="s">
        <v>25</v>
      </c>
      <c r="F11479" t="s">
        <v>15</v>
      </c>
      <c r="G11479" t="s">
        <v>3955</v>
      </c>
      <c r="H11479" s="4">
        <v>55.245240000000003</v>
      </c>
      <c r="I11479" s="12">
        <f t="shared" si="537"/>
        <v>28.175072400000001</v>
      </c>
      <c r="J11479" s="14">
        <f t="shared" si="538"/>
        <v>25.639315884000002</v>
      </c>
      <c r="K11479" s="12">
        <f t="shared" si="539"/>
        <v>51.278631768000004</v>
      </c>
    </row>
    <row r="11480" spans="1:11" x14ac:dyDescent="0.25">
      <c r="B11480" t="s">
        <v>14143</v>
      </c>
      <c r="C11480" t="s">
        <v>11971</v>
      </c>
      <c r="D11480" s="6">
        <v>7314150363568</v>
      </c>
      <c r="E11480" t="s">
        <v>25</v>
      </c>
      <c r="F11480" t="s">
        <v>481</v>
      </c>
      <c r="G11480" t="s">
        <v>482</v>
      </c>
      <c r="H11480" s="4">
        <v>73.150765372799995</v>
      </c>
      <c r="I11480" s="12">
        <f t="shared" si="537"/>
        <v>37.306890340128</v>
      </c>
      <c r="J11480" s="14">
        <f t="shared" si="538"/>
        <v>33.949270209516477</v>
      </c>
      <c r="K11480" s="12">
        <f t="shared" si="539"/>
        <v>67.898540419032955</v>
      </c>
    </row>
    <row r="11481" spans="1:11" x14ac:dyDescent="0.25">
      <c r="B11481" t="s">
        <v>14144</v>
      </c>
      <c r="C11481" t="s">
        <v>14145</v>
      </c>
      <c r="D11481" s="6">
        <v>7314150220434</v>
      </c>
      <c r="E11481" t="s">
        <v>25</v>
      </c>
      <c r="F11481" t="s">
        <v>173</v>
      </c>
      <c r="G11481" t="s">
        <v>198</v>
      </c>
      <c r="H11481" s="4">
        <v>84.353938228800004</v>
      </c>
      <c r="I11481" s="12">
        <f t="shared" si="537"/>
        <v>43.020508496688002</v>
      </c>
      <c r="J11481" s="14">
        <f t="shared" si="538"/>
        <v>39.148662731986086</v>
      </c>
      <c r="K11481" s="12">
        <f t="shared" si="539"/>
        <v>78.297325463972172</v>
      </c>
    </row>
    <row r="11482" spans="1:11" x14ac:dyDescent="0.25">
      <c r="B11482" t="s">
        <v>14146</v>
      </c>
      <c r="C11482" t="s">
        <v>11132</v>
      </c>
      <c r="D11482" s="6">
        <v>7311518182335</v>
      </c>
      <c r="E11482" t="s">
        <v>25</v>
      </c>
      <c r="F11482" t="s">
        <v>15</v>
      </c>
      <c r="G11482" t="s">
        <v>5639</v>
      </c>
      <c r="H11482" s="4">
        <v>90.653693400000009</v>
      </c>
      <c r="I11482" s="12">
        <f t="shared" si="537"/>
        <v>46.233383634000006</v>
      </c>
      <c r="J11482" s="14">
        <f t="shared" si="538"/>
        <v>42.072379106940005</v>
      </c>
      <c r="K11482" s="12">
        <f t="shared" si="539"/>
        <v>84.14475821388001</v>
      </c>
    </row>
    <row r="11483" spans="1:11" x14ac:dyDescent="0.25">
      <c r="B11483" t="s">
        <v>14147</v>
      </c>
      <c r="C11483" t="s">
        <v>13522</v>
      </c>
      <c r="D11483" s="6">
        <v>7311518132774</v>
      </c>
      <c r="E11483" t="s">
        <v>25</v>
      </c>
      <c r="F11483" t="s">
        <v>15</v>
      </c>
      <c r="G11483" t="s">
        <v>5639</v>
      </c>
      <c r="H11483" s="4">
        <v>90.653693400000009</v>
      </c>
      <c r="I11483" s="12">
        <f t="shared" si="537"/>
        <v>46.233383634000006</v>
      </c>
      <c r="J11483" s="14">
        <f t="shared" si="538"/>
        <v>42.072379106940005</v>
      </c>
      <c r="K11483" s="12">
        <f t="shared" si="539"/>
        <v>84.14475821388001</v>
      </c>
    </row>
    <row r="11484" spans="1:11" x14ac:dyDescent="0.25">
      <c r="B11484" t="s">
        <v>14148</v>
      </c>
      <c r="C11484" t="s">
        <v>9580</v>
      </c>
      <c r="D11484" s="6">
        <v>7314150317943</v>
      </c>
      <c r="E11484" t="s">
        <v>25</v>
      </c>
      <c r="F11484" t="s">
        <v>109</v>
      </c>
      <c r="G11484" t="s">
        <v>2755</v>
      </c>
      <c r="H11484" s="4">
        <v>73.886819241600008</v>
      </c>
      <c r="I11484" s="12">
        <f t="shared" si="537"/>
        <v>37.682277813216004</v>
      </c>
      <c r="J11484" s="14">
        <f t="shared" si="538"/>
        <v>34.290872810026563</v>
      </c>
      <c r="K11484" s="12">
        <f t="shared" si="539"/>
        <v>68.581745620053127</v>
      </c>
    </row>
    <row r="11485" spans="1:11" x14ac:dyDescent="0.25">
      <c r="B11485" t="s">
        <v>14149</v>
      </c>
      <c r="C11485" t="s">
        <v>9580</v>
      </c>
      <c r="D11485" s="6">
        <v>7314150317967</v>
      </c>
      <c r="E11485" t="s">
        <v>25</v>
      </c>
      <c r="F11485" t="s">
        <v>109</v>
      </c>
      <c r="G11485" t="s">
        <v>2755</v>
      </c>
      <c r="H11485" s="4">
        <v>73.875994920000011</v>
      </c>
      <c r="I11485" s="12">
        <f t="shared" si="537"/>
        <v>37.676757409200007</v>
      </c>
      <c r="J11485" s="14">
        <f t="shared" si="538"/>
        <v>34.285849242372009</v>
      </c>
      <c r="K11485" s="12">
        <f t="shared" si="539"/>
        <v>68.571698484744019</v>
      </c>
    </row>
    <row r="11486" spans="1:11" x14ac:dyDescent="0.25">
      <c r="B11486" t="s">
        <v>14150</v>
      </c>
      <c r="C11486" t="s">
        <v>11132</v>
      </c>
      <c r="D11486" s="6">
        <v>7311518182328</v>
      </c>
      <c r="E11486" t="s">
        <v>25</v>
      </c>
      <c r="F11486" t="s">
        <v>15</v>
      </c>
      <c r="G11486" t="s">
        <v>5639</v>
      </c>
      <c r="H11486" s="4">
        <v>90.664517721600006</v>
      </c>
      <c r="I11486" s="12">
        <f t="shared" si="537"/>
        <v>46.238904038016003</v>
      </c>
      <c r="J11486" s="14">
        <f t="shared" si="538"/>
        <v>42.077402674594566</v>
      </c>
      <c r="K11486" s="12">
        <f t="shared" si="539"/>
        <v>84.154805349189132</v>
      </c>
    </row>
    <row r="11487" spans="1:11" x14ac:dyDescent="0.25">
      <c r="B11487" t="s">
        <v>14151</v>
      </c>
      <c r="C11487" t="s">
        <v>12773</v>
      </c>
      <c r="D11487" s="6">
        <v>7314150133482</v>
      </c>
      <c r="E11487" t="s">
        <v>25</v>
      </c>
      <c r="F11487" t="s">
        <v>481</v>
      </c>
      <c r="G11487" t="s">
        <v>3724</v>
      </c>
      <c r="H11487" s="4">
        <v>98.663691384000018</v>
      </c>
      <c r="I11487" s="12">
        <f t="shared" si="537"/>
        <v>50.318482605840011</v>
      </c>
      <c r="J11487" s="14">
        <f t="shared" si="538"/>
        <v>45.789819171314413</v>
      </c>
      <c r="K11487" s="12">
        <f t="shared" si="539"/>
        <v>91.579638342628826</v>
      </c>
    </row>
    <row r="11488" spans="1:11" x14ac:dyDescent="0.25">
      <c r="B11488" t="s">
        <v>14152</v>
      </c>
      <c r="C11488" t="s">
        <v>3234</v>
      </c>
      <c r="D11488" s="6">
        <v>7314151834821</v>
      </c>
      <c r="E11488" t="s">
        <v>25</v>
      </c>
      <c r="F11488" t="s">
        <v>481</v>
      </c>
      <c r="G11488" t="s">
        <v>1250</v>
      </c>
      <c r="H11488" s="4">
        <v>87.298153704000015</v>
      </c>
      <c r="I11488" s="12">
        <f t="shared" si="537"/>
        <v>44.522058389040005</v>
      </c>
      <c r="J11488" s="14">
        <f t="shared" si="538"/>
        <v>40.515073134026409</v>
      </c>
      <c r="K11488" s="12">
        <f t="shared" si="539"/>
        <v>81.030146268052818</v>
      </c>
    </row>
    <row r="11489" spans="1:11" x14ac:dyDescent="0.25">
      <c r="B11489" t="s">
        <v>14153</v>
      </c>
      <c r="C11489" t="s">
        <v>3236</v>
      </c>
      <c r="D11489" s="6">
        <v>7314150122523</v>
      </c>
      <c r="E11489" t="s">
        <v>25</v>
      </c>
      <c r="F11489" t="s">
        <v>481</v>
      </c>
      <c r="G11489" t="s">
        <v>1250</v>
      </c>
      <c r="H11489" s="4">
        <v>77.945939841600023</v>
      </c>
      <c r="I11489" s="12">
        <f t="shared" si="537"/>
        <v>39.752429319216013</v>
      </c>
      <c r="J11489" s="14">
        <f t="shared" si="538"/>
        <v>36.174710680486577</v>
      </c>
      <c r="K11489" s="12">
        <f t="shared" si="539"/>
        <v>72.349421360973153</v>
      </c>
    </row>
    <row r="11490" spans="1:11" x14ac:dyDescent="0.25">
      <c r="A11490" t="s">
        <v>0</v>
      </c>
      <c r="B11490" s="7" t="s">
        <v>2750</v>
      </c>
      <c r="C11490" t="s">
        <v>2748</v>
      </c>
      <c r="D11490" s="6">
        <v>7314150195091</v>
      </c>
      <c r="E11490" t="s">
        <v>156</v>
      </c>
      <c r="F11490" t="s">
        <v>173</v>
      </c>
      <c r="G11490" t="s">
        <v>198</v>
      </c>
      <c r="H11490" s="4">
        <v>7.0788000000000002</v>
      </c>
      <c r="I11490" s="12">
        <f t="shared" si="537"/>
        <v>3.610188</v>
      </c>
      <c r="J11490" s="14">
        <f t="shared" si="538"/>
        <v>3.2852710800000002</v>
      </c>
      <c r="K11490" s="12">
        <f t="shared" si="539"/>
        <v>6.5705421600000005</v>
      </c>
    </row>
    <row r="11491" spans="1:11" x14ac:dyDescent="0.25">
      <c r="B11491" t="s">
        <v>14155</v>
      </c>
      <c r="C11491" t="s">
        <v>14156</v>
      </c>
      <c r="D11491" s="6">
        <v>7314150308934</v>
      </c>
      <c r="E11491" t="s">
        <v>25</v>
      </c>
      <c r="F11491" t="s">
        <v>109</v>
      </c>
      <c r="G11491" t="s">
        <v>110</v>
      </c>
      <c r="H11491" s="4">
        <v>74.135778638400012</v>
      </c>
      <c r="I11491" s="12">
        <f t="shared" si="537"/>
        <v>37.809247105584006</v>
      </c>
      <c r="J11491" s="14">
        <f t="shared" si="538"/>
        <v>34.406414866081448</v>
      </c>
      <c r="K11491" s="12">
        <f t="shared" si="539"/>
        <v>68.812829732162896</v>
      </c>
    </row>
    <row r="11492" spans="1:11" x14ac:dyDescent="0.25">
      <c r="A11492" t="s">
        <v>0</v>
      </c>
      <c r="B11492" s="7" t="s">
        <v>2852</v>
      </c>
      <c r="C11492" t="s">
        <v>2748</v>
      </c>
      <c r="D11492" s="6">
        <v>7314150195107</v>
      </c>
      <c r="E11492" t="s">
        <v>156</v>
      </c>
      <c r="F11492" t="s">
        <v>173</v>
      </c>
      <c r="G11492" t="s">
        <v>198</v>
      </c>
      <c r="H11492" s="4">
        <v>7.242</v>
      </c>
      <c r="I11492" s="12">
        <f t="shared" si="537"/>
        <v>3.6934200000000001</v>
      </c>
      <c r="J11492" s="14">
        <f t="shared" si="538"/>
        <v>3.3610122000000002</v>
      </c>
      <c r="K11492" s="12">
        <f t="shared" si="539"/>
        <v>6.7220244000000005</v>
      </c>
    </row>
    <row r="11493" spans="1:11" x14ac:dyDescent="0.25">
      <c r="B11493" t="s">
        <v>14158</v>
      </c>
      <c r="C11493" t="s">
        <v>14159</v>
      </c>
      <c r="D11493" s="6">
        <v>7314153014719</v>
      </c>
      <c r="E11493" t="s">
        <v>25</v>
      </c>
      <c r="F11493" t="s">
        <v>26</v>
      </c>
      <c r="G11493" t="s">
        <v>3145</v>
      </c>
      <c r="H11493" s="4">
        <v>82.340614411199994</v>
      </c>
      <c r="I11493" s="12">
        <f t="shared" si="537"/>
        <v>41.993713349711996</v>
      </c>
      <c r="J11493" s="14">
        <f t="shared" si="538"/>
        <v>38.214279148237921</v>
      </c>
      <c r="K11493" s="12">
        <f t="shared" si="539"/>
        <v>76.428558296475842</v>
      </c>
    </row>
    <row r="11494" spans="1:11" x14ac:dyDescent="0.25">
      <c r="B11494" t="s">
        <v>14160</v>
      </c>
      <c r="C11494" t="s">
        <v>4255</v>
      </c>
      <c r="D11494" s="6">
        <v>7311518114565</v>
      </c>
      <c r="E11494" t="s">
        <v>227</v>
      </c>
      <c r="F11494" t="s">
        <v>3972</v>
      </c>
      <c r="G11494" t="s">
        <v>4256</v>
      </c>
      <c r="H11494" s="4">
        <v>81.593736220799997</v>
      </c>
      <c r="I11494" s="12">
        <f t="shared" si="537"/>
        <v>41.612805472608002</v>
      </c>
      <c r="J11494" s="14">
        <f t="shared" si="538"/>
        <v>37.867652980073281</v>
      </c>
      <c r="K11494" s="12">
        <f t="shared" si="539"/>
        <v>75.735305960146562</v>
      </c>
    </row>
    <row r="11495" spans="1:11" x14ac:dyDescent="0.25">
      <c r="B11495" t="s">
        <v>14161</v>
      </c>
      <c r="C11495" t="s">
        <v>4255</v>
      </c>
      <c r="D11495" s="6">
        <v>7311518114572</v>
      </c>
      <c r="E11495" t="s">
        <v>227</v>
      </c>
      <c r="F11495" t="s">
        <v>3972</v>
      </c>
      <c r="G11495" t="s">
        <v>4256</v>
      </c>
      <c r="H11495" s="4">
        <v>81.593736220799997</v>
      </c>
      <c r="I11495" s="12">
        <f t="shared" si="537"/>
        <v>41.612805472608002</v>
      </c>
      <c r="J11495" s="14">
        <f t="shared" si="538"/>
        <v>37.867652980073281</v>
      </c>
      <c r="K11495" s="12">
        <f t="shared" si="539"/>
        <v>75.735305960146562</v>
      </c>
    </row>
    <row r="11496" spans="1:11" x14ac:dyDescent="0.25">
      <c r="B11496" t="s">
        <v>14162</v>
      </c>
      <c r="C11496" t="s">
        <v>4255</v>
      </c>
      <c r="D11496" s="6">
        <v>7311518114596</v>
      </c>
      <c r="E11496" t="s">
        <v>227</v>
      </c>
      <c r="F11496" t="s">
        <v>3972</v>
      </c>
      <c r="G11496" t="s">
        <v>4256</v>
      </c>
      <c r="H11496" s="4">
        <v>81.593736220799997</v>
      </c>
      <c r="I11496" s="12">
        <f t="shared" si="537"/>
        <v>41.612805472608002</v>
      </c>
      <c r="J11496" s="14">
        <f t="shared" si="538"/>
        <v>37.867652980073281</v>
      </c>
      <c r="K11496" s="12">
        <f t="shared" si="539"/>
        <v>75.735305960146562</v>
      </c>
    </row>
    <row r="11497" spans="1:11" x14ac:dyDescent="0.25">
      <c r="B11497" t="s">
        <v>14163</v>
      </c>
      <c r="C11497" t="s">
        <v>10062</v>
      </c>
      <c r="D11497" s="6">
        <v>7314150295906</v>
      </c>
      <c r="E11497" t="s">
        <v>25</v>
      </c>
      <c r="F11497" t="s">
        <v>109</v>
      </c>
      <c r="G11497" t="s">
        <v>2755</v>
      </c>
      <c r="H11497" s="4">
        <v>74.915129793600002</v>
      </c>
      <c r="I11497" s="12">
        <f t="shared" si="537"/>
        <v>38.206716194736003</v>
      </c>
      <c r="J11497" s="14">
        <f t="shared" si="538"/>
        <v>34.768111737209765</v>
      </c>
      <c r="K11497" s="12">
        <f t="shared" si="539"/>
        <v>69.536223474419529</v>
      </c>
    </row>
    <row r="11498" spans="1:11" x14ac:dyDescent="0.25">
      <c r="B11498" t="s">
        <v>14164</v>
      </c>
      <c r="C11498" t="s">
        <v>9832</v>
      </c>
      <c r="D11498" s="6">
        <v>7314150295951</v>
      </c>
      <c r="E11498" t="s">
        <v>25</v>
      </c>
      <c r="F11498" t="s">
        <v>109</v>
      </c>
      <c r="G11498" t="s">
        <v>2755</v>
      </c>
      <c r="H11498" s="4">
        <v>74.915129793600002</v>
      </c>
      <c r="I11498" s="12">
        <f t="shared" si="537"/>
        <v>38.206716194736003</v>
      </c>
      <c r="J11498" s="14">
        <f t="shared" si="538"/>
        <v>34.768111737209765</v>
      </c>
      <c r="K11498" s="12">
        <f t="shared" si="539"/>
        <v>69.536223474419529</v>
      </c>
    </row>
    <row r="11499" spans="1:11" x14ac:dyDescent="0.25">
      <c r="B11499" t="s">
        <v>14165</v>
      </c>
      <c r="C11499" t="s">
        <v>13701</v>
      </c>
      <c r="D11499" s="6">
        <v>7311518301330</v>
      </c>
      <c r="E11499" t="s">
        <v>213</v>
      </c>
      <c r="F11499" t="s">
        <v>10</v>
      </c>
      <c r="G11499" t="s">
        <v>909</v>
      </c>
      <c r="H11499" s="4">
        <v>76.484656425600008</v>
      </c>
      <c r="I11499" s="12">
        <f t="shared" si="537"/>
        <v>39.007174777056008</v>
      </c>
      <c r="J11499" s="14">
        <f t="shared" si="538"/>
        <v>35.496529047120966</v>
      </c>
      <c r="K11499" s="12">
        <f t="shared" si="539"/>
        <v>70.993058094241931</v>
      </c>
    </row>
    <row r="11500" spans="1:11" x14ac:dyDescent="0.25">
      <c r="B11500" s="7">
        <v>4310</v>
      </c>
      <c r="C11500" t="s">
        <v>13037</v>
      </c>
      <c r="D11500" s="6">
        <v>7314151079451</v>
      </c>
      <c r="E11500" t="s">
        <v>25</v>
      </c>
      <c r="F11500" t="s">
        <v>481</v>
      </c>
      <c r="G11500" t="s">
        <v>2209</v>
      </c>
      <c r="H11500" s="4">
        <v>87.465000000000003</v>
      </c>
      <c r="I11500" s="12">
        <f t="shared" si="537"/>
        <v>44.607150000000004</v>
      </c>
      <c r="J11500" s="14">
        <f t="shared" si="538"/>
        <v>40.592506500000006</v>
      </c>
      <c r="K11500" s="12">
        <f t="shared" si="539"/>
        <v>81.185013000000012</v>
      </c>
    </row>
    <row r="11501" spans="1:11" x14ac:dyDescent="0.25">
      <c r="B11501" t="s">
        <v>14166</v>
      </c>
      <c r="C11501" t="s">
        <v>9114</v>
      </c>
      <c r="D11501" s="6">
        <v>7314150363001</v>
      </c>
      <c r="E11501" t="s">
        <v>25</v>
      </c>
      <c r="F11501" t="s">
        <v>481</v>
      </c>
      <c r="G11501" t="s">
        <v>482</v>
      </c>
      <c r="H11501" s="4">
        <v>73.529616628799999</v>
      </c>
      <c r="I11501" s="12">
        <f t="shared" si="537"/>
        <v>37.500104480688002</v>
      </c>
      <c r="J11501" s="14">
        <f t="shared" si="538"/>
        <v>34.125095077426082</v>
      </c>
      <c r="K11501" s="12">
        <f t="shared" si="539"/>
        <v>68.250190154852163</v>
      </c>
    </row>
    <row r="11502" spans="1:11" x14ac:dyDescent="0.25">
      <c r="B11502" t="s">
        <v>14167</v>
      </c>
      <c r="C11502" t="s">
        <v>10455</v>
      </c>
      <c r="D11502" s="6">
        <v>7314150293704</v>
      </c>
      <c r="E11502" t="s">
        <v>25</v>
      </c>
      <c r="F11502" t="s">
        <v>109</v>
      </c>
      <c r="G11502" t="s">
        <v>2755</v>
      </c>
      <c r="H11502" s="4">
        <v>75.034197331199991</v>
      </c>
      <c r="I11502" s="12">
        <f t="shared" si="537"/>
        <v>38.267440638911999</v>
      </c>
      <c r="J11502" s="14">
        <f t="shared" si="538"/>
        <v>34.823370981409923</v>
      </c>
      <c r="K11502" s="12">
        <f t="shared" si="539"/>
        <v>69.646741962819846</v>
      </c>
    </row>
    <row r="11503" spans="1:11" x14ac:dyDescent="0.25">
      <c r="B11503" t="s">
        <v>14168</v>
      </c>
      <c r="C11503" t="s">
        <v>4782</v>
      </c>
      <c r="D11503" s="6">
        <v>7314150372461</v>
      </c>
      <c r="E11503" t="s">
        <v>25</v>
      </c>
      <c r="F11503" t="s">
        <v>15</v>
      </c>
      <c r="G11503" t="s">
        <v>280</v>
      </c>
      <c r="H11503" s="4">
        <v>115.76035975609756</v>
      </c>
      <c r="I11503" s="12">
        <f t="shared" si="537"/>
        <v>59.037783475609757</v>
      </c>
      <c r="J11503" s="14">
        <f t="shared" si="538"/>
        <v>53.724382962804881</v>
      </c>
      <c r="K11503" s="12">
        <f t="shared" si="539"/>
        <v>107.44876592560976</v>
      </c>
    </row>
    <row r="11504" spans="1:11" x14ac:dyDescent="0.25">
      <c r="B11504" t="s">
        <v>14169</v>
      </c>
      <c r="C11504" t="s">
        <v>11312</v>
      </c>
      <c r="D11504" s="6">
        <v>7314150403080</v>
      </c>
      <c r="E11504" t="s">
        <v>25</v>
      </c>
      <c r="F11504" t="s">
        <v>15</v>
      </c>
      <c r="G11504" t="s">
        <v>7617</v>
      </c>
      <c r="H11504" s="4">
        <v>70.747200000000007</v>
      </c>
      <c r="I11504" s="12">
        <f t="shared" si="537"/>
        <v>36.081072000000006</v>
      </c>
      <c r="J11504" s="14">
        <f t="shared" si="538"/>
        <v>32.833775520000003</v>
      </c>
      <c r="K11504" s="12">
        <f t="shared" si="539"/>
        <v>65.667551040000006</v>
      </c>
    </row>
    <row r="11505" spans="1:11" x14ac:dyDescent="0.25">
      <c r="B11505" t="s">
        <v>14170</v>
      </c>
      <c r="C11505" t="s">
        <v>14171</v>
      </c>
      <c r="D11505" s="6">
        <v>7314151105112</v>
      </c>
      <c r="E11505" t="s">
        <v>25</v>
      </c>
      <c r="F11505" t="s">
        <v>173</v>
      </c>
      <c r="G11505" t="s">
        <v>1184</v>
      </c>
      <c r="H11505" s="4">
        <v>76.051683561600015</v>
      </c>
      <c r="I11505" s="12">
        <f t="shared" si="537"/>
        <v>38.78635861641601</v>
      </c>
      <c r="J11505" s="14">
        <f t="shared" si="538"/>
        <v>35.29558634093857</v>
      </c>
      <c r="K11505" s="12">
        <f t="shared" si="539"/>
        <v>70.59117268187714</v>
      </c>
    </row>
    <row r="11506" spans="1:11" x14ac:dyDescent="0.25">
      <c r="B11506" t="s">
        <v>14172</v>
      </c>
      <c r="C11506" t="s">
        <v>8379</v>
      </c>
      <c r="D11506" s="6">
        <v>7314150317899</v>
      </c>
      <c r="E11506" t="s">
        <v>25</v>
      </c>
      <c r="F11506" t="s">
        <v>109</v>
      </c>
      <c r="G11506" t="s">
        <v>2755</v>
      </c>
      <c r="H11506" s="4">
        <v>74.568751502400005</v>
      </c>
      <c r="I11506" s="12">
        <f t="shared" si="537"/>
        <v>38.030063266224005</v>
      </c>
      <c r="J11506" s="14">
        <f t="shared" si="538"/>
        <v>34.607357572263844</v>
      </c>
      <c r="K11506" s="12">
        <f t="shared" si="539"/>
        <v>69.214715144527688</v>
      </c>
    </row>
    <row r="11507" spans="1:11" x14ac:dyDescent="0.25">
      <c r="A11507" t="s">
        <v>0</v>
      </c>
      <c r="B11507" s="7" t="s">
        <v>2853</v>
      </c>
      <c r="C11507" t="s">
        <v>2748</v>
      </c>
      <c r="D11507" s="6">
        <v>7314150195114</v>
      </c>
      <c r="E11507" t="s">
        <v>156</v>
      </c>
      <c r="F11507" t="s">
        <v>173</v>
      </c>
      <c r="G11507" t="s">
        <v>198</v>
      </c>
      <c r="H11507" s="4">
        <v>7.242</v>
      </c>
      <c r="I11507" s="12">
        <f t="shared" si="537"/>
        <v>3.6934200000000001</v>
      </c>
      <c r="J11507" s="14">
        <f t="shared" si="538"/>
        <v>3.3610122000000002</v>
      </c>
      <c r="K11507" s="12">
        <f t="shared" si="539"/>
        <v>6.7220244000000005</v>
      </c>
    </row>
    <row r="11508" spans="1:11" x14ac:dyDescent="0.25">
      <c r="B11508" t="s">
        <v>14174</v>
      </c>
      <c r="C11508" t="s">
        <v>14175</v>
      </c>
      <c r="D11508" s="6">
        <v>7311518189365</v>
      </c>
      <c r="E11508" t="s">
        <v>25</v>
      </c>
      <c r="F11508" t="s">
        <v>337</v>
      </c>
      <c r="G11508" t="s">
        <v>11576</v>
      </c>
      <c r="H11508" s="4">
        <v>90.729463651199993</v>
      </c>
      <c r="I11508" s="12">
        <f t="shared" si="537"/>
        <v>46.272026462111995</v>
      </c>
      <c r="J11508" s="14">
        <f t="shared" si="538"/>
        <v>42.107544080521919</v>
      </c>
      <c r="K11508" s="12">
        <f t="shared" si="539"/>
        <v>84.215088161043838</v>
      </c>
    </row>
    <row r="11509" spans="1:11" x14ac:dyDescent="0.25">
      <c r="B11509" t="s">
        <v>14176</v>
      </c>
      <c r="C11509" t="s">
        <v>5844</v>
      </c>
      <c r="D11509" s="6">
        <v>7314151718916</v>
      </c>
      <c r="E11509" t="s">
        <v>25</v>
      </c>
      <c r="F11509" t="s">
        <v>1275</v>
      </c>
      <c r="G11509" t="s">
        <v>2034</v>
      </c>
      <c r="H11509" s="4">
        <v>83.141614209600021</v>
      </c>
      <c r="I11509" s="12">
        <f t="shared" si="537"/>
        <v>42.402223246896014</v>
      </c>
      <c r="J11509" s="14">
        <f t="shared" si="538"/>
        <v>38.586023154675374</v>
      </c>
      <c r="K11509" s="12">
        <f t="shared" si="539"/>
        <v>77.172046309350748</v>
      </c>
    </row>
    <row r="11510" spans="1:11" x14ac:dyDescent="0.25">
      <c r="A11510" t="s">
        <v>0</v>
      </c>
      <c r="B11510" s="7" t="s">
        <v>2954</v>
      </c>
      <c r="C11510" t="s">
        <v>2748</v>
      </c>
      <c r="D11510" s="6">
        <v>7314150195121</v>
      </c>
      <c r="E11510" t="s">
        <v>25</v>
      </c>
      <c r="F11510" t="s">
        <v>173</v>
      </c>
      <c r="G11510" t="s">
        <v>198</v>
      </c>
      <c r="H11510" s="4">
        <v>7.3746000000000009</v>
      </c>
      <c r="I11510" s="12">
        <f t="shared" si="537"/>
        <v>3.7610460000000003</v>
      </c>
      <c r="J11510" s="14">
        <f t="shared" si="538"/>
        <v>3.4225518600000004</v>
      </c>
      <c r="K11510" s="12">
        <f t="shared" si="539"/>
        <v>6.8451037200000009</v>
      </c>
    </row>
    <row r="11511" spans="1:11" x14ac:dyDescent="0.25">
      <c r="A11511" t="s">
        <v>0</v>
      </c>
      <c r="B11511" s="7" t="s">
        <v>3257</v>
      </c>
      <c r="C11511" t="s">
        <v>2748</v>
      </c>
      <c r="D11511" s="6">
        <v>7314150195138</v>
      </c>
      <c r="E11511" t="s">
        <v>156</v>
      </c>
      <c r="F11511" t="s">
        <v>173</v>
      </c>
      <c r="G11511" t="s">
        <v>198</v>
      </c>
      <c r="H11511" s="4">
        <v>7.8335999999999997</v>
      </c>
      <c r="I11511" s="12">
        <f t="shared" si="537"/>
        <v>3.995136</v>
      </c>
      <c r="J11511" s="14">
        <f t="shared" si="538"/>
        <v>3.6355737600000002</v>
      </c>
      <c r="K11511" s="12">
        <f t="shared" si="539"/>
        <v>7.2711475200000004</v>
      </c>
    </row>
    <row r="11512" spans="1:11" x14ac:dyDescent="0.25">
      <c r="B11512" t="s">
        <v>14179</v>
      </c>
      <c r="C11512" t="s">
        <v>14180</v>
      </c>
      <c r="D11512" s="6">
        <v>7314150321520</v>
      </c>
      <c r="E11512" t="s">
        <v>438</v>
      </c>
      <c r="F11512" t="s">
        <v>264</v>
      </c>
      <c r="G11512" t="s">
        <v>265</v>
      </c>
      <c r="H11512" s="4">
        <v>74.774413612800004</v>
      </c>
      <c r="I11512" s="12">
        <f t="shared" si="537"/>
        <v>38.134950942528</v>
      </c>
      <c r="J11512" s="14">
        <f t="shared" si="538"/>
        <v>34.702805357700484</v>
      </c>
      <c r="K11512" s="12">
        <f t="shared" si="539"/>
        <v>69.405610715400968</v>
      </c>
    </row>
    <row r="11513" spans="1:11" x14ac:dyDescent="0.25">
      <c r="B11513" t="s">
        <v>14181</v>
      </c>
      <c r="C11513" t="s">
        <v>6679</v>
      </c>
      <c r="D11513" s="6">
        <v>7311518036348</v>
      </c>
      <c r="E11513" t="s">
        <v>25</v>
      </c>
      <c r="F11513" t="s">
        <v>15</v>
      </c>
      <c r="G11513" t="s">
        <v>5639</v>
      </c>
      <c r="H11513" s="4">
        <v>91.768598524799998</v>
      </c>
      <c r="I11513" s="12">
        <f t="shared" si="537"/>
        <v>46.801985247647998</v>
      </c>
      <c r="J11513" s="14">
        <f t="shared" si="538"/>
        <v>42.589806575359681</v>
      </c>
      <c r="K11513" s="12">
        <f t="shared" si="539"/>
        <v>85.179613150719362</v>
      </c>
    </row>
    <row r="11514" spans="1:11" x14ac:dyDescent="0.25">
      <c r="B11514" t="s">
        <v>14182</v>
      </c>
      <c r="C11514" t="s">
        <v>6679</v>
      </c>
      <c r="D11514" s="6">
        <v>7311518036300</v>
      </c>
      <c r="E11514" t="s">
        <v>25</v>
      </c>
      <c r="F11514" t="s">
        <v>15</v>
      </c>
      <c r="G11514" t="s">
        <v>5639</v>
      </c>
      <c r="H11514" s="4">
        <v>91.768598524799998</v>
      </c>
      <c r="I11514" s="12">
        <f t="shared" si="537"/>
        <v>46.801985247647998</v>
      </c>
      <c r="J11514" s="14">
        <f t="shared" si="538"/>
        <v>42.589806575359681</v>
      </c>
      <c r="K11514" s="12">
        <f t="shared" si="539"/>
        <v>85.179613150719362</v>
      </c>
    </row>
    <row r="11515" spans="1:11" x14ac:dyDescent="0.25">
      <c r="B11515" t="s">
        <v>14183</v>
      </c>
      <c r="C11515" t="s">
        <v>14184</v>
      </c>
      <c r="D11515" s="6">
        <v>7311518228613</v>
      </c>
      <c r="E11515" t="s">
        <v>25</v>
      </c>
      <c r="F11515" t="s">
        <v>527</v>
      </c>
      <c r="G11515" t="s">
        <v>528</v>
      </c>
      <c r="H11515" s="4">
        <v>89.398072094400021</v>
      </c>
      <c r="I11515" s="12">
        <f t="shared" si="537"/>
        <v>45.593016768144011</v>
      </c>
      <c r="J11515" s="14">
        <f t="shared" si="538"/>
        <v>41.489645259011048</v>
      </c>
      <c r="K11515" s="12">
        <f t="shared" si="539"/>
        <v>82.979290518022097</v>
      </c>
    </row>
    <row r="11516" spans="1:11" x14ac:dyDescent="0.25">
      <c r="B11516" t="s">
        <v>14185</v>
      </c>
      <c r="C11516" t="s">
        <v>3962</v>
      </c>
      <c r="D11516" s="6">
        <v>7314150361892</v>
      </c>
      <c r="E11516" t="s">
        <v>25</v>
      </c>
      <c r="F11516" t="s">
        <v>15</v>
      </c>
      <c r="G11516" t="s">
        <v>3955</v>
      </c>
      <c r="H11516" s="4">
        <v>55.245240000000003</v>
      </c>
      <c r="I11516" s="12">
        <f t="shared" si="537"/>
        <v>28.175072400000001</v>
      </c>
      <c r="J11516" s="14">
        <f t="shared" si="538"/>
        <v>25.639315884000002</v>
      </c>
      <c r="K11516" s="12">
        <f t="shared" si="539"/>
        <v>51.278631768000004</v>
      </c>
    </row>
    <row r="11517" spans="1:11" x14ac:dyDescent="0.25">
      <c r="A11517" t="s">
        <v>0</v>
      </c>
      <c r="B11517" s="7" t="s">
        <v>3258</v>
      </c>
      <c r="C11517" t="s">
        <v>2748</v>
      </c>
      <c r="D11517" s="6">
        <v>7314150195145</v>
      </c>
      <c r="E11517" t="s">
        <v>156</v>
      </c>
      <c r="F11517" t="s">
        <v>173</v>
      </c>
      <c r="G11517" t="s">
        <v>198</v>
      </c>
      <c r="H11517" s="4">
        <v>7.8335999999999997</v>
      </c>
      <c r="I11517" s="12">
        <f t="shared" si="537"/>
        <v>3.995136</v>
      </c>
      <c r="J11517" s="14">
        <f t="shared" si="538"/>
        <v>3.6355737600000002</v>
      </c>
      <c r="K11517" s="12">
        <f t="shared" si="539"/>
        <v>7.2711475200000004</v>
      </c>
    </row>
    <row r="11518" spans="1:11" x14ac:dyDescent="0.25">
      <c r="B11518" t="s">
        <v>14187</v>
      </c>
      <c r="C11518" t="s">
        <v>10236</v>
      </c>
      <c r="D11518" s="6">
        <v>7314150405183</v>
      </c>
      <c r="E11518" t="s">
        <v>25</v>
      </c>
      <c r="F11518" t="s">
        <v>109</v>
      </c>
      <c r="G11518" t="s">
        <v>811</v>
      </c>
      <c r="H11518" s="4">
        <v>72.756420480000003</v>
      </c>
      <c r="I11518" s="12">
        <f t="shared" si="537"/>
        <v>37.105774444800005</v>
      </c>
      <c r="J11518" s="14">
        <f t="shared" si="538"/>
        <v>33.766254744768005</v>
      </c>
      <c r="K11518" s="12">
        <f t="shared" si="539"/>
        <v>67.532509489536011</v>
      </c>
    </row>
    <row r="11519" spans="1:11" x14ac:dyDescent="0.25">
      <c r="A11519" t="s">
        <v>0</v>
      </c>
      <c r="B11519" s="7" t="s">
        <v>2975</v>
      </c>
      <c r="C11519" t="s">
        <v>2973</v>
      </c>
      <c r="D11519" s="6">
        <v>7314150429448</v>
      </c>
      <c r="E11519" t="s">
        <v>25</v>
      </c>
      <c r="F11519" t="s">
        <v>173</v>
      </c>
      <c r="G11519" t="s">
        <v>198</v>
      </c>
      <c r="H11519" s="4">
        <v>7.3950000000000005</v>
      </c>
      <c r="I11519" s="12">
        <f t="shared" si="537"/>
        <v>3.7714500000000002</v>
      </c>
      <c r="J11519" s="14">
        <f t="shared" si="538"/>
        <v>3.4320195000000004</v>
      </c>
      <c r="K11519" s="12">
        <f t="shared" si="539"/>
        <v>6.8640390000000009</v>
      </c>
    </row>
    <row r="11520" spans="1:11" x14ac:dyDescent="0.25">
      <c r="B11520" t="s">
        <v>14190</v>
      </c>
      <c r="C11520" t="s">
        <v>14191</v>
      </c>
      <c r="D11520" s="6">
        <v>7311518295417</v>
      </c>
      <c r="E11520" t="s">
        <v>25</v>
      </c>
      <c r="F11520" t="s">
        <v>236</v>
      </c>
      <c r="G11520" t="s">
        <v>237</v>
      </c>
      <c r="H11520" s="4">
        <v>79.634534011200003</v>
      </c>
      <c r="I11520" s="12">
        <f t="shared" si="537"/>
        <v>40.613612345711999</v>
      </c>
      <c r="J11520" s="14">
        <f t="shared" si="538"/>
        <v>36.958387234597922</v>
      </c>
      <c r="K11520" s="12">
        <f t="shared" si="539"/>
        <v>73.916774469195843</v>
      </c>
    </row>
    <row r="11521" spans="2:11" x14ac:dyDescent="0.25">
      <c r="B11521" t="s">
        <v>14192</v>
      </c>
      <c r="C11521" t="s">
        <v>14193</v>
      </c>
      <c r="D11521" s="6">
        <v>7314150249282</v>
      </c>
      <c r="E11521" t="s">
        <v>25</v>
      </c>
      <c r="F11521" t="s">
        <v>325</v>
      </c>
      <c r="G11521" t="s">
        <v>1347</v>
      </c>
      <c r="H11521" s="4">
        <v>79.461344865599997</v>
      </c>
      <c r="I11521" s="12">
        <f t="shared" si="537"/>
        <v>40.525285881456</v>
      </c>
      <c r="J11521" s="14">
        <f t="shared" si="538"/>
        <v>36.878010152124958</v>
      </c>
      <c r="K11521" s="12">
        <f t="shared" si="539"/>
        <v>73.756020304249915</v>
      </c>
    </row>
    <row r="11522" spans="2:11" x14ac:dyDescent="0.25">
      <c r="B11522" t="s">
        <v>14194</v>
      </c>
      <c r="C11522" t="s">
        <v>14195</v>
      </c>
      <c r="D11522" s="6">
        <v>7314150308828</v>
      </c>
      <c r="E11522" t="s">
        <v>156</v>
      </c>
      <c r="F11522" t="s">
        <v>264</v>
      </c>
      <c r="G11522" t="s">
        <v>729</v>
      </c>
      <c r="H11522" s="4">
        <v>75.174913512000018</v>
      </c>
      <c r="I11522" s="12">
        <f t="shared" si="537"/>
        <v>38.33920589112001</v>
      </c>
      <c r="J11522" s="14">
        <f t="shared" si="538"/>
        <v>34.88867736091921</v>
      </c>
      <c r="K11522" s="12">
        <f t="shared" si="539"/>
        <v>69.777354721838421</v>
      </c>
    </row>
    <row r="11523" spans="2:11" x14ac:dyDescent="0.25">
      <c r="B11523" t="s">
        <v>14196</v>
      </c>
      <c r="C11523" t="s">
        <v>13904</v>
      </c>
      <c r="D11523" s="6">
        <v>7311518301125</v>
      </c>
      <c r="E11523" t="s">
        <v>213</v>
      </c>
      <c r="F11523" t="s">
        <v>10</v>
      </c>
      <c r="G11523" t="s">
        <v>909</v>
      </c>
      <c r="H11523" s="4">
        <v>83.498816822400002</v>
      </c>
      <c r="I11523" s="12">
        <f t="shared" ref="I11523:I11586" si="540">H11523*(1-49%)</f>
        <v>42.584396579424002</v>
      </c>
      <c r="J11523" s="14">
        <f t="shared" ref="J11523:J11586" si="541">I11523*(1-9%)</f>
        <v>38.751800887275841</v>
      </c>
      <c r="K11523" s="12">
        <f t="shared" ref="K11523:K11586" si="542">J11523*2</f>
        <v>77.503601774551683</v>
      </c>
    </row>
    <row r="11524" spans="2:11" x14ac:dyDescent="0.25">
      <c r="B11524" t="s">
        <v>14197</v>
      </c>
      <c r="C11524" t="s">
        <v>14198</v>
      </c>
      <c r="D11524" s="6">
        <v>7314150205936</v>
      </c>
      <c r="E11524" t="s">
        <v>25</v>
      </c>
      <c r="F11524" t="s">
        <v>1275</v>
      </c>
      <c r="G11524" t="s">
        <v>1276</v>
      </c>
      <c r="H11524" s="4">
        <v>79.818547478399992</v>
      </c>
      <c r="I11524" s="12">
        <f t="shared" si="540"/>
        <v>40.707459213983995</v>
      </c>
      <c r="J11524" s="14">
        <f t="shared" si="541"/>
        <v>37.04378788472544</v>
      </c>
      <c r="K11524" s="12">
        <f t="shared" si="542"/>
        <v>74.087575769450879</v>
      </c>
    </row>
    <row r="11525" spans="2:11" x14ac:dyDescent="0.25">
      <c r="B11525" t="s">
        <v>14199</v>
      </c>
      <c r="C11525" t="s">
        <v>8057</v>
      </c>
      <c r="D11525" s="6">
        <v>7311518114640</v>
      </c>
      <c r="E11525" t="s">
        <v>156</v>
      </c>
      <c r="F11525" t="s">
        <v>3972</v>
      </c>
      <c r="G11525" t="s">
        <v>4256</v>
      </c>
      <c r="H11525" s="4">
        <v>82.762762953600003</v>
      </c>
      <c r="I11525" s="12">
        <f t="shared" si="540"/>
        <v>42.209009106336005</v>
      </c>
      <c r="J11525" s="14">
        <f t="shared" si="541"/>
        <v>38.410198286765763</v>
      </c>
      <c r="K11525" s="12">
        <f t="shared" si="542"/>
        <v>76.820396573531525</v>
      </c>
    </row>
    <row r="11526" spans="2:11" x14ac:dyDescent="0.25">
      <c r="B11526" t="s">
        <v>14200</v>
      </c>
      <c r="C11526" t="s">
        <v>8057</v>
      </c>
      <c r="D11526" s="6">
        <v>7311518114664</v>
      </c>
      <c r="E11526" t="s">
        <v>156</v>
      </c>
      <c r="F11526" t="s">
        <v>3972</v>
      </c>
      <c r="G11526" t="s">
        <v>4256</v>
      </c>
      <c r="H11526" s="4">
        <v>82.762762953600003</v>
      </c>
      <c r="I11526" s="12">
        <f t="shared" si="540"/>
        <v>42.209009106336005</v>
      </c>
      <c r="J11526" s="14">
        <f t="shared" si="541"/>
        <v>38.410198286765763</v>
      </c>
      <c r="K11526" s="12">
        <f t="shared" si="542"/>
        <v>76.820396573531525</v>
      </c>
    </row>
    <row r="11527" spans="2:11" x14ac:dyDescent="0.25">
      <c r="B11527" t="s">
        <v>14201</v>
      </c>
      <c r="C11527" t="s">
        <v>8057</v>
      </c>
      <c r="D11527" s="6">
        <v>7311518114688</v>
      </c>
      <c r="E11527" t="s">
        <v>156</v>
      </c>
      <c r="F11527" t="s">
        <v>3972</v>
      </c>
      <c r="G11527" t="s">
        <v>4256</v>
      </c>
      <c r="H11527" s="4">
        <v>82.762762953600003</v>
      </c>
      <c r="I11527" s="12">
        <f t="shared" si="540"/>
        <v>42.209009106336005</v>
      </c>
      <c r="J11527" s="14">
        <f t="shared" si="541"/>
        <v>38.410198286765763</v>
      </c>
      <c r="K11527" s="12">
        <f t="shared" si="542"/>
        <v>76.820396573531525</v>
      </c>
    </row>
    <row r="11528" spans="2:11" x14ac:dyDescent="0.25">
      <c r="B11528" t="s">
        <v>14202</v>
      </c>
      <c r="C11528" t="s">
        <v>12418</v>
      </c>
      <c r="D11528" s="6">
        <v>7314150363827</v>
      </c>
      <c r="E11528" t="s">
        <v>25</v>
      </c>
      <c r="F11528" t="s">
        <v>481</v>
      </c>
      <c r="G11528" t="s">
        <v>482</v>
      </c>
      <c r="H11528" s="4">
        <v>74.557927180800007</v>
      </c>
      <c r="I11528" s="12">
        <f t="shared" si="540"/>
        <v>38.024542862208001</v>
      </c>
      <c r="J11528" s="14">
        <f t="shared" si="541"/>
        <v>34.602334004609283</v>
      </c>
      <c r="K11528" s="12">
        <f t="shared" si="542"/>
        <v>69.204668009218565</v>
      </c>
    </row>
    <row r="11529" spans="2:11" x14ac:dyDescent="0.25">
      <c r="B11529" t="s">
        <v>14203</v>
      </c>
      <c r="C11529" t="s">
        <v>11971</v>
      </c>
      <c r="D11529" s="6">
        <v>7314150363575</v>
      </c>
      <c r="E11529" t="s">
        <v>25</v>
      </c>
      <c r="F11529" t="s">
        <v>481</v>
      </c>
      <c r="G11529" t="s">
        <v>482</v>
      </c>
      <c r="H11529" s="4">
        <v>74.590400145600015</v>
      </c>
      <c r="I11529" s="12">
        <f t="shared" si="540"/>
        <v>38.041104074256005</v>
      </c>
      <c r="J11529" s="14">
        <f t="shared" si="541"/>
        <v>34.617404707572966</v>
      </c>
      <c r="K11529" s="12">
        <f t="shared" si="542"/>
        <v>69.234809415145932</v>
      </c>
    </row>
    <row r="11530" spans="2:11" x14ac:dyDescent="0.25">
      <c r="B11530" t="s">
        <v>14204</v>
      </c>
      <c r="C11530" t="s">
        <v>13421</v>
      </c>
      <c r="D11530" s="6">
        <v>7314150387076</v>
      </c>
      <c r="E11530" t="s">
        <v>25</v>
      </c>
      <c r="F11530" t="s">
        <v>15</v>
      </c>
      <c r="G11530" t="s">
        <v>954</v>
      </c>
      <c r="H11530" s="4">
        <v>71.709926663280854</v>
      </c>
      <c r="I11530" s="12">
        <f t="shared" si="540"/>
        <v>36.572062598273234</v>
      </c>
      <c r="J11530" s="14">
        <f t="shared" si="541"/>
        <v>33.280576964428647</v>
      </c>
      <c r="K11530" s="12">
        <f t="shared" si="542"/>
        <v>66.561153928857294</v>
      </c>
    </row>
    <row r="11531" spans="2:11" x14ac:dyDescent="0.25">
      <c r="B11531" s="7">
        <v>413010000</v>
      </c>
      <c r="C11531" t="s">
        <v>12248</v>
      </c>
      <c r="D11531" s="6">
        <v>8413345011877</v>
      </c>
      <c r="E11531" t="s">
        <v>184</v>
      </c>
      <c r="F11531" t="s">
        <v>20</v>
      </c>
      <c r="G11531" t="s">
        <v>21</v>
      </c>
      <c r="H11531" s="4">
        <v>80.008799999999994</v>
      </c>
      <c r="I11531" s="12">
        <f t="shared" si="540"/>
        <v>40.804487999999999</v>
      </c>
      <c r="J11531" s="14">
        <f t="shared" si="541"/>
        <v>37.132084079999998</v>
      </c>
      <c r="K11531" s="12">
        <f t="shared" si="542"/>
        <v>74.264168159999997</v>
      </c>
    </row>
    <row r="11532" spans="2:11" x14ac:dyDescent="0.25">
      <c r="B11532" t="s">
        <v>14205</v>
      </c>
      <c r="C11532" t="s">
        <v>12460</v>
      </c>
      <c r="D11532" s="6">
        <v>7314150419562</v>
      </c>
      <c r="E11532" t="s">
        <v>25</v>
      </c>
      <c r="F11532" t="s">
        <v>2018</v>
      </c>
      <c r="G11532" t="s">
        <v>8736</v>
      </c>
      <c r="H11532" s="4">
        <v>71.789262767280007</v>
      </c>
      <c r="I11532" s="12">
        <f t="shared" si="540"/>
        <v>36.612524011312807</v>
      </c>
      <c r="J11532" s="14">
        <f t="shared" si="541"/>
        <v>33.317396850294656</v>
      </c>
      <c r="K11532" s="12">
        <f t="shared" si="542"/>
        <v>66.634793700589313</v>
      </c>
    </row>
    <row r="11533" spans="2:11" x14ac:dyDescent="0.25">
      <c r="B11533" t="s">
        <v>14206</v>
      </c>
      <c r="C11533" t="s">
        <v>12460</v>
      </c>
      <c r="D11533" s="6">
        <v>7314150419579</v>
      </c>
      <c r="E11533" t="s">
        <v>25</v>
      </c>
      <c r="F11533" t="s">
        <v>2018</v>
      </c>
      <c r="G11533" t="s">
        <v>8736</v>
      </c>
      <c r="H11533" s="4">
        <v>71.789262767280007</v>
      </c>
      <c r="I11533" s="12">
        <f t="shared" si="540"/>
        <v>36.612524011312807</v>
      </c>
      <c r="J11533" s="14">
        <f t="shared" si="541"/>
        <v>33.317396850294656</v>
      </c>
      <c r="K11533" s="12">
        <f t="shared" si="542"/>
        <v>66.634793700589313</v>
      </c>
    </row>
    <row r="11534" spans="2:11" x14ac:dyDescent="0.25">
      <c r="B11534" t="s">
        <v>14207</v>
      </c>
      <c r="C11534" t="s">
        <v>12930</v>
      </c>
      <c r="D11534" s="6">
        <v>7314150419814</v>
      </c>
      <c r="E11534" t="s">
        <v>25</v>
      </c>
      <c r="F11534" t="s">
        <v>2018</v>
      </c>
      <c r="G11534" t="s">
        <v>8736</v>
      </c>
      <c r="H11534" s="4">
        <v>71.789262767280007</v>
      </c>
      <c r="I11534" s="12">
        <f t="shared" si="540"/>
        <v>36.612524011312807</v>
      </c>
      <c r="J11534" s="14">
        <f t="shared" si="541"/>
        <v>33.317396850294656</v>
      </c>
      <c r="K11534" s="12">
        <f t="shared" si="542"/>
        <v>66.634793700589313</v>
      </c>
    </row>
    <row r="11535" spans="2:11" x14ac:dyDescent="0.25">
      <c r="B11535" t="s">
        <v>14208</v>
      </c>
      <c r="C11535" t="s">
        <v>14121</v>
      </c>
      <c r="D11535" s="6">
        <v>7314150366040</v>
      </c>
      <c r="E11535" t="s">
        <v>25</v>
      </c>
      <c r="F11535" t="s">
        <v>2018</v>
      </c>
      <c r="G11535" t="s">
        <v>8736</v>
      </c>
      <c r="H11535" s="4">
        <v>70.358090400000009</v>
      </c>
      <c r="I11535" s="12">
        <f t="shared" si="540"/>
        <v>35.882626104000003</v>
      </c>
      <c r="J11535" s="14">
        <f t="shared" si="541"/>
        <v>32.653189754640003</v>
      </c>
      <c r="K11535" s="12">
        <f t="shared" si="542"/>
        <v>65.306379509280006</v>
      </c>
    </row>
    <row r="11536" spans="2:11" x14ac:dyDescent="0.25">
      <c r="B11536" t="s">
        <v>14209</v>
      </c>
      <c r="C11536" t="s">
        <v>12592</v>
      </c>
      <c r="D11536" s="6">
        <v>7314151802592</v>
      </c>
      <c r="E11536" t="s">
        <v>25</v>
      </c>
      <c r="F11536" t="s">
        <v>173</v>
      </c>
      <c r="G11536" t="s">
        <v>174</v>
      </c>
      <c r="H11536" s="4">
        <v>87.796072497600022</v>
      </c>
      <c r="I11536" s="12">
        <f t="shared" si="540"/>
        <v>44.77599697377601</v>
      </c>
      <c r="J11536" s="14">
        <f t="shared" si="541"/>
        <v>40.746157246136171</v>
      </c>
      <c r="K11536" s="12">
        <f t="shared" si="542"/>
        <v>81.492314492272342</v>
      </c>
    </row>
    <row r="11537" spans="1:11" x14ac:dyDescent="0.25">
      <c r="B11537" t="s">
        <v>14210</v>
      </c>
      <c r="C11537" t="s">
        <v>14211</v>
      </c>
      <c r="D11537" s="6">
        <v>7314150117406</v>
      </c>
      <c r="E11537" t="s">
        <v>235</v>
      </c>
      <c r="F11537" t="s">
        <v>481</v>
      </c>
      <c r="G11537" t="s">
        <v>2800</v>
      </c>
      <c r="H11537" s="4">
        <v>58.083309705600001</v>
      </c>
      <c r="I11537" s="12">
        <f t="shared" si="540"/>
        <v>29.622487949856001</v>
      </c>
      <c r="J11537" s="14">
        <f t="shared" si="541"/>
        <v>26.956464034368963</v>
      </c>
      <c r="K11537" s="12">
        <f t="shared" si="542"/>
        <v>53.912928068737926</v>
      </c>
    </row>
    <row r="11538" spans="1:11" x14ac:dyDescent="0.25">
      <c r="B11538" t="s">
        <v>14212</v>
      </c>
      <c r="C11538" t="s">
        <v>9559</v>
      </c>
      <c r="D11538" s="6">
        <v>7314151829933</v>
      </c>
      <c r="E11538" t="s">
        <v>25</v>
      </c>
      <c r="F11538" t="s">
        <v>481</v>
      </c>
      <c r="G11538" t="s">
        <v>3724</v>
      </c>
      <c r="H11538" s="4">
        <v>89.008396516800005</v>
      </c>
      <c r="I11538" s="12">
        <f t="shared" si="540"/>
        <v>45.394282223568005</v>
      </c>
      <c r="J11538" s="14">
        <f t="shared" si="541"/>
        <v>41.308796823446883</v>
      </c>
      <c r="K11538" s="12">
        <f t="shared" si="542"/>
        <v>82.617593646893766</v>
      </c>
    </row>
    <row r="11539" spans="1:11" x14ac:dyDescent="0.25">
      <c r="A11539" t="s">
        <v>0</v>
      </c>
      <c r="B11539" s="7" t="s">
        <v>2972</v>
      </c>
      <c r="C11539" t="s">
        <v>2973</v>
      </c>
      <c r="D11539" s="6">
        <v>7314150429387</v>
      </c>
      <c r="E11539" t="s">
        <v>25</v>
      </c>
      <c r="F11539" t="s">
        <v>173</v>
      </c>
      <c r="G11539" t="s">
        <v>198</v>
      </c>
      <c r="H11539" s="4">
        <v>7.3950000000000005</v>
      </c>
      <c r="I11539" s="12">
        <f t="shared" si="540"/>
        <v>3.7714500000000002</v>
      </c>
      <c r="J11539" s="14">
        <f t="shared" si="541"/>
        <v>3.4320195000000004</v>
      </c>
      <c r="K11539" s="12">
        <f t="shared" si="542"/>
        <v>6.8640390000000009</v>
      </c>
    </row>
    <row r="11540" spans="1:11" x14ac:dyDescent="0.25">
      <c r="B11540" t="s">
        <v>14215</v>
      </c>
      <c r="C11540" t="s">
        <v>162</v>
      </c>
      <c r="D11540" s="6">
        <v>7314150124213</v>
      </c>
      <c r="E11540" t="s">
        <v>25</v>
      </c>
      <c r="F11540" t="s">
        <v>157</v>
      </c>
      <c r="G11540" t="s">
        <v>163</v>
      </c>
      <c r="H11540" s="4">
        <v>88.131626467199993</v>
      </c>
      <c r="I11540" s="12">
        <f t="shared" si="540"/>
        <v>44.947129498271998</v>
      </c>
      <c r="J11540" s="14">
        <f t="shared" si="541"/>
        <v>40.901887843427517</v>
      </c>
      <c r="K11540" s="12">
        <f t="shared" si="542"/>
        <v>81.803775686855033</v>
      </c>
    </row>
    <row r="11541" spans="1:11" x14ac:dyDescent="0.25">
      <c r="B11541" t="s">
        <v>14216</v>
      </c>
      <c r="C11541" t="s">
        <v>13650</v>
      </c>
      <c r="D11541" s="6">
        <v>7314150354092</v>
      </c>
      <c r="E11541" t="s">
        <v>25</v>
      </c>
      <c r="F11541" t="s">
        <v>109</v>
      </c>
      <c r="G11541" t="s">
        <v>2755</v>
      </c>
      <c r="H11541" s="4">
        <v>75.023373009600007</v>
      </c>
      <c r="I11541" s="12">
        <f t="shared" si="540"/>
        <v>38.261920234896003</v>
      </c>
      <c r="J11541" s="14">
        <f t="shared" si="541"/>
        <v>34.818347413755362</v>
      </c>
      <c r="K11541" s="12">
        <f t="shared" si="542"/>
        <v>69.636694827510723</v>
      </c>
    </row>
    <row r="11542" spans="1:11" x14ac:dyDescent="0.25">
      <c r="B11542" t="s">
        <v>14217</v>
      </c>
      <c r="C11542" t="s">
        <v>9114</v>
      </c>
      <c r="D11542" s="6">
        <v>7314150362752</v>
      </c>
      <c r="E11542" t="s">
        <v>25</v>
      </c>
      <c r="F11542" t="s">
        <v>481</v>
      </c>
      <c r="G11542" t="s">
        <v>482</v>
      </c>
      <c r="H11542" s="4">
        <v>75.066670295999998</v>
      </c>
      <c r="I11542" s="12">
        <f t="shared" si="540"/>
        <v>38.284001850960003</v>
      </c>
      <c r="J11542" s="14">
        <f t="shared" si="541"/>
        <v>34.838441684373606</v>
      </c>
      <c r="K11542" s="12">
        <f t="shared" si="542"/>
        <v>69.676883368747212</v>
      </c>
    </row>
    <row r="11543" spans="1:11" x14ac:dyDescent="0.25">
      <c r="B11543" t="s">
        <v>14218</v>
      </c>
      <c r="C11543" t="s">
        <v>9114</v>
      </c>
      <c r="D11543" s="6">
        <v>7314150362769</v>
      </c>
      <c r="E11543" t="s">
        <v>25</v>
      </c>
      <c r="F11543" t="s">
        <v>481</v>
      </c>
      <c r="G11543" t="s">
        <v>482</v>
      </c>
      <c r="H11543" s="4">
        <v>75.066670295999998</v>
      </c>
      <c r="I11543" s="12">
        <f t="shared" si="540"/>
        <v>38.284001850960003</v>
      </c>
      <c r="J11543" s="14">
        <f t="shared" si="541"/>
        <v>34.838441684373606</v>
      </c>
      <c r="K11543" s="12">
        <f t="shared" si="542"/>
        <v>69.676883368747212</v>
      </c>
    </row>
    <row r="11544" spans="1:11" x14ac:dyDescent="0.25">
      <c r="A11544" t="s">
        <v>0</v>
      </c>
      <c r="B11544" s="7" t="s">
        <v>3526</v>
      </c>
      <c r="C11544" t="s">
        <v>2973</v>
      </c>
      <c r="D11544" s="6">
        <v>7314150429394</v>
      </c>
      <c r="E11544" t="s">
        <v>25</v>
      </c>
      <c r="F11544" t="s">
        <v>173</v>
      </c>
      <c r="G11544" t="s">
        <v>198</v>
      </c>
      <c r="H11544" s="4">
        <v>8.3130000000000006</v>
      </c>
      <c r="I11544" s="12">
        <f t="shared" si="540"/>
        <v>4.23963</v>
      </c>
      <c r="J11544" s="14">
        <f t="shared" si="541"/>
        <v>3.8580633</v>
      </c>
      <c r="K11544" s="12">
        <f t="shared" si="542"/>
        <v>7.7161265999999999</v>
      </c>
    </row>
    <row r="11545" spans="1:11" x14ac:dyDescent="0.25">
      <c r="A11545" t="s">
        <v>0</v>
      </c>
      <c r="B11545" s="7" t="s">
        <v>3527</v>
      </c>
      <c r="C11545" t="s">
        <v>2973</v>
      </c>
      <c r="D11545" s="6">
        <v>7314150429400</v>
      </c>
      <c r="E11545" t="s">
        <v>25</v>
      </c>
      <c r="F11545" t="s">
        <v>173</v>
      </c>
      <c r="G11545" t="s">
        <v>198</v>
      </c>
      <c r="H11545" s="4">
        <v>8.3130000000000006</v>
      </c>
      <c r="I11545" s="12">
        <f t="shared" si="540"/>
        <v>4.23963</v>
      </c>
      <c r="J11545" s="14">
        <f t="shared" si="541"/>
        <v>3.8580633</v>
      </c>
      <c r="K11545" s="12">
        <f t="shared" si="542"/>
        <v>7.7161265999999999</v>
      </c>
    </row>
    <row r="11546" spans="1:11" x14ac:dyDescent="0.25">
      <c r="B11546" t="s">
        <v>14222</v>
      </c>
      <c r="C11546" t="s">
        <v>2731</v>
      </c>
      <c r="D11546" s="6">
        <v>7314150386758</v>
      </c>
      <c r="E11546" t="s">
        <v>25</v>
      </c>
      <c r="F11546" t="s">
        <v>15</v>
      </c>
      <c r="G11546" t="s">
        <v>954</v>
      </c>
      <c r="H11546" s="4">
        <v>72.250998070086339</v>
      </c>
      <c r="I11546" s="12">
        <f t="shared" si="540"/>
        <v>36.848009015744033</v>
      </c>
      <c r="J11546" s="14">
        <f t="shared" si="541"/>
        <v>33.531688204327068</v>
      </c>
      <c r="K11546" s="12">
        <f t="shared" si="542"/>
        <v>67.063376408654136</v>
      </c>
    </row>
    <row r="11547" spans="1:11" x14ac:dyDescent="0.25">
      <c r="B11547" t="s">
        <v>14223</v>
      </c>
      <c r="C11547" t="s">
        <v>6673</v>
      </c>
      <c r="D11547" s="6">
        <v>7311518192181</v>
      </c>
      <c r="E11547" t="s">
        <v>25</v>
      </c>
      <c r="F11547" t="s">
        <v>15</v>
      </c>
      <c r="G11547" t="s">
        <v>5639</v>
      </c>
      <c r="H11547" s="4">
        <v>93.17576033280001</v>
      </c>
      <c r="I11547" s="12">
        <f t="shared" si="540"/>
        <v>47.519637769728007</v>
      </c>
      <c r="J11547" s="14">
        <f t="shared" si="541"/>
        <v>43.242870370452486</v>
      </c>
      <c r="K11547" s="12">
        <f t="shared" si="542"/>
        <v>86.485740740904973</v>
      </c>
    </row>
    <row r="11548" spans="1:11" x14ac:dyDescent="0.25">
      <c r="B11548" t="s">
        <v>14224</v>
      </c>
      <c r="C11548" t="s">
        <v>6673</v>
      </c>
      <c r="D11548" s="6">
        <v>7311518100568</v>
      </c>
      <c r="E11548" t="s">
        <v>25</v>
      </c>
      <c r="F11548" t="s">
        <v>15</v>
      </c>
      <c r="G11548" t="s">
        <v>5639</v>
      </c>
      <c r="H11548" s="4">
        <v>93.17576033280001</v>
      </c>
      <c r="I11548" s="12">
        <f t="shared" si="540"/>
        <v>47.519637769728007</v>
      </c>
      <c r="J11548" s="14">
        <f t="shared" si="541"/>
        <v>43.242870370452486</v>
      </c>
      <c r="K11548" s="12">
        <f t="shared" si="542"/>
        <v>86.485740740904973</v>
      </c>
    </row>
    <row r="11549" spans="1:11" x14ac:dyDescent="0.25">
      <c r="B11549" t="s">
        <v>14225</v>
      </c>
      <c r="C11549" t="s">
        <v>14226</v>
      </c>
      <c r="D11549" s="6">
        <v>7314150239344</v>
      </c>
      <c r="E11549" t="s">
        <v>25</v>
      </c>
      <c r="F11549" t="s">
        <v>325</v>
      </c>
      <c r="G11549" t="s">
        <v>505</v>
      </c>
      <c r="H11549" s="4">
        <v>80.316466272</v>
      </c>
      <c r="I11549" s="12">
        <f t="shared" si="540"/>
        <v>40.96139779872</v>
      </c>
      <c r="J11549" s="14">
        <f t="shared" si="541"/>
        <v>37.274871996835202</v>
      </c>
      <c r="K11549" s="12">
        <f t="shared" si="542"/>
        <v>74.549743993670404</v>
      </c>
    </row>
    <row r="11550" spans="1:11" x14ac:dyDescent="0.25">
      <c r="B11550" t="s">
        <v>14227</v>
      </c>
      <c r="C11550" t="s">
        <v>6967</v>
      </c>
      <c r="D11550" s="6">
        <v>7314151846411</v>
      </c>
      <c r="E11550" t="s">
        <v>25</v>
      </c>
      <c r="F11550" t="s">
        <v>173</v>
      </c>
      <c r="G11550" t="s">
        <v>174</v>
      </c>
      <c r="H11550" s="4">
        <v>92.937625257600004</v>
      </c>
      <c r="I11550" s="12">
        <f t="shared" si="540"/>
        <v>47.398188881376001</v>
      </c>
      <c r="J11550" s="14">
        <f t="shared" si="541"/>
        <v>43.132351882052163</v>
      </c>
      <c r="K11550" s="12">
        <f t="shared" si="542"/>
        <v>86.264703764104326</v>
      </c>
    </row>
    <row r="11551" spans="1:11" x14ac:dyDescent="0.25">
      <c r="B11551" t="s">
        <v>14228</v>
      </c>
      <c r="C11551" t="s">
        <v>13975</v>
      </c>
      <c r="D11551" s="6">
        <v>7314150293902</v>
      </c>
      <c r="E11551" t="s">
        <v>25</v>
      </c>
      <c r="F11551" t="s">
        <v>109</v>
      </c>
      <c r="G11551" t="s">
        <v>2755</v>
      </c>
      <c r="H11551" s="4">
        <v>76.733615822400012</v>
      </c>
      <c r="I11551" s="12">
        <f t="shared" si="540"/>
        <v>39.134144069424003</v>
      </c>
      <c r="J11551" s="14">
        <f t="shared" si="541"/>
        <v>35.612071103175843</v>
      </c>
      <c r="K11551" s="12">
        <f t="shared" si="542"/>
        <v>71.224142206351686</v>
      </c>
    </row>
    <row r="11552" spans="1:11" x14ac:dyDescent="0.25">
      <c r="B11552" t="s">
        <v>14229</v>
      </c>
      <c r="C11552" t="s">
        <v>11836</v>
      </c>
      <c r="D11552" s="6">
        <v>7314150285075</v>
      </c>
      <c r="E11552" t="s">
        <v>25</v>
      </c>
      <c r="F11552" t="s">
        <v>109</v>
      </c>
      <c r="G11552" t="s">
        <v>2755</v>
      </c>
      <c r="H11552" s="4">
        <v>76.733615822400012</v>
      </c>
      <c r="I11552" s="12">
        <f t="shared" si="540"/>
        <v>39.134144069424003</v>
      </c>
      <c r="J11552" s="14">
        <f t="shared" si="541"/>
        <v>35.612071103175843</v>
      </c>
      <c r="K11552" s="12">
        <f t="shared" si="542"/>
        <v>71.224142206351686</v>
      </c>
    </row>
    <row r="11553" spans="1:11" x14ac:dyDescent="0.25">
      <c r="B11553" t="s">
        <v>14230</v>
      </c>
      <c r="C11553" t="s">
        <v>14231</v>
      </c>
      <c r="D11553" s="6">
        <v>7314150206070</v>
      </c>
      <c r="E11553" t="s">
        <v>25</v>
      </c>
      <c r="F11553" t="s">
        <v>325</v>
      </c>
      <c r="G11553" t="s">
        <v>1347</v>
      </c>
      <c r="H11553" s="4">
        <v>80.716966171200013</v>
      </c>
      <c r="I11553" s="12">
        <f t="shared" si="540"/>
        <v>41.165652747312009</v>
      </c>
      <c r="J11553" s="14">
        <f t="shared" si="541"/>
        <v>37.460744000053928</v>
      </c>
      <c r="K11553" s="12">
        <f t="shared" si="542"/>
        <v>74.921488000107857</v>
      </c>
    </row>
    <row r="11554" spans="1:11" x14ac:dyDescent="0.25">
      <c r="B11554" t="s">
        <v>14232</v>
      </c>
      <c r="C11554" t="s">
        <v>6852</v>
      </c>
      <c r="D11554" s="6">
        <v>7314150203444</v>
      </c>
      <c r="E11554" t="s">
        <v>25</v>
      </c>
      <c r="F11554" t="s">
        <v>325</v>
      </c>
      <c r="G11554" t="s">
        <v>1347</v>
      </c>
      <c r="H11554" s="4">
        <v>80.716966171200013</v>
      </c>
      <c r="I11554" s="12">
        <f t="shared" si="540"/>
        <v>41.165652747312009</v>
      </c>
      <c r="J11554" s="14">
        <f t="shared" si="541"/>
        <v>37.460744000053928</v>
      </c>
      <c r="K11554" s="12">
        <f t="shared" si="542"/>
        <v>74.921488000107857</v>
      </c>
    </row>
    <row r="11555" spans="1:11" x14ac:dyDescent="0.25">
      <c r="B11555" t="s">
        <v>14233</v>
      </c>
      <c r="C11555" t="s">
        <v>12592</v>
      </c>
      <c r="D11555" s="6">
        <v>7314151845018</v>
      </c>
      <c r="E11555" t="s">
        <v>25</v>
      </c>
      <c r="F11555" t="s">
        <v>173</v>
      </c>
      <c r="G11555" t="s">
        <v>174</v>
      </c>
      <c r="H11555" s="4">
        <v>88.542950688000005</v>
      </c>
      <c r="I11555" s="12">
        <f t="shared" si="540"/>
        <v>45.156904850880004</v>
      </c>
      <c r="J11555" s="14">
        <f t="shared" si="541"/>
        <v>41.092783414300804</v>
      </c>
      <c r="K11555" s="12">
        <f t="shared" si="542"/>
        <v>82.185566828601608</v>
      </c>
    </row>
    <row r="11556" spans="1:11" x14ac:dyDescent="0.25">
      <c r="B11556" t="s">
        <v>14234</v>
      </c>
      <c r="C11556" t="s">
        <v>14235</v>
      </c>
      <c r="D11556" s="6">
        <v>7314150302543</v>
      </c>
      <c r="E11556" t="s">
        <v>25</v>
      </c>
      <c r="F11556" t="s">
        <v>109</v>
      </c>
      <c r="G11556" t="s">
        <v>110</v>
      </c>
      <c r="H11556" s="4">
        <v>76.138278134400025</v>
      </c>
      <c r="I11556" s="12">
        <f t="shared" si="540"/>
        <v>38.830521848544016</v>
      </c>
      <c r="J11556" s="14">
        <f t="shared" si="541"/>
        <v>35.335774882175059</v>
      </c>
      <c r="K11556" s="12">
        <f t="shared" si="542"/>
        <v>70.671549764350118</v>
      </c>
    </row>
    <row r="11557" spans="1:11" x14ac:dyDescent="0.25">
      <c r="B11557" t="s">
        <v>14236</v>
      </c>
      <c r="C11557" t="s">
        <v>14237</v>
      </c>
      <c r="D11557" s="6">
        <v>7311518301248</v>
      </c>
      <c r="E11557" t="s">
        <v>213</v>
      </c>
      <c r="F11557" t="s">
        <v>10</v>
      </c>
      <c r="G11557" t="s">
        <v>1435</v>
      </c>
      <c r="H11557" s="4">
        <v>81.269006572799995</v>
      </c>
      <c r="I11557" s="12">
        <f t="shared" si="540"/>
        <v>41.447193352127996</v>
      </c>
      <c r="J11557" s="14">
        <f t="shared" si="541"/>
        <v>37.716945950436475</v>
      </c>
      <c r="K11557" s="12">
        <f t="shared" si="542"/>
        <v>75.43389190087295</v>
      </c>
    </row>
    <row r="11558" spans="1:11" x14ac:dyDescent="0.25">
      <c r="B11558" t="s">
        <v>14238</v>
      </c>
      <c r="C11558" t="s">
        <v>6677</v>
      </c>
      <c r="D11558" s="6">
        <v>7311518035969</v>
      </c>
      <c r="E11558" t="s">
        <v>25</v>
      </c>
      <c r="F11558" t="s">
        <v>15</v>
      </c>
      <c r="G11558" t="s">
        <v>5639</v>
      </c>
      <c r="H11558" s="4">
        <v>93.468017016000005</v>
      </c>
      <c r="I11558" s="12">
        <f t="shared" si="540"/>
        <v>47.668688678160002</v>
      </c>
      <c r="J11558" s="14">
        <f t="shared" si="541"/>
        <v>43.378506697125601</v>
      </c>
      <c r="K11558" s="12">
        <f t="shared" si="542"/>
        <v>86.757013394251203</v>
      </c>
    </row>
    <row r="11559" spans="1:11" x14ac:dyDescent="0.25">
      <c r="B11559" t="s">
        <v>14239</v>
      </c>
      <c r="C11559" t="s">
        <v>6677</v>
      </c>
      <c r="D11559" s="6">
        <v>7311518035938</v>
      </c>
      <c r="E11559" t="s">
        <v>25</v>
      </c>
      <c r="F11559" t="s">
        <v>15</v>
      </c>
      <c r="G11559" t="s">
        <v>5639</v>
      </c>
      <c r="H11559" s="4">
        <v>93.468017016000005</v>
      </c>
      <c r="I11559" s="12">
        <f t="shared" si="540"/>
        <v>47.668688678160002</v>
      </c>
      <c r="J11559" s="14">
        <f t="shared" si="541"/>
        <v>43.378506697125601</v>
      </c>
      <c r="K11559" s="12">
        <f t="shared" si="542"/>
        <v>86.757013394251203</v>
      </c>
    </row>
    <row r="11560" spans="1:11" x14ac:dyDescent="0.25">
      <c r="B11560" t="s">
        <v>14240</v>
      </c>
      <c r="C11560" t="s">
        <v>953</v>
      </c>
      <c r="D11560" s="6">
        <v>7314150385287</v>
      </c>
      <c r="E11560" t="s">
        <v>25</v>
      </c>
      <c r="F11560" t="s">
        <v>15</v>
      </c>
      <c r="G11560" t="s">
        <v>954</v>
      </c>
      <c r="H11560" s="4">
        <v>72.537996823200004</v>
      </c>
      <c r="I11560" s="12">
        <f t="shared" si="540"/>
        <v>36.994378379832</v>
      </c>
      <c r="J11560" s="14">
        <f t="shared" si="541"/>
        <v>33.664884325647122</v>
      </c>
      <c r="K11560" s="12">
        <f t="shared" si="542"/>
        <v>67.329768651294245</v>
      </c>
    </row>
    <row r="11561" spans="1:11" x14ac:dyDescent="0.25">
      <c r="B11561" t="s">
        <v>14241</v>
      </c>
      <c r="C11561" t="s">
        <v>14069</v>
      </c>
      <c r="D11561" s="6">
        <v>7314150242276</v>
      </c>
      <c r="E11561" t="s">
        <v>25</v>
      </c>
      <c r="F11561" t="s">
        <v>325</v>
      </c>
      <c r="G11561" t="s">
        <v>1244</v>
      </c>
      <c r="H11561" s="4">
        <v>82.849357526400027</v>
      </c>
      <c r="I11561" s="12">
        <f t="shared" si="540"/>
        <v>42.253172338464012</v>
      </c>
      <c r="J11561" s="14">
        <f t="shared" si="541"/>
        <v>38.450386828002252</v>
      </c>
      <c r="K11561" s="12">
        <f t="shared" si="542"/>
        <v>76.900773656004503</v>
      </c>
    </row>
    <row r="11562" spans="1:11" x14ac:dyDescent="0.25">
      <c r="A11562" t="s">
        <v>0</v>
      </c>
      <c r="B11562" s="7" t="s">
        <v>2974</v>
      </c>
      <c r="C11562" t="s">
        <v>2973</v>
      </c>
      <c r="D11562" s="6">
        <v>7314150429417</v>
      </c>
      <c r="E11562" t="s">
        <v>25</v>
      </c>
      <c r="F11562" t="s">
        <v>173</v>
      </c>
      <c r="G11562" t="s">
        <v>198</v>
      </c>
      <c r="H11562" s="4">
        <v>7.3950000000000005</v>
      </c>
      <c r="I11562" s="12">
        <f t="shared" si="540"/>
        <v>3.7714500000000002</v>
      </c>
      <c r="J11562" s="14">
        <f t="shared" si="541"/>
        <v>3.4320195000000004</v>
      </c>
      <c r="K11562" s="12">
        <f t="shared" si="542"/>
        <v>6.8640390000000009</v>
      </c>
    </row>
    <row r="11563" spans="1:11" x14ac:dyDescent="0.25">
      <c r="B11563" t="s">
        <v>14244</v>
      </c>
      <c r="C11563" t="s">
        <v>11527</v>
      </c>
      <c r="D11563" s="6">
        <v>7311518187439</v>
      </c>
      <c r="E11563" t="s">
        <v>25</v>
      </c>
      <c r="F11563" t="s">
        <v>15</v>
      </c>
      <c r="G11563" t="s">
        <v>5639</v>
      </c>
      <c r="H11563" s="4">
        <v>93.619557518400001</v>
      </c>
      <c r="I11563" s="12">
        <f t="shared" si="540"/>
        <v>47.745974334384002</v>
      </c>
      <c r="J11563" s="14">
        <f t="shared" si="541"/>
        <v>43.448836644289443</v>
      </c>
      <c r="K11563" s="12">
        <f t="shared" si="542"/>
        <v>86.897673288578886</v>
      </c>
    </row>
    <row r="11564" spans="1:11" x14ac:dyDescent="0.25">
      <c r="B11564" t="s">
        <v>14245</v>
      </c>
      <c r="C11564" t="s">
        <v>11527</v>
      </c>
      <c r="D11564" s="6">
        <v>7311518036614</v>
      </c>
      <c r="E11564" t="s">
        <v>25</v>
      </c>
      <c r="F11564" t="s">
        <v>15</v>
      </c>
      <c r="G11564" t="s">
        <v>5639</v>
      </c>
      <c r="H11564" s="4">
        <v>93.619557518400001</v>
      </c>
      <c r="I11564" s="12">
        <f t="shared" si="540"/>
        <v>47.745974334384002</v>
      </c>
      <c r="J11564" s="14">
        <f t="shared" si="541"/>
        <v>43.448836644289443</v>
      </c>
      <c r="K11564" s="12">
        <f t="shared" si="542"/>
        <v>86.897673288578886</v>
      </c>
    </row>
    <row r="11565" spans="1:11" x14ac:dyDescent="0.25">
      <c r="B11565" s="7">
        <v>329500300</v>
      </c>
      <c r="C11565" t="s">
        <v>14246</v>
      </c>
      <c r="D11565" s="6">
        <v>7314150181001</v>
      </c>
      <c r="E11565" t="s">
        <v>25</v>
      </c>
      <c r="F11565" t="s">
        <v>157</v>
      </c>
      <c r="G11565" t="s">
        <v>742</v>
      </c>
      <c r="H11565" s="4">
        <v>80.722800000000007</v>
      </c>
      <c r="I11565" s="12">
        <f t="shared" si="540"/>
        <v>41.168628000000005</v>
      </c>
      <c r="J11565" s="14">
        <f t="shared" si="541"/>
        <v>37.463451480000003</v>
      </c>
      <c r="K11565" s="12">
        <f t="shared" si="542"/>
        <v>74.926902960000007</v>
      </c>
    </row>
    <row r="11566" spans="1:11" x14ac:dyDescent="0.25">
      <c r="B11566" t="s">
        <v>14247</v>
      </c>
      <c r="C11566" t="s">
        <v>14248</v>
      </c>
      <c r="D11566" s="6">
        <v>7311518301262</v>
      </c>
      <c r="E11566" t="s">
        <v>213</v>
      </c>
      <c r="F11566" t="s">
        <v>10</v>
      </c>
      <c r="G11566" t="s">
        <v>1435</v>
      </c>
      <c r="H11566" s="4">
        <v>83.66118164640001</v>
      </c>
      <c r="I11566" s="12">
        <f t="shared" si="540"/>
        <v>42.667202639664005</v>
      </c>
      <c r="J11566" s="14">
        <f t="shared" si="541"/>
        <v>38.827154402094244</v>
      </c>
      <c r="K11566" s="12">
        <f t="shared" si="542"/>
        <v>77.654308804188489</v>
      </c>
    </row>
    <row r="11567" spans="1:11" x14ac:dyDescent="0.25">
      <c r="A11567" t="s">
        <v>0</v>
      </c>
      <c r="B11567" s="7" t="s">
        <v>3519</v>
      </c>
      <c r="C11567" t="s">
        <v>3520</v>
      </c>
      <c r="D11567" s="6">
        <v>7314150195169</v>
      </c>
      <c r="E11567" t="s">
        <v>156</v>
      </c>
      <c r="F11567" t="s">
        <v>173</v>
      </c>
      <c r="G11567" t="s">
        <v>198</v>
      </c>
      <c r="H11567" s="4">
        <v>8.2926000000000002</v>
      </c>
      <c r="I11567" s="12">
        <f t="shared" si="540"/>
        <v>4.2292260000000006</v>
      </c>
      <c r="J11567" s="14">
        <f t="shared" si="541"/>
        <v>3.8485956600000009</v>
      </c>
      <c r="K11567" s="12">
        <f t="shared" si="542"/>
        <v>7.6971913200000017</v>
      </c>
    </row>
    <row r="11568" spans="1:11" x14ac:dyDescent="0.25">
      <c r="B11568" t="s">
        <v>14251</v>
      </c>
      <c r="C11568" t="s">
        <v>14252</v>
      </c>
      <c r="D11568" s="6">
        <v>7314150205523</v>
      </c>
      <c r="E11568" t="s">
        <v>25</v>
      </c>
      <c r="F11568" t="s">
        <v>325</v>
      </c>
      <c r="G11568" t="s">
        <v>326</v>
      </c>
      <c r="H11568" s="4">
        <v>81.128290391999997</v>
      </c>
      <c r="I11568" s="12">
        <f t="shared" si="540"/>
        <v>41.375428099920001</v>
      </c>
      <c r="J11568" s="14">
        <f t="shared" si="541"/>
        <v>37.651639570927202</v>
      </c>
      <c r="K11568" s="12">
        <f t="shared" si="542"/>
        <v>75.303279141854404</v>
      </c>
    </row>
    <row r="11569" spans="1:11" x14ac:dyDescent="0.25">
      <c r="B11569" t="s">
        <v>14253</v>
      </c>
      <c r="C11569" t="s">
        <v>14254</v>
      </c>
      <c r="D11569" s="6">
        <v>7311518280314</v>
      </c>
      <c r="E11569" t="s">
        <v>9</v>
      </c>
      <c r="F11569" t="s">
        <v>173</v>
      </c>
      <c r="G11569" t="s">
        <v>174</v>
      </c>
      <c r="H11569" s="4">
        <v>93.51131430240001</v>
      </c>
      <c r="I11569" s="12">
        <f t="shared" si="540"/>
        <v>47.690770294224002</v>
      </c>
      <c r="J11569" s="14">
        <f t="shared" si="541"/>
        <v>43.398600967743846</v>
      </c>
      <c r="K11569" s="12">
        <f t="shared" si="542"/>
        <v>86.797201935487692</v>
      </c>
    </row>
    <row r="11570" spans="1:11" x14ac:dyDescent="0.25">
      <c r="A11570" t="s">
        <v>0</v>
      </c>
      <c r="B11570" s="7" t="s">
        <v>8221</v>
      </c>
      <c r="C11570" t="s">
        <v>8222</v>
      </c>
      <c r="D11570" s="6">
        <v>7311518339289</v>
      </c>
      <c r="E11570" t="s">
        <v>9</v>
      </c>
      <c r="F11570" t="s">
        <v>10</v>
      </c>
      <c r="G11570" t="s">
        <v>11</v>
      </c>
      <c r="H11570" s="4">
        <v>20.440799999999999</v>
      </c>
      <c r="I11570" s="12">
        <f t="shared" si="540"/>
        <v>10.424808000000001</v>
      </c>
      <c r="J11570" s="14">
        <f t="shared" si="541"/>
        <v>9.4865752800000003</v>
      </c>
      <c r="K11570" s="12">
        <f t="shared" si="542"/>
        <v>18.973150560000001</v>
      </c>
    </row>
    <row r="11571" spans="1:11" x14ac:dyDescent="0.25">
      <c r="B11571" s="7" t="s">
        <v>1427</v>
      </c>
      <c r="C11571" t="s">
        <v>1428</v>
      </c>
      <c r="D11571" s="6">
        <v>7314150103263</v>
      </c>
      <c r="E11571" t="s">
        <v>25</v>
      </c>
      <c r="F11571" t="s">
        <v>157</v>
      </c>
      <c r="G11571" t="s">
        <v>227</v>
      </c>
      <c r="H11571" s="4">
        <v>6.4260000000000002</v>
      </c>
      <c r="I11571" s="12">
        <f t="shared" si="540"/>
        <v>3.2772600000000001</v>
      </c>
      <c r="J11571" s="14">
        <f t="shared" si="541"/>
        <v>2.9823066000000003</v>
      </c>
      <c r="K11571" s="12">
        <f t="shared" si="542"/>
        <v>5.9646132000000005</v>
      </c>
    </row>
    <row r="11572" spans="1:11" x14ac:dyDescent="0.25">
      <c r="B11572" s="7">
        <v>7710</v>
      </c>
      <c r="C11572" t="s">
        <v>14259</v>
      </c>
      <c r="D11572" s="6">
        <v>7314151551445</v>
      </c>
      <c r="E11572" t="s">
        <v>25</v>
      </c>
      <c r="F11572" t="s">
        <v>173</v>
      </c>
      <c r="G11572" t="s">
        <v>1184</v>
      </c>
      <c r="H11572" s="4">
        <v>89.035800000000009</v>
      </c>
      <c r="I11572" s="12">
        <f t="shared" si="540"/>
        <v>45.408258000000004</v>
      </c>
      <c r="J11572" s="14">
        <f t="shared" si="541"/>
        <v>41.321514780000001</v>
      </c>
      <c r="K11572" s="12">
        <f t="shared" si="542"/>
        <v>82.643029560000002</v>
      </c>
    </row>
    <row r="11573" spans="1:11" x14ac:dyDescent="0.25">
      <c r="B11573" t="s">
        <v>14260</v>
      </c>
      <c r="C11573" t="s">
        <v>6066</v>
      </c>
      <c r="D11573" s="6">
        <v>7314150373505</v>
      </c>
      <c r="E11573" t="s">
        <v>25</v>
      </c>
      <c r="F11573" t="s">
        <v>15</v>
      </c>
      <c r="G11573" t="s">
        <v>280</v>
      </c>
      <c r="H11573" s="4">
        <v>72.828670017600004</v>
      </c>
      <c r="I11573" s="12">
        <f t="shared" si="540"/>
        <v>37.142621708976002</v>
      </c>
      <c r="J11573" s="14">
        <f t="shared" si="541"/>
        <v>33.799785755168159</v>
      </c>
      <c r="K11573" s="12">
        <f t="shared" si="542"/>
        <v>67.599571510336318</v>
      </c>
    </row>
    <row r="11574" spans="1:11" x14ac:dyDescent="0.25">
      <c r="B11574" t="s">
        <v>14261</v>
      </c>
      <c r="C11574" t="s">
        <v>14262</v>
      </c>
      <c r="D11574" s="6">
        <v>7314150277629</v>
      </c>
      <c r="E11574" t="s">
        <v>19</v>
      </c>
      <c r="F11574" t="s">
        <v>26</v>
      </c>
      <c r="G11574" t="s">
        <v>3145</v>
      </c>
      <c r="H11574" s="4">
        <v>77.296480545600005</v>
      </c>
      <c r="I11574" s="12">
        <f t="shared" si="540"/>
        <v>39.421205078256001</v>
      </c>
      <c r="J11574" s="14">
        <f t="shared" si="541"/>
        <v>35.873296621212965</v>
      </c>
      <c r="K11574" s="12">
        <f t="shared" si="542"/>
        <v>71.746593242425931</v>
      </c>
    </row>
    <row r="11575" spans="1:11" x14ac:dyDescent="0.25">
      <c r="B11575" t="s">
        <v>14263</v>
      </c>
      <c r="C11575" t="s">
        <v>14264</v>
      </c>
      <c r="D11575" s="6">
        <v>7314150338986</v>
      </c>
      <c r="E11575" t="s">
        <v>25</v>
      </c>
      <c r="F11575" t="s">
        <v>26</v>
      </c>
      <c r="G11575" t="s">
        <v>2189</v>
      </c>
      <c r="H11575" s="4">
        <v>75.770251200000004</v>
      </c>
      <c r="I11575" s="12">
        <f t="shared" si="540"/>
        <v>38.642828112000004</v>
      </c>
      <c r="J11575" s="14">
        <f t="shared" si="541"/>
        <v>35.164973581920002</v>
      </c>
      <c r="K11575" s="12">
        <f t="shared" si="542"/>
        <v>70.329947163840004</v>
      </c>
    </row>
    <row r="11576" spans="1:11" x14ac:dyDescent="0.25">
      <c r="B11576" t="s">
        <v>14265</v>
      </c>
      <c r="C11576" t="s">
        <v>1816</v>
      </c>
      <c r="D11576" s="6">
        <v>7314150135615</v>
      </c>
      <c r="E11576" t="s">
        <v>25</v>
      </c>
      <c r="F11576" t="s">
        <v>481</v>
      </c>
      <c r="G11576" t="s">
        <v>482</v>
      </c>
      <c r="H11576" s="4">
        <v>84.613721947200006</v>
      </c>
      <c r="I11576" s="12">
        <f t="shared" si="540"/>
        <v>43.152998193072001</v>
      </c>
      <c r="J11576" s="14">
        <f t="shared" si="541"/>
        <v>39.269228355695525</v>
      </c>
      <c r="K11576" s="12">
        <f t="shared" si="542"/>
        <v>78.538456711391049</v>
      </c>
    </row>
    <row r="11577" spans="1:11" x14ac:dyDescent="0.25">
      <c r="B11577" t="s">
        <v>14266</v>
      </c>
      <c r="C11577" t="s">
        <v>6673</v>
      </c>
      <c r="D11577" s="6">
        <v>7311518212636</v>
      </c>
      <c r="E11577" t="s">
        <v>25</v>
      </c>
      <c r="F11577" t="s">
        <v>15</v>
      </c>
      <c r="G11577" t="s">
        <v>5639</v>
      </c>
      <c r="H11577" s="4">
        <v>94.020057417600015</v>
      </c>
      <c r="I11577" s="12">
        <f t="shared" si="540"/>
        <v>47.950229282976011</v>
      </c>
      <c r="J11577" s="14">
        <f t="shared" si="541"/>
        <v>43.63470864750817</v>
      </c>
      <c r="K11577" s="12">
        <f t="shared" si="542"/>
        <v>87.269417295016339</v>
      </c>
    </row>
    <row r="11578" spans="1:11" x14ac:dyDescent="0.25">
      <c r="B11578" s="7" t="s">
        <v>13018</v>
      </c>
      <c r="C11578" t="s">
        <v>13019</v>
      </c>
      <c r="D11578" s="6">
        <v>7314150103195</v>
      </c>
      <c r="E11578" t="s">
        <v>25</v>
      </c>
      <c r="F11578" t="s">
        <v>157</v>
      </c>
      <c r="G11578" t="s">
        <v>227</v>
      </c>
      <c r="H11578" s="4">
        <v>64.872</v>
      </c>
      <c r="I11578" s="12">
        <f t="shared" si="540"/>
        <v>33.084719999999997</v>
      </c>
      <c r="J11578" s="14">
        <f t="shared" si="541"/>
        <v>30.1070952</v>
      </c>
      <c r="K11578" s="12">
        <f t="shared" si="542"/>
        <v>60.2141904</v>
      </c>
    </row>
    <row r="11579" spans="1:11" x14ac:dyDescent="0.25">
      <c r="B11579" t="s">
        <v>14268</v>
      </c>
      <c r="C11579" t="s">
        <v>8531</v>
      </c>
      <c r="D11579" s="6">
        <v>7314151073718</v>
      </c>
      <c r="E11579" t="s">
        <v>25</v>
      </c>
      <c r="F11579" t="s">
        <v>20</v>
      </c>
      <c r="G11579" t="s">
        <v>21</v>
      </c>
      <c r="H11579" s="4">
        <v>85.209059635200006</v>
      </c>
      <c r="I11579" s="12">
        <f t="shared" si="540"/>
        <v>43.456620413952002</v>
      </c>
      <c r="J11579" s="14">
        <f t="shared" si="541"/>
        <v>39.545524576696323</v>
      </c>
      <c r="K11579" s="12">
        <f t="shared" si="542"/>
        <v>79.091049153392646</v>
      </c>
    </row>
    <row r="11580" spans="1:11" x14ac:dyDescent="0.25">
      <c r="B11580" t="s">
        <v>14269</v>
      </c>
      <c r="C11580" t="s">
        <v>14270</v>
      </c>
      <c r="D11580" s="6">
        <v>7314151816605</v>
      </c>
      <c r="E11580" t="s">
        <v>25</v>
      </c>
      <c r="F11580" t="s">
        <v>173</v>
      </c>
      <c r="G11580" t="s">
        <v>1184</v>
      </c>
      <c r="H11580" s="4">
        <v>89.365599129600014</v>
      </c>
      <c r="I11580" s="12">
        <f t="shared" si="540"/>
        <v>45.576455556096008</v>
      </c>
      <c r="J11580" s="14">
        <f t="shared" si="541"/>
        <v>41.474574556047365</v>
      </c>
      <c r="K11580" s="12">
        <f t="shared" si="542"/>
        <v>82.94914911209473</v>
      </c>
    </row>
    <row r="11581" spans="1:11" x14ac:dyDescent="0.25">
      <c r="B11581" t="s">
        <v>14271</v>
      </c>
      <c r="C11581" t="s">
        <v>13031</v>
      </c>
      <c r="D11581" s="6">
        <v>7314150316410</v>
      </c>
      <c r="E11581" t="s">
        <v>156</v>
      </c>
      <c r="F11581" t="s">
        <v>109</v>
      </c>
      <c r="G11581" t="s">
        <v>2755</v>
      </c>
      <c r="H11581" s="4">
        <v>76.820210395200007</v>
      </c>
      <c r="I11581" s="12">
        <f t="shared" si="540"/>
        <v>39.178307301552003</v>
      </c>
      <c r="J11581" s="14">
        <f t="shared" si="541"/>
        <v>35.652259644412325</v>
      </c>
      <c r="K11581" s="12">
        <f t="shared" si="542"/>
        <v>71.30451928882465</v>
      </c>
    </row>
    <row r="11582" spans="1:11" x14ac:dyDescent="0.25">
      <c r="B11582" t="s">
        <v>14272</v>
      </c>
      <c r="C11582" t="s">
        <v>12233</v>
      </c>
      <c r="D11582" s="6">
        <v>7314150317431</v>
      </c>
      <c r="E11582" t="s">
        <v>25</v>
      </c>
      <c r="F11582" t="s">
        <v>109</v>
      </c>
      <c r="G11582" t="s">
        <v>2755</v>
      </c>
      <c r="H11582" s="4">
        <v>76.820210395200007</v>
      </c>
      <c r="I11582" s="12">
        <f t="shared" si="540"/>
        <v>39.178307301552003</v>
      </c>
      <c r="J11582" s="14">
        <f t="shared" si="541"/>
        <v>35.652259644412325</v>
      </c>
      <c r="K11582" s="12">
        <f t="shared" si="542"/>
        <v>71.30451928882465</v>
      </c>
    </row>
    <row r="11583" spans="1:11" x14ac:dyDescent="0.25">
      <c r="B11583" s="7" t="s">
        <v>13041</v>
      </c>
      <c r="C11583" t="s">
        <v>13042</v>
      </c>
      <c r="D11583" s="6">
        <v>7314150103201</v>
      </c>
      <c r="E11583" t="s">
        <v>25</v>
      </c>
      <c r="F11583" t="s">
        <v>157</v>
      </c>
      <c r="G11583" t="s">
        <v>227</v>
      </c>
      <c r="H11583" s="4">
        <v>65.177999999999997</v>
      </c>
      <c r="I11583" s="12">
        <f t="shared" si="540"/>
        <v>33.240780000000001</v>
      </c>
      <c r="J11583" s="14">
        <f t="shared" si="541"/>
        <v>30.249109800000003</v>
      </c>
      <c r="K11583" s="12">
        <f t="shared" si="542"/>
        <v>60.498219600000006</v>
      </c>
    </row>
    <row r="11584" spans="1:11" x14ac:dyDescent="0.25">
      <c r="B11584" t="s">
        <v>14275</v>
      </c>
      <c r="C11584" t="s">
        <v>14276</v>
      </c>
      <c r="D11584" s="6">
        <v>7314150220298</v>
      </c>
      <c r="E11584" t="s">
        <v>25</v>
      </c>
      <c r="F11584" t="s">
        <v>173</v>
      </c>
      <c r="G11584" t="s">
        <v>569</v>
      </c>
      <c r="H11584" s="4">
        <v>81.582911899200013</v>
      </c>
      <c r="I11584" s="12">
        <f t="shared" si="540"/>
        <v>41.607285068592006</v>
      </c>
      <c r="J11584" s="14">
        <f t="shared" si="541"/>
        <v>37.862629412418727</v>
      </c>
      <c r="K11584" s="12">
        <f t="shared" si="542"/>
        <v>75.725258824837454</v>
      </c>
    </row>
    <row r="11585" spans="2:11" x14ac:dyDescent="0.25">
      <c r="B11585" t="s">
        <v>14277</v>
      </c>
      <c r="C11585" t="s">
        <v>14278</v>
      </c>
      <c r="D11585" s="6">
        <v>7314150360673</v>
      </c>
      <c r="E11585" t="s">
        <v>184</v>
      </c>
      <c r="F11585" t="s">
        <v>325</v>
      </c>
      <c r="G11585" t="s">
        <v>1347</v>
      </c>
      <c r="H11585" s="4">
        <v>74.634758639999987</v>
      </c>
      <c r="I11585" s="12">
        <f t="shared" si="540"/>
        <v>38.063726906399992</v>
      </c>
      <c r="J11585" s="14">
        <f t="shared" si="541"/>
        <v>34.637991484823992</v>
      </c>
      <c r="K11585" s="12">
        <f t="shared" si="542"/>
        <v>69.275982969647984</v>
      </c>
    </row>
    <row r="11586" spans="2:11" x14ac:dyDescent="0.25">
      <c r="B11586" t="s">
        <v>14279</v>
      </c>
      <c r="C11586" t="s">
        <v>13650</v>
      </c>
      <c r="D11586" s="6">
        <v>7314150354108</v>
      </c>
      <c r="E11586" t="s">
        <v>25</v>
      </c>
      <c r="F11586" t="s">
        <v>109</v>
      </c>
      <c r="G11586" t="s">
        <v>2755</v>
      </c>
      <c r="H11586" s="4">
        <v>76.127453812799985</v>
      </c>
      <c r="I11586" s="12">
        <f t="shared" si="540"/>
        <v>38.825001444527992</v>
      </c>
      <c r="J11586" s="14">
        <f t="shared" si="541"/>
        <v>35.330751314520477</v>
      </c>
      <c r="K11586" s="12">
        <f t="shared" si="542"/>
        <v>70.661502629040953</v>
      </c>
    </row>
    <row r="11587" spans="2:11" x14ac:dyDescent="0.25">
      <c r="B11587" s="7" t="s">
        <v>13213</v>
      </c>
      <c r="C11587" t="s">
        <v>12942</v>
      </c>
      <c r="D11587" s="6">
        <v>7314150103218</v>
      </c>
      <c r="E11587" t="s">
        <v>25</v>
      </c>
      <c r="F11587" t="s">
        <v>157</v>
      </c>
      <c r="G11587" t="s">
        <v>227</v>
      </c>
      <c r="H11587" s="4">
        <v>68.513400000000004</v>
      </c>
      <c r="I11587" s="12">
        <f t="shared" ref="I11587:I11650" si="543">H11587*(1-49%)</f>
        <v>34.941834</v>
      </c>
      <c r="J11587" s="14">
        <f t="shared" ref="J11587:J11650" si="544">I11587*(1-9%)</f>
        <v>31.797068940000003</v>
      </c>
      <c r="K11587" s="12">
        <f t="shared" ref="K11587:K11650" si="545">J11587*2</f>
        <v>63.594137880000005</v>
      </c>
    </row>
    <row r="11588" spans="2:11" x14ac:dyDescent="0.25">
      <c r="B11588" t="s">
        <v>14281</v>
      </c>
      <c r="C11588" t="s">
        <v>14282</v>
      </c>
      <c r="D11588" s="6">
        <v>7314150247295</v>
      </c>
      <c r="E11588" t="s">
        <v>25</v>
      </c>
      <c r="F11588" t="s">
        <v>325</v>
      </c>
      <c r="G11588" t="s">
        <v>1244</v>
      </c>
      <c r="H11588" s="4">
        <v>83.791073505599996</v>
      </c>
      <c r="I11588" s="12">
        <f t="shared" si="543"/>
        <v>42.733447487855997</v>
      </c>
      <c r="J11588" s="14">
        <f t="shared" si="544"/>
        <v>38.887437213948957</v>
      </c>
      <c r="K11588" s="12">
        <f t="shared" si="545"/>
        <v>77.774874427897913</v>
      </c>
    </row>
    <row r="11589" spans="2:11" x14ac:dyDescent="0.25">
      <c r="B11589" t="s">
        <v>14283</v>
      </c>
      <c r="C11589" t="s">
        <v>2851</v>
      </c>
      <c r="D11589" s="6">
        <v>7314151839369</v>
      </c>
      <c r="E11589" t="s">
        <v>25</v>
      </c>
      <c r="F11589" t="s">
        <v>481</v>
      </c>
      <c r="G11589" t="s">
        <v>482</v>
      </c>
      <c r="H11589" s="4">
        <v>80.208223056000008</v>
      </c>
      <c r="I11589" s="12">
        <f t="shared" si="543"/>
        <v>40.906193758560008</v>
      </c>
      <c r="J11589" s="14">
        <f t="shared" si="544"/>
        <v>37.224636320289605</v>
      </c>
      <c r="K11589" s="12">
        <f t="shared" si="545"/>
        <v>74.44927264057921</v>
      </c>
    </row>
    <row r="11590" spans="2:11" x14ac:dyDescent="0.25">
      <c r="B11590" t="s">
        <v>14284</v>
      </c>
      <c r="C11590" t="s">
        <v>7672</v>
      </c>
      <c r="D11590" s="6">
        <v>7314151828448</v>
      </c>
      <c r="E11590" t="s">
        <v>25</v>
      </c>
      <c r="F11590" t="s">
        <v>481</v>
      </c>
      <c r="G11590" t="s">
        <v>3724</v>
      </c>
      <c r="H11590" s="4">
        <v>91.043368977599997</v>
      </c>
      <c r="I11590" s="12">
        <f t="shared" si="543"/>
        <v>46.432118178575998</v>
      </c>
      <c r="J11590" s="14">
        <f t="shared" si="544"/>
        <v>42.253227542504156</v>
      </c>
      <c r="K11590" s="12">
        <f t="shared" si="545"/>
        <v>84.506455085008312</v>
      </c>
    </row>
    <row r="11591" spans="2:11" x14ac:dyDescent="0.25">
      <c r="B11591" t="s">
        <v>14285</v>
      </c>
      <c r="C11591" t="s">
        <v>4332</v>
      </c>
      <c r="D11591" s="6">
        <v>7314151844011</v>
      </c>
      <c r="E11591" t="s">
        <v>25</v>
      </c>
      <c r="F11591" t="s">
        <v>1275</v>
      </c>
      <c r="G11591" t="s">
        <v>2034</v>
      </c>
      <c r="H11591" s="4">
        <v>86.053356720000011</v>
      </c>
      <c r="I11591" s="12">
        <f t="shared" si="543"/>
        <v>43.887211927200006</v>
      </c>
      <c r="J11591" s="14">
        <f t="shared" si="544"/>
        <v>39.937362853752006</v>
      </c>
      <c r="K11591" s="12">
        <f t="shared" si="545"/>
        <v>79.874725707504012</v>
      </c>
    </row>
    <row r="11592" spans="2:11" x14ac:dyDescent="0.25">
      <c r="B11592" t="s">
        <v>14286</v>
      </c>
      <c r="C11592" t="s">
        <v>14287</v>
      </c>
      <c r="D11592" s="6">
        <v>7314150343324</v>
      </c>
      <c r="E11592" t="s">
        <v>25</v>
      </c>
      <c r="F11592" t="s">
        <v>173</v>
      </c>
      <c r="G11592" t="s">
        <v>174</v>
      </c>
      <c r="H11592" s="4">
        <v>76.484656425600008</v>
      </c>
      <c r="I11592" s="12">
        <f t="shared" si="543"/>
        <v>39.007174777056008</v>
      </c>
      <c r="J11592" s="14">
        <f t="shared" si="544"/>
        <v>35.496529047120966</v>
      </c>
      <c r="K11592" s="12">
        <f t="shared" si="545"/>
        <v>70.993058094241931</v>
      </c>
    </row>
    <row r="11593" spans="2:11" x14ac:dyDescent="0.25">
      <c r="B11593" t="s">
        <v>14288</v>
      </c>
      <c r="C11593" t="s">
        <v>7897</v>
      </c>
      <c r="D11593" s="6">
        <v>7311518193133</v>
      </c>
      <c r="E11593" t="s">
        <v>25</v>
      </c>
      <c r="F11593" t="s">
        <v>15</v>
      </c>
      <c r="G11593" t="s">
        <v>5639</v>
      </c>
      <c r="H11593" s="4">
        <v>94.810232894400016</v>
      </c>
      <c r="I11593" s="12">
        <f t="shared" si="543"/>
        <v>48.353218776144011</v>
      </c>
      <c r="J11593" s="14">
        <f t="shared" si="544"/>
        <v>44.001429086291054</v>
      </c>
      <c r="K11593" s="12">
        <f t="shared" si="545"/>
        <v>88.002858172582108</v>
      </c>
    </row>
    <row r="11594" spans="2:11" x14ac:dyDescent="0.25">
      <c r="B11594" t="s">
        <v>14289</v>
      </c>
      <c r="C11594" t="s">
        <v>7897</v>
      </c>
      <c r="D11594" s="6">
        <v>7311518193119</v>
      </c>
      <c r="E11594" t="s">
        <v>25</v>
      </c>
      <c r="F11594" t="s">
        <v>15</v>
      </c>
      <c r="G11594" t="s">
        <v>5639</v>
      </c>
      <c r="H11594" s="4">
        <v>94.810232894400016</v>
      </c>
      <c r="I11594" s="12">
        <f t="shared" si="543"/>
        <v>48.353218776144011</v>
      </c>
      <c r="J11594" s="14">
        <f t="shared" si="544"/>
        <v>44.001429086291054</v>
      </c>
      <c r="K11594" s="12">
        <f t="shared" si="545"/>
        <v>88.002858172582108</v>
      </c>
    </row>
    <row r="11595" spans="2:11" x14ac:dyDescent="0.25">
      <c r="B11595" s="7" t="s">
        <v>12941</v>
      </c>
      <c r="C11595" t="s">
        <v>12942</v>
      </c>
      <c r="D11595" s="6">
        <v>7314150103225</v>
      </c>
      <c r="E11595" t="s">
        <v>25</v>
      </c>
      <c r="F11595" t="s">
        <v>157</v>
      </c>
      <c r="G11595" t="s">
        <v>227</v>
      </c>
      <c r="H11595" s="4">
        <v>63.811200000000007</v>
      </c>
      <c r="I11595" s="12">
        <f t="shared" si="543"/>
        <v>32.543712000000006</v>
      </c>
      <c r="J11595" s="14">
        <f t="shared" si="544"/>
        <v>29.614777920000005</v>
      </c>
      <c r="K11595" s="12">
        <f t="shared" si="545"/>
        <v>59.22955584000001</v>
      </c>
    </row>
    <row r="11596" spans="2:11" x14ac:dyDescent="0.25">
      <c r="B11596" t="s">
        <v>14291</v>
      </c>
      <c r="C11596" t="s">
        <v>14292</v>
      </c>
      <c r="D11596" s="6">
        <v>7311518278229</v>
      </c>
      <c r="E11596" t="s">
        <v>25</v>
      </c>
      <c r="F11596" t="s">
        <v>236</v>
      </c>
      <c r="G11596" t="s">
        <v>237</v>
      </c>
      <c r="H11596" s="4">
        <v>84.256519334399997</v>
      </c>
      <c r="I11596" s="12">
        <f t="shared" si="543"/>
        <v>42.970824860543999</v>
      </c>
      <c r="J11596" s="14">
        <f t="shared" si="544"/>
        <v>39.103450623095043</v>
      </c>
      <c r="K11596" s="12">
        <f t="shared" si="545"/>
        <v>78.206901246190085</v>
      </c>
    </row>
    <row r="11597" spans="2:11" x14ac:dyDescent="0.25">
      <c r="B11597" t="s">
        <v>14293</v>
      </c>
      <c r="C11597" t="s">
        <v>7897</v>
      </c>
      <c r="D11597" s="6">
        <v>7311518193157</v>
      </c>
      <c r="E11597" t="s">
        <v>25</v>
      </c>
      <c r="F11597" t="s">
        <v>15</v>
      </c>
      <c r="G11597" t="s">
        <v>5639</v>
      </c>
      <c r="H11597" s="4">
        <v>94.821057216</v>
      </c>
      <c r="I11597" s="12">
        <f t="shared" si="543"/>
        <v>48.358739180160001</v>
      </c>
      <c r="J11597" s="14">
        <f t="shared" si="544"/>
        <v>44.006452653945601</v>
      </c>
      <c r="K11597" s="12">
        <f t="shared" si="545"/>
        <v>88.012905307891202</v>
      </c>
    </row>
    <row r="11598" spans="2:11" x14ac:dyDescent="0.25">
      <c r="B11598" t="s">
        <v>14294</v>
      </c>
      <c r="C11598" t="s">
        <v>7897</v>
      </c>
      <c r="D11598" s="6">
        <v>7311518193126</v>
      </c>
      <c r="E11598" t="s">
        <v>25</v>
      </c>
      <c r="F11598" t="s">
        <v>15</v>
      </c>
      <c r="G11598" t="s">
        <v>5639</v>
      </c>
      <c r="H11598" s="4">
        <v>94.821057216</v>
      </c>
      <c r="I11598" s="12">
        <f t="shared" si="543"/>
        <v>48.358739180160001</v>
      </c>
      <c r="J11598" s="14">
        <f t="shared" si="544"/>
        <v>44.006452653945601</v>
      </c>
      <c r="K11598" s="12">
        <f t="shared" si="545"/>
        <v>88.012905307891202</v>
      </c>
    </row>
    <row r="11599" spans="2:11" x14ac:dyDescent="0.25">
      <c r="B11599" t="s">
        <v>14295</v>
      </c>
      <c r="C11599" t="s">
        <v>7897</v>
      </c>
      <c r="D11599" s="6">
        <v>7311518193140</v>
      </c>
      <c r="E11599" t="s">
        <v>25</v>
      </c>
      <c r="F11599" t="s">
        <v>15</v>
      </c>
      <c r="G11599" t="s">
        <v>5639</v>
      </c>
      <c r="H11599" s="4">
        <v>94.821057216</v>
      </c>
      <c r="I11599" s="12">
        <f t="shared" si="543"/>
        <v>48.358739180160001</v>
      </c>
      <c r="J11599" s="14">
        <f t="shared" si="544"/>
        <v>44.006452653945601</v>
      </c>
      <c r="K11599" s="12">
        <f t="shared" si="545"/>
        <v>88.012905307891202</v>
      </c>
    </row>
    <row r="11600" spans="2:11" x14ac:dyDescent="0.25">
      <c r="B11600" t="s">
        <v>14296</v>
      </c>
      <c r="C11600" t="s">
        <v>7897</v>
      </c>
      <c r="D11600" s="6">
        <v>7311518182274</v>
      </c>
      <c r="E11600" t="s">
        <v>25</v>
      </c>
      <c r="F11600" t="s">
        <v>15</v>
      </c>
      <c r="G11600" t="s">
        <v>5639</v>
      </c>
      <c r="H11600" s="4">
        <v>94.821057216</v>
      </c>
      <c r="I11600" s="12">
        <f t="shared" si="543"/>
        <v>48.358739180160001</v>
      </c>
      <c r="J11600" s="14">
        <f t="shared" si="544"/>
        <v>44.006452653945601</v>
      </c>
      <c r="K11600" s="12">
        <f t="shared" si="545"/>
        <v>88.012905307891202</v>
      </c>
    </row>
    <row r="11601" spans="2:11" x14ac:dyDescent="0.25">
      <c r="B11601" s="7">
        <v>1420</v>
      </c>
      <c r="C11601" t="s">
        <v>13191</v>
      </c>
      <c r="D11601" s="6">
        <v>7314150103744</v>
      </c>
      <c r="E11601" t="s">
        <v>25</v>
      </c>
      <c r="F11601" t="s">
        <v>185</v>
      </c>
      <c r="G11601" t="s">
        <v>4525</v>
      </c>
      <c r="H11601" s="4">
        <v>91.575600000000009</v>
      </c>
      <c r="I11601" s="12">
        <f t="shared" si="543"/>
        <v>46.703556000000006</v>
      </c>
      <c r="J11601" s="14">
        <f t="shared" si="544"/>
        <v>42.500235960000005</v>
      </c>
      <c r="K11601" s="12">
        <f t="shared" si="545"/>
        <v>85.00047192000001</v>
      </c>
    </row>
    <row r="11602" spans="2:11" x14ac:dyDescent="0.25">
      <c r="B11602" t="s">
        <v>14297</v>
      </c>
      <c r="C11602" t="s">
        <v>7370</v>
      </c>
      <c r="D11602" s="6">
        <v>7314151082116</v>
      </c>
      <c r="E11602" t="s">
        <v>25</v>
      </c>
      <c r="F11602" t="s">
        <v>1275</v>
      </c>
      <c r="G11602" t="s">
        <v>2034</v>
      </c>
      <c r="H11602" s="4">
        <v>85.869343252800007</v>
      </c>
      <c r="I11602" s="12">
        <f t="shared" si="543"/>
        <v>43.793365058928003</v>
      </c>
      <c r="J11602" s="14">
        <f t="shared" si="544"/>
        <v>39.851962203624481</v>
      </c>
      <c r="K11602" s="12">
        <f t="shared" si="545"/>
        <v>79.703924407248962</v>
      </c>
    </row>
    <row r="11603" spans="2:11" x14ac:dyDescent="0.25">
      <c r="B11603" t="s">
        <v>14298</v>
      </c>
      <c r="C11603" t="s">
        <v>14299</v>
      </c>
      <c r="D11603" s="6">
        <v>7314151040741</v>
      </c>
      <c r="E11603" t="s">
        <v>25</v>
      </c>
      <c r="F11603" t="s">
        <v>1275</v>
      </c>
      <c r="G11603" t="s">
        <v>1276</v>
      </c>
      <c r="H11603" s="4">
        <v>85.869343252800007</v>
      </c>
      <c r="I11603" s="12">
        <f t="shared" si="543"/>
        <v>43.793365058928003</v>
      </c>
      <c r="J11603" s="14">
        <f t="shared" si="544"/>
        <v>39.851962203624481</v>
      </c>
      <c r="K11603" s="12">
        <f t="shared" si="545"/>
        <v>79.703924407248962</v>
      </c>
    </row>
    <row r="11604" spans="2:11" x14ac:dyDescent="0.25">
      <c r="B11604" t="s">
        <v>14300</v>
      </c>
      <c r="C11604" t="s">
        <v>14067</v>
      </c>
      <c r="D11604" s="6">
        <v>7314150129454</v>
      </c>
      <c r="E11604" t="s">
        <v>25</v>
      </c>
      <c r="F11604" t="s">
        <v>500</v>
      </c>
      <c r="G11604" t="s">
        <v>10346</v>
      </c>
      <c r="H11604" s="4">
        <v>85.45801903200001</v>
      </c>
      <c r="I11604" s="12">
        <f t="shared" si="543"/>
        <v>43.583589706320005</v>
      </c>
      <c r="J11604" s="14">
        <f t="shared" si="544"/>
        <v>39.661066632751208</v>
      </c>
      <c r="K11604" s="12">
        <f t="shared" si="545"/>
        <v>79.322133265502416</v>
      </c>
    </row>
    <row r="11605" spans="2:11" x14ac:dyDescent="0.25">
      <c r="B11605" t="s">
        <v>14301</v>
      </c>
      <c r="C11605" t="s">
        <v>8041</v>
      </c>
      <c r="D11605" s="6">
        <v>7314150293193</v>
      </c>
      <c r="E11605" t="s">
        <v>25</v>
      </c>
      <c r="F11605" t="s">
        <v>109</v>
      </c>
      <c r="G11605" t="s">
        <v>2755</v>
      </c>
      <c r="H11605" s="4">
        <v>78.151601952000021</v>
      </c>
      <c r="I11605" s="12">
        <f t="shared" si="543"/>
        <v>39.857316995520009</v>
      </c>
      <c r="J11605" s="14">
        <f t="shared" si="544"/>
        <v>36.27015846592321</v>
      </c>
      <c r="K11605" s="12">
        <f t="shared" si="545"/>
        <v>72.540316931846419</v>
      </c>
    </row>
    <row r="11606" spans="2:11" x14ac:dyDescent="0.25">
      <c r="B11606" t="s">
        <v>14302</v>
      </c>
      <c r="C11606" t="s">
        <v>8041</v>
      </c>
      <c r="D11606" s="6">
        <v>7314150293209</v>
      </c>
      <c r="E11606" t="s">
        <v>25</v>
      </c>
      <c r="F11606" t="s">
        <v>109</v>
      </c>
      <c r="G11606" t="s">
        <v>2755</v>
      </c>
      <c r="H11606" s="4">
        <v>78.151601952000021</v>
      </c>
      <c r="I11606" s="12">
        <f t="shared" si="543"/>
        <v>39.857316995520009</v>
      </c>
      <c r="J11606" s="14">
        <f t="shared" si="544"/>
        <v>36.27015846592321</v>
      </c>
      <c r="K11606" s="12">
        <f t="shared" si="545"/>
        <v>72.540316931846419</v>
      </c>
    </row>
    <row r="11607" spans="2:11" x14ac:dyDescent="0.25">
      <c r="B11607" t="s">
        <v>14303</v>
      </c>
      <c r="C11607" t="s">
        <v>8041</v>
      </c>
      <c r="D11607" s="6">
        <v>7314150293216</v>
      </c>
      <c r="E11607" t="s">
        <v>25</v>
      </c>
      <c r="F11607" t="s">
        <v>109</v>
      </c>
      <c r="G11607" t="s">
        <v>2755</v>
      </c>
      <c r="H11607" s="4">
        <v>78.151601952000021</v>
      </c>
      <c r="I11607" s="12">
        <f t="shared" si="543"/>
        <v>39.857316995520009</v>
      </c>
      <c r="J11607" s="14">
        <f t="shared" si="544"/>
        <v>36.27015846592321</v>
      </c>
      <c r="K11607" s="12">
        <f t="shared" si="545"/>
        <v>72.540316931846419</v>
      </c>
    </row>
    <row r="11608" spans="2:11" x14ac:dyDescent="0.25">
      <c r="B11608" t="s">
        <v>14304</v>
      </c>
      <c r="C11608" t="s">
        <v>8041</v>
      </c>
      <c r="D11608" s="6">
        <v>7314150293223</v>
      </c>
      <c r="E11608" t="s">
        <v>25</v>
      </c>
      <c r="F11608" t="s">
        <v>109</v>
      </c>
      <c r="G11608" t="s">
        <v>2755</v>
      </c>
      <c r="H11608" s="4">
        <v>78.151601952000021</v>
      </c>
      <c r="I11608" s="12">
        <f t="shared" si="543"/>
        <v>39.857316995520009</v>
      </c>
      <c r="J11608" s="14">
        <f t="shared" si="544"/>
        <v>36.27015846592321</v>
      </c>
      <c r="K11608" s="12">
        <f t="shared" si="545"/>
        <v>72.540316931846419</v>
      </c>
    </row>
    <row r="11609" spans="2:11" x14ac:dyDescent="0.25">
      <c r="B11609" t="s">
        <v>14305</v>
      </c>
      <c r="C11609" t="s">
        <v>8041</v>
      </c>
      <c r="D11609" s="6">
        <v>7314150293230</v>
      </c>
      <c r="E11609" t="s">
        <v>25</v>
      </c>
      <c r="F11609" t="s">
        <v>109</v>
      </c>
      <c r="G11609" t="s">
        <v>2755</v>
      </c>
      <c r="H11609" s="4">
        <v>78.151601952000021</v>
      </c>
      <c r="I11609" s="12">
        <f t="shared" si="543"/>
        <v>39.857316995520009</v>
      </c>
      <c r="J11609" s="14">
        <f t="shared" si="544"/>
        <v>36.27015846592321</v>
      </c>
      <c r="K11609" s="12">
        <f t="shared" si="545"/>
        <v>72.540316931846419</v>
      </c>
    </row>
    <row r="11610" spans="2:11" x14ac:dyDescent="0.25">
      <c r="B11610" t="s">
        <v>14306</v>
      </c>
      <c r="C11610" t="s">
        <v>8041</v>
      </c>
      <c r="D11610" s="6">
        <v>7314150293247</v>
      </c>
      <c r="E11610" t="s">
        <v>25</v>
      </c>
      <c r="F11610" t="s">
        <v>109</v>
      </c>
      <c r="G11610" t="s">
        <v>2755</v>
      </c>
      <c r="H11610" s="4">
        <v>78.151601952000021</v>
      </c>
      <c r="I11610" s="12">
        <f t="shared" si="543"/>
        <v>39.857316995520009</v>
      </c>
      <c r="J11610" s="14">
        <f t="shared" si="544"/>
        <v>36.27015846592321</v>
      </c>
      <c r="K11610" s="12">
        <f t="shared" si="545"/>
        <v>72.540316931846419</v>
      </c>
    </row>
    <row r="11611" spans="2:11" x14ac:dyDescent="0.25">
      <c r="B11611" t="s">
        <v>14307</v>
      </c>
      <c r="C11611" t="s">
        <v>14308</v>
      </c>
      <c r="D11611" s="6">
        <v>7314150294350</v>
      </c>
      <c r="E11611" t="s">
        <v>25</v>
      </c>
      <c r="F11611" t="s">
        <v>109</v>
      </c>
      <c r="G11611" t="s">
        <v>2755</v>
      </c>
      <c r="H11611" s="4">
        <v>78.151601952000021</v>
      </c>
      <c r="I11611" s="12">
        <f t="shared" si="543"/>
        <v>39.857316995520009</v>
      </c>
      <c r="J11611" s="14">
        <f t="shared" si="544"/>
        <v>36.27015846592321</v>
      </c>
      <c r="K11611" s="12">
        <f t="shared" si="545"/>
        <v>72.540316931846419</v>
      </c>
    </row>
    <row r="11612" spans="2:11" x14ac:dyDescent="0.25">
      <c r="B11612" t="s">
        <v>14309</v>
      </c>
      <c r="C11612" t="s">
        <v>8230</v>
      </c>
      <c r="D11612" s="6">
        <v>7314150317790</v>
      </c>
      <c r="E11612" t="s">
        <v>25</v>
      </c>
      <c r="F11612" t="s">
        <v>109</v>
      </c>
      <c r="G11612" t="s">
        <v>2755</v>
      </c>
      <c r="H11612" s="4">
        <v>77.383075118400001</v>
      </c>
      <c r="I11612" s="12">
        <f t="shared" si="543"/>
        <v>39.465368310384001</v>
      </c>
      <c r="J11612" s="14">
        <f t="shared" si="544"/>
        <v>35.91348516244944</v>
      </c>
      <c r="K11612" s="12">
        <f t="shared" si="545"/>
        <v>71.82697032489888</v>
      </c>
    </row>
    <row r="11613" spans="2:11" x14ac:dyDescent="0.25">
      <c r="B11613" t="s">
        <v>14310</v>
      </c>
      <c r="C11613" t="s">
        <v>14311</v>
      </c>
      <c r="D11613" s="6">
        <v>7314150318544</v>
      </c>
      <c r="E11613" t="s">
        <v>25</v>
      </c>
      <c r="F11613" t="s">
        <v>109</v>
      </c>
      <c r="G11613" t="s">
        <v>2755</v>
      </c>
      <c r="H11613" s="4">
        <v>77.383075118400001</v>
      </c>
      <c r="I11613" s="12">
        <f t="shared" si="543"/>
        <v>39.465368310384001</v>
      </c>
      <c r="J11613" s="14">
        <f t="shared" si="544"/>
        <v>35.91348516244944</v>
      </c>
      <c r="K11613" s="12">
        <f t="shared" si="545"/>
        <v>71.82697032489888</v>
      </c>
    </row>
    <row r="11614" spans="2:11" x14ac:dyDescent="0.25">
      <c r="B11614" t="s">
        <v>14312</v>
      </c>
      <c r="C11614" t="s">
        <v>2754</v>
      </c>
      <c r="D11614" s="6">
        <v>7314150296170</v>
      </c>
      <c r="E11614" t="s">
        <v>25</v>
      </c>
      <c r="F11614" t="s">
        <v>109</v>
      </c>
      <c r="G11614" t="s">
        <v>2755</v>
      </c>
      <c r="H11614" s="4">
        <v>78.151601952000021</v>
      </c>
      <c r="I11614" s="12">
        <f t="shared" si="543"/>
        <v>39.857316995520009</v>
      </c>
      <c r="J11614" s="14">
        <f t="shared" si="544"/>
        <v>36.27015846592321</v>
      </c>
      <c r="K11614" s="12">
        <f t="shared" si="545"/>
        <v>72.540316931846419</v>
      </c>
    </row>
    <row r="11615" spans="2:11" x14ac:dyDescent="0.25">
      <c r="B11615" t="s">
        <v>14313</v>
      </c>
      <c r="C11615" t="s">
        <v>3646</v>
      </c>
      <c r="D11615" s="6">
        <v>7311518225667</v>
      </c>
      <c r="E11615" t="s">
        <v>25</v>
      </c>
      <c r="F11615" t="s">
        <v>399</v>
      </c>
      <c r="G11615" t="s">
        <v>3647</v>
      </c>
      <c r="H11615" s="4">
        <v>87.18991048800001</v>
      </c>
      <c r="I11615" s="12">
        <f t="shared" si="543"/>
        <v>44.466854348880005</v>
      </c>
      <c r="J11615" s="14">
        <f t="shared" si="544"/>
        <v>40.464837457480805</v>
      </c>
      <c r="K11615" s="12">
        <f t="shared" si="545"/>
        <v>80.929674914961609</v>
      </c>
    </row>
    <row r="11616" spans="2:11" x14ac:dyDescent="0.25">
      <c r="B11616" t="s">
        <v>14314</v>
      </c>
      <c r="C11616" t="s">
        <v>13187</v>
      </c>
      <c r="D11616" s="6">
        <v>7314150347322</v>
      </c>
      <c r="E11616" t="s">
        <v>25</v>
      </c>
      <c r="F11616" t="s">
        <v>109</v>
      </c>
      <c r="G11616" t="s">
        <v>2755</v>
      </c>
      <c r="H11616" s="4">
        <v>76.657845571199985</v>
      </c>
      <c r="I11616" s="12">
        <f t="shared" si="543"/>
        <v>39.095501241311993</v>
      </c>
      <c r="J11616" s="14">
        <f t="shared" si="544"/>
        <v>35.576906129593915</v>
      </c>
      <c r="K11616" s="12">
        <f t="shared" si="545"/>
        <v>71.153812259187831</v>
      </c>
    </row>
    <row r="11617" spans="2:11" x14ac:dyDescent="0.25">
      <c r="B11617" t="s">
        <v>14315</v>
      </c>
      <c r="C11617" t="s">
        <v>13904</v>
      </c>
      <c r="D11617" s="6">
        <v>7311518301132</v>
      </c>
      <c r="E11617" t="s">
        <v>213</v>
      </c>
      <c r="F11617" t="s">
        <v>10</v>
      </c>
      <c r="G11617" t="s">
        <v>909</v>
      </c>
      <c r="H11617" s="4">
        <v>86.020883755200003</v>
      </c>
      <c r="I11617" s="12">
        <f t="shared" si="543"/>
        <v>43.870650715152003</v>
      </c>
      <c r="J11617" s="14">
        <f t="shared" si="544"/>
        <v>39.922292150788323</v>
      </c>
      <c r="K11617" s="12">
        <f t="shared" si="545"/>
        <v>79.844584301576646</v>
      </c>
    </row>
    <row r="11618" spans="2:11" x14ac:dyDescent="0.25">
      <c r="B11618" t="s">
        <v>14316</v>
      </c>
      <c r="C11618" t="s">
        <v>2731</v>
      </c>
      <c r="D11618" s="6">
        <v>7314150386819</v>
      </c>
      <c r="E11618" t="s">
        <v>25</v>
      </c>
      <c r="F11618" t="s">
        <v>15</v>
      </c>
      <c r="G11618" t="s">
        <v>954</v>
      </c>
      <c r="H11618" s="4">
        <v>73.780158862366676</v>
      </c>
      <c r="I11618" s="12">
        <f t="shared" si="543"/>
        <v>37.627881019807006</v>
      </c>
      <c r="J11618" s="14">
        <f t="shared" si="544"/>
        <v>34.241371728024376</v>
      </c>
      <c r="K11618" s="12">
        <f t="shared" si="545"/>
        <v>68.482743456048752</v>
      </c>
    </row>
    <row r="11619" spans="2:11" x14ac:dyDescent="0.25">
      <c r="B11619" t="s">
        <v>14317</v>
      </c>
      <c r="C11619" t="s">
        <v>8033</v>
      </c>
      <c r="D11619" s="6">
        <v>7311518035419</v>
      </c>
      <c r="E11619" t="s">
        <v>25</v>
      </c>
      <c r="F11619" t="s">
        <v>15</v>
      </c>
      <c r="G11619" t="s">
        <v>5639</v>
      </c>
      <c r="H11619" s="4">
        <v>95.113313899200008</v>
      </c>
      <c r="I11619" s="12">
        <f t="shared" si="543"/>
        <v>48.507790088592003</v>
      </c>
      <c r="J11619" s="14">
        <f t="shared" si="544"/>
        <v>44.142088980618723</v>
      </c>
      <c r="K11619" s="12">
        <f t="shared" si="545"/>
        <v>88.284177961237447</v>
      </c>
    </row>
    <row r="11620" spans="2:11" x14ac:dyDescent="0.25">
      <c r="B11620" t="s">
        <v>14318</v>
      </c>
      <c r="C11620" t="s">
        <v>13522</v>
      </c>
      <c r="D11620" s="6">
        <v>7311518136857</v>
      </c>
      <c r="E11620" t="s">
        <v>25</v>
      </c>
      <c r="F11620" t="s">
        <v>15</v>
      </c>
      <c r="G11620" t="s">
        <v>5639</v>
      </c>
      <c r="H11620" s="4">
        <v>95.113313899200008</v>
      </c>
      <c r="I11620" s="12">
        <f t="shared" si="543"/>
        <v>48.507790088592003</v>
      </c>
      <c r="J11620" s="14">
        <f t="shared" si="544"/>
        <v>44.142088980618723</v>
      </c>
      <c r="K11620" s="12">
        <f t="shared" si="545"/>
        <v>88.284177961237447</v>
      </c>
    </row>
    <row r="11621" spans="2:11" x14ac:dyDescent="0.25">
      <c r="B11621" t="s">
        <v>14319</v>
      </c>
      <c r="C11621" t="s">
        <v>8033</v>
      </c>
      <c r="D11621" s="6">
        <v>7311518192341</v>
      </c>
      <c r="E11621" t="s">
        <v>25</v>
      </c>
      <c r="F11621" t="s">
        <v>15</v>
      </c>
      <c r="G11621" t="s">
        <v>5639</v>
      </c>
      <c r="H11621" s="4">
        <v>95.124138220800006</v>
      </c>
      <c r="I11621" s="12">
        <f t="shared" si="543"/>
        <v>48.513310492608007</v>
      </c>
      <c r="J11621" s="14">
        <f t="shared" si="544"/>
        <v>44.147112548273284</v>
      </c>
      <c r="K11621" s="12">
        <f t="shared" si="545"/>
        <v>88.294225096546569</v>
      </c>
    </row>
    <row r="11622" spans="2:11" x14ac:dyDescent="0.25">
      <c r="B11622" t="s">
        <v>14320</v>
      </c>
      <c r="C11622" t="s">
        <v>8033</v>
      </c>
      <c r="D11622" s="6">
        <v>7311518192334</v>
      </c>
      <c r="E11622" t="s">
        <v>25</v>
      </c>
      <c r="F11622" t="s">
        <v>15</v>
      </c>
      <c r="G11622" t="s">
        <v>5639</v>
      </c>
      <c r="H11622" s="4">
        <v>95.124138220800006</v>
      </c>
      <c r="I11622" s="12">
        <f t="shared" si="543"/>
        <v>48.513310492608007</v>
      </c>
      <c r="J11622" s="14">
        <f t="shared" si="544"/>
        <v>44.147112548273284</v>
      </c>
      <c r="K11622" s="12">
        <f t="shared" si="545"/>
        <v>88.294225096546569</v>
      </c>
    </row>
    <row r="11623" spans="2:11" x14ac:dyDescent="0.25">
      <c r="B11623" t="s">
        <v>14321</v>
      </c>
      <c r="C11623" t="s">
        <v>8033</v>
      </c>
      <c r="D11623" s="6">
        <v>7311518035372</v>
      </c>
      <c r="E11623" t="s">
        <v>25</v>
      </c>
      <c r="F11623" t="s">
        <v>15</v>
      </c>
      <c r="G11623" t="s">
        <v>5639</v>
      </c>
      <c r="H11623" s="4">
        <v>95.124138220800006</v>
      </c>
      <c r="I11623" s="12">
        <f t="shared" si="543"/>
        <v>48.513310492608007</v>
      </c>
      <c r="J11623" s="14">
        <f t="shared" si="544"/>
        <v>44.147112548273284</v>
      </c>
      <c r="K11623" s="12">
        <f t="shared" si="545"/>
        <v>88.294225096546569</v>
      </c>
    </row>
    <row r="11624" spans="2:11" x14ac:dyDescent="0.25">
      <c r="B11624" t="s">
        <v>14322</v>
      </c>
      <c r="C11624" t="s">
        <v>9388</v>
      </c>
      <c r="D11624" s="6">
        <v>7311518035686</v>
      </c>
      <c r="E11624" t="s">
        <v>25</v>
      </c>
      <c r="F11624" t="s">
        <v>15</v>
      </c>
      <c r="G11624" t="s">
        <v>5639</v>
      </c>
      <c r="H11624" s="4">
        <v>95.124138220800006</v>
      </c>
      <c r="I11624" s="12">
        <f t="shared" si="543"/>
        <v>48.513310492608007</v>
      </c>
      <c r="J11624" s="14">
        <f t="shared" si="544"/>
        <v>44.147112548273284</v>
      </c>
      <c r="K11624" s="12">
        <f t="shared" si="545"/>
        <v>88.294225096546569</v>
      </c>
    </row>
    <row r="11625" spans="2:11" x14ac:dyDescent="0.25">
      <c r="B11625" t="s">
        <v>14323</v>
      </c>
      <c r="C11625" t="s">
        <v>9388</v>
      </c>
      <c r="D11625" s="6">
        <v>7311518035655</v>
      </c>
      <c r="E11625" t="s">
        <v>25</v>
      </c>
      <c r="F11625" t="s">
        <v>15</v>
      </c>
      <c r="G11625" t="s">
        <v>5639</v>
      </c>
      <c r="H11625" s="4">
        <v>95.124138220800006</v>
      </c>
      <c r="I11625" s="12">
        <f t="shared" si="543"/>
        <v>48.513310492608007</v>
      </c>
      <c r="J11625" s="14">
        <f t="shared" si="544"/>
        <v>44.147112548273284</v>
      </c>
      <c r="K11625" s="12">
        <f t="shared" si="545"/>
        <v>88.294225096546569</v>
      </c>
    </row>
    <row r="11626" spans="2:11" x14ac:dyDescent="0.25">
      <c r="B11626" t="s">
        <v>14324</v>
      </c>
      <c r="C11626" t="s">
        <v>14325</v>
      </c>
      <c r="D11626" s="6">
        <v>7314150359509</v>
      </c>
      <c r="E11626" t="s">
        <v>25</v>
      </c>
      <c r="F11626" t="s">
        <v>109</v>
      </c>
      <c r="G11626" t="s">
        <v>2755</v>
      </c>
      <c r="H11626" s="4">
        <v>76.80938607360001</v>
      </c>
      <c r="I11626" s="12">
        <f t="shared" si="543"/>
        <v>39.172786897536007</v>
      </c>
      <c r="J11626" s="14">
        <f t="shared" si="544"/>
        <v>35.647236076757764</v>
      </c>
      <c r="K11626" s="12">
        <f t="shared" si="545"/>
        <v>71.294472153515528</v>
      </c>
    </row>
    <row r="11627" spans="2:11" x14ac:dyDescent="0.25">
      <c r="B11627" t="s">
        <v>14326</v>
      </c>
      <c r="C11627" t="s">
        <v>14248</v>
      </c>
      <c r="D11627" s="6">
        <v>7311518301255</v>
      </c>
      <c r="E11627" t="s">
        <v>213</v>
      </c>
      <c r="F11627" t="s">
        <v>10</v>
      </c>
      <c r="G11627" t="s">
        <v>1435</v>
      </c>
      <c r="H11627" s="4">
        <v>94.366435708800012</v>
      </c>
      <c r="I11627" s="12">
        <f t="shared" si="543"/>
        <v>48.126882211488009</v>
      </c>
      <c r="J11627" s="14">
        <f t="shared" si="544"/>
        <v>43.79546281245409</v>
      </c>
      <c r="K11627" s="12">
        <f t="shared" si="545"/>
        <v>87.590925624908181</v>
      </c>
    </row>
    <row r="11628" spans="2:11" x14ac:dyDescent="0.25">
      <c r="B11628" t="s">
        <v>14327</v>
      </c>
      <c r="C11628" t="s">
        <v>14237</v>
      </c>
      <c r="D11628" s="6">
        <v>7311518301231</v>
      </c>
      <c r="E11628" t="s">
        <v>213</v>
      </c>
      <c r="F11628" t="s">
        <v>10</v>
      </c>
      <c r="G11628" t="s">
        <v>1435</v>
      </c>
      <c r="H11628" s="4">
        <v>94.366435708800012</v>
      </c>
      <c r="I11628" s="12">
        <f t="shared" si="543"/>
        <v>48.126882211488009</v>
      </c>
      <c r="J11628" s="14">
        <f t="shared" si="544"/>
        <v>43.79546281245409</v>
      </c>
      <c r="K11628" s="12">
        <f t="shared" si="545"/>
        <v>87.590925624908181</v>
      </c>
    </row>
    <row r="11629" spans="2:11" x14ac:dyDescent="0.25">
      <c r="B11629" t="s">
        <v>14328</v>
      </c>
      <c r="C11629" t="s">
        <v>11816</v>
      </c>
      <c r="D11629" s="6">
        <v>7314153013774</v>
      </c>
      <c r="E11629" t="s">
        <v>25</v>
      </c>
      <c r="F11629" t="s">
        <v>173</v>
      </c>
      <c r="G11629" t="s">
        <v>198</v>
      </c>
      <c r="H11629" s="4">
        <v>82.362263054400017</v>
      </c>
      <c r="I11629" s="12">
        <f t="shared" si="543"/>
        <v>42.00475415774401</v>
      </c>
      <c r="J11629" s="14">
        <f t="shared" si="544"/>
        <v>38.22432628354705</v>
      </c>
      <c r="K11629" s="12">
        <f t="shared" si="545"/>
        <v>76.448652567094101</v>
      </c>
    </row>
    <row r="11630" spans="2:11" x14ac:dyDescent="0.25">
      <c r="B11630" t="s">
        <v>14329</v>
      </c>
      <c r="C11630" t="s">
        <v>14121</v>
      </c>
      <c r="D11630" s="6">
        <v>7314150366057</v>
      </c>
      <c r="E11630" t="s">
        <v>25</v>
      </c>
      <c r="F11630" t="s">
        <v>2018</v>
      </c>
      <c r="G11630" t="s">
        <v>8736</v>
      </c>
      <c r="H11630" s="4">
        <v>70.358090400000009</v>
      </c>
      <c r="I11630" s="12">
        <f t="shared" si="543"/>
        <v>35.882626104000003</v>
      </c>
      <c r="J11630" s="14">
        <f t="shared" si="544"/>
        <v>32.653189754640003</v>
      </c>
      <c r="K11630" s="12">
        <f t="shared" si="545"/>
        <v>65.306379509280006</v>
      </c>
    </row>
    <row r="11631" spans="2:11" x14ac:dyDescent="0.25">
      <c r="B11631" t="s">
        <v>14330</v>
      </c>
      <c r="C11631" t="s">
        <v>6066</v>
      </c>
      <c r="D11631" s="6">
        <v>7314150373697</v>
      </c>
      <c r="E11631" t="s">
        <v>25</v>
      </c>
      <c r="F11631" t="s">
        <v>15</v>
      </c>
      <c r="G11631" t="s">
        <v>280</v>
      </c>
      <c r="H11631" s="4">
        <v>73.911177086399988</v>
      </c>
      <c r="I11631" s="12">
        <f t="shared" si="543"/>
        <v>37.694700314063994</v>
      </c>
      <c r="J11631" s="14">
        <f t="shared" si="544"/>
        <v>34.302177285798237</v>
      </c>
      <c r="K11631" s="12">
        <f t="shared" si="545"/>
        <v>68.604354571596474</v>
      </c>
    </row>
    <row r="11632" spans="2:11" x14ac:dyDescent="0.25">
      <c r="B11632" s="7" t="s">
        <v>13646</v>
      </c>
      <c r="C11632" t="s">
        <v>13647</v>
      </c>
      <c r="D11632" s="6">
        <v>7314150103232</v>
      </c>
      <c r="E11632" t="s">
        <v>25</v>
      </c>
      <c r="F11632" t="s">
        <v>157</v>
      </c>
      <c r="G11632" t="s">
        <v>227</v>
      </c>
      <c r="H11632" s="4">
        <v>76.469399999999993</v>
      </c>
      <c r="I11632" s="12">
        <f t="shared" si="543"/>
        <v>38.999393999999995</v>
      </c>
      <c r="J11632" s="14">
        <f t="shared" si="544"/>
        <v>35.489448539999998</v>
      </c>
      <c r="K11632" s="12">
        <f t="shared" si="545"/>
        <v>70.978897079999996</v>
      </c>
    </row>
    <row r="11633" spans="2:11" x14ac:dyDescent="0.25">
      <c r="B11633" t="s">
        <v>14332</v>
      </c>
      <c r="C11633" t="s">
        <v>14333</v>
      </c>
      <c r="D11633" s="6">
        <v>7314150247530</v>
      </c>
      <c r="E11633" t="s">
        <v>25</v>
      </c>
      <c r="F11633" t="s">
        <v>236</v>
      </c>
      <c r="G11633" t="s">
        <v>451</v>
      </c>
      <c r="H11633" s="4">
        <v>84.548776017600005</v>
      </c>
      <c r="I11633" s="12">
        <f t="shared" si="543"/>
        <v>43.119875768976001</v>
      </c>
      <c r="J11633" s="14">
        <f t="shared" si="544"/>
        <v>39.239086949768165</v>
      </c>
      <c r="K11633" s="12">
        <f t="shared" si="545"/>
        <v>78.47817389953633</v>
      </c>
    </row>
    <row r="11634" spans="2:11" x14ac:dyDescent="0.25">
      <c r="B11634" t="s">
        <v>14334</v>
      </c>
      <c r="C11634" t="s">
        <v>14333</v>
      </c>
      <c r="D11634" s="6">
        <v>7314150247547</v>
      </c>
      <c r="E11634" t="s">
        <v>25</v>
      </c>
      <c r="F11634" t="s">
        <v>236</v>
      </c>
      <c r="G11634" t="s">
        <v>451</v>
      </c>
      <c r="H11634" s="4">
        <v>84.548776017600005</v>
      </c>
      <c r="I11634" s="12">
        <f t="shared" si="543"/>
        <v>43.119875768976001</v>
      </c>
      <c r="J11634" s="14">
        <f t="shared" si="544"/>
        <v>39.239086949768165</v>
      </c>
      <c r="K11634" s="12">
        <f t="shared" si="545"/>
        <v>78.47817389953633</v>
      </c>
    </row>
    <row r="11635" spans="2:11" x14ac:dyDescent="0.25">
      <c r="B11635" t="s">
        <v>14335</v>
      </c>
      <c r="C11635" t="s">
        <v>14336</v>
      </c>
      <c r="D11635" s="6">
        <v>7314150247448</v>
      </c>
      <c r="E11635" t="s">
        <v>25</v>
      </c>
      <c r="F11635" t="s">
        <v>236</v>
      </c>
      <c r="G11635" t="s">
        <v>451</v>
      </c>
      <c r="H11635" s="4">
        <v>84.862681344000023</v>
      </c>
      <c r="I11635" s="12">
        <f t="shared" si="543"/>
        <v>43.279967485440011</v>
      </c>
      <c r="J11635" s="14">
        <f t="shared" si="544"/>
        <v>39.384770411750409</v>
      </c>
      <c r="K11635" s="12">
        <f t="shared" si="545"/>
        <v>78.769540823500819</v>
      </c>
    </row>
    <row r="11636" spans="2:11" x14ac:dyDescent="0.25">
      <c r="B11636" t="s">
        <v>14337</v>
      </c>
      <c r="C11636" t="s">
        <v>10400</v>
      </c>
      <c r="D11636" s="6">
        <v>7314150130764</v>
      </c>
      <c r="E11636" t="s">
        <v>25</v>
      </c>
      <c r="F11636" t="s">
        <v>173</v>
      </c>
      <c r="G11636" t="s">
        <v>174</v>
      </c>
      <c r="H11636" s="4">
        <v>90.534625862399992</v>
      </c>
      <c r="I11636" s="12">
        <f t="shared" si="543"/>
        <v>46.172659189823996</v>
      </c>
      <c r="J11636" s="14">
        <f t="shared" si="544"/>
        <v>42.01711986273984</v>
      </c>
      <c r="K11636" s="12">
        <f t="shared" si="545"/>
        <v>84.034239725479679</v>
      </c>
    </row>
    <row r="11637" spans="2:11" x14ac:dyDescent="0.25">
      <c r="B11637" t="s">
        <v>14338</v>
      </c>
      <c r="C11637" t="s">
        <v>10400</v>
      </c>
      <c r="D11637" s="6">
        <v>7314150130771</v>
      </c>
      <c r="E11637" t="s">
        <v>25</v>
      </c>
      <c r="F11637" t="s">
        <v>173</v>
      </c>
      <c r="G11637" t="s">
        <v>174</v>
      </c>
      <c r="H11637" s="4">
        <v>90.534625862399992</v>
      </c>
      <c r="I11637" s="12">
        <f t="shared" si="543"/>
        <v>46.172659189823996</v>
      </c>
      <c r="J11637" s="14">
        <f t="shared" si="544"/>
        <v>42.01711986273984</v>
      </c>
      <c r="K11637" s="12">
        <f t="shared" si="545"/>
        <v>84.034239725479679</v>
      </c>
    </row>
    <row r="11638" spans="2:11" x14ac:dyDescent="0.25">
      <c r="B11638" t="s">
        <v>14339</v>
      </c>
      <c r="C11638" t="s">
        <v>14340</v>
      </c>
      <c r="D11638" s="6">
        <v>7314151808853</v>
      </c>
      <c r="E11638" t="s">
        <v>25</v>
      </c>
      <c r="F11638" t="s">
        <v>173</v>
      </c>
      <c r="G11638" t="s">
        <v>1184</v>
      </c>
      <c r="H11638" s="4">
        <v>79.396398935999997</v>
      </c>
      <c r="I11638" s="12">
        <f t="shared" si="543"/>
        <v>40.49216345736</v>
      </c>
      <c r="J11638" s="14">
        <f t="shared" si="544"/>
        <v>36.847868746197598</v>
      </c>
      <c r="K11638" s="12">
        <f t="shared" si="545"/>
        <v>73.695737492395196</v>
      </c>
    </row>
    <row r="11639" spans="2:11" x14ac:dyDescent="0.25">
      <c r="B11639" t="s">
        <v>14341</v>
      </c>
      <c r="C11639" t="s">
        <v>14342</v>
      </c>
      <c r="D11639" s="6">
        <v>7314150426973</v>
      </c>
      <c r="E11639" t="s">
        <v>25</v>
      </c>
      <c r="F11639" t="s">
        <v>157</v>
      </c>
      <c r="G11639" t="s">
        <v>1534</v>
      </c>
      <c r="H11639" s="4">
        <v>73.868400000000008</v>
      </c>
      <c r="I11639" s="12">
        <f t="shared" si="543"/>
        <v>37.672884000000003</v>
      </c>
      <c r="J11639" s="14">
        <f t="shared" si="544"/>
        <v>34.282324440000004</v>
      </c>
      <c r="K11639" s="12">
        <f t="shared" si="545"/>
        <v>68.564648880000007</v>
      </c>
    </row>
    <row r="11640" spans="2:11" x14ac:dyDescent="0.25">
      <c r="B11640" t="s">
        <v>14343</v>
      </c>
      <c r="C11640" t="s">
        <v>12147</v>
      </c>
      <c r="D11640" s="6">
        <v>7314150285242</v>
      </c>
      <c r="E11640" t="s">
        <v>25</v>
      </c>
      <c r="F11640" t="s">
        <v>109</v>
      </c>
      <c r="G11640" t="s">
        <v>2755</v>
      </c>
      <c r="H11640" s="4">
        <v>78.692818032000005</v>
      </c>
      <c r="I11640" s="12">
        <f t="shared" si="543"/>
        <v>40.133337196320007</v>
      </c>
      <c r="J11640" s="14">
        <f t="shared" si="544"/>
        <v>36.52133684865121</v>
      </c>
      <c r="K11640" s="12">
        <f t="shared" si="545"/>
        <v>73.042673697302419</v>
      </c>
    </row>
    <row r="11641" spans="2:11" x14ac:dyDescent="0.25">
      <c r="B11641" t="s">
        <v>14344</v>
      </c>
      <c r="C11641" t="s">
        <v>5138</v>
      </c>
      <c r="D11641" s="6">
        <v>7314150263967</v>
      </c>
      <c r="E11641" t="s">
        <v>25</v>
      </c>
      <c r="F11641" t="s">
        <v>399</v>
      </c>
      <c r="G11641" t="s">
        <v>5139</v>
      </c>
      <c r="H11641" s="4">
        <v>79.5154664736</v>
      </c>
      <c r="I11641" s="12">
        <f t="shared" si="543"/>
        <v>40.552887901536003</v>
      </c>
      <c r="J11641" s="14">
        <f t="shared" si="544"/>
        <v>36.903127990397763</v>
      </c>
      <c r="K11641" s="12">
        <f t="shared" si="545"/>
        <v>73.806255980795527</v>
      </c>
    </row>
    <row r="11642" spans="2:11" x14ac:dyDescent="0.25">
      <c r="B11642" t="s">
        <v>14345</v>
      </c>
      <c r="C11642" t="s">
        <v>12879</v>
      </c>
      <c r="D11642" s="6">
        <v>7314150131808</v>
      </c>
      <c r="E11642" t="s">
        <v>25</v>
      </c>
      <c r="F11642" t="s">
        <v>173</v>
      </c>
      <c r="G11642" t="s">
        <v>174</v>
      </c>
      <c r="H11642" s="4">
        <v>90.740287972800019</v>
      </c>
      <c r="I11642" s="12">
        <f t="shared" si="543"/>
        <v>46.277546866128013</v>
      </c>
      <c r="J11642" s="14">
        <f t="shared" si="544"/>
        <v>42.112567648176494</v>
      </c>
      <c r="K11642" s="12">
        <f t="shared" si="545"/>
        <v>84.225135296352988</v>
      </c>
    </row>
    <row r="11643" spans="2:11" x14ac:dyDescent="0.25">
      <c r="B11643" t="s">
        <v>14346</v>
      </c>
      <c r="C11643" t="s">
        <v>11529</v>
      </c>
      <c r="D11643" s="6">
        <v>7311518193973</v>
      </c>
      <c r="E11643" t="s">
        <v>25</v>
      </c>
      <c r="F11643" t="s">
        <v>15</v>
      </c>
      <c r="G11643" t="s">
        <v>5639</v>
      </c>
      <c r="H11643" s="4">
        <v>95.719475908800007</v>
      </c>
      <c r="I11643" s="12">
        <f t="shared" si="543"/>
        <v>48.816932713488008</v>
      </c>
      <c r="J11643" s="14">
        <f t="shared" si="544"/>
        <v>44.42340876927409</v>
      </c>
      <c r="K11643" s="12">
        <f t="shared" si="545"/>
        <v>88.84681753854818</v>
      </c>
    </row>
    <row r="11644" spans="2:11" x14ac:dyDescent="0.25">
      <c r="B11644" t="s">
        <v>14347</v>
      </c>
      <c r="C11644" t="s">
        <v>11529</v>
      </c>
      <c r="D11644" s="6">
        <v>7311518036782</v>
      </c>
      <c r="E11644" t="s">
        <v>25</v>
      </c>
      <c r="F11644" t="s">
        <v>15</v>
      </c>
      <c r="G11644" t="s">
        <v>5639</v>
      </c>
      <c r="H11644" s="4">
        <v>95.719475908800007</v>
      </c>
      <c r="I11644" s="12">
        <f t="shared" si="543"/>
        <v>48.816932713488008</v>
      </c>
      <c r="J11644" s="14">
        <f t="shared" si="544"/>
        <v>44.42340876927409</v>
      </c>
      <c r="K11644" s="12">
        <f t="shared" si="545"/>
        <v>88.84681753854818</v>
      </c>
    </row>
    <row r="11645" spans="2:11" x14ac:dyDescent="0.25">
      <c r="B11645" t="s">
        <v>14348</v>
      </c>
      <c r="C11645" t="s">
        <v>11529</v>
      </c>
      <c r="D11645" s="6">
        <v>7311518193966</v>
      </c>
      <c r="E11645" t="s">
        <v>25</v>
      </c>
      <c r="F11645" t="s">
        <v>15</v>
      </c>
      <c r="G11645" t="s">
        <v>5639</v>
      </c>
      <c r="H11645" s="4">
        <v>95.719475908800007</v>
      </c>
      <c r="I11645" s="12">
        <f t="shared" si="543"/>
        <v>48.816932713488008</v>
      </c>
      <c r="J11645" s="14">
        <f t="shared" si="544"/>
        <v>44.42340876927409</v>
      </c>
      <c r="K11645" s="12">
        <f t="shared" si="545"/>
        <v>88.84681753854818</v>
      </c>
    </row>
    <row r="11646" spans="2:11" x14ac:dyDescent="0.25">
      <c r="B11646" t="s">
        <v>14349</v>
      </c>
      <c r="C11646" t="s">
        <v>11529</v>
      </c>
      <c r="D11646" s="6">
        <v>7311518036751</v>
      </c>
      <c r="E11646" t="s">
        <v>25</v>
      </c>
      <c r="F11646" t="s">
        <v>15</v>
      </c>
      <c r="G11646" t="s">
        <v>5639</v>
      </c>
      <c r="H11646" s="4">
        <v>95.719475908800007</v>
      </c>
      <c r="I11646" s="12">
        <f t="shared" si="543"/>
        <v>48.816932713488008</v>
      </c>
      <c r="J11646" s="14">
        <f t="shared" si="544"/>
        <v>44.42340876927409</v>
      </c>
      <c r="K11646" s="12">
        <f t="shared" si="545"/>
        <v>88.84681753854818</v>
      </c>
    </row>
    <row r="11647" spans="2:11" x14ac:dyDescent="0.25">
      <c r="B11647" t="s">
        <v>14350</v>
      </c>
      <c r="C11647" t="s">
        <v>3971</v>
      </c>
      <c r="D11647" s="6">
        <v>7311518112509</v>
      </c>
      <c r="E11647" t="s">
        <v>156</v>
      </c>
      <c r="F11647" t="s">
        <v>3972</v>
      </c>
      <c r="G11647" t="s">
        <v>3973</v>
      </c>
      <c r="H11647" s="4">
        <v>88.337288577599992</v>
      </c>
      <c r="I11647" s="12">
        <f t="shared" si="543"/>
        <v>45.052017174575994</v>
      </c>
      <c r="J11647" s="14">
        <f t="shared" si="544"/>
        <v>40.997335628864157</v>
      </c>
      <c r="K11647" s="12">
        <f t="shared" si="545"/>
        <v>81.994671257728314</v>
      </c>
    </row>
    <row r="11648" spans="2:11" x14ac:dyDescent="0.25">
      <c r="B11648" t="s">
        <v>14351</v>
      </c>
      <c r="C11648" t="s">
        <v>10466</v>
      </c>
      <c r="D11648" s="6">
        <v>7311518112523</v>
      </c>
      <c r="E11648" t="s">
        <v>156</v>
      </c>
      <c r="F11648" t="s">
        <v>3972</v>
      </c>
      <c r="G11648" t="s">
        <v>3973</v>
      </c>
      <c r="H11648" s="4">
        <v>88.337288577599992</v>
      </c>
      <c r="I11648" s="12">
        <f t="shared" si="543"/>
        <v>45.052017174575994</v>
      </c>
      <c r="J11648" s="14">
        <f t="shared" si="544"/>
        <v>40.997335628864157</v>
      </c>
      <c r="K11648" s="12">
        <f t="shared" si="545"/>
        <v>81.994671257728314</v>
      </c>
    </row>
    <row r="11649" spans="2:11" x14ac:dyDescent="0.25">
      <c r="B11649" t="s">
        <v>14352</v>
      </c>
      <c r="C11649" t="s">
        <v>3971</v>
      </c>
      <c r="D11649" s="6">
        <v>7311518112530</v>
      </c>
      <c r="E11649" t="s">
        <v>156</v>
      </c>
      <c r="F11649" t="s">
        <v>3972</v>
      </c>
      <c r="G11649" t="s">
        <v>3973</v>
      </c>
      <c r="H11649" s="4">
        <v>88.337288577599992</v>
      </c>
      <c r="I11649" s="12">
        <f t="shared" si="543"/>
        <v>45.052017174575994</v>
      </c>
      <c r="J11649" s="14">
        <f t="shared" si="544"/>
        <v>40.997335628864157</v>
      </c>
      <c r="K11649" s="12">
        <f t="shared" si="545"/>
        <v>81.994671257728314</v>
      </c>
    </row>
    <row r="11650" spans="2:11" x14ac:dyDescent="0.25">
      <c r="B11650" t="s">
        <v>14353</v>
      </c>
      <c r="C11650" t="s">
        <v>10466</v>
      </c>
      <c r="D11650" s="6">
        <v>7311518112554</v>
      </c>
      <c r="E11650" t="s">
        <v>156</v>
      </c>
      <c r="F11650" t="s">
        <v>3972</v>
      </c>
      <c r="G11650" t="s">
        <v>3973</v>
      </c>
      <c r="H11650" s="4">
        <v>76.831034716800005</v>
      </c>
      <c r="I11650" s="12">
        <f t="shared" si="543"/>
        <v>39.183827705568007</v>
      </c>
      <c r="J11650" s="14">
        <f t="shared" si="544"/>
        <v>35.657283212066886</v>
      </c>
      <c r="K11650" s="12">
        <f t="shared" si="545"/>
        <v>71.314566424133773</v>
      </c>
    </row>
    <row r="11651" spans="2:11" x14ac:dyDescent="0.25">
      <c r="B11651" t="s">
        <v>14354</v>
      </c>
      <c r="C11651" t="s">
        <v>13421</v>
      </c>
      <c r="D11651" s="6">
        <v>7314150387106</v>
      </c>
      <c r="E11651" t="s">
        <v>25</v>
      </c>
      <c r="F11651" t="s">
        <v>15</v>
      </c>
      <c r="G11651" t="s">
        <v>954</v>
      </c>
      <c r="H11651" s="4">
        <v>74.404715896394109</v>
      </c>
      <c r="I11651" s="12">
        <f t="shared" ref="I11651:I11714" si="546">H11651*(1-49%)</f>
        <v>37.946405107160999</v>
      </c>
      <c r="J11651" s="14">
        <f t="shared" ref="J11651:J11714" si="547">I11651*(1-9%)</f>
        <v>34.531228647516507</v>
      </c>
      <c r="K11651" s="12">
        <f t="shared" ref="K11651:K11714" si="548">J11651*2</f>
        <v>69.062457295033013</v>
      </c>
    </row>
    <row r="11652" spans="2:11" x14ac:dyDescent="0.25">
      <c r="B11652" t="s">
        <v>14355</v>
      </c>
      <c r="C11652" t="s">
        <v>14356</v>
      </c>
      <c r="D11652" s="6">
        <v>7311518280321</v>
      </c>
      <c r="E11652" t="s">
        <v>9</v>
      </c>
      <c r="F11652" t="s">
        <v>173</v>
      </c>
      <c r="G11652" t="s">
        <v>174</v>
      </c>
      <c r="H11652" s="4">
        <v>95.243205758399995</v>
      </c>
      <c r="I11652" s="12">
        <f t="shared" si="546"/>
        <v>48.574034936783995</v>
      </c>
      <c r="J11652" s="14">
        <f t="shared" si="547"/>
        <v>44.202371792473436</v>
      </c>
      <c r="K11652" s="12">
        <f t="shared" si="548"/>
        <v>88.404743584946871</v>
      </c>
    </row>
    <row r="11653" spans="2:11" x14ac:dyDescent="0.25">
      <c r="B11653" t="s">
        <v>14357</v>
      </c>
      <c r="C11653" t="s">
        <v>13146</v>
      </c>
      <c r="D11653" s="6">
        <v>7314150133321</v>
      </c>
      <c r="E11653" t="s">
        <v>25</v>
      </c>
      <c r="F11653" t="s">
        <v>481</v>
      </c>
      <c r="G11653" t="s">
        <v>3724</v>
      </c>
      <c r="H11653" s="4">
        <v>99.692001935999997</v>
      </c>
      <c r="I11653" s="12">
        <f t="shared" si="546"/>
        <v>50.842920987359996</v>
      </c>
      <c r="J11653" s="14">
        <f t="shared" si="547"/>
        <v>46.2670580984976</v>
      </c>
      <c r="K11653" s="12">
        <f t="shared" si="548"/>
        <v>92.5341161969952</v>
      </c>
    </row>
    <row r="11654" spans="2:11" x14ac:dyDescent="0.25">
      <c r="B11654" s="7">
        <v>329500400</v>
      </c>
      <c r="C11654" t="s">
        <v>14246</v>
      </c>
      <c r="D11654" s="6">
        <v>7314150181018</v>
      </c>
      <c r="E11654" t="s">
        <v>25</v>
      </c>
      <c r="F11654" t="s">
        <v>157</v>
      </c>
      <c r="G11654" t="s">
        <v>742</v>
      </c>
      <c r="H11654" s="4">
        <v>82.813800000000001</v>
      </c>
      <c r="I11654" s="12">
        <f t="shared" si="546"/>
        <v>42.235038000000003</v>
      </c>
      <c r="J11654" s="14">
        <f t="shared" si="547"/>
        <v>38.433884580000004</v>
      </c>
      <c r="K11654" s="12">
        <f t="shared" si="548"/>
        <v>76.867769160000009</v>
      </c>
    </row>
    <row r="11655" spans="2:11" x14ac:dyDescent="0.25">
      <c r="B11655" t="s">
        <v>14358</v>
      </c>
      <c r="C11655" t="s">
        <v>14340</v>
      </c>
      <c r="D11655" s="6">
        <v>7314153004246</v>
      </c>
      <c r="E11655" t="s">
        <v>25</v>
      </c>
      <c r="F11655" t="s">
        <v>173</v>
      </c>
      <c r="G11655" t="s">
        <v>1184</v>
      </c>
      <c r="H11655" s="4">
        <v>91.151612193599988</v>
      </c>
      <c r="I11655" s="12">
        <f t="shared" si="546"/>
        <v>46.487322218735997</v>
      </c>
      <c r="J11655" s="14">
        <f t="shared" si="547"/>
        <v>42.30346321904976</v>
      </c>
      <c r="K11655" s="12">
        <f t="shared" si="548"/>
        <v>84.606926438099521</v>
      </c>
    </row>
    <row r="11656" spans="2:11" x14ac:dyDescent="0.25">
      <c r="B11656" t="s">
        <v>14359</v>
      </c>
      <c r="C11656" t="s">
        <v>14360</v>
      </c>
      <c r="D11656" s="6">
        <v>7314150326662</v>
      </c>
      <c r="E11656" t="s">
        <v>25</v>
      </c>
      <c r="F11656" t="s">
        <v>948</v>
      </c>
      <c r="G11656" t="s">
        <v>1062</v>
      </c>
      <c r="H11656" s="4">
        <v>78.400561348799997</v>
      </c>
      <c r="I11656" s="12">
        <f t="shared" si="546"/>
        <v>39.984286287887997</v>
      </c>
      <c r="J11656" s="14">
        <f t="shared" si="547"/>
        <v>36.38570052197808</v>
      </c>
      <c r="K11656" s="12">
        <f t="shared" si="548"/>
        <v>72.77140104395616</v>
      </c>
    </row>
    <row r="11657" spans="2:11" x14ac:dyDescent="0.25">
      <c r="B11657" t="s">
        <v>14361</v>
      </c>
      <c r="C11657" t="s">
        <v>2731</v>
      </c>
      <c r="D11657" s="6">
        <v>7314150386826</v>
      </c>
      <c r="E11657" t="s">
        <v>25</v>
      </c>
      <c r="F11657" t="s">
        <v>15</v>
      </c>
      <c r="G11657" t="s">
        <v>954</v>
      </c>
      <c r="H11657" s="4">
        <v>74.623469375317413</v>
      </c>
      <c r="I11657" s="12">
        <f t="shared" si="546"/>
        <v>38.05796938141188</v>
      </c>
      <c r="J11657" s="14">
        <f t="shared" si="547"/>
        <v>34.632752137084815</v>
      </c>
      <c r="K11657" s="12">
        <f t="shared" si="548"/>
        <v>69.265504274169629</v>
      </c>
    </row>
    <row r="11658" spans="2:11" x14ac:dyDescent="0.25">
      <c r="B11658" t="s">
        <v>14362</v>
      </c>
      <c r="C11658" t="s">
        <v>9114</v>
      </c>
      <c r="D11658" s="6">
        <v>7314150363018</v>
      </c>
      <c r="E11658" t="s">
        <v>25</v>
      </c>
      <c r="F11658" t="s">
        <v>481</v>
      </c>
      <c r="G11658" t="s">
        <v>482</v>
      </c>
      <c r="H11658" s="4">
        <v>77.63203451519999</v>
      </c>
      <c r="I11658" s="12">
        <f t="shared" si="546"/>
        <v>39.592337602751996</v>
      </c>
      <c r="J11658" s="14">
        <f t="shared" si="547"/>
        <v>36.029027218504318</v>
      </c>
      <c r="K11658" s="12">
        <f t="shared" si="548"/>
        <v>72.058054437008636</v>
      </c>
    </row>
    <row r="11659" spans="2:11" x14ac:dyDescent="0.25">
      <c r="B11659" t="s">
        <v>14363</v>
      </c>
      <c r="C11659" t="s">
        <v>14364</v>
      </c>
      <c r="D11659" s="6">
        <v>7314150251780</v>
      </c>
      <c r="E11659" t="s">
        <v>25</v>
      </c>
      <c r="F11659" t="s">
        <v>325</v>
      </c>
      <c r="G11659" t="s">
        <v>505</v>
      </c>
      <c r="H11659" s="4">
        <v>82.935952099200009</v>
      </c>
      <c r="I11659" s="12">
        <f t="shared" si="546"/>
        <v>42.297335570592004</v>
      </c>
      <c r="J11659" s="14">
        <f t="shared" si="547"/>
        <v>38.490575369238726</v>
      </c>
      <c r="K11659" s="12">
        <f t="shared" si="548"/>
        <v>76.981150738477453</v>
      </c>
    </row>
    <row r="11660" spans="2:11" x14ac:dyDescent="0.25">
      <c r="B11660" t="s">
        <v>14365</v>
      </c>
      <c r="C11660" t="s">
        <v>7822</v>
      </c>
      <c r="D11660" s="6">
        <v>7314150362028</v>
      </c>
      <c r="E11660" t="s">
        <v>25</v>
      </c>
      <c r="F11660" t="s">
        <v>15</v>
      </c>
      <c r="G11660" t="s">
        <v>3955</v>
      </c>
      <c r="H11660" s="4">
        <v>46.651536</v>
      </c>
      <c r="I11660" s="12">
        <f t="shared" si="546"/>
        <v>23.792283359999999</v>
      </c>
      <c r="J11660" s="14">
        <f t="shared" si="547"/>
        <v>21.650977857600001</v>
      </c>
      <c r="K11660" s="12">
        <f t="shared" si="548"/>
        <v>43.301955715200002</v>
      </c>
    </row>
    <row r="11661" spans="2:11" x14ac:dyDescent="0.25">
      <c r="B11661" t="s">
        <v>14366</v>
      </c>
      <c r="C11661" t="s">
        <v>6642</v>
      </c>
      <c r="D11661" s="6">
        <v>7314150361939</v>
      </c>
      <c r="E11661" t="s">
        <v>25</v>
      </c>
      <c r="F11661" t="s">
        <v>15</v>
      </c>
      <c r="G11661" t="s">
        <v>3955</v>
      </c>
      <c r="H11661" s="4">
        <v>46.651536</v>
      </c>
      <c r="I11661" s="12">
        <f t="shared" si="546"/>
        <v>23.792283359999999</v>
      </c>
      <c r="J11661" s="14">
        <f t="shared" si="547"/>
        <v>21.650977857600001</v>
      </c>
      <c r="K11661" s="12">
        <f t="shared" si="548"/>
        <v>43.301955715200002</v>
      </c>
    </row>
    <row r="11662" spans="2:11" x14ac:dyDescent="0.25">
      <c r="B11662" t="s">
        <v>14367</v>
      </c>
      <c r="C11662" t="s">
        <v>10868</v>
      </c>
      <c r="D11662" s="6">
        <v>7314150225156</v>
      </c>
      <c r="E11662" t="s">
        <v>25</v>
      </c>
      <c r="F11662" t="s">
        <v>1275</v>
      </c>
      <c r="G11662" t="s">
        <v>2105</v>
      </c>
      <c r="H11662" s="4">
        <v>83.249857425600013</v>
      </c>
      <c r="I11662" s="12">
        <f t="shared" si="546"/>
        <v>42.457427287056007</v>
      </c>
      <c r="J11662" s="14">
        <f t="shared" si="547"/>
        <v>38.636258831220964</v>
      </c>
      <c r="K11662" s="12">
        <f t="shared" si="548"/>
        <v>77.272517662441928</v>
      </c>
    </row>
    <row r="11663" spans="2:11" x14ac:dyDescent="0.25">
      <c r="B11663" t="s">
        <v>14368</v>
      </c>
      <c r="C11663" t="s">
        <v>11482</v>
      </c>
      <c r="D11663" s="6">
        <v>7314151829698</v>
      </c>
      <c r="E11663" t="s">
        <v>25</v>
      </c>
      <c r="F11663" t="s">
        <v>481</v>
      </c>
      <c r="G11663" t="s">
        <v>3724</v>
      </c>
      <c r="H11663" s="4">
        <v>92.558774001600014</v>
      </c>
      <c r="I11663" s="12">
        <f t="shared" si="546"/>
        <v>47.204974740816006</v>
      </c>
      <c r="J11663" s="14">
        <f t="shared" si="547"/>
        <v>42.956527014142566</v>
      </c>
      <c r="K11663" s="12">
        <f t="shared" si="548"/>
        <v>85.913054028285131</v>
      </c>
    </row>
    <row r="11664" spans="2:11" x14ac:dyDescent="0.25">
      <c r="B11664" t="s">
        <v>14369</v>
      </c>
      <c r="C11664" t="s">
        <v>14370</v>
      </c>
      <c r="D11664" s="6">
        <v>7314150229628</v>
      </c>
      <c r="E11664" t="s">
        <v>25</v>
      </c>
      <c r="F11664" t="s">
        <v>26</v>
      </c>
      <c r="G11664" t="s">
        <v>2189</v>
      </c>
      <c r="H11664" s="4">
        <v>77.82687230400002</v>
      </c>
      <c r="I11664" s="12">
        <f t="shared" si="546"/>
        <v>39.69170487504001</v>
      </c>
      <c r="J11664" s="14">
        <f t="shared" si="547"/>
        <v>36.119451436286411</v>
      </c>
      <c r="K11664" s="12">
        <f t="shared" si="548"/>
        <v>72.238902872572822</v>
      </c>
    </row>
    <row r="11665" spans="2:11" x14ac:dyDescent="0.25">
      <c r="B11665" t="s">
        <v>14371</v>
      </c>
      <c r="C11665" t="s">
        <v>13049</v>
      </c>
      <c r="D11665" s="6">
        <v>7311518329693</v>
      </c>
      <c r="E11665" t="s">
        <v>25</v>
      </c>
      <c r="F11665" t="s">
        <v>500</v>
      </c>
      <c r="G11665" t="s">
        <v>10346</v>
      </c>
      <c r="H11665" s="4">
        <v>65.595388896000003</v>
      </c>
      <c r="I11665" s="12">
        <f t="shared" si="546"/>
        <v>33.453648336960001</v>
      </c>
      <c r="J11665" s="14">
        <f t="shared" si="547"/>
        <v>30.442819986633602</v>
      </c>
      <c r="K11665" s="12">
        <f t="shared" si="548"/>
        <v>60.885639973267203</v>
      </c>
    </row>
    <row r="11666" spans="2:11" x14ac:dyDescent="0.25">
      <c r="B11666" t="s">
        <v>14372</v>
      </c>
      <c r="C11666" t="s">
        <v>13608</v>
      </c>
      <c r="D11666" s="6">
        <v>7314150317028</v>
      </c>
      <c r="E11666" t="s">
        <v>25</v>
      </c>
      <c r="F11666" t="s">
        <v>109</v>
      </c>
      <c r="G11666" t="s">
        <v>2755</v>
      </c>
      <c r="H11666" s="4">
        <v>78.649520745599986</v>
      </c>
      <c r="I11666" s="12">
        <f t="shared" si="546"/>
        <v>40.111255580255992</v>
      </c>
      <c r="J11666" s="14">
        <f t="shared" si="547"/>
        <v>36.501242578032958</v>
      </c>
      <c r="K11666" s="12">
        <f t="shared" si="548"/>
        <v>73.002485156065916</v>
      </c>
    </row>
    <row r="11667" spans="2:11" x14ac:dyDescent="0.25">
      <c r="B11667" s="7" t="s">
        <v>13307</v>
      </c>
      <c r="C11667" t="s">
        <v>13308</v>
      </c>
      <c r="D11667" s="6">
        <v>7314150103249</v>
      </c>
      <c r="E11667" t="s">
        <v>25</v>
      </c>
      <c r="F11667" t="s">
        <v>157</v>
      </c>
      <c r="G11667" t="s">
        <v>227</v>
      </c>
      <c r="H11667" s="4">
        <v>70.533000000000001</v>
      </c>
      <c r="I11667" s="12">
        <f t="shared" si="546"/>
        <v>35.971830000000004</v>
      </c>
      <c r="J11667" s="14">
        <f t="shared" si="547"/>
        <v>32.734365300000007</v>
      </c>
      <c r="K11667" s="12">
        <f t="shared" si="548"/>
        <v>65.468730600000015</v>
      </c>
    </row>
    <row r="11668" spans="2:11" x14ac:dyDescent="0.25">
      <c r="B11668" t="s">
        <v>14374</v>
      </c>
      <c r="C11668" t="s">
        <v>13430</v>
      </c>
      <c r="D11668" s="6">
        <v>7314150366125</v>
      </c>
      <c r="E11668" t="s">
        <v>25</v>
      </c>
      <c r="F11668" t="s">
        <v>2018</v>
      </c>
      <c r="G11668" t="s">
        <v>8736</v>
      </c>
      <c r="H11668" s="4">
        <v>68.193226080000017</v>
      </c>
      <c r="I11668" s="12">
        <f t="shared" si="546"/>
        <v>34.778545300800012</v>
      </c>
      <c r="J11668" s="14">
        <f t="shared" si="547"/>
        <v>31.648476223728011</v>
      </c>
      <c r="K11668" s="12">
        <f t="shared" si="548"/>
        <v>63.296952447456022</v>
      </c>
    </row>
    <row r="11669" spans="2:11" x14ac:dyDescent="0.25">
      <c r="B11669" t="s">
        <v>14375</v>
      </c>
      <c r="C11669" t="s">
        <v>14376</v>
      </c>
      <c r="D11669" s="6">
        <v>7314150418541</v>
      </c>
      <c r="E11669" t="s">
        <v>25</v>
      </c>
      <c r="F11669" t="s">
        <v>2018</v>
      </c>
      <c r="G11669" t="s">
        <v>8736</v>
      </c>
      <c r="H11669" s="4">
        <v>74.910491482319998</v>
      </c>
      <c r="I11669" s="12">
        <f t="shared" si="546"/>
        <v>38.204350655983198</v>
      </c>
      <c r="J11669" s="14">
        <f t="shared" si="547"/>
        <v>34.765959096944712</v>
      </c>
      <c r="K11669" s="12">
        <f t="shared" si="548"/>
        <v>69.531918193889425</v>
      </c>
    </row>
    <row r="11670" spans="2:11" x14ac:dyDescent="0.25">
      <c r="B11670" t="s">
        <v>14377</v>
      </c>
      <c r="C11670" t="s">
        <v>14378</v>
      </c>
      <c r="D11670" s="6">
        <v>7314150341665</v>
      </c>
      <c r="E11670" t="s">
        <v>156</v>
      </c>
      <c r="F11670" t="s">
        <v>1957</v>
      </c>
      <c r="G11670" t="s">
        <v>4989</v>
      </c>
      <c r="H11670" s="4">
        <v>66.602050804800015</v>
      </c>
      <c r="I11670" s="12">
        <f t="shared" si="546"/>
        <v>33.967045910448007</v>
      </c>
      <c r="J11670" s="14">
        <f t="shared" si="547"/>
        <v>30.910011778507688</v>
      </c>
      <c r="K11670" s="12">
        <f t="shared" si="548"/>
        <v>61.820023557015375</v>
      </c>
    </row>
    <row r="11671" spans="2:11" x14ac:dyDescent="0.25">
      <c r="B11671" t="s">
        <v>14379</v>
      </c>
      <c r="C11671" t="s">
        <v>14380</v>
      </c>
      <c r="D11671" s="6">
        <v>7314150285853</v>
      </c>
      <c r="E11671" t="s">
        <v>25</v>
      </c>
      <c r="F11671" t="s">
        <v>26</v>
      </c>
      <c r="G11671" t="s">
        <v>2189</v>
      </c>
      <c r="H11671" s="4">
        <v>77.935115519999997</v>
      </c>
      <c r="I11671" s="12">
        <f t="shared" si="546"/>
        <v>39.746908915200002</v>
      </c>
      <c r="J11671" s="14">
        <f t="shared" si="547"/>
        <v>36.169687112832001</v>
      </c>
      <c r="K11671" s="12">
        <f t="shared" si="548"/>
        <v>72.339374225664002</v>
      </c>
    </row>
    <row r="11672" spans="2:11" x14ac:dyDescent="0.25">
      <c r="B11672" t="s">
        <v>14381</v>
      </c>
      <c r="C11672" t="s">
        <v>6679</v>
      </c>
      <c r="D11672" s="6">
        <v>7311518036386</v>
      </c>
      <c r="E11672" t="s">
        <v>25</v>
      </c>
      <c r="F11672" t="s">
        <v>15</v>
      </c>
      <c r="G11672" t="s">
        <v>5639</v>
      </c>
      <c r="H11672" s="4">
        <v>96.607070280000002</v>
      </c>
      <c r="I11672" s="12">
        <f t="shared" si="546"/>
        <v>49.269605842800004</v>
      </c>
      <c r="J11672" s="14">
        <f t="shared" si="547"/>
        <v>44.835341316948004</v>
      </c>
      <c r="K11672" s="12">
        <f t="shared" si="548"/>
        <v>89.670682633896007</v>
      </c>
    </row>
    <row r="11673" spans="2:11" x14ac:dyDescent="0.25">
      <c r="B11673" t="s">
        <v>14382</v>
      </c>
      <c r="C11673" t="s">
        <v>6679</v>
      </c>
      <c r="D11673" s="6">
        <v>7311518036355</v>
      </c>
      <c r="E11673" t="s">
        <v>25</v>
      </c>
      <c r="F11673" t="s">
        <v>15</v>
      </c>
      <c r="G11673" t="s">
        <v>5639</v>
      </c>
      <c r="H11673" s="4">
        <v>96.607070280000002</v>
      </c>
      <c r="I11673" s="12">
        <f t="shared" si="546"/>
        <v>49.269605842800004</v>
      </c>
      <c r="J11673" s="14">
        <f t="shared" si="547"/>
        <v>44.835341316948004</v>
      </c>
      <c r="K11673" s="12">
        <f t="shared" si="548"/>
        <v>89.670682633896007</v>
      </c>
    </row>
    <row r="11674" spans="2:11" x14ac:dyDescent="0.25">
      <c r="B11674" t="s">
        <v>14383</v>
      </c>
      <c r="C11674" t="s">
        <v>10647</v>
      </c>
      <c r="D11674" s="6">
        <v>7314150132683</v>
      </c>
      <c r="E11674" t="s">
        <v>25</v>
      </c>
      <c r="F11674" t="s">
        <v>481</v>
      </c>
      <c r="G11674" t="s">
        <v>3724</v>
      </c>
      <c r="H11674" s="4">
        <v>92.64536857440001</v>
      </c>
      <c r="I11674" s="12">
        <f t="shared" si="546"/>
        <v>47.249137972944006</v>
      </c>
      <c r="J11674" s="14">
        <f t="shared" si="547"/>
        <v>42.996715555379048</v>
      </c>
      <c r="K11674" s="12">
        <f t="shared" si="548"/>
        <v>85.993431110758095</v>
      </c>
    </row>
    <row r="11675" spans="2:11" x14ac:dyDescent="0.25">
      <c r="B11675" t="s">
        <v>14384</v>
      </c>
      <c r="C11675" t="s">
        <v>14385</v>
      </c>
      <c r="D11675" s="6">
        <v>7314153006158</v>
      </c>
      <c r="E11675" t="s">
        <v>25</v>
      </c>
      <c r="F11675" t="s">
        <v>228</v>
      </c>
      <c r="G11675" t="s">
        <v>2227</v>
      </c>
      <c r="H11675" s="4">
        <v>86.659518729600009</v>
      </c>
      <c r="I11675" s="12">
        <f t="shared" si="546"/>
        <v>44.196354552096004</v>
      </c>
      <c r="J11675" s="14">
        <f t="shared" si="547"/>
        <v>40.218682642407366</v>
      </c>
      <c r="K11675" s="12">
        <f t="shared" si="548"/>
        <v>80.437365284814732</v>
      </c>
    </row>
    <row r="11676" spans="2:11" x14ac:dyDescent="0.25">
      <c r="B11676" t="s">
        <v>14386</v>
      </c>
      <c r="C11676" t="s">
        <v>11832</v>
      </c>
      <c r="D11676" s="6">
        <v>7314150284740</v>
      </c>
      <c r="E11676" t="s">
        <v>227</v>
      </c>
      <c r="F11676" t="s">
        <v>109</v>
      </c>
      <c r="G11676" t="s">
        <v>2755</v>
      </c>
      <c r="H11676" s="4">
        <v>79.569588081600017</v>
      </c>
      <c r="I11676" s="12">
        <f t="shared" si="546"/>
        <v>40.580489921616007</v>
      </c>
      <c r="J11676" s="14">
        <f t="shared" si="547"/>
        <v>36.928245828670569</v>
      </c>
      <c r="K11676" s="12">
        <f t="shared" si="548"/>
        <v>73.856491657341138</v>
      </c>
    </row>
    <row r="11677" spans="2:11" x14ac:dyDescent="0.25">
      <c r="B11677" t="s">
        <v>14387</v>
      </c>
      <c r="C11677" t="s">
        <v>14308</v>
      </c>
      <c r="D11677" s="6">
        <v>7314150294367</v>
      </c>
      <c r="E11677" t="s">
        <v>25</v>
      </c>
      <c r="F11677" t="s">
        <v>109</v>
      </c>
      <c r="G11677" t="s">
        <v>2755</v>
      </c>
      <c r="H11677" s="4">
        <v>79.569588081600017</v>
      </c>
      <c r="I11677" s="12">
        <f t="shared" si="546"/>
        <v>40.580489921616007</v>
      </c>
      <c r="J11677" s="14">
        <f t="shared" si="547"/>
        <v>36.928245828670569</v>
      </c>
      <c r="K11677" s="12">
        <f t="shared" si="548"/>
        <v>73.856491657341138</v>
      </c>
    </row>
    <row r="11678" spans="2:11" x14ac:dyDescent="0.25">
      <c r="B11678" t="s">
        <v>14388</v>
      </c>
      <c r="C11678" t="s">
        <v>13977</v>
      </c>
      <c r="D11678" s="6">
        <v>7314150295005</v>
      </c>
      <c r="E11678" t="s">
        <v>25</v>
      </c>
      <c r="F11678" t="s">
        <v>109</v>
      </c>
      <c r="G11678" t="s">
        <v>2755</v>
      </c>
      <c r="H11678" s="4">
        <v>79.569588081600017</v>
      </c>
      <c r="I11678" s="12">
        <f t="shared" si="546"/>
        <v>40.580489921616007</v>
      </c>
      <c r="J11678" s="14">
        <f t="shared" si="547"/>
        <v>36.928245828670569</v>
      </c>
      <c r="K11678" s="12">
        <f t="shared" si="548"/>
        <v>73.856491657341138</v>
      </c>
    </row>
    <row r="11679" spans="2:11" x14ac:dyDescent="0.25">
      <c r="B11679" t="s">
        <v>14389</v>
      </c>
      <c r="C11679" t="s">
        <v>11842</v>
      </c>
      <c r="D11679" s="6">
        <v>7314150285150</v>
      </c>
      <c r="E11679" t="s">
        <v>25</v>
      </c>
      <c r="F11679" t="s">
        <v>109</v>
      </c>
      <c r="G11679" t="s">
        <v>2755</v>
      </c>
      <c r="H11679" s="4">
        <v>79.569588081600017</v>
      </c>
      <c r="I11679" s="12">
        <f t="shared" si="546"/>
        <v>40.580489921616007</v>
      </c>
      <c r="J11679" s="14">
        <f t="shared" si="547"/>
        <v>36.928245828670569</v>
      </c>
      <c r="K11679" s="12">
        <f t="shared" si="548"/>
        <v>73.856491657341138</v>
      </c>
    </row>
    <row r="11680" spans="2:11" x14ac:dyDescent="0.25">
      <c r="B11680" t="s">
        <v>14390</v>
      </c>
      <c r="C11680" t="s">
        <v>13187</v>
      </c>
      <c r="D11680" s="6">
        <v>7314150347339</v>
      </c>
      <c r="E11680" t="s">
        <v>25</v>
      </c>
      <c r="F11680" t="s">
        <v>109</v>
      </c>
      <c r="G11680" t="s">
        <v>2755</v>
      </c>
      <c r="H11680" s="4">
        <v>78.065007379200011</v>
      </c>
      <c r="I11680" s="12">
        <f t="shared" si="546"/>
        <v>39.813153763392009</v>
      </c>
      <c r="J11680" s="14">
        <f t="shared" si="547"/>
        <v>36.229969924686728</v>
      </c>
      <c r="K11680" s="12">
        <f t="shared" si="548"/>
        <v>72.459939849373455</v>
      </c>
    </row>
    <row r="11681" spans="2:11" x14ac:dyDescent="0.25">
      <c r="B11681" t="s">
        <v>14391</v>
      </c>
      <c r="C11681" t="s">
        <v>13049</v>
      </c>
      <c r="D11681" s="6">
        <v>7311518232375</v>
      </c>
      <c r="E11681" t="s">
        <v>25</v>
      </c>
      <c r="F11681" t="s">
        <v>500</v>
      </c>
      <c r="G11681" t="s">
        <v>10346</v>
      </c>
      <c r="H11681" s="4">
        <v>65.725280755200004</v>
      </c>
      <c r="I11681" s="12">
        <f t="shared" si="546"/>
        <v>33.519893185152</v>
      </c>
      <c r="J11681" s="14">
        <f t="shared" si="547"/>
        <v>30.503102798488321</v>
      </c>
      <c r="K11681" s="12">
        <f t="shared" si="548"/>
        <v>61.006205596976642</v>
      </c>
    </row>
    <row r="11682" spans="2:11" x14ac:dyDescent="0.25">
      <c r="B11682" t="s">
        <v>14392</v>
      </c>
      <c r="C11682" t="s">
        <v>13650</v>
      </c>
      <c r="D11682" s="6">
        <v>7314150354115</v>
      </c>
      <c r="E11682" t="s">
        <v>25</v>
      </c>
      <c r="F11682" t="s">
        <v>109</v>
      </c>
      <c r="G11682" t="s">
        <v>2755</v>
      </c>
      <c r="H11682" s="4">
        <v>78.33561541920001</v>
      </c>
      <c r="I11682" s="12">
        <f t="shared" si="546"/>
        <v>39.951163863792004</v>
      </c>
      <c r="J11682" s="14">
        <f t="shared" si="547"/>
        <v>36.355559116050728</v>
      </c>
      <c r="K11682" s="12">
        <f t="shared" si="548"/>
        <v>72.711118232101455</v>
      </c>
    </row>
    <row r="11683" spans="2:11" x14ac:dyDescent="0.25">
      <c r="B11683" t="s">
        <v>14393</v>
      </c>
      <c r="C11683" t="s">
        <v>11838</v>
      </c>
      <c r="D11683" s="6">
        <v>7314150296071</v>
      </c>
      <c r="E11683" t="s">
        <v>25</v>
      </c>
      <c r="F11683" t="s">
        <v>109</v>
      </c>
      <c r="G11683" t="s">
        <v>2755</v>
      </c>
      <c r="H11683" s="4">
        <v>79.937615015999995</v>
      </c>
      <c r="I11683" s="12">
        <f t="shared" si="546"/>
        <v>40.768183658159998</v>
      </c>
      <c r="J11683" s="14">
        <f t="shared" si="547"/>
        <v>37.099047128925598</v>
      </c>
      <c r="K11683" s="12">
        <f t="shared" si="548"/>
        <v>74.198094257851196</v>
      </c>
    </row>
    <row r="11684" spans="2:11" x14ac:dyDescent="0.25">
      <c r="B11684" t="s">
        <v>14394</v>
      </c>
      <c r="C11684" t="s">
        <v>11132</v>
      </c>
      <c r="D11684" s="6">
        <v>7311518182076</v>
      </c>
      <c r="E11684" t="s">
        <v>25</v>
      </c>
      <c r="F11684" t="s">
        <v>15</v>
      </c>
      <c r="G11684" t="s">
        <v>5639</v>
      </c>
      <c r="H11684" s="4">
        <v>97.202407968000003</v>
      </c>
      <c r="I11684" s="12">
        <f t="shared" si="546"/>
        <v>49.573228063680006</v>
      </c>
      <c r="J11684" s="14">
        <f t="shared" si="547"/>
        <v>45.111637537948809</v>
      </c>
      <c r="K11684" s="12">
        <f t="shared" si="548"/>
        <v>90.223275075897618</v>
      </c>
    </row>
    <row r="11685" spans="2:11" x14ac:dyDescent="0.25">
      <c r="B11685" t="s">
        <v>14395</v>
      </c>
      <c r="C11685" t="s">
        <v>13522</v>
      </c>
      <c r="D11685" s="6">
        <v>7311518182168</v>
      </c>
      <c r="E11685" t="s">
        <v>25</v>
      </c>
      <c r="F11685" t="s">
        <v>15</v>
      </c>
      <c r="G11685" t="s">
        <v>5639</v>
      </c>
      <c r="H11685" s="4">
        <v>97.202407968000003</v>
      </c>
      <c r="I11685" s="12">
        <f t="shared" si="546"/>
        <v>49.573228063680006</v>
      </c>
      <c r="J11685" s="14">
        <f t="shared" si="547"/>
        <v>45.111637537948809</v>
      </c>
      <c r="K11685" s="12">
        <f t="shared" si="548"/>
        <v>90.223275075897618</v>
      </c>
    </row>
    <row r="11686" spans="2:11" x14ac:dyDescent="0.25">
      <c r="B11686" s="7">
        <v>8248</v>
      </c>
      <c r="C11686" t="s">
        <v>14396</v>
      </c>
      <c r="D11686" s="6">
        <v>7314150051427</v>
      </c>
      <c r="E11686" t="s">
        <v>25</v>
      </c>
      <c r="F11686" t="s">
        <v>157</v>
      </c>
      <c r="G11686" t="s">
        <v>227</v>
      </c>
      <c r="H11686" s="4">
        <v>87.975000000000009</v>
      </c>
      <c r="I11686" s="12">
        <f t="shared" si="546"/>
        <v>44.867250000000006</v>
      </c>
      <c r="J11686" s="14">
        <f t="shared" si="547"/>
        <v>40.829197500000006</v>
      </c>
      <c r="K11686" s="12">
        <f t="shared" si="548"/>
        <v>81.658395000000013</v>
      </c>
    </row>
    <row r="11687" spans="2:11" x14ac:dyDescent="0.25">
      <c r="B11687" s="7">
        <v>9873</v>
      </c>
      <c r="C11687" t="s">
        <v>14397</v>
      </c>
      <c r="D11687" s="6">
        <v>7314150058082</v>
      </c>
      <c r="E11687" t="s">
        <v>25</v>
      </c>
      <c r="F11687" t="s">
        <v>580</v>
      </c>
      <c r="G11687" t="s">
        <v>581</v>
      </c>
      <c r="H11687" s="4">
        <v>96.369600000000005</v>
      </c>
      <c r="I11687" s="12">
        <f t="shared" si="546"/>
        <v>49.148496000000002</v>
      </c>
      <c r="J11687" s="14">
        <f t="shared" si="547"/>
        <v>44.725131360000006</v>
      </c>
      <c r="K11687" s="12">
        <f t="shared" si="548"/>
        <v>89.450262720000012</v>
      </c>
    </row>
    <row r="11688" spans="2:11" x14ac:dyDescent="0.25">
      <c r="B11688" t="s">
        <v>14398</v>
      </c>
      <c r="C11688" t="s">
        <v>14156</v>
      </c>
      <c r="D11688" s="6">
        <v>7314150308941</v>
      </c>
      <c r="E11688" t="s">
        <v>25</v>
      </c>
      <c r="F11688" t="s">
        <v>109</v>
      </c>
      <c r="G11688" t="s">
        <v>110</v>
      </c>
      <c r="H11688" s="4">
        <v>79.277331398399994</v>
      </c>
      <c r="I11688" s="12">
        <f t="shared" si="546"/>
        <v>40.431439013183997</v>
      </c>
      <c r="J11688" s="14">
        <f t="shared" si="547"/>
        <v>36.79260950199744</v>
      </c>
      <c r="K11688" s="12">
        <f t="shared" si="548"/>
        <v>73.585219003994879</v>
      </c>
    </row>
    <row r="11689" spans="2:11" x14ac:dyDescent="0.25">
      <c r="B11689" t="s">
        <v>14399</v>
      </c>
      <c r="C11689" t="s">
        <v>13551</v>
      </c>
      <c r="D11689" s="6">
        <v>7314150405428</v>
      </c>
      <c r="E11689" t="s">
        <v>25</v>
      </c>
      <c r="F11689" t="s">
        <v>109</v>
      </c>
      <c r="G11689" t="s">
        <v>811</v>
      </c>
      <c r="H11689" s="4">
        <v>77.011864560000006</v>
      </c>
      <c r="I11689" s="12">
        <f t="shared" si="546"/>
        <v>39.276050925600003</v>
      </c>
      <c r="J11689" s="14">
        <f t="shared" si="547"/>
        <v>35.741206342296003</v>
      </c>
      <c r="K11689" s="12">
        <f t="shared" si="548"/>
        <v>71.482412684592006</v>
      </c>
    </row>
    <row r="11690" spans="2:11" x14ac:dyDescent="0.25">
      <c r="B11690" t="s">
        <v>14400</v>
      </c>
      <c r="C11690" t="s">
        <v>7000</v>
      </c>
      <c r="D11690" s="6">
        <v>7314150204892</v>
      </c>
      <c r="E11690" t="s">
        <v>25</v>
      </c>
      <c r="F11690" t="s">
        <v>109</v>
      </c>
      <c r="G11690" t="s">
        <v>811</v>
      </c>
      <c r="H11690" s="4">
        <v>18.412171041600004</v>
      </c>
      <c r="I11690" s="12">
        <f t="shared" si="546"/>
        <v>9.390207231216003</v>
      </c>
      <c r="J11690" s="14">
        <f t="shared" si="547"/>
        <v>8.5450885804065635</v>
      </c>
      <c r="K11690" s="12">
        <f t="shared" si="548"/>
        <v>17.090177160813127</v>
      </c>
    </row>
    <row r="11691" spans="2:11" x14ac:dyDescent="0.25">
      <c r="B11691" t="s">
        <v>14401</v>
      </c>
      <c r="C11691" t="s">
        <v>6675</v>
      </c>
      <c r="D11691" s="6">
        <v>7311518100841</v>
      </c>
      <c r="E11691" t="s">
        <v>25</v>
      </c>
      <c r="F11691" t="s">
        <v>15</v>
      </c>
      <c r="G11691" t="s">
        <v>5639</v>
      </c>
      <c r="H11691" s="4">
        <v>97.408070078400016</v>
      </c>
      <c r="I11691" s="12">
        <f t="shared" si="546"/>
        <v>49.678115739984008</v>
      </c>
      <c r="J11691" s="14">
        <f t="shared" si="547"/>
        <v>45.207085323385449</v>
      </c>
      <c r="K11691" s="12">
        <f t="shared" si="548"/>
        <v>90.414170646770899</v>
      </c>
    </row>
    <row r="11692" spans="2:11" x14ac:dyDescent="0.25">
      <c r="B11692" t="s">
        <v>14402</v>
      </c>
      <c r="C11692" t="s">
        <v>6675</v>
      </c>
      <c r="D11692" s="6">
        <v>7311518100803</v>
      </c>
      <c r="E11692" t="s">
        <v>25</v>
      </c>
      <c r="F11692" t="s">
        <v>15</v>
      </c>
      <c r="G11692" t="s">
        <v>5639</v>
      </c>
      <c r="H11692" s="4">
        <v>97.408070078400016</v>
      </c>
      <c r="I11692" s="12">
        <f t="shared" si="546"/>
        <v>49.678115739984008</v>
      </c>
      <c r="J11692" s="14">
        <f t="shared" si="547"/>
        <v>45.207085323385449</v>
      </c>
      <c r="K11692" s="12">
        <f t="shared" si="548"/>
        <v>90.414170646770899</v>
      </c>
    </row>
    <row r="11693" spans="2:11" x14ac:dyDescent="0.25">
      <c r="B11693" t="s">
        <v>14403</v>
      </c>
      <c r="C11693" t="s">
        <v>12418</v>
      </c>
      <c r="D11693" s="6">
        <v>7314150363933</v>
      </c>
      <c r="E11693" t="s">
        <v>25</v>
      </c>
      <c r="F11693" t="s">
        <v>481</v>
      </c>
      <c r="G11693" t="s">
        <v>482</v>
      </c>
      <c r="H11693" s="4">
        <v>78.660345067200012</v>
      </c>
      <c r="I11693" s="12">
        <f t="shared" si="546"/>
        <v>40.11677598427201</v>
      </c>
      <c r="J11693" s="14">
        <f t="shared" si="547"/>
        <v>36.506266145687533</v>
      </c>
      <c r="K11693" s="12">
        <f t="shared" si="548"/>
        <v>73.012532291375067</v>
      </c>
    </row>
    <row r="11694" spans="2:11" x14ac:dyDescent="0.25">
      <c r="B11694" t="s">
        <v>14404</v>
      </c>
      <c r="C11694" t="s">
        <v>12418</v>
      </c>
      <c r="D11694" s="6">
        <v>7314150363926</v>
      </c>
      <c r="E11694" t="s">
        <v>25</v>
      </c>
      <c r="F11694" t="s">
        <v>481</v>
      </c>
      <c r="G11694" t="s">
        <v>482</v>
      </c>
      <c r="H11694" s="4">
        <v>78.660345067200012</v>
      </c>
      <c r="I11694" s="12">
        <f t="shared" si="546"/>
        <v>40.11677598427201</v>
      </c>
      <c r="J11694" s="14">
        <f t="shared" si="547"/>
        <v>36.506266145687533</v>
      </c>
      <c r="K11694" s="12">
        <f t="shared" si="548"/>
        <v>73.012532291375067</v>
      </c>
    </row>
    <row r="11695" spans="2:11" x14ac:dyDescent="0.25">
      <c r="B11695" t="s">
        <v>14405</v>
      </c>
      <c r="C11695" t="s">
        <v>14406</v>
      </c>
      <c r="D11695" s="6">
        <v>7314150373031</v>
      </c>
      <c r="E11695" t="s">
        <v>25</v>
      </c>
      <c r="F11695" t="s">
        <v>15</v>
      </c>
      <c r="G11695" t="s">
        <v>280</v>
      </c>
      <c r="H11695" s="4">
        <v>75.647483999999992</v>
      </c>
      <c r="I11695" s="12">
        <f t="shared" si="546"/>
        <v>38.580216839999999</v>
      </c>
      <c r="J11695" s="14">
        <f t="shared" si="547"/>
        <v>35.107997324400003</v>
      </c>
      <c r="K11695" s="12">
        <f t="shared" si="548"/>
        <v>70.215994648800006</v>
      </c>
    </row>
    <row r="11696" spans="2:11" x14ac:dyDescent="0.25">
      <c r="B11696" t="s">
        <v>14407</v>
      </c>
      <c r="C11696" t="s">
        <v>14408</v>
      </c>
      <c r="D11696" s="6">
        <v>7314151059453</v>
      </c>
      <c r="E11696" t="s">
        <v>25</v>
      </c>
      <c r="F11696" t="s">
        <v>228</v>
      </c>
      <c r="G11696" t="s">
        <v>229</v>
      </c>
      <c r="H11696" s="4">
        <v>89.711977420799997</v>
      </c>
      <c r="I11696" s="12">
        <f t="shared" si="546"/>
        <v>45.753108484607999</v>
      </c>
      <c r="J11696" s="14">
        <f t="shared" si="547"/>
        <v>41.635328720993279</v>
      </c>
      <c r="K11696" s="12">
        <f t="shared" si="548"/>
        <v>83.270657441986558</v>
      </c>
    </row>
    <row r="11697" spans="2:11" x14ac:dyDescent="0.25">
      <c r="B11697" t="s">
        <v>14409</v>
      </c>
      <c r="C11697" t="s">
        <v>14308</v>
      </c>
      <c r="D11697" s="6">
        <v>7314150294374</v>
      </c>
      <c r="E11697" t="s">
        <v>25</v>
      </c>
      <c r="F11697" t="s">
        <v>109</v>
      </c>
      <c r="G11697" t="s">
        <v>2755</v>
      </c>
      <c r="H11697" s="4">
        <v>80.283993307200006</v>
      </c>
      <c r="I11697" s="12">
        <f t="shared" si="546"/>
        <v>40.944836586672004</v>
      </c>
      <c r="J11697" s="14">
        <f t="shared" si="547"/>
        <v>37.259801293871526</v>
      </c>
      <c r="K11697" s="12">
        <f t="shared" si="548"/>
        <v>74.519602587743051</v>
      </c>
    </row>
    <row r="11698" spans="2:11" x14ac:dyDescent="0.25">
      <c r="B11698">
        <v>9855</v>
      </c>
      <c r="C11698" t="s">
        <v>3929</v>
      </c>
      <c r="D11698" s="6">
        <v>7314150111848</v>
      </c>
      <c r="E11698" t="s">
        <v>25</v>
      </c>
      <c r="F11698" t="s">
        <v>157</v>
      </c>
      <c r="G11698" t="s">
        <v>3322</v>
      </c>
      <c r="H11698" s="4">
        <v>94.269016814400004</v>
      </c>
      <c r="I11698" s="12">
        <f t="shared" si="546"/>
        <v>48.077198575344006</v>
      </c>
      <c r="J11698" s="14">
        <f t="shared" si="547"/>
        <v>43.750250703563047</v>
      </c>
      <c r="K11698" s="12">
        <f t="shared" si="548"/>
        <v>87.500501407126094</v>
      </c>
    </row>
    <row r="11699" spans="2:11" x14ac:dyDescent="0.25">
      <c r="B11699" t="s">
        <v>14410</v>
      </c>
      <c r="C11699" t="s">
        <v>14411</v>
      </c>
      <c r="D11699" s="6">
        <v>7311518280956</v>
      </c>
      <c r="E11699" t="s">
        <v>219</v>
      </c>
      <c r="F11699" t="s">
        <v>15</v>
      </c>
      <c r="G11699" t="s">
        <v>280</v>
      </c>
      <c r="H11699" s="4">
        <v>77.63203451519999</v>
      </c>
      <c r="I11699" s="12">
        <f t="shared" si="546"/>
        <v>39.592337602751996</v>
      </c>
      <c r="J11699" s="14">
        <f t="shared" si="547"/>
        <v>36.029027218504318</v>
      </c>
      <c r="K11699" s="12">
        <f t="shared" si="548"/>
        <v>72.058054437008636</v>
      </c>
    </row>
    <row r="11700" spans="2:11" x14ac:dyDescent="0.25">
      <c r="B11700" t="s">
        <v>14412</v>
      </c>
      <c r="C11700" t="s">
        <v>13049</v>
      </c>
      <c r="D11700" s="6">
        <v>7311518203108</v>
      </c>
      <c r="E11700" t="s">
        <v>25</v>
      </c>
      <c r="F11700" t="s">
        <v>500</v>
      </c>
      <c r="G11700" t="s">
        <v>10346</v>
      </c>
      <c r="H11700" s="4">
        <v>70.509630902400005</v>
      </c>
      <c r="I11700" s="12">
        <f t="shared" si="546"/>
        <v>35.959911760224003</v>
      </c>
      <c r="J11700" s="14">
        <f t="shared" si="547"/>
        <v>32.723519701803845</v>
      </c>
      <c r="K11700" s="12">
        <f t="shared" si="548"/>
        <v>65.44703940360769</v>
      </c>
    </row>
    <row r="11701" spans="2:11" x14ac:dyDescent="0.25">
      <c r="B11701" t="s">
        <v>14413</v>
      </c>
      <c r="C11701" t="s">
        <v>14414</v>
      </c>
      <c r="D11701" s="6">
        <v>7314151089658</v>
      </c>
      <c r="E11701" t="s">
        <v>25</v>
      </c>
      <c r="F11701" t="s">
        <v>173</v>
      </c>
      <c r="G11701" t="s">
        <v>1184</v>
      </c>
      <c r="H11701" s="4">
        <v>92.667017217600005</v>
      </c>
      <c r="I11701" s="12">
        <f t="shared" si="546"/>
        <v>47.260178780976005</v>
      </c>
      <c r="J11701" s="14">
        <f t="shared" si="547"/>
        <v>43.00676269068817</v>
      </c>
      <c r="K11701" s="12">
        <f t="shared" si="548"/>
        <v>86.01352538137634</v>
      </c>
    </row>
    <row r="11702" spans="2:11" x14ac:dyDescent="0.25">
      <c r="B11702" t="s">
        <v>14415</v>
      </c>
      <c r="C11702" t="s">
        <v>14376</v>
      </c>
      <c r="D11702" s="6">
        <v>7314150418558</v>
      </c>
      <c r="E11702" t="s">
        <v>25</v>
      </c>
      <c r="F11702" t="s">
        <v>2018</v>
      </c>
      <c r="G11702" t="s">
        <v>8736</v>
      </c>
      <c r="H11702" s="4">
        <v>75.949898732640008</v>
      </c>
      <c r="I11702" s="12">
        <f t="shared" si="546"/>
        <v>38.734448353646407</v>
      </c>
      <c r="J11702" s="14">
        <f t="shared" si="547"/>
        <v>35.248348001818229</v>
      </c>
      <c r="K11702" s="12">
        <f t="shared" si="548"/>
        <v>70.496696003636458</v>
      </c>
    </row>
    <row r="11703" spans="2:11" x14ac:dyDescent="0.25">
      <c r="B11703" t="s">
        <v>14416</v>
      </c>
      <c r="C11703" t="s">
        <v>14417</v>
      </c>
      <c r="D11703" s="6">
        <v>7314150330195</v>
      </c>
      <c r="E11703" t="s">
        <v>213</v>
      </c>
      <c r="F11703" t="s">
        <v>325</v>
      </c>
      <c r="G11703" t="s">
        <v>326</v>
      </c>
      <c r="H11703" s="4">
        <v>79.807723156800009</v>
      </c>
      <c r="I11703" s="12">
        <f t="shared" si="546"/>
        <v>40.701938809968006</v>
      </c>
      <c r="J11703" s="14">
        <f t="shared" si="547"/>
        <v>37.038764317070886</v>
      </c>
      <c r="K11703" s="12">
        <f t="shared" si="548"/>
        <v>74.077528634141771</v>
      </c>
    </row>
    <row r="11704" spans="2:11" x14ac:dyDescent="0.25">
      <c r="B11704" t="s">
        <v>14418</v>
      </c>
      <c r="C11704" t="s">
        <v>14419</v>
      </c>
      <c r="D11704" s="6">
        <v>7314150285785</v>
      </c>
      <c r="E11704" t="s">
        <v>25</v>
      </c>
      <c r="F11704" t="s">
        <v>26</v>
      </c>
      <c r="G11704" t="s">
        <v>2189</v>
      </c>
      <c r="H11704" s="4">
        <v>79.017547680000007</v>
      </c>
      <c r="I11704" s="12">
        <f t="shared" si="546"/>
        <v>40.298949316800005</v>
      </c>
      <c r="J11704" s="14">
        <f t="shared" si="547"/>
        <v>36.672043878288008</v>
      </c>
      <c r="K11704" s="12">
        <f t="shared" si="548"/>
        <v>73.344087756576016</v>
      </c>
    </row>
    <row r="11705" spans="2:11" x14ac:dyDescent="0.25">
      <c r="B11705" t="s">
        <v>14420</v>
      </c>
      <c r="C11705" t="s">
        <v>14421</v>
      </c>
      <c r="D11705" s="6">
        <v>7314150285815</v>
      </c>
      <c r="E11705" t="s">
        <v>25</v>
      </c>
      <c r="F11705" t="s">
        <v>26</v>
      </c>
      <c r="G11705" t="s">
        <v>2189</v>
      </c>
      <c r="H11705" s="4">
        <v>79.017547680000007</v>
      </c>
      <c r="I11705" s="12">
        <f t="shared" si="546"/>
        <v>40.298949316800005</v>
      </c>
      <c r="J11705" s="14">
        <f t="shared" si="547"/>
        <v>36.672043878288008</v>
      </c>
      <c r="K11705" s="12">
        <f t="shared" si="548"/>
        <v>73.344087756576016</v>
      </c>
    </row>
    <row r="11706" spans="2:11" x14ac:dyDescent="0.25">
      <c r="B11706" t="s">
        <v>14422</v>
      </c>
      <c r="C11706" t="s">
        <v>14077</v>
      </c>
      <c r="D11706" s="6">
        <v>7314150344550</v>
      </c>
      <c r="E11706" t="s">
        <v>25</v>
      </c>
      <c r="F11706" t="s">
        <v>109</v>
      </c>
      <c r="G11706" t="s">
        <v>110</v>
      </c>
      <c r="H11706" s="4">
        <v>79.017547680000007</v>
      </c>
      <c r="I11706" s="12">
        <f t="shared" si="546"/>
        <v>40.298949316800005</v>
      </c>
      <c r="J11706" s="14">
        <f t="shared" si="547"/>
        <v>36.672043878288008</v>
      </c>
      <c r="K11706" s="12">
        <f t="shared" si="548"/>
        <v>73.344087756576016</v>
      </c>
    </row>
    <row r="11707" spans="2:11" x14ac:dyDescent="0.25">
      <c r="B11707" t="s">
        <v>14423</v>
      </c>
      <c r="C11707" t="s">
        <v>6673</v>
      </c>
      <c r="D11707" s="6">
        <v>7311518187361</v>
      </c>
      <c r="E11707" t="s">
        <v>25</v>
      </c>
      <c r="F11707" t="s">
        <v>15</v>
      </c>
      <c r="G11707" t="s">
        <v>5639</v>
      </c>
      <c r="H11707" s="4">
        <v>97.970934801600009</v>
      </c>
      <c r="I11707" s="12">
        <f t="shared" si="546"/>
        <v>49.965176748816006</v>
      </c>
      <c r="J11707" s="14">
        <f t="shared" si="547"/>
        <v>45.468310841422564</v>
      </c>
      <c r="K11707" s="12">
        <f t="shared" si="548"/>
        <v>90.936621682845129</v>
      </c>
    </row>
    <row r="11708" spans="2:11" x14ac:dyDescent="0.25">
      <c r="B11708" t="s">
        <v>14424</v>
      </c>
      <c r="C11708" t="s">
        <v>6673</v>
      </c>
      <c r="D11708" s="6">
        <v>7311518100599</v>
      </c>
      <c r="E11708" t="s">
        <v>25</v>
      </c>
      <c r="F11708" t="s">
        <v>15</v>
      </c>
      <c r="G11708" t="s">
        <v>5639</v>
      </c>
      <c r="H11708" s="4">
        <v>97.970934801600009</v>
      </c>
      <c r="I11708" s="12">
        <f t="shared" si="546"/>
        <v>49.965176748816006</v>
      </c>
      <c r="J11708" s="14">
        <f t="shared" si="547"/>
        <v>45.468310841422564</v>
      </c>
      <c r="K11708" s="12">
        <f t="shared" si="548"/>
        <v>90.936621682845129</v>
      </c>
    </row>
    <row r="11709" spans="2:11" x14ac:dyDescent="0.25">
      <c r="B11709" t="s">
        <v>14425</v>
      </c>
      <c r="C11709" t="s">
        <v>14426</v>
      </c>
      <c r="D11709" s="6">
        <v>7314150404384</v>
      </c>
      <c r="E11709" t="s">
        <v>25</v>
      </c>
      <c r="F11709" t="s">
        <v>109</v>
      </c>
      <c r="G11709" t="s">
        <v>811</v>
      </c>
      <c r="H11709" s="4">
        <v>77.553080640000005</v>
      </c>
      <c r="I11709" s="12">
        <f t="shared" si="546"/>
        <v>39.552071126400001</v>
      </c>
      <c r="J11709" s="14">
        <f t="shared" si="547"/>
        <v>35.992384725024003</v>
      </c>
      <c r="K11709" s="12">
        <f t="shared" si="548"/>
        <v>71.984769450048006</v>
      </c>
    </row>
    <row r="11710" spans="2:11" x14ac:dyDescent="0.25">
      <c r="B11710" t="s">
        <v>14427</v>
      </c>
      <c r="C11710" t="s">
        <v>14428</v>
      </c>
      <c r="D11710" s="6">
        <v>7314150406067</v>
      </c>
      <c r="E11710" t="s">
        <v>25</v>
      </c>
      <c r="F11710" t="s">
        <v>109</v>
      </c>
      <c r="G11710" t="s">
        <v>811</v>
      </c>
      <c r="H11710" s="4">
        <v>77.553080640000005</v>
      </c>
      <c r="I11710" s="12">
        <f t="shared" si="546"/>
        <v>39.552071126400001</v>
      </c>
      <c r="J11710" s="14">
        <f t="shared" si="547"/>
        <v>35.992384725024003</v>
      </c>
      <c r="K11710" s="12">
        <f t="shared" si="548"/>
        <v>71.984769450048006</v>
      </c>
    </row>
    <row r="11711" spans="2:11" x14ac:dyDescent="0.25">
      <c r="B11711" t="s">
        <v>14429</v>
      </c>
      <c r="C11711" t="s">
        <v>8778</v>
      </c>
      <c r="D11711" s="6">
        <v>7314150352241</v>
      </c>
      <c r="E11711" t="s">
        <v>25</v>
      </c>
      <c r="F11711" t="s">
        <v>109</v>
      </c>
      <c r="G11711" t="s">
        <v>110</v>
      </c>
      <c r="H11711" s="4">
        <v>77.616753120000013</v>
      </c>
      <c r="I11711" s="12">
        <f t="shared" si="546"/>
        <v>39.584544091200009</v>
      </c>
      <c r="J11711" s="14">
        <f t="shared" si="547"/>
        <v>36.021935122992012</v>
      </c>
      <c r="K11711" s="12">
        <f t="shared" si="548"/>
        <v>72.043870245984024</v>
      </c>
    </row>
    <row r="11712" spans="2:11" x14ac:dyDescent="0.25">
      <c r="B11712" t="s">
        <v>14430</v>
      </c>
      <c r="C11712" t="s">
        <v>14431</v>
      </c>
      <c r="D11712" s="6">
        <v>7314150113132</v>
      </c>
      <c r="E11712" t="s">
        <v>25</v>
      </c>
      <c r="F11712" t="s">
        <v>157</v>
      </c>
      <c r="G11712" t="s">
        <v>11248</v>
      </c>
      <c r="H11712" s="4">
        <v>97.397245756800004</v>
      </c>
      <c r="I11712" s="12">
        <f t="shared" si="546"/>
        <v>49.672595335968005</v>
      </c>
      <c r="J11712" s="14">
        <f t="shared" si="547"/>
        <v>45.202061755730888</v>
      </c>
      <c r="K11712" s="12">
        <f t="shared" si="548"/>
        <v>90.404123511461776</v>
      </c>
    </row>
    <row r="11713" spans="2:11" x14ac:dyDescent="0.25">
      <c r="B11713" t="s">
        <v>14432</v>
      </c>
      <c r="C11713" t="s">
        <v>14433</v>
      </c>
      <c r="D11713" s="6">
        <v>7314150308835</v>
      </c>
      <c r="E11713" t="s">
        <v>156</v>
      </c>
      <c r="F11713" t="s">
        <v>264</v>
      </c>
      <c r="G11713" t="s">
        <v>729</v>
      </c>
      <c r="H11713" s="4">
        <v>80.089155518399991</v>
      </c>
      <c r="I11713" s="12">
        <f t="shared" si="546"/>
        <v>40.845469314383998</v>
      </c>
      <c r="J11713" s="14">
        <f t="shared" si="547"/>
        <v>37.16937707608944</v>
      </c>
      <c r="K11713" s="12">
        <f t="shared" si="548"/>
        <v>74.338754152178879</v>
      </c>
    </row>
    <row r="11714" spans="2:11" x14ac:dyDescent="0.25">
      <c r="B11714" t="s">
        <v>14434</v>
      </c>
      <c r="C11714" t="s">
        <v>13421</v>
      </c>
      <c r="D11714" s="6">
        <v>7314150387090</v>
      </c>
      <c r="E11714" t="s">
        <v>25</v>
      </c>
      <c r="F11714" t="s">
        <v>15</v>
      </c>
      <c r="G11714" t="s">
        <v>954</v>
      </c>
      <c r="H11714" s="4">
        <v>76.298465820213309</v>
      </c>
      <c r="I11714" s="12">
        <f t="shared" si="546"/>
        <v>38.91221756830879</v>
      </c>
      <c r="J11714" s="14">
        <f t="shared" si="547"/>
        <v>35.410117987161001</v>
      </c>
      <c r="K11714" s="12">
        <f t="shared" si="548"/>
        <v>70.820235974322003</v>
      </c>
    </row>
    <row r="11715" spans="2:11" x14ac:dyDescent="0.25">
      <c r="B11715" t="s">
        <v>14435</v>
      </c>
      <c r="C11715" t="s">
        <v>13421</v>
      </c>
      <c r="D11715" s="6">
        <v>7314150387144</v>
      </c>
      <c r="E11715" t="s">
        <v>25</v>
      </c>
      <c r="F11715" t="s">
        <v>15</v>
      </c>
      <c r="G11715" t="s">
        <v>954</v>
      </c>
      <c r="H11715" s="4">
        <v>76.298465820213309</v>
      </c>
      <c r="I11715" s="12">
        <f t="shared" ref="I11715:I11778" si="549">H11715*(1-49%)</f>
        <v>38.91221756830879</v>
      </c>
      <c r="J11715" s="14">
        <f t="shared" ref="J11715:J11778" si="550">I11715*(1-9%)</f>
        <v>35.410117987161001</v>
      </c>
      <c r="K11715" s="12">
        <f t="shared" ref="K11715:K11778" si="551">J11715*2</f>
        <v>70.820235974322003</v>
      </c>
    </row>
    <row r="11716" spans="2:11" x14ac:dyDescent="0.25">
      <c r="B11716" t="s">
        <v>14436</v>
      </c>
      <c r="C11716" t="s">
        <v>6677</v>
      </c>
      <c r="D11716" s="6">
        <v>7311518036010</v>
      </c>
      <c r="E11716" t="s">
        <v>25</v>
      </c>
      <c r="F11716" t="s">
        <v>15</v>
      </c>
      <c r="G11716" t="s">
        <v>5639</v>
      </c>
      <c r="H11716" s="4">
        <v>98.403907665599988</v>
      </c>
      <c r="I11716" s="12">
        <f t="shared" si="549"/>
        <v>50.185992909455997</v>
      </c>
      <c r="J11716" s="14">
        <f t="shared" si="550"/>
        <v>45.66925354760496</v>
      </c>
      <c r="K11716" s="12">
        <f t="shared" si="551"/>
        <v>91.33850709520992</v>
      </c>
    </row>
    <row r="11717" spans="2:11" x14ac:dyDescent="0.25">
      <c r="B11717" t="s">
        <v>14437</v>
      </c>
      <c r="C11717" t="s">
        <v>6677</v>
      </c>
      <c r="D11717" s="6">
        <v>7311518035976</v>
      </c>
      <c r="E11717" t="s">
        <v>25</v>
      </c>
      <c r="F11717" t="s">
        <v>15</v>
      </c>
      <c r="G11717" t="s">
        <v>5639</v>
      </c>
      <c r="H11717" s="4">
        <v>98.403907665599988</v>
      </c>
      <c r="I11717" s="12">
        <f t="shared" si="549"/>
        <v>50.185992909455997</v>
      </c>
      <c r="J11717" s="14">
        <f t="shared" si="550"/>
        <v>45.66925354760496</v>
      </c>
      <c r="K11717" s="12">
        <f t="shared" si="551"/>
        <v>91.33850709520992</v>
      </c>
    </row>
    <row r="11718" spans="2:11" x14ac:dyDescent="0.25">
      <c r="B11718" t="s">
        <v>14438</v>
      </c>
      <c r="C11718" t="s">
        <v>11832</v>
      </c>
      <c r="D11718" s="6">
        <v>7314150292639</v>
      </c>
      <c r="E11718" t="s">
        <v>156</v>
      </c>
      <c r="F11718" t="s">
        <v>109</v>
      </c>
      <c r="G11718" t="s">
        <v>2755</v>
      </c>
      <c r="H11718" s="4">
        <v>80.998398532799996</v>
      </c>
      <c r="I11718" s="12">
        <f t="shared" si="549"/>
        <v>41.309183251728001</v>
      </c>
      <c r="J11718" s="14">
        <f t="shared" si="550"/>
        <v>37.591356759072482</v>
      </c>
      <c r="K11718" s="12">
        <f t="shared" si="551"/>
        <v>75.182713518144965</v>
      </c>
    </row>
    <row r="11719" spans="2:11" x14ac:dyDescent="0.25">
      <c r="B11719" t="s">
        <v>14439</v>
      </c>
      <c r="C11719" t="s">
        <v>14308</v>
      </c>
      <c r="D11719" s="6">
        <v>7314150294381</v>
      </c>
      <c r="E11719" t="s">
        <v>25</v>
      </c>
      <c r="F11719" t="s">
        <v>109</v>
      </c>
      <c r="G11719" t="s">
        <v>2755</v>
      </c>
      <c r="H11719" s="4">
        <v>80.998398532799996</v>
      </c>
      <c r="I11719" s="12">
        <f t="shared" si="549"/>
        <v>41.309183251728001</v>
      </c>
      <c r="J11719" s="14">
        <f t="shared" si="550"/>
        <v>37.591356759072482</v>
      </c>
      <c r="K11719" s="12">
        <f t="shared" si="551"/>
        <v>75.182713518144965</v>
      </c>
    </row>
    <row r="11720" spans="2:11" x14ac:dyDescent="0.25">
      <c r="B11720" t="s">
        <v>14440</v>
      </c>
      <c r="C11720" t="s">
        <v>14441</v>
      </c>
      <c r="D11720" s="6">
        <v>7311518273712</v>
      </c>
      <c r="E11720" t="s">
        <v>25</v>
      </c>
      <c r="F11720" t="s">
        <v>500</v>
      </c>
      <c r="G11720" t="s">
        <v>10346</v>
      </c>
      <c r="H11720" s="4">
        <v>86.042532398399999</v>
      </c>
      <c r="I11720" s="12">
        <f t="shared" si="549"/>
        <v>43.881691523184003</v>
      </c>
      <c r="J11720" s="14">
        <f t="shared" si="550"/>
        <v>39.932339286097445</v>
      </c>
      <c r="K11720" s="12">
        <f t="shared" si="551"/>
        <v>79.86467857219489</v>
      </c>
    </row>
    <row r="11721" spans="2:11" x14ac:dyDescent="0.25">
      <c r="B11721" t="s">
        <v>14442</v>
      </c>
      <c r="C11721" t="s">
        <v>13187</v>
      </c>
      <c r="D11721" s="6">
        <v>7314150347346</v>
      </c>
      <c r="E11721" t="s">
        <v>25</v>
      </c>
      <c r="F11721" t="s">
        <v>109</v>
      </c>
      <c r="G11721" t="s">
        <v>2755</v>
      </c>
      <c r="H11721" s="4">
        <v>79.493817830400005</v>
      </c>
      <c r="I11721" s="12">
        <f t="shared" si="549"/>
        <v>40.541847093504003</v>
      </c>
      <c r="J11721" s="14">
        <f t="shared" si="550"/>
        <v>36.893080855088641</v>
      </c>
      <c r="K11721" s="12">
        <f t="shared" si="551"/>
        <v>73.786161710177282</v>
      </c>
    </row>
    <row r="11722" spans="2:11" x14ac:dyDescent="0.25">
      <c r="B11722" t="s">
        <v>14443</v>
      </c>
      <c r="C11722" t="s">
        <v>14444</v>
      </c>
      <c r="D11722" s="6">
        <v>7314150291939</v>
      </c>
      <c r="E11722" t="s">
        <v>25</v>
      </c>
      <c r="F11722" t="s">
        <v>325</v>
      </c>
      <c r="G11722" t="s">
        <v>838</v>
      </c>
      <c r="H11722" s="4">
        <v>80.305641950400002</v>
      </c>
      <c r="I11722" s="12">
        <f t="shared" si="549"/>
        <v>40.955877394704004</v>
      </c>
      <c r="J11722" s="14">
        <f t="shared" si="550"/>
        <v>37.269848429180648</v>
      </c>
      <c r="K11722" s="12">
        <f t="shared" si="551"/>
        <v>74.539696858361296</v>
      </c>
    </row>
    <row r="11723" spans="2:11" x14ac:dyDescent="0.25">
      <c r="B11723" t="s">
        <v>14445</v>
      </c>
      <c r="C11723" t="s">
        <v>13498</v>
      </c>
      <c r="D11723" s="6">
        <v>7314150263493</v>
      </c>
      <c r="E11723" t="s">
        <v>25</v>
      </c>
      <c r="F11723" t="s">
        <v>500</v>
      </c>
      <c r="G11723" t="s">
        <v>10346</v>
      </c>
      <c r="H11723" s="4">
        <v>81.907641547200001</v>
      </c>
      <c r="I11723" s="12">
        <f t="shared" si="549"/>
        <v>41.772897189072005</v>
      </c>
      <c r="J11723" s="14">
        <f t="shared" si="550"/>
        <v>38.013336442055525</v>
      </c>
      <c r="K11723" s="12">
        <f t="shared" si="551"/>
        <v>76.026672884111051</v>
      </c>
    </row>
    <row r="11724" spans="2:11" x14ac:dyDescent="0.25">
      <c r="B11724" t="s">
        <v>14446</v>
      </c>
      <c r="C11724" t="s">
        <v>13146</v>
      </c>
      <c r="D11724" s="6">
        <v>7314150133345</v>
      </c>
      <c r="E11724" t="s">
        <v>25</v>
      </c>
      <c r="F11724" t="s">
        <v>481</v>
      </c>
      <c r="G11724" t="s">
        <v>3724</v>
      </c>
      <c r="H11724" s="4">
        <v>102.69033901920002</v>
      </c>
      <c r="I11724" s="12">
        <f t="shared" si="549"/>
        <v>52.372072899792016</v>
      </c>
      <c r="J11724" s="14">
        <f t="shared" si="550"/>
        <v>47.658586338810736</v>
      </c>
      <c r="K11724" s="12">
        <f t="shared" si="551"/>
        <v>95.317172677621471</v>
      </c>
    </row>
    <row r="11725" spans="2:11" x14ac:dyDescent="0.25">
      <c r="B11725" t="s">
        <v>14447</v>
      </c>
      <c r="C11725" t="s">
        <v>14448</v>
      </c>
      <c r="D11725" s="6">
        <v>7311518276614</v>
      </c>
      <c r="E11725" t="s">
        <v>25</v>
      </c>
      <c r="F11725" t="s">
        <v>264</v>
      </c>
      <c r="G11725" t="s">
        <v>2475</v>
      </c>
      <c r="H11725" s="4">
        <v>87.244032095999984</v>
      </c>
      <c r="I11725" s="12">
        <f t="shared" si="549"/>
        <v>44.494456368959995</v>
      </c>
      <c r="J11725" s="14">
        <f t="shared" si="550"/>
        <v>40.489955295753596</v>
      </c>
      <c r="K11725" s="12">
        <f t="shared" si="551"/>
        <v>80.979910591507192</v>
      </c>
    </row>
    <row r="11726" spans="2:11" x14ac:dyDescent="0.25">
      <c r="B11726" s="7">
        <v>8165</v>
      </c>
      <c r="C11726" t="s">
        <v>11789</v>
      </c>
      <c r="D11726" s="6">
        <v>7314150052158</v>
      </c>
      <c r="E11726" t="s">
        <v>25</v>
      </c>
      <c r="F11726" t="s">
        <v>157</v>
      </c>
      <c r="G11726" t="s">
        <v>227</v>
      </c>
      <c r="H11726" s="4">
        <v>89.566200000000009</v>
      </c>
      <c r="I11726" s="12">
        <f t="shared" si="549"/>
        <v>45.678762000000006</v>
      </c>
      <c r="J11726" s="14">
        <f t="shared" si="550"/>
        <v>41.567673420000006</v>
      </c>
      <c r="K11726" s="12">
        <f t="shared" si="551"/>
        <v>83.135346840000011</v>
      </c>
    </row>
    <row r="11727" spans="2:11" x14ac:dyDescent="0.25">
      <c r="B11727" t="s">
        <v>14449</v>
      </c>
      <c r="C11727" t="s">
        <v>10236</v>
      </c>
      <c r="D11727" s="6">
        <v>7314150405190</v>
      </c>
      <c r="E11727" t="s">
        <v>25</v>
      </c>
      <c r="F11727" t="s">
        <v>109</v>
      </c>
      <c r="G11727" t="s">
        <v>811</v>
      </c>
      <c r="H11727" s="4">
        <v>78.412659120000001</v>
      </c>
      <c r="I11727" s="12">
        <f t="shared" si="549"/>
        <v>39.9904561512</v>
      </c>
      <c r="J11727" s="14">
        <f t="shared" si="550"/>
        <v>36.391315097591999</v>
      </c>
      <c r="K11727" s="12">
        <f t="shared" si="551"/>
        <v>72.782630195183998</v>
      </c>
    </row>
    <row r="11728" spans="2:11" x14ac:dyDescent="0.25">
      <c r="B11728" t="s">
        <v>14450</v>
      </c>
      <c r="C11728" t="s">
        <v>6606</v>
      </c>
      <c r="D11728" s="6">
        <v>7311518558628</v>
      </c>
      <c r="E11728" t="s">
        <v>19</v>
      </c>
      <c r="F11728" t="s">
        <v>399</v>
      </c>
      <c r="G11728" t="s">
        <v>6607</v>
      </c>
      <c r="H11728" s="4">
        <v>93.565435910400012</v>
      </c>
      <c r="I11728" s="12">
        <f t="shared" si="549"/>
        <v>47.718372314304005</v>
      </c>
      <c r="J11728" s="14">
        <f t="shared" si="550"/>
        <v>43.423718806016645</v>
      </c>
      <c r="K11728" s="12">
        <f t="shared" si="551"/>
        <v>86.847437612033289</v>
      </c>
    </row>
    <row r="11729" spans="2:11" x14ac:dyDescent="0.25">
      <c r="B11729" t="s">
        <v>14451</v>
      </c>
      <c r="C11729" t="s">
        <v>14452</v>
      </c>
      <c r="D11729" s="6">
        <v>7314151268329</v>
      </c>
      <c r="E11729" t="s">
        <v>25</v>
      </c>
      <c r="F11729" t="s">
        <v>173</v>
      </c>
      <c r="G11729" t="s">
        <v>588</v>
      </c>
      <c r="H11729" s="4">
        <v>94.095827668800013</v>
      </c>
      <c r="I11729" s="12">
        <f t="shared" si="549"/>
        <v>47.988872111088007</v>
      </c>
      <c r="J11729" s="14">
        <f t="shared" si="550"/>
        <v>43.66987362109009</v>
      </c>
      <c r="K11729" s="12">
        <f t="shared" si="551"/>
        <v>87.339747242180181</v>
      </c>
    </row>
    <row r="11730" spans="2:11" x14ac:dyDescent="0.25">
      <c r="B11730" t="s">
        <v>14453</v>
      </c>
      <c r="C11730" t="s">
        <v>14454</v>
      </c>
      <c r="D11730" s="6">
        <v>7314153013378</v>
      </c>
      <c r="E11730" t="s">
        <v>25</v>
      </c>
      <c r="F11730" t="s">
        <v>481</v>
      </c>
      <c r="G11730" t="s">
        <v>482</v>
      </c>
      <c r="H11730" s="4">
        <v>79.028372001600005</v>
      </c>
      <c r="I11730" s="12">
        <f t="shared" si="549"/>
        <v>40.304469720816002</v>
      </c>
      <c r="J11730" s="14">
        <f t="shared" si="550"/>
        <v>36.677067445942562</v>
      </c>
      <c r="K11730" s="12">
        <f t="shared" si="551"/>
        <v>73.354134891885124</v>
      </c>
    </row>
    <row r="11731" spans="2:11" x14ac:dyDescent="0.25">
      <c r="B11731" t="s">
        <v>14455</v>
      </c>
      <c r="C11731" t="s">
        <v>14376</v>
      </c>
      <c r="D11731" s="6">
        <v>7314150418565</v>
      </c>
      <c r="E11731" t="s">
        <v>25</v>
      </c>
      <c r="F11731" t="s">
        <v>2018</v>
      </c>
      <c r="G11731" t="s">
        <v>8736</v>
      </c>
      <c r="H11731" s="4">
        <v>76.991310625680001</v>
      </c>
      <c r="I11731" s="12">
        <f t="shared" si="549"/>
        <v>39.265568419096802</v>
      </c>
      <c r="J11731" s="14">
        <f t="shared" si="550"/>
        <v>35.731667261378092</v>
      </c>
      <c r="K11731" s="12">
        <f t="shared" si="551"/>
        <v>71.463334522756185</v>
      </c>
    </row>
    <row r="11732" spans="2:11" x14ac:dyDescent="0.25">
      <c r="B11732" t="s">
        <v>14456</v>
      </c>
      <c r="C11732" t="s">
        <v>14457</v>
      </c>
      <c r="D11732" s="6">
        <v>7314150263431</v>
      </c>
      <c r="E11732" t="s">
        <v>25</v>
      </c>
      <c r="F11732" t="s">
        <v>500</v>
      </c>
      <c r="G11732" t="s">
        <v>10346</v>
      </c>
      <c r="H11732" s="4">
        <v>109.32564816</v>
      </c>
      <c r="I11732" s="12">
        <f t="shared" si="549"/>
        <v>55.756080561600001</v>
      </c>
      <c r="J11732" s="14">
        <f t="shared" si="550"/>
        <v>50.738033311056</v>
      </c>
      <c r="K11732" s="12">
        <f t="shared" si="551"/>
        <v>101.476066622112</v>
      </c>
    </row>
    <row r="11733" spans="2:11" x14ac:dyDescent="0.25">
      <c r="B11733" t="s">
        <v>14458</v>
      </c>
      <c r="C11733" t="s">
        <v>6066</v>
      </c>
      <c r="D11733" s="6">
        <v>7314150373406</v>
      </c>
      <c r="E11733" t="s">
        <v>25</v>
      </c>
      <c r="F11733" t="s">
        <v>15</v>
      </c>
      <c r="G11733" t="s">
        <v>280</v>
      </c>
      <c r="H11733" s="4">
        <v>104.46482559674962</v>
      </c>
      <c r="I11733" s="12">
        <f t="shared" si="549"/>
        <v>53.277061054342305</v>
      </c>
      <c r="J11733" s="14">
        <f t="shared" si="550"/>
        <v>48.482125559451497</v>
      </c>
      <c r="K11733" s="12">
        <f t="shared" si="551"/>
        <v>96.964251118902993</v>
      </c>
    </row>
    <row r="11734" spans="2:11" x14ac:dyDescent="0.25">
      <c r="B11734" t="s">
        <v>14459</v>
      </c>
      <c r="C11734" t="s">
        <v>12660</v>
      </c>
      <c r="D11734" s="6">
        <v>7314150405992</v>
      </c>
      <c r="E11734" t="s">
        <v>25</v>
      </c>
      <c r="F11734" t="s">
        <v>109</v>
      </c>
      <c r="G11734" t="s">
        <v>811</v>
      </c>
      <c r="H11734" s="4">
        <v>78.603676559999997</v>
      </c>
      <c r="I11734" s="12">
        <f t="shared" si="549"/>
        <v>40.087875045600001</v>
      </c>
      <c r="J11734" s="14">
        <f t="shared" si="550"/>
        <v>36.479966291496005</v>
      </c>
      <c r="K11734" s="12">
        <f t="shared" si="551"/>
        <v>72.95993258299201</v>
      </c>
    </row>
    <row r="11735" spans="2:11" x14ac:dyDescent="0.25">
      <c r="B11735" t="s">
        <v>14460</v>
      </c>
      <c r="C11735" t="s">
        <v>4898</v>
      </c>
      <c r="D11735" s="6">
        <v>7314150226856</v>
      </c>
      <c r="E11735" t="s">
        <v>25</v>
      </c>
      <c r="F11735" t="s">
        <v>325</v>
      </c>
      <c r="G11735" t="s">
        <v>838</v>
      </c>
      <c r="H11735" s="4">
        <v>81.041695819200001</v>
      </c>
      <c r="I11735" s="12">
        <f t="shared" si="549"/>
        <v>41.331264867792001</v>
      </c>
      <c r="J11735" s="14">
        <f t="shared" si="550"/>
        <v>37.61145102969072</v>
      </c>
      <c r="K11735" s="12">
        <f t="shared" si="551"/>
        <v>75.22290205938144</v>
      </c>
    </row>
    <row r="11736" spans="2:11" x14ac:dyDescent="0.25">
      <c r="B11736" t="s">
        <v>14461</v>
      </c>
      <c r="C11736" t="s">
        <v>14462</v>
      </c>
      <c r="D11736" s="6">
        <v>7314151106836</v>
      </c>
      <c r="E11736" t="s">
        <v>25</v>
      </c>
      <c r="F11736" t="s">
        <v>173</v>
      </c>
      <c r="G11736" t="s">
        <v>220</v>
      </c>
      <c r="H11736" s="4">
        <v>85.880167574400005</v>
      </c>
      <c r="I11736" s="12">
        <f t="shared" si="549"/>
        <v>43.798885462944</v>
      </c>
      <c r="J11736" s="14">
        <f t="shared" si="550"/>
        <v>39.856985771279042</v>
      </c>
      <c r="K11736" s="12">
        <f t="shared" si="551"/>
        <v>79.713971542558085</v>
      </c>
    </row>
    <row r="11737" spans="2:11" x14ac:dyDescent="0.25">
      <c r="B11737" t="s">
        <v>14463</v>
      </c>
      <c r="C11737" t="s">
        <v>14464</v>
      </c>
      <c r="D11737" s="6">
        <v>7311518043049</v>
      </c>
      <c r="E11737" t="s">
        <v>213</v>
      </c>
      <c r="F11737" t="s">
        <v>10</v>
      </c>
      <c r="G11737" t="s">
        <v>909</v>
      </c>
      <c r="H11737" s="4">
        <v>78.837142320000012</v>
      </c>
      <c r="I11737" s="12">
        <f t="shared" si="549"/>
        <v>40.206942583200004</v>
      </c>
      <c r="J11737" s="14">
        <f t="shared" si="550"/>
        <v>36.588317750712001</v>
      </c>
      <c r="K11737" s="12">
        <f t="shared" si="551"/>
        <v>73.176635501424002</v>
      </c>
    </row>
    <row r="11738" spans="2:11" x14ac:dyDescent="0.25">
      <c r="B11738" s="7" t="s">
        <v>13467</v>
      </c>
      <c r="C11738" t="s">
        <v>13013</v>
      </c>
      <c r="D11738" s="6">
        <v>7314150103003</v>
      </c>
      <c r="E11738" t="s">
        <v>25</v>
      </c>
      <c r="F11738" t="s">
        <v>157</v>
      </c>
      <c r="G11738" t="s">
        <v>227</v>
      </c>
      <c r="H11738" s="4">
        <v>73.409400000000005</v>
      </c>
      <c r="I11738" s="12">
        <f t="shared" si="549"/>
        <v>37.438794000000001</v>
      </c>
      <c r="J11738" s="14">
        <f t="shared" si="550"/>
        <v>34.069302540000002</v>
      </c>
      <c r="K11738" s="12">
        <f t="shared" si="551"/>
        <v>68.138605080000005</v>
      </c>
    </row>
    <row r="11739" spans="2:11" x14ac:dyDescent="0.25">
      <c r="B11739" t="s">
        <v>14466</v>
      </c>
      <c r="C11739" t="s">
        <v>8626</v>
      </c>
      <c r="D11739" s="6">
        <v>7314150404926</v>
      </c>
      <c r="E11739" t="s">
        <v>25</v>
      </c>
      <c r="F11739" t="s">
        <v>109</v>
      </c>
      <c r="G11739" t="s">
        <v>811</v>
      </c>
      <c r="H11739" s="4">
        <v>79.028159760000008</v>
      </c>
      <c r="I11739" s="12">
        <f t="shared" si="549"/>
        <v>40.304361477600004</v>
      </c>
      <c r="J11739" s="14">
        <f t="shared" si="550"/>
        <v>36.676968944616007</v>
      </c>
      <c r="K11739" s="12">
        <f t="shared" si="551"/>
        <v>73.353937889232014</v>
      </c>
    </row>
    <row r="11740" spans="2:11" x14ac:dyDescent="0.25">
      <c r="B11740" t="s">
        <v>14467</v>
      </c>
      <c r="C11740" t="s">
        <v>13421</v>
      </c>
      <c r="D11740" s="6">
        <v>7314150387182</v>
      </c>
      <c r="E11740" t="s">
        <v>25</v>
      </c>
      <c r="F11740" t="s">
        <v>15</v>
      </c>
      <c r="G11740" t="s">
        <v>954</v>
      </c>
      <c r="H11740" s="4">
        <v>77.49474088369729</v>
      </c>
      <c r="I11740" s="12">
        <f t="shared" si="549"/>
        <v>39.522317850685617</v>
      </c>
      <c r="J11740" s="14">
        <f t="shared" si="550"/>
        <v>35.965309244123915</v>
      </c>
      <c r="K11740" s="12">
        <f t="shared" si="551"/>
        <v>71.930618488247831</v>
      </c>
    </row>
    <row r="11741" spans="2:11" x14ac:dyDescent="0.25">
      <c r="B11741" t="s">
        <v>14468</v>
      </c>
      <c r="C11741" t="s">
        <v>11832</v>
      </c>
      <c r="D11741" s="6">
        <v>7314150284757</v>
      </c>
      <c r="E11741" t="s">
        <v>227</v>
      </c>
      <c r="F11741" t="s">
        <v>109</v>
      </c>
      <c r="G11741" t="s">
        <v>2755</v>
      </c>
      <c r="H11741" s="4">
        <v>82.416384662400006</v>
      </c>
      <c r="I11741" s="12">
        <f t="shared" si="549"/>
        <v>42.032356177824006</v>
      </c>
      <c r="J11741" s="14">
        <f t="shared" si="550"/>
        <v>38.249444121819849</v>
      </c>
      <c r="K11741" s="12">
        <f t="shared" si="551"/>
        <v>76.498888243639698</v>
      </c>
    </row>
    <row r="11742" spans="2:11" x14ac:dyDescent="0.25">
      <c r="B11742" t="s">
        <v>14469</v>
      </c>
      <c r="C11742" t="s">
        <v>13975</v>
      </c>
      <c r="D11742" s="6">
        <v>7314150293919</v>
      </c>
      <c r="E11742" t="s">
        <v>25</v>
      </c>
      <c r="F11742" t="s">
        <v>109</v>
      </c>
      <c r="G11742" t="s">
        <v>2755</v>
      </c>
      <c r="H11742" s="4">
        <v>82.416384662400006</v>
      </c>
      <c r="I11742" s="12">
        <f t="shared" si="549"/>
        <v>42.032356177824006</v>
      </c>
      <c r="J11742" s="14">
        <f t="shared" si="550"/>
        <v>38.249444121819849</v>
      </c>
      <c r="K11742" s="12">
        <f t="shared" si="551"/>
        <v>76.498888243639698</v>
      </c>
    </row>
    <row r="11743" spans="2:11" x14ac:dyDescent="0.25">
      <c r="B11743" t="s">
        <v>14470</v>
      </c>
      <c r="C11743" t="s">
        <v>14308</v>
      </c>
      <c r="D11743" s="6">
        <v>7314150284795</v>
      </c>
      <c r="E11743" t="s">
        <v>25</v>
      </c>
      <c r="F11743" t="s">
        <v>109</v>
      </c>
      <c r="G11743" t="s">
        <v>2755</v>
      </c>
      <c r="H11743" s="4">
        <v>82.416384662400006</v>
      </c>
      <c r="I11743" s="12">
        <f t="shared" si="549"/>
        <v>42.032356177824006</v>
      </c>
      <c r="J11743" s="14">
        <f t="shared" si="550"/>
        <v>38.249444121819849</v>
      </c>
      <c r="K11743" s="12">
        <f t="shared" si="551"/>
        <v>76.498888243639698</v>
      </c>
    </row>
    <row r="11744" spans="2:11" x14ac:dyDescent="0.25">
      <c r="B11744" t="s">
        <v>14471</v>
      </c>
      <c r="C11744" t="s">
        <v>2754</v>
      </c>
      <c r="D11744" s="6">
        <v>7314150296194</v>
      </c>
      <c r="E11744" t="s">
        <v>25</v>
      </c>
      <c r="F11744" t="s">
        <v>109</v>
      </c>
      <c r="G11744" t="s">
        <v>2755</v>
      </c>
      <c r="H11744" s="4">
        <v>82.416384662400006</v>
      </c>
      <c r="I11744" s="12">
        <f t="shared" si="549"/>
        <v>42.032356177824006</v>
      </c>
      <c r="J11744" s="14">
        <f t="shared" si="550"/>
        <v>38.249444121819849</v>
      </c>
      <c r="K11744" s="12">
        <f t="shared" si="551"/>
        <v>76.498888243639698</v>
      </c>
    </row>
    <row r="11745" spans="2:11" x14ac:dyDescent="0.25">
      <c r="B11745" s="7" t="s">
        <v>13762</v>
      </c>
      <c r="C11745" t="s">
        <v>13013</v>
      </c>
      <c r="D11745" s="6">
        <v>7314150103010</v>
      </c>
      <c r="E11745" t="s">
        <v>25</v>
      </c>
      <c r="F11745" t="s">
        <v>157</v>
      </c>
      <c r="G11745" t="s">
        <v>227</v>
      </c>
      <c r="H11745" s="4">
        <v>78.641999999999996</v>
      </c>
      <c r="I11745" s="12">
        <f t="shared" si="549"/>
        <v>40.107419999999998</v>
      </c>
      <c r="J11745" s="14">
        <f t="shared" si="550"/>
        <v>36.497752200000001</v>
      </c>
      <c r="K11745" s="12">
        <f t="shared" si="551"/>
        <v>72.995504400000002</v>
      </c>
    </row>
    <row r="11746" spans="2:11" x14ac:dyDescent="0.25">
      <c r="B11746" t="s">
        <v>14473</v>
      </c>
      <c r="C11746" t="s">
        <v>13187</v>
      </c>
      <c r="D11746" s="6">
        <v>7314150347353</v>
      </c>
      <c r="E11746" t="s">
        <v>25</v>
      </c>
      <c r="F11746" t="s">
        <v>109</v>
      </c>
      <c r="G11746" t="s">
        <v>2755</v>
      </c>
      <c r="H11746" s="4">
        <v>80.91180396</v>
      </c>
      <c r="I11746" s="12">
        <f t="shared" si="549"/>
        <v>41.265020019600001</v>
      </c>
      <c r="J11746" s="14">
        <f t="shared" si="550"/>
        <v>37.551168217836</v>
      </c>
      <c r="K11746" s="12">
        <f t="shared" si="551"/>
        <v>75.102336435672001</v>
      </c>
    </row>
    <row r="11747" spans="2:11" x14ac:dyDescent="0.25">
      <c r="B11747" t="s">
        <v>14474</v>
      </c>
      <c r="C11747" t="s">
        <v>5357</v>
      </c>
      <c r="D11747" s="6">
        <v>8413345099660</v>
      </c>
      <c r="E11747" t="s">
        <v>25</v>
      </c>
      <c r="F11747" t="s">
        <v>185</v>
      </c>
      <c r="G11747" t="s">
        <v>1870</v>
      </c>
      <c r="H11747" s="4">
        <v>81.756101044799991</v>
      </c>
      <c r="I11747" s="12">
        <f t="shared" si="549"/>
        <v>41.695611532847998</v>
      </c>
      <c r="J11747" s="14">
        <f t="shared" si="550"/>
        <v>37.943006494891677</v>
      </c>
      <c r="K11747" s="12">
        <f t="shared" si="551"/>
        <v>75.886012989783353</v>
      </c>
    </row>
    <row r="11748" spans="2:11" x14ac:dyDescent="0.25">
      <c r="B11748" s="7">
        <v>327020500</v>
      </c>
      <c r="C11748" t="s">
        <v>14475</v>
      </c>
      <c r="D11748" s="6">
        <v>7314150330584</v>
      </c>
      <c r="E11748" t="s">
        <v>25</v>
      </c>
      <c r="F11748" t="s">
        <v>157</v>
      </c>
      <c r="G11748" t="s">
        <v>742</v>
      </c>
      <c r="H11748" s="4">
        <v>81.773400000000009</v>
      </c>
      <c r="I11748" s="12">
        <f t="shared" si="549"/>
        <v>41.704434000000006</v>
      </c>
      <c r="J11748" s="14">
        <f t="shared" si="550"/>
        <v>37.951034940000007</v>
      </c>
      <c r="K11748" s="12">
        <f t="shared" si="551"/>
        <v>75.902069880000013</v>
      </c>
    </row>
    <row r="11749" spans="2:11" x14ac:dyDescent="0.25">
      <c r="B11749" t="s">
        <v>14476</v>
      </c>
      <c r="C11749" t="s">
        <v>6673</v>
      </c>
      <c r="D11749" s="6">
        <v>7311518233129</v>
      </c>
      <c r="E11749" t="s">
        <v>25</v>
      </c>
      <c r="F11749" t="s">
        <v>15</v>
      </c>
      <c r="G11749" t="s">
        <v>5639</v>
      </c>
      <c r="H11749" s="4">
        <v>100.4064071616</v>
      </c>
      <c r="I11749" s="12">
        <f t="shared" si="549"/>
        <v>51.207267652416</v>
      </c>
      <c r="J11749" s="14">
        <f t="shared" si="550"/>
        <v>46.598613563698564</v>
      </c>
      <c r="K11749" s="12">
        <f t="shared" si="551"/>
        <v>93.197227127397127</v>
      </c>
    </row>
    <row r="11750" spans="2:11" x14ac:dyDescent="0.25">
      <c r="B11750" t="s">
        <v>14477</v>
      </c>
      <c r="C11750" t="s">
        <v>4765</v>
      </c>
      <c r="D11750" s="6">
        <v>7314150404629</v>
      </c>
      <c r="E11750" t="s">
        <v>25</v>
      </c>
      <c r="F11750" t="s">
        <v>109</v>
      </c>
      <c r="G11750" t="s">
        <v>811</v>
      </c>
      <c r="H11750" s="4">
        <v>79.484479200000024</v>
      </c>
      <c r="I11750" s="12">
        <f t="shared" si="549"/>
        <v>40.537084392000011</v>
      </c>
      <c r="J11750" s="14">
        <f t="shared" si="550"/>
        <v>36.888746796720014</v>
      </c>
      <c r="K11750" s="12">
        <f t="shared" si="551"/>
        <v>73.777493593440028</v>
      </c>
    </row>
    <row r="11751" spans="2:11" x14ac:dyDescent="0.25">
      <c r="B11751" t="s">
        <v>14478</v>
      </c>
      <c r="C11751" t="s">
        <v>13650</v>
      </c>
      <c r="D11751" s="6">
        <v>7314150354122</v>
      </c>
      <c r="E11751" t="s">
        <v>25</v>
      </c>
      <c r="F11751" t="s">
        <v>109</v>
      </c>
      <c r="G11751" t="s">
        <v>2755</v>
      </c>
      <c r="H11751" s="4">
        <v>81.084993105599992</v>
      </c>
      <c r="I11751" s="12">
        <f t="shared" si="549"/>
        <v>41.353346483855994</v>
      </c>
      <c r="J11751" s="14">
        <f t="shared" si="550"/>
        <v>37.631545300308957</v>
      </c>
      <c r="K11751" s="12">
        <f t="shared" si="551"/>
        <v>75.263090600617915</v>
      </c>
    </row>
    <row r="11752" spans="2:11" x14ac:dyDescent="0.25">
      <c r="B11752" s="7" t="s">
        <v>14267</v>
      </c>
      <c r="C11752" t="s">
        <v>13013</v>
      </c>
      <c r="D11752" s="6">
        <v>7314150103027</v>
      </c>
      <c r="E11752" t="s">
        <v>25</v>
      </c>
      <c r="F11752" t="s">
        <v>157</v>
      </c>
      <c r="G11752" t="s">
        <v>227</v>
      </c>
      <c r="H11752" s="4">
        <v>90.78</v>
      </c>
      <c r="I11752" s="12">
        <f t="shared" si="549"/>
        <v>46.297800000000002</v>
      </c>
      <c r="J11752" s="14">
        <f t="shared" si="550"/>
        <v>42.130998000000005</v>
      </c>
      <c r="K11752" s="12">
        <f t="shared" si="551"/>
        <v>84.261996000000011</v>
      </c>
    </row>
    <row r="11753" spans="2:11" x14ac:dyDescent="0.25">
      <c r="B11753" s="7" t="s">
        <v>13012</v>
      </c>
      <c r="C11753" t="s">
        <v>13013</v>
      </c>
      <c r="D11753" s="6">
        <v>7314150103034</v>
      </c>
      <c r="E11753" t="s">
        <v>25</v>
      </c>
      <c r="F11753" t="s">
        <v>157</v>
      </c>
      <c r="G11753" t="s">
        <v>227</v>
      </c>
      <c r="H11753" s="4">
        <v>64.759799999999998</v>
      </c>
      <c r="I11753" s="12">
        <f t="shared" si="549"/>
        <v>33.027498000000001</v>
      </c>
      <c r="J11753" s="14">
        <f t="shared" si="550"/>
        <v>30.055023180000003</v>
      </c>
      <c r="K11753" s="12">
        <f t="shared" si="551"/>
        <v>60.110046360000005</v>
      </c>
    </row>
    <row r="11754" spans="2:11" x14ac:dyDescent="0.25">
      <c r="B11754" t="s">
        <v>14483</v>
      </c>
      <c r="C11754" t="s">
        <v>14484</v>
      </c>
      <c r="D11754" s="6">
        <v>7314150370412</v>
      </c>
      <c r="E11754" t="s">
        <v>25</v>
      </c>
      <c r="F11754" t="s">
        <v>26</v>
      </c>
      <c r="G11754" t="s">
        <v>2197</v>
      </c>
      <c r="H11754" s="4">
        <v>79.590600000000009</v>
      </c>
      <c r="I11754" s="12">
        <f t="shared" si="549"/>
        <v>40.591206000000007</v>
      </c>
      <c r="J11754" s="14">
        <f t="shared" si="550"/>
        <v>36.937997460000005</v>
      </c>
      <c r="K11754" s="12">
        <f t="shared" si="551"/>
        <v>73.875994920000011</v>
      </c>
    </row>
    <row r="11755" spans="2:11" x14ac:dyDescent="0.25">
      <c r="B11755" t="s">
        <v>14485</v>
      </c>
      <c r="C11755" t="s">
        <v>14486</v>
      </c>
      <c r="D11755" s="6">
        <v>7314150277674</v>
      </c>
      <c r="E11755" t="s">
        <v>19</v>
      </c>
      <c r="F11755" t="s">
        <v>26</v>
      </c>
      <c r="G11755" t="s">
        <v>3145</v>
      </c>
      <c r="H11755" s="4">
        <v>82.81688456160002</v>
      </c>
      <c r="I11755" s="12">
        <f t="shared" si="549"/>
        <v>42.236611126416008</v>
      </c>
      <c r="J11755" s="14">
        <f t="shared" si="550"/>
        <v>38.435316125038568</v>
      </c>
      <c r="K11755" s="12">
        <f t="shared" si="551"/>
        <v>76.870632250077136</v>
      </c>
    </row>
    <row r="11756" spans="2:11" x14ac:dyDescent="0.25">
      <c r="B11756" s="7" t="s">
        <v>13337</v>
      </c>
      <c r="C11756" t="s">
        <v>13013</v>
      </c>
      <c r="D11756" s="6">
        <v>7314150103041</v>
      </c>
      <c r="E11756" t="s">
        <v>25</v>
      </c>
      <c r="F11756" t="s">
        <v>157</v>
      </c>
      <c r="G11756" t="s">
        <v>227</v>
      </c>
      <c r="H11756" s="4">
        <v>71.022599999999997</v>
      </c>
      <c r="I11756" s="12">
        <f t="shared" si="549"/>
        <v>36.221525999999997</v>
      </c>
      <c r="J11756" s="14">
        <f t="shared" si="550"/>
        <v>32.961588659999997</v>
      </c>
      <c r="K11756" s="12">
        <f t="shared" si="551"/>
        <v>65.923177319999994</v>
      </c>
    </row>
    <row r="11757" spans="2:11" x14ac:dyDescent="0.25">
      <c r="B11757" t="s">
        <v>14489</v>
      </c>
      <c r="C11757" t="s">
        <v>14490</v>
      </c>
      <c r="D11757" s="6">
        <v>7314150340590</v>
      </c>
      <c r="E11757" t="s">
        <v>156</v>
      </c>
      <c r="F11757" t="s">
        <v>1957</v>
      </c>
      <c r="G11757" t="s">
        <v>4989</v>
      </c>
      <c r="H11757" s="4">
        <v>67.781901859200005</v>
      </c>
      <c r="I11757" s="12">
        <f t="shared" si="549"/>
        <v>34.568769948192006</v>
      </c>
      <c r="J11757" s="14">
        <f t="shared" si="550"/>
        <v>31.457580652854727</v>
      </c>
      <c r="K11757" s="12">
        <f t="shared" si="551"/>
        <v>62.915161305709454</v>
      </c>
    </row>
    <row r="11758" spans="2:11" x14ac:dyDescent="0.25">
      <c r="B11758" t="s">
        <v>14491</v>
      </c>
      <c r="C11758" t="s">
        <v>14492</v>
      </c>
      <c r="D11758" s="6">
        <v>7314150285778</v>
      </c>
      <c r="E11758" t="s">
        <v>25</v>
      </c>
      <c r="F11758" t="s">
        <v>26</v>
      </c>
      <c r="G11758" t="s">
        <v>2189</v>
      </c>
      <c r="H11758" s="4">
        <v>81.182412000000014</v>
      </c>
      <c r="I11758" s="12">
        <f t="shared" si="549"/>
        <v>41.403030120000011</v>
      </c>
      <c r="J11758" s="14">
        <f t="shared" si="550"/>
        <v>37.676757409200015</v>
      </c>
      <c r="K11758" s="12">
        <f t="shared" si="551"/>
        <v>75.353514818400029</v>
      </c>
    </row>
    <row r="11759" spans="2:11" x14ac:dyDescent="0.25">
      <c r="B11759" t="s">
        <v>14493</v>
      </c>
      <c r="C11759" t="s">
        <v>14494</v>
      </c>
      <c r="D11759" s="6">
        <v>7314150339204</v>
      </c>
      <c r="E11759" t="s">
        <v>25</v>
      </c>
      <c r="F11759" t="s">
        <v>26</v>
      </c>
      <c r="G11759" t="s">
        <v>2189</v>
      </c>
      <c r="H11759" s="4">
        <v>81.182412000000014</v>
      </c>
      <c r="I11759" s="12">
        <f t="shared" si="549"/>
        <v>41.403030120000011</v>
      </c>
      <c r="J11759" s="14">
        <f t="shared" si="550"/>
        <v>37.676757409200015</v>
      </c>
      <c r="K11759" s="12">
        <f t="shared" si="551"/>
        <v>75.353514818400029</v>
      </c>
    </row>
    <row r="11760" spans="2:11" x14ac:dyDescent="0.25">
      <c r="B11760" t="s">
        <v>14495</v>
      </c>
      <c r="C11760" t="s">
        <v>14496</v>
      </c>
      <c r="D11760" s="6">
        <v>7314151806637</v>
      </c>
      <c r="E11760" t="s">
        <v>25</v>
      </c>
      <c r="F11760" t="s">
        <v>481</v>
      </c>
      <c r="G11760" t="s">
        <v>482</v>
      </c>
      <c r="H11760" s="4">
        <v>86.951775412800004</v>
      </c>
      <c r="I11760" s="12">
        <f t="shared" si="549"/>
        <v>44.345405460527999</v>
      </c>
      <c r="J11760" s="14">
        <f t="shared" si="550"/>
        <v>40.354318969080481</v>
      </c>
      <c r="K11760" s="12">
        <f t="shared" si="551"/>
        <v>80.708637938160962</v>
      </c>
    </row>
    <row r="11761" spans="2:11" x14ac:dyDescent="0.25">
      <c r="B11761" t="s">
        <v>14497</v>
      </c>
      <c r="C11761" t="s">
        <v>1816</v>
      </c>
      <c r="D11761" s="6">
        <v>7314150135622</v>
      </c>
      <c r="E11761" t="s">
        <v>25</v>
      </c>
      <c r="F11761" t="s">
        <v>481</v>
      </c>
      <c r="G11761" t="s">
        <v>482</v>
      </c>
      <c r="H11761" s="4">
        <v>90.783585259200024</v>
      </c>
      <c r="I11761" s="12">
        <f t="shared" si="549"/>
        <v>46.299628482192013</v>
      </c>
      <c r="J11761" s="14">
        <f t="shared" si="550"/>
        <v>42.132661918794732</v>
      </c>
      <c r="K11761" s="12">
        <f t="shared" si="551"/>
        <v>84.265323837589463</v>
      </c>
    </row>
    <row r="11762" spans="2:11" x14ac:dyDescent="0.25">
      <c r="B11762" t="s">
        <v>14498</v>
      </c>
      <c r="C11762" t="s">
        <v>8057</v>
      </c>
      <c r="D11762" s="6">
        <v>7311518114718</v>
      </c>
      <c r="E11762" t="s">
        <v>156</v>
      </c>
      <c r="F11762" t="s">
        <v>3972</v>
      </c>
      <c r="G11762" t="s">
        <v>4256</v>
      </c>
      <c r="H11762" s="4">
        <v>90.350612395199988</v>
      </c>
      <c r="I11762" s="12">
        <f t="shared" si="549"/>
        <v>46.078812321551993</v>
      </c>
      <c r="J11762" s="14">
        <f t="shared" si="550"/>
        <v>41.931719212612315</v>
      </c>
      <c r="K11762" s="12">
        <f t="shared" si="551"/>
        <v>83.863438425224629</v>
      </c>
    </row>
    <row r="11763" spans="2:11" x14ac:dyDescent="0.25">
      <c r="B11763" t="s">
        <v>14499</v>
      </c>
      <c r="C11763" t="s">
        <v>8057</v>
      </c>
      <c r="D11763" s="6">
        <v>7311518114732</v>
      </c>
      <c r="E11763" t="s">
        <v>156</v>
      </c>
      <c r="F11763" t="s">
        <v>3972</v>
      </c>
      <c r="G11763" t="s">
        <v>4256</v>
      </c>
      <c r="H11763" s="4">
        <v>90.350612395199988</v>
      </c>
      <c r="I11763" s="12">
        <f t="shared" si="549"/>
        <v>46.078812321551993</v>
      </c>
      <c r="J11763" s="14">
        <f t="shared" si="550"/>
        <v>41.931719212612315</v>
      </c>
      <c r="K11763" s="12">
        <f t="shared" si="551"/>
        <v>83.863438425224629</v>
      </c>
    </row>
    <row r="11764" spans="2:11" x14ac:dyDescent="0.25">
      <c r="B11764" t="s">
        <v>14500</v>
      </c>
      <c r="C11764" t="s">
        <v>10455</v>
      </c>
      <c r="D11764" s="6">
        <v>7314150293728</v>
      </c>
      <c r="E11764" t="s">
        <v>25</v>
      </c>
      <c r="F11764" t="s">
        <v>109</v>
      </c>
      <c r="G11764" t="s">
        <v>2755</v>
      </c>
      <c r="H11764" s="4">
        <v>82.990073707200011</v>
      </c>
      <c r="I11764" s="12">
        <f t="shared" si="549"/>
        <v>42.324937590672008</v>
      </c>
      <c r="J11764" s="14">
        <f t="shared" si="550"/>
        <v>38.515693207511525</v>
      </c>
      <c r="K11764" s="12">
        <f t="shared" si="551"/>
        <v>77.03138641502305</v>
      </c>
    </row>
    <row r="11765" spans="2:11" x14ac:dyDescent="0.25">
      <c r="B11765" s="7" t="s">
        <v>13577</v>
      </c>
      <c r="C11765" t="s">
        <v>13013</v>
      </c>
      <c r="D11765" s="6">
        <v>7314150103058</v>
      </c>
      <c r="E11765" t="s">
        <v>25</v>
      </c>
      <c r="F11765" t="s">
        <v>157</v>
      </c>
      <c r="G11765" t="s">
        <v>227</v>
      </c>
      <c r="H11765" s="4">
        <v>75.296399999999991</v>
      </c>
      <c r="I11765" s="12">
        <f t="shared" si="549"/>
        <v>38.401163999999994</v>
      </c>
      <c r="J11765" s="14">
        <f t="shared" si="550"/>
        <v>34.945059239999999</v>
      </c>
      <c r="K11765" s="12">
        <f t="shared" si="551"/>
        <v>69.890118479999998</v>
      </c>
    </row>
    <row r="11766" spans="2:11" x14ac:dyDescent="0.25">
      <c r="B11766" t="s">
        <v>14502</v>
      </c>
      <c r="C11766" t="s">
        <v>13049</v>
      </c>
      <c r="D11766" s="6">
        <v>7311518214876</v>
      </c>
      <c r="E11766" t="s">
        <v>25</v>
      </c>
      <c r="F11766" t="s">
        <v>500</v>
      </c>
      <c r="G11766" t="s">
        <v>10346</v>
      </c>
      <c r="H11766" s="4">
        <v>49.001703883200001</v>
      </c>
      <c r="I11766" s="12">
        <f t="shared" si="549"/>
        <v>24.990868980432001</v>
      </c>
      <c r="J11766" s="14">
        <f t="shared" si="550"/>
        <v>22.74169077219312</v>
      </c>
      <c r="K11766" s="12">
        <f t="shared" si="551"/>
        <v>45.483381544386241</v>
      </c>
    </row>
    <row r="11767" spans="2:11" x14ac:dyDescent="0.25">
      <c r="B11767" t="s">
        <v>14503</v>
      </c>
      <c r="C11767" t="s">
        <v>11035</v>
      </c>
      <c r="D11767" s="6">
        <v>7314150406173</v>
      </c>
      <c r="E11767" t="s">
        <v>25</v>
      </c>
      <c r="F11767" t="s">
        <v>109</v>
      </c>
      <c r="G11767" t="s">
        <v>811</v>
      </c>
      <c r="H11767" s="4">
        <v>79.866514080000002</v>
      </c>
      <c r="I11767" s="12">
        <f t="shared" si="549"/>
        <v>40.731922180799998</v>
      </c>
      <c r="J11767" s="14">
        <f t="shared" si="550"/>
        <v>37.066049184527998</v>
      </c>
      <c r="K11767" s="12">
        <f t="shared" si="551"/>
        <v>74.132098369055996</v>
      </c>
    </row>
    <row r="11768" spans="2:11" x14ac:dyDescent="0.25">
      <c r="B11768" t="s">
        <v>14504</v>
      </c>
      <c r="C11768" t="s">
        <v>11816</v>
      </c>
      <c r="D11768" s="6">
        <v>7314153013781</v>
      </c>
      <c r="E11768" t="s">
        <v>25</v>
      </c>
      <c r="F11768" t="s">
        <v>173</v>
      </c>
      <c r="G11768" t="s">
        <v>198</v>
      </c>
      <c r="H11768" s="4">
        <v>87.352275312000017</v>
      </c>
      <c r="I11768" s="12">
        <f t="shared" si="549"/>
        <v>44.549660409120008</v>
      </c>
      <c r="J11768" s="14">
        <f t="shared" si="550"/>
        <v>40.540190972299207</v>
      </c>
      <c r="K11768" s="12">
        <f t="shared" si="551"/>
        <v>81.080381944598415</v>
      </c>
    </row>
    <row r="11769" spans="2:11" x14ac:dyDescent="0.25">
      <c r="B11769" t="s">
        <v>14505</v>
      </c>
      <c r="C11769" t="s">
        <v>9495</v>
      </c>
      <c r="D11769" s="6">
        <v>7314150322114</v>
      </c>
      <c r="E11769" t="s">
        <v>25</v>
      </c>
      <c r="F11769" t="s">
        <v>109</v>
      </c>
      <c r="G11769" t="s">
        <v>2755</v>
      </c>
      <c r="H11769" s="4">
        <v>82.308141446400015</v>
      </c>
      <c r="I11769" s="12">
        <f t="shared" si="549"/>
        <v>41.977152137664007</v>
      </c>
      <c r="J11769" s="14">
        <f t="shared" si="550"/>
        <v>38.199208445274245</v>
      </c>
      <c r="K11769" s="12">
        <f t="shared" si="551"/>
        <v>76.398416890548489</v>
      </c>
    </row>
    <row r="11770" spans="2:11" x14ac:dyDescent="0.25">
      <c r="B11770" t="s">
        <v>14506</v>
      </c>
      <c r="C11770" t="s">
        <v>9477</v>
      </c>
      <c r="D11770" s="6">
        <v>7314150317639</v>
      </c>
      <c r="E11770" t="s">
        <v>25</v>
      </c>
      <c r="F11770" t="s">
        <v>109</v>
      </c>
      <c r="G11770" t="s">
        <v>2755</v>
      </c>
      <c r="H11770" s="4">
        <v>82.308141446400015</v>
      </c>
      <c r="I11770" s="12">
        <f t="shared" si="549"/>
        <v>41.977152137664007</v>
      </c>
      <c r="J11770" s="14">
        <f t="shared" si="550"/>
        <v>38.199208445274245</v>
      </c>
      <c r="K11770" s="12">
        <f t="shared" si="551"/>
        <v>76.398416890548489</v>
      </c>
    </row>
    <row r="11771" spans="2:11" x14ac:dyDescent="0.25">
      <c r="B11771" t="s">
        <v>14507</v>
      </c>
      <c r="C11771" t="s">
        <v>13035</v>
      </c>
      <c r="D11771" s="6">
        <v>7314150317080</v>
      </c>
      <c r="E11771" t="s">
        <v>25</v>
      </c>
      <c r="F11771" t="s">
        <v>109</v>
      </c>
      <c r="G11771" t="s">
        <v>2755</v>
      </c>
      <c r="H11771" s="4">
        <v>82.308141446400015</v>
      </c>
      <c r="I11771" s="12">
        <f t="shared" si="549"/>
        <v>41.977152137664007</v>
      </c>
      <c r="J11771" s="14">
        <f t="shared" si="550"/>
        <v>38.199208445274245</v>
      </c>
      <c r="K11771" s="12">
        <f t="shared" si="551"/>
        <v>76.398416890548489</v>
      </c>
    </row>
    <row r="11772" spans="2:11" x14ac:dyDescent="0.25">
      <c r="B11772" t="s">
        <v>14508</v>
      </c>
      <c r="C11772" t="s">
        <v>3833</v>
      </c>
      <c r="D11772" s="6">
        <v>7314150317202</v>
      </c>
      <c r="E11772" t="s">
        <v>25</v>
      </c>
      <c r="F11772" t="s">
        <v>109</v>
      </c>
      <c r="G11772" t="s">
        <v>2755</v>
      </c>
      <c r="H11772" s="4">
        <v>82.308141446400015</v>
      </c>
      <c r="I11772" s="12">
        <f t="shared" si="549"/>
        <v>41.977152137664007</v>
      </c>
      <c r="J11772" s="14">
        <f t="shared" si="550"/>
        <v>38.199208445274245</v>
      </c>
      <c r="K11772" s="12">
        <f t="shared" si="551"/>
        <v>76.398416890548489</v>
      </c>
    </row>
    <row r="11773" spans="2:11" x14ac:dyDescent="0.25">
      <c r="B11773" t="s">
        <v>14509</v>
      </c>
      <c r="C11773" t="s">
        <v>13610</v>
      </c>
      <c r="D11773" s="6">
        <v>7314150325016</v>
      </c>
      <c r="E11773" t="s">
        <v>25</v>
      </c>
      <c r="F11773" t="s">
        <v>109</v>
      </c>
      <c r="G11773" t="s">
        <v>2755</v>
      </c>
      <c r="H11773" s="4">
        <v>82.340614411199994</v>
      </c>
      <c r="I11773" s="12">
        <f t="shared" si="549"/>
        <v>41.993713349711996</v>
      </c>
      <c r="J11773" s="14">
        <f t="shared" si="550"/>
        <v>38.214279148237921</v>
      </c>
      <c r="K11773" s="12">
        <f t="shared" si="551"/>
        <v>76.428558296475842</v>
      </c>
    </row>
    <row r="11774" spans="2:11" x14ac:dyDescent="0.25">
      <c r="B11774" t="s">
        <v>14510</v>
      </c>
      <c r="C11774" t="s">
        <v>14511</v>
      </c>
      <c r="D11774" s="6">
        <v>7314150274390</v>
      </c>
      <c r="E11774" t="s">
        <v>25</v>
      </c>
      <c r="F11774" t="s">
        <v>325</v>
      </c>
      <c r="G11774" t="s">
        <v>505</v>
      </c>
      <c r="H11774" s="4">
        <v>87.482167171200004</v>
      </c>
      <c r="I11774" s="12">
        <f t="shared" si="549"/>
        <v>44.615905257312001</v>
      </c>
      <c r="J11774" s="14">
        <f t="shared" si="550"/>
        <v>40.60047378415392</v>
      </c>
      <c r="K11774" s="12">
        <f t="shared" si="551"/>
        <v>81.200947568307839</v>
      </c>
    </row>
    <row r="11775" spans="2:11" x14ac:dyDescent="0.25">
      <c r="B11775" t="s">
        <v>14512</v>
      </c>
      <c r="C11775" t="s">
        <v>14513</v>
      </c>
      <c r="D11775" s="6">
        <v>7314150170043</v>
      </c>
      <c r="E11775" t="s">
        <v>25</v>
      </c>
      <c r="F11775" t="s">
        <v>325</v>
      </c>
      <c r="G11775" t="s">
        <v>326</v>
      </c>
      <c r="H11775" s="4">
        <v>87.244032095999984</v>
      </c>
      <c r="I11775" s="12">
        <f t="shared" si="549"/>
        <v>44.494456368959995</v>
      </c>
      <c r="J11775" s="14">
        <f t="shared" si="550"/>
        <v>40.489955295753596</v>
      </c>
      <c r="K11775" s="12">
        <f t="shared" si="551"/>
        <v>80.979910591507192</v>
      </c>
    </row>
    <row r="11776" spans="2:11" x14ac:dyDescent="0.25">
      <c r="B11776" t="s">
        <v>14514</v>
      </c>
      <c r="C11776" t="s">
        <v>11112</v>
      </c>
      <c r="D11776" s="6">
        <v>7314151722272</v>
      </c>
      <c r="E11776" t="s">
        <v>25</v>
      </c>
      <c r="F11776" t="s">
        <v>1275</v>
      </c>
      <c r="G11776" t="s">
        <v>2034</v>
      </c>
      <c r="H11776" s="4">
        <v>91.617058022400016</v>
      </c>
      <c r="I11776" s="12">
        <f t="shared" si="549"/>
        <v>46.724699591424006</v>
      </c>
      <c r="J11776" s="14">
        <f t="shared" si="550"/>
        <v>42.519476628195847</v>
      </c>
      <c r="K11776" s="12">
        <f t="shared" si="551"/>
        <v>85.038953256391693</v>
      </c>
    </row>
    <row r="11777" spans="2:11" x14ac:dyDescent="0.25">
      <c r="B11777" t="s">
        <v>14515</v>
      </c>
      <c r="C11777" t="s">
        <v>14516</v>
      </c>
      <c r="D11777" s="6">
        <v>7314150243211</v>
      </c>
      <c r="E11777" t="s">
        <v>25</v>
      </c>
      <c r="F11777" t="s">
        <v>157</v>
      </c>
      <c r="G11777" t="s">
        <v>304</v>
      </c>
      <c r="H11777" s="4">
        <v>89.733626064000006</v>
      </c>
      <c r="I11777" s="12">
        <f t="shared" si="549"/>
        <v>45.764149292640006</v>
      </c>
      <c r="J11777" s="14">
        <f t="shared" si="550"/>
        <v>41.645375856302408</v>
      </c>
      <c r="K11777" s="12">
        <f t="shared" si="551"/>
        <v>83.290751712604816</v>
      </c>
    </row>
    <row r="11778" spans="2:11" x14ac:dyDescent="0.25">
      <c r="B11778" t="s">
        <v>14517</v>
      </c>
      <c r="C11778" t="s">
        <v>14518</v>
      </c>
      <c r="D11778" s="6">
        <v>7314150243556</v>
      </c>
      <c r="E11778" t="s">
        <v>227</v>
      </c>
      <c r="F11778" t="s">
        <v>325</v>
      </c>
      <c r="G11778" t="s">
        <v>505</v>
      </c>
      <c r="H11778" s="4">
        <v>87.308978025600013</v>
      </c>
      <c r="I11778" s="12">
        <f t="shared" si="549"/>
        <v>44.527578793056009</v>
      </c>
      <c r="J11778" s="14">
        <f t="shared" si="550"/>
        <v>40.52009670168097</v>
      </c>
      <c r="K11778" s="12">
        <f t="shared" si="551"/>
        <v>81.04019340336194</v>
      </c>
    </row>
    <row r="11779" spans="2:11" x14ac:dyDescent="0.25">
      <c r="B11779" t="s">
        <v>14519</v>
      </c>
      <c r="C11779" t="s">
        <v>4255</v>
      </c>
      <c r="D11779" s="6">
        <v>7311518114657</v>
      </c>
      <c r="E11779" t="s">
        <v>156</v>
      </c>
      <c r="F11779" t="s">
        <v>3972</v>
      </c>
      <c r="G11779" t="s">
        <v>4256</v>
      </c>
      <c r="H11779" s="4">
        <v>90.84853118880001</v>
      </c>
      <c r="I11779" s="12">
        <f t="shared" ref="I11779:I11842" si="552">H11779*(1-49%)</f>
        <v>46.332750906288005</v>
      </c>
      <c r="J11779" s="14">
        <f t="shared" ref="J11779:J11842" si="553">I11779*(1-9%)</f>
        <v>42.162803324722084</v>
      </c>
      <c r="K11779" s="12">
        <f t="shared" ref="K11779:K11842" si="554">J11779*2</f>
        <v>84.325606649444168</v>
      </c>
    </row>
    <row r="11780" spans="2:11" x14ac:dyDescent="0.25">
      <c r="B11780" t="s">
        <v>14520</v>
      </c>
      <c r="C11780" t="s">
        <v>4255</v>
      </c>
      <c r="D11780" s="6">
        <v>7311518114671</v>
      </c>
      <c r="E11780" t="s">
        <v>156</v>
      </c>
      <c r="F11780" t="s">
        <v>3972</v>
      </c>
      <c r="G11780" t="s">
        <v>4256</v>
      </c>
      <c r="H11780" s="4">
        <v>90.84853118880001</v>
      </c>
      <c r="I11780" s="12">
        <f t="shared" si="552"/>
        <v>46.332750906288005</v>
      </c>
      <c r="J11780" s="14">
        <f t="shared" si="553"/>
        <v>42.162803324722084</v>
      </c>
      <c r="K11780" s="12">
        <f t="shared" si="554"/>
        <v>84.325606649444168</v>
      </c>
    </row>
    <row r="11781" spans="2:11" x14ac:dyDescent="0.25">
      <c r="B11781" t="s">
        <v>14521</v>
      </c>
      <c r="C11781" t="s">
        <v>14522</v>
      </c>
      <c r="D11781" s="6">
        <v>7314150325207</v>
      </c>
      <c r="E11781" t="s">
        <v>25</v>
      </c>
      <c r="F11781" t="s">
        <v>109</v>
      </c>
      <c r="G11781" t="s">
        <v>2755</v>
      </c>
      <c r="H11781" s="4">
        <v>82.600398129600023</v>
      </c>
      <c r="I11781" s="12">
        <f t="shared" si="552"/>
        <v>42.126203046096016</v>
      </c>
      <c r="J11781" s="14">
        <f t="shared" si="553"/>
        <v>38.334844771947374</v>
      </c>
      <c r="K11781" s="12">
        <f t="shared" si="554"/>
        <v>76.669689543894748</v>
      </c>
    </row>
    <row r="11782" spans="2:11" x14ac:dyDescent="0.25">
      <c r="B11782" t="s">
        <v>14523</v>
      </c>
      <c r="C11782" t="s">
        <v>12773</v>
      </c>
      <c r="D11782" s="6">
        <v>7314150133512</v>
      </c>
      <c r="E11782" t="s">
        <v>25</v>
      </c>
      <c r="F11782" t="s">
        <v>481</v>
      </c>
      <c r="G11782" t="s">
        <v>3724</v>
      </c>
      <c r="H11782" s="4">
        <v>110.26736413920001</v>
      </c>
      <c r="I11782" s="12">
        <f t="shared" si="552"/>
        <v>56.236355710992008</v>
      </c>
      <c r="J11782" s="14">
        <f t="shared" si="553"/>
        <v>51.175083697002727</v>
      </c>
      <c r="K11782" s="12">
        <f t="shared" si="554"/>
        <v>102.35016739400545</v>
      </c>
    </row>
    <row r="11783" spans="2:11" x14ac:dyDescent="0.25">
      <c r="B11783" t="s">
        <v>14524</v>
      </c>
      <c r="C11783" t="s">
        <v>14525</v>
      </c>
      <c r="D11783" s="6">
        <v>7314150365593</v>
      </c>
      <c r="E11783" t="s">
        <v>9</v>
      </c>
      <c r="F11783" t="s">
        <v>325</v>
      </c>
      <c r="G11783" t="s">
        <v>838</v>
      </c>
      <c r="H11783" s="4">
        <v>81.842695617600015</v>
      </c>
      <c r="I11783" s="12">
        <f t="shared" si="552"/>
        <v>41.739774764976005</v>
      </c>
      <c r="J11783" s="14">
        <f t="shared" si="553"/>
        <v>37.983195036128166</v>
      </c>
      <c r="K11783" s="12">
        <f t="shared" si="554"/>
        <v>75.966390072256331</v>
      </c>
    </row>
    <row r="11784" spans="2:11" x14ac:dyDescent="0.25">
      <c r="B11784" t="s">
        <v>14526</v>
      </c>
      <c r="C11784" t="s">
        <v>13049</v>
      </c>
      <c r="D11784" s="6">
        <v>7311518232399</v>
      </c>
      <c r="E11784" t="s">
        <v>25</v>
      </c>
      <c r="F11784" t="s">
        <v>500</v>
      </c>
      <c r="G11784" t="s">
        <v>10346</v>
      </c>
      <c r="H11784" s="4">
        <v>68.11745582879999</v>
      </c>
      <c r="I11784" s="12">
        <f t="shared" si="552"/>
        <v>34.739902472687994</v>
      </c>
      <c r="J11784" s="14">
        <f t="shared" si="553"/>
        <v>31.613311250146076</v>
      </c>
      <c r="K11784" s="12">
        <f t="shared" si="554"/>
        <v>63.226622500292152</v>
      </c>
    </row>
    <row r="11785" spans="2:11" x14ac:dyDescent="0.25">
      <c r="B11785" t="s">
        <v>14527</v>
      </c>
      <c r="C11785" t="s">
        <v>14528</v>
      </c>
      <c r="D11785" s="6">
        <v>7314151830243</v>
      </c>
      <c r="E11785" t="s">
        <v>25</v>
      </c>
      <c r="F11785" t="s">
        <v>481</v>
      </c>
      <c r="G11785" t="s">
        <v>1250</v>
      </c>
      <c r="H11785" s="4">
        <v>97.689502439999998</v>
      </c>
      <c r="I11785" s="12">
        <f t="shared" si="552"/>
        <v>49.8216462444</v>
      </c>
      <c r="J11785" s="14">
        <f t="shared" si="553"/>
        <v>45.337698082404003</v>
      </c>
      <c r="K11785" s="12">
        <f t="shared" si="554"/>
        <v>90.675396164808006</v>
      </c>
    </row>
    <row r="11786" spans="2:11" x14ac:dyDescent="0.25">
      <c r="B11786" s="7" t="s">
        <v>13769</v>
      </c>
      <c r="C11786" t="s">
        <v>13674</v>
      </c>
      <c r="D11786" s="6">
        <v>7314150103065</v>
      </c>
      <c r="E11786" t="s">
        <v>25</v>
      </c>
      <c r="F11786" t="s">
        <v>157</v>
      </c>
      <c r="G11786" t="s">
        <v>227</v>
      </c>
      <c r="H11786" s="4">
        <v>78.795000000000002</v>
      </c>
      <c r="I11786" s="12">
        <f t="shared" si="552"/>
        <v>40.185450000000003</v>
      </c>
      <c r="J11786" s="14">
        <f t="shared" si="553"/>
        <v>36.568759500000006</v>
      </c>
      <c r="K11786" s="12">
        <f t="shared" si="554"/>
        <v>73.137519000000012</v>
      </c>
    </row>
    <row r="11787" spans="2:11" x14ac:dyDescent="0.25">
      <c r="B11787" s="7">
        <v>690000350</v>
      </c>
      <c r="C11787" t="s">
        <v>12094</v>
      </c>
      <c r="D11787" s="6">
        <v>8413345008136</v>
      </c>
      <c r="E11787" t="s">
        <v>25</v>
      </c>
      <c r="F11787" t="s">
        <v>185</v>
      </c>
      <c r="G11787" t="s">
        <v>3153</v>
      </c>
      <c r="H11787" s="4">
        <v>87.944400000000002</v>
      </c>
      <c r="I11787" s="12">
        <f t="shared" si="552"/>
        <v>44.851644</v>
      </c>
      <c r="J11787" s="14">
        <f t="shared" si="553"/>
        <v>40.814996040000004</v>
      </c>
      <c r="K11787" s="12">
        <f t="shared" si="554"/>
        <v>81.629992080000008</v>
      </c>
    </row>
    <row r="11788" spans="2:11" x14ac:dyDescent="0.25">
      <c r="B11788" t="s">
        <v>14531</v>
      </c>
      <c r="C11788" t="s">
        <v>6673</v>
      </c>
      <c r="D11788" s="6">
        <v>7311518212810</v>
      </c>
      <c r="E11788" t="s">
        <v>25</v>
      </c>
      <c r="F11788" t="s">
        <v>15</v>
      </c>
      <c r="G11788" t="s">
        <v>5639</v>
      </c>
      <c r="H11788" s="4">
        <v>101.67285278880001</v>
      </c>
      <c r="I11788" s="12">
        <f t="shared" si="552"/>
        <v>51.853154922288006</v>
      </c>
      <c r="J11788" s="14">
        <f t="shared" si="553"/>
        <v>47.186370979282088</v>
      </c>
      <c r="K11788" s="12">
        <f t="shared" si="554"/>
        <v>94.372741958564177</v>
      </c>
    </row>
    <row r="11789" spans="2:11" x14ac:dyDescent="0.25">
      <c r="B11789" t="s">
        <v>14532</v>
      </c>
      <c r="C11789" t="s">
        <v>13522</v>
      </c>
      <c r="D11789" s="6">
        <v>7311518192914</v>
      </c>
      <c r="E11789" t="s">
        <v>25</v>
      </c>
      <c r="F11789" t="s">
        <v>15</v>
      </c>
      <c r="G11789" t="s">
        <v>5639</v>
      </c>
      <c r="H11789" s="4">
        <v>101.67285278880001</v>
      </c>
      <c r="I11789" s="12">
        <f t="shared" si="552"/>
        <v>51.853154922288006</v>
      </c>
      <c r="J11789" s="14">
        <f t="shared" si="553"/>
        <v>47.186370979282088</v>
      </c>
      <c r="K11789" s="12">
        <f t="shared" si="554"/>
        <v>94.372741958564177</v>
      </c>
    </row>
    <row r="11790" spans="2:11" x14ac:dyDescent="0.25">
      <c r="B11790" t="s">
        <v>14533</v>
      </c>
      <c r="C11790" t="s">
        <v>13522</v>
      </c>
      <c r="D11790" s="6">
        <v>7311518182205</v>
      </c>
      <c r="E11790" t="s">
        <v>25</v>
      </c>
      <c r="F11790" t="s">
        <v>15</v>
      </c>
      <c r="G11790" t="s">
        <v>5639</v>
      </c>
      <c r="H11790" s="4">
        <v>101.67285278880001</v>
      </c>
      <c r="I11790" s="12">
        <f t="shared" si="552"/>
        <v>51.853154922288006</v>
      </c>
      <c r="J11790" s="14">
        <f t="shared" si="553"/>
        <v>47.186370979282088</v>
      </c>
      <c r="K11790" s="12">
        <f t="shared" si="554"/>
        <v>94.372741958564177</v>
      </c>
    </row>
    <row r="11791" spans="2:11" x14ac:dyDescent="0.25">
      <c r="B11791" t="s">
        <v>14534</v>
      </c>
      <c r="C11791" t="s">
        <v>953</v>
      </c>
      <c r="D11791" s="6">
        <v>7314150385379</v>
      </c>
      <c r="E11791" t="s">
        <v>25</v>
      </c>
      <c r="F11791" t="s">
        <v>15</v>
      </c>
      <c r="G11791" t="s">
        <v>954</v>
      </c>
      <c r="H11791" s="4">
        <v>78.873670139759994</v>
      </c>
      <c r="I11791" s="12">
        <f t="shared" si="552"/>
        <v>40.2255717712776</v>
      </c>
      <c r="J11791" s="14">
        <f t="shared" si="553"/>
        <v>36.605270311862618</v>
      </c>
      <c r="K11791" s="12">
        <f t="shared" si="554"/>
        <v>73.210540623725237</v>
      </c>
    </row>
    <row r="11792" spans="2:11" x14ac:dyDescent="0.25">
      <c r="B11792" t="s">
        <v>14535</v>
      </c>
      <c r="C11792" t="s">
        <v>14536</v>
      </c>
      <c r="D11792" s="6">
        <v>7314150121922</v>
      </c>
      <c r="E11792" t="s">
        <v>25</v>
      </c>
      <c r="F11792" t="s">
        <v>109</v>
      </c>
      <c r="G11792" t="s">
        <v>12301</v>
      </c>
      <c r="H11792" s="4">
        <v>96.542124350399988</v>
      </c>
      <c r="I11792" s="12">
        <f t="shared" si="552"/>
        <v>49.236483418703997</v>
      </c>
      <c r="J11792" s="14">
        <f t="shared" si="553"/>
        <v>44.805199911020637</v>
      </c>
      <c r="K11792" s="12">
        <f t="shared" si="554"/>
        <v>89.610399822041273</v>
      </c>
    </row>
    <row r="11793" spans="2:11" x14ac:dyDescent="0.25">
      <c r="B11793" t="s">
        <v>14537</v>
      </c>
      <c r="C11793" t="s">
        <v>14538</v>
      </c>
      <c r="D11793" s="6">
        <v>7311518010676</v>
      </c>
      <c r="E11793" t="s">
        <v>25</v>
      </c>
      <c r="F11793" t="s">
        <v>948</v>
      </c>
      <c r="G11793" t="s">
        <v>5369</v>
      </c>
      <c r="H11793" s="4">
        <v>95.438043547200024</v>
      </c>
      <c r="I11793" s="12">
        <f t="shared" si="552"/>
        <v>48.673402209072016</v>
      </c>
      <c r="J11793" s="14">
        <f t="shared" si="553"/>
        <v>44.292796010255536</v>
      </c>
      <c r="K11793" s="12">
        <f t="shared" si="554"/>
        <v>88.585592020511072</v>
      </c>
    </row>
    <row r="11794" spans="2:11" x14ac:dyDescent="0.25">
      <c r="B11794" t="s">
        <v>14539</v>
      </c>
      <c r="C11794" t="s">
        <v>14308</v>
      </c>
      <c r="D11794" s="6">
        <v>7314150294398</v>
      </c>
      <c r="E11794" t="s">
        <v>25</v>
      </c>
      <c r="F11794" t="s">
        <v>109</v>
      </c>
      <c r="G11794" t="s">
        <v>2755</v>
      </c>
      <c r="H11794" s="4">
        <v>83.81272214880002</v>
      </c>
      <c r="I11794" s="12">
        <f t="shared" si="552"/>
        <v>42.744488295888011</v>
      </c>
      <c r="J11794" s="14">
        <f t="shared" si="553"/>
        <v>38.897484349258093</v>
      </c>
      <c r="K11794" s="12">
        <f t="shared" si="554"/>
        <v>77.794968698516186</v>
      </c>
    </row>
    <row r="11795" spans="2:11" x14ac:dyDescent="0.25">
      <c r="B11795" t="s">
        <v>14540</v>
      </c>
      <c r="C11795" t="s">
        <v>14308</v>
      </c>
      <c r="D11795" s="6">
        <v>7314150294404</v>
      </c>
      <c r="E11795" t="s">
        <v>25</v>
      </c>
      <c r="F11795" t="s">
        <v>109</v>
      </c>
      <c r="G11795" t="s">
        <v>2755</v>
      </c>
      <c r="H11795" s="4">
        <v>83.845195113599999</v>
      </c>
      <c r="I11795" s="12">
        <f t="shared" si="552"/>
        <v>42.761049507936001</v>
      </c>
      <c r="J11795" s="14">
        <f t="shared" si="553"/>
        <v>38.912555052221762</v>
      </c>
      <c r="K11795" s="12">
        <f t="shared" si="554"/>
        <v>77.825110104443525</v>
      </c>
    </row>
    <row r="11796" spans="2:11" x14ac:dyDescent="0.25">
      <c r="B11796" t="s">
        <v>14541</v>
      </c>
      <c r="C11796" t="s">
        <v>14308</v>
      </c>
      <c r="D11796" s="6">
        <v>7314150284801</v>
      </c>
      <c r="E11796" t="s">
        <v>25</v>
      </c>
      <c r="F11796" t="s">
        <v>109</v>
      </c>
      <c r="G11796" t="s">
        <v>2755</v>
      </c>
      <c r="H11796" s="4">
        <v>83.845195113599999</v>
      </c>
      <c r="I11796" s="12">
        <f t="shared" si="552"/>
        <v>42.761049507936001</v>
      </c>
      <c r="J11796" s="14">
        <f t="shared" si="553"/>
        <v>38.912555052221762</v>
      </c>
      <c r="K11796" s="12">
        <f t="shared" si="554"/>
        <v>77.825110104443525</v>
      </c>
    </row>
    <row r="11797" spans="2:11" x14ac:dyDescent="0.25">
      <c r="B11797" t="s">
        <v>14542</v>
      </c>
      <c r="C11797" t="s">
        <v>13977</v>
      </c>
      <c r="D11797" s="6">
        <v>7314150295012</v>
      </c>
      <c r="E11797" t="s">
        <v>25</v>
      </c>
      <c r="F11797" t="s">
        <v>109</v>
      </c>
      <c r="G11797" t="s">
        <v>2755</v>
      </c>
      <c r="H11797" s="4">
        <v>83.845195113599999</v>
      </c>
      <c r="I11797" s="12">
        <f t="shared" si="552"/>
        <v>42.761049507936001</v>
      </c>
      <c r="J11797" s="14">
        <f t="shared" si="553"/>
        <v>38.912555052221762</v>
      </c>
      <c r="K11797" s="12">
        <f t="shared" si="554"/>
        <v>77.825110104443525</v>
      </c>
    </row>
    <row r="11798" spans="2:11" x14ac:dyDescent="0.25">
      <c r="B11798" t="s">
        <v>14543</v>
      </c>
      <c r="C11798" t="s">
        <v>13750</v>
      </c>
      <c r="D11798" s="6">
        <v>7314150318575</v>
      </c>
      <c r="E11798" t="s">
        <v>25</v>
      </c>
      <c r="F11798" t="s">
        <v>109</v>
      </c>
      <c r="G11798" t="s">
        <v>2755</v>
      </c>
      <c r="H11798" s="4">
        <v>83.011722350399992</v>
      </c>
      <c r="I11798" s="12">
        <f t="shared" si="552"/>
        <v>42.335978398704</v>
      </c>
      <c r="J11798" s="14">
        <f t="shared" si="553"/>
        <v>38.52574034282064</v>
      </c>
      <c r="K11798" s="12">
        <f t="shared" si="554"/>
        <v>77.05148068564128</v>
      </c>
    </row>
    <row r="11799" spans="2:11" x14ac:dyDescent="0.25">
      <c r="B11799" t="s">
        <v>14544</v>
      </c>
      <c r="C11799" t="s">
        <v>10647</v>
      </c>
      <c r="D11799" s="6">
        <v>7314150132713</v>
      </c>
      <c r="E11799" t="s">
        <v>25</v>
      </c>
      <c r="F11799" t="s">
        <v>481</v>
      </c>
      <c r="G11799" t="s">
        <v>3724</v>
      </c>
      <c r="H11799" s="4">
        <v>102.18159590400002</v>
      </c>
      <c r="I11799" s="12">
        <f t="shared" si="552"/>
        <v>52.112613911040008</v>
      </c>
      <c r="J11799" s="14">
        <f t="shared" si="553"/>
        <v>47.422478659046405</v>
      </c>
      <c r="K11799" s="12">
        <f t="shared" si="554"/>
        <v>94.84495731809281</v>
      </c>
    </row>
    <row r="11800" spans="2:11" x14ac:dyDescent="0.25">
      <c r="B11800" t="s">
        <v>14545</v>
      </c>
      <c r="C11800" t="s">
        <v>10647</v>
      </c>
      <c r="D11800" s="6">
        <v>7314150132690</v>
      </c>
      <c r="E11800" t="s">
        <v>25</v>
      </c>
      <c r="F11800" t="s">
        <v>481</v>
      </c>
      <c r="G11800" t="s">
        <v>3724</v>
      </c>
      <c r="H11800" s="4">
        <v>95.37309761760001</v>
      </c>
      <c r="I11800" s="12">
        <f t="shared" si="552"/>
        <v>48.640279784976009</v>
      </c>
      <c r="J11800" s="14">
        <f t="shared" si="553"/>
        <v>44.262654604328169</v>
      </c>
      <c r="K11800" s="12">
        <f t="shared" si="554"/>
        <v>88.525309208656338</v>
      </c>
    </row>
    <row r="11801" spans="2:11" x14ac:dyDescent="0.25">
      <c r="B11801" t="s">
        <v>14546</v>
      </c>
      <c r="C11801" t="s">
        <v>10647</v>
      </c>
      <c r="D11801" s="6">
        <v>7314150132706</v>
      </c>
      <c r="E11801" t="s">
        <v>25</v>
      </c>
      <c r="F11801" t="s">
        <v>481</v>
      </c>
      <c r="G11801" t="s">
        <v>3724</v>
      </c>
      <c r="H11801" s="4">
        <v>100.81773138240001</v>
      </c>
      <c r="I11801" s="12">
        <f t="shared" si="552"/>
        <v>51.417043005024006</v>
      </c>
      <c r="J11801" s="14">
        <f t="shared" si="553"/>
        <v>46.789509134571844</v>
      </c>
      <c r="K11801" s="12">
        <f t="shared" si="554"/>
        <v>93.579018269143688</v>
      </c>
    </row>
    <row r="11802" spans="2:11" x14ac:dyDescent="0.25">
      <c r="B11802" t="s">
        <v>14547</v>
      </c>
      <c r="C11802" t="s">
        <v>14548</v>
      </c>
      <c r="D11802" s="6">
        <v>7314150285761</v>
      </c>
      <c r="E11802" t="s">
        <v>25</v>
      </c>
      <c r="F11802" t="s">
        <v>26</v>
      </c>
      <c r="G11802" t="s">
        <v>2189</v>
      </c>
      <c r="H11802" s="4">
        <v>82.264844159999996</v>
      </c>
      <c r="I11802" s="12">
        <f t="shared" si="552"/>
        <v>41.9550705216</v>
      </c>
      <c r="J11802" s="14">
        <f t="shared" si="553"/>
        <v>38.179114174656</v>
      </c>
      <c r="K11802" s="12">
        <f t="shared" si="554"/>
        <v>76.358228349312</v>
      </c>
    </row>
    <row r="11803" spans="2:11" x14ac:dyDescent="0.25">
      <c r="B11803" t="s">
        <v>14549</v>
      </c>
      <c r="C11803" t="s">
        <v>11132</v>
      </c>
      <c r="D11803" s="6">
        <v>7311518181758</v>
      </c>
      <c r="E11803" t="s">
        <v>25</v>
      </c>
      <c r="F11803" t="s">
        <v>15</v>
      </c>
      <c r="G11803" t="s">
        <v>5639</v>
      </c>
      <c r="H11803" s="4">
        <v>101.94346082880001</v>
      </c>
      <c r="I11803" s="12">
        <f t="shared" si="552"/>
        <v>51.991165022688008</v>
      </c>
      <c r="J11803" s="14">
        <f t="shared" si="553"/>
        <v>47.311960170646088</v>
      </c>
      <c r="K11803" s="12">
        <f t="shared" si="554"/>
        <v>94.623920341292177</v>
      </c>
    </row>
    <row r="11804" spans="2:11" x14ac:dyDescent="0.25">
      <c r="B11804" t="s">
        <v>14550</v>
      </c>
      <c r="C11804" t="s">
        <v>13522</v>
      </c>
      <c r="D11804" s="6">
        <v>7311518182175</v>
      </c>
      <c r="E11804" t="s">
        <v>25</v>
      </c>
      <c r="F11804" t="s">
        <v>15</v>
      </c>
      <c r="G11804" t="s">
        <v>5639</v>
      </c>
      <c r="H11804" s="4">
        <v>101.94346082880001</v>
      </c>
      <c r="I11804" s="12">
        <f t="shared" si="552"/>
        <v>51.991165022688008</v>
      </c>
      <c r="J11804" s="14">
        <f t="shared" si="553"/>
        <v>47.311960170646088</v>
      </c>
      <c r="K11804" s="12">
        <f t="shared" si="554"/>
        <v>94.623920341292177</v>
      </c>
    </row>
    <row r="11805" spans="2:11" x14ac:dyDescent="0.25">
      <c r="B11805" t="s">
        <v>14551</v>
      </c>
      <c r="C11805" t="s">
        <v>6066</v>
      </c>
      <c r="D11805" s="6">
        <v>7314150373666</v>
      </c>
      <c r="E11805" t="s">
        <v>25</v>
      </c>
      <c r="F11805" t="s">
        <v>15</v>
      </c>
      <c r="G11805" t="s">
        <v>280</v>
      </c>
      <c r="H11805" s="4">
        <v>79.155322441919992</v>
      </c>
      <c r="I11805" s="12">
        <f t="shared" si="552"/>
        <v>40.3692144453792</v>
      </c>
      <c r="J11805" s="14">
        <f t="shared" si="553"/>
        <v>36.735985145295075</v>
      </c>
      <c r="K11805" s="12">
        <f t="shared" si="554"/>
        <v>73.47197029059015</v>
      </c>
    </row>
    <row r="11806" spans="2:11" x14ac:dyDescent="0.25">
      <c r="B11806" s="7" t="s">
        <v>13676</v>
      </c>
      <c r="C11806" t="s">
        <v>13674</v>
      </c>
      <c r="D11806" s="6">
        <v>7314150103072</v>
      </c>
      <c r="E11806" t="s">
        <v>25</v>
      </c>
      <c r="F11806" t="s">
        <v>157</v>
      </c>
      <c r="G11806" t="s">
        <v>227</v>
      </c>
      <c r="H11806" s="4">
        <v>77.163000000000011</v>
      </c>
      <c r="I11806" s="12">
        <f t="shared" si="552"/>
        <v>39.353130000000007</v>
      </c>
      <c r="J11806" s="14">
        <f t="shared" si="553"/>
        <v>35.811348300000006</v>
      </c>
      <c r="K11806" s="12">
        <f t="shared" si="554"/>
        <v>71.622696600000012</v>
      </c>
    </row>
    <row r="11807" spans="2:11" x14ac:dyDescent="0.25">
      <c r="B11807" s="9" t="s">
        <v>14553</v>
      </c>
      <c r="C11807" s="9" t="s">
        <v>14554</v>
      </c>
      <c r="D11807" s="10">
        <v>7314150133239</v>
      </c>
      <c r="E11807" s="9" t="s">
        <v>25</v>
      </c>
      <c r="F11807" s="9" t="s">
        <v>185</v>
      </c>
      <c r="G11807" s="9" t="s">
        <v>1870</v>
      </c>
      <c r="H11807" s="11">
        <v>77.69</v>
      </c>
      <c r="I11807" s="12">
        <f t="shared" si="552"/>
        <v>39.621899999999997</v>
      </c>
      <c r="J11807" s="14">
        <f t="shared" si="553"/>
        <v>36.055928999999999</v>
      </c>
      <c r="K11807" s="12">
        <f t="shared" si="554"/>
        <v>72.111857999999998</v>
      </c>
    </row>
    <row r="11808" spans="2:11" x14ac:dyDescent="0.25">
      <c r="B11808" t="s">
        <v>14555</v>
      </c>
      <c r="C11808" t="s">
        <v>10364</v>
      </c>
      <c r="D11808" s="6">
        <v>7314151719722</v>
      </c>
      <c r="E11808" t="s">
        <v>25</v>
      </c>
      <c r="F11808" t="s">
        <v>1275</v>
      </c>
      <c r="G11808" t="s">
        <v>2034</v>
      </c>
      <c r="H11808" s="4">
        <v>92.537125358400004</v>
      </c>
      <c r="I11808" s="12">
        <f t="shared" si="552"/>
        <v>47.193933932784006</v>
      </c>
      <c r="J11808" s="14">
        <f t="shared" si="553"/>
        <v>42.946479878833443</v>
      </c>
      <c r="K11808" s="12">
        <f t="shared" si="554"/>
        <v>85.892959757666887</v>
      </c>
    </row>
    <row r="11809" spans="2:11" x14ac:dyDescent="0.25">
      <c r="B11809" s="7" t="s">
        <v>13673</v>
      </c>
      <c r="C11809" t="s">
        <v>13674</v>
      </c>
      <c r="D11809" s="6">
        <v>7314150103089</v>
      </c>
      <c r="E11809" t="s">
        <v>25</v>
      </c>
      <c r="F11809" t="s">
        <v>157</v>
      </c>
      <c r="G11809" t="s">
        <v>10672</v>
      </c>
      <c r="H11809" s="4">
        <v>77.122200000000007</v>
      </c>
      <c r="I11809" s="12">
        <f t="shared" si="552"/>
        <v>39.332322000000005</v>
      </c>
      <c r="J11809" s="14">
        <f t="shared" si="553"/>
        <v>35.792413020000005</v>
      </c>
      <c r="K11809" s="12">
        <f t="shared" si="554"/>
        <v>71.58482604000001</v>
      </c>
    </row>
    <row r="11810" spans="2:11" x14ac:dyDescent="0.25">
      <c r="B11810" t="s">
        <v>14557</v>
      </c>
      <c r="C11810" t="s">
        <v>10071</v>
      </c>
      <c r="D11810" s="6">
        <v>7314150227624</v>
      </c>
      <c r="E11810" t="s">
        <v>25</v>
      </c>
      <c r="F11810" t="s">
        <v>173</v>
      </c>
      <c r="G11810" t="s">
        <v>198</v>
      </c>
      <c r="H11810" s="4">
        <v>81.076291200000014</v>
      </c>
      <c r="I11810" s="12">
        <f t="shared" si="552"/>
        <v>41.348908512000008</v>
      </c>
      <c r="J11810" s="14">
        <f t="shared" si="553"/>
        <v>37.627506745920009</v>
      </c>
      <c r="K11810" s="12">
        <f t="shared" si="554"/>
        <v>75.255013491840018</v>
      </c>
    </row>
    <row r="11811" spans="2:11" x14ac:dyDescent="0.25">
      <c r="B11811" t="s">
        <v>14558</v>
      </c>
      <c r="C11811" t="s">
        <v>10071</v>
      </c>
      <c r="D11811" s="6">
        <v>7314150227631</v>
      </c>
      <c r="E11811" t="s">
        <v>25</v>
      </c>
      <c r="F11811" t="s">
        <v>173</v>
      </c>
      <c r="G11811" t="s">
        <v>198</v>
      </c>
      <c r="H11811" s="4">
        <v>81.076291200000014</v>
      </c>
      <c r="I11811" s="12">
        <f t="shared" si="552"/>
        <v>41.348908512000008</v>
      </c>
      <c r="J11811" s="14">
        <f t="shared" si="553"/>
        <v>37.627506745920009</v>
      </c>
      <c r="K11811" s="12">
        <f t="shared" si="554"/>
        <v>75.255013491840018</v>
      </c>
    </row>
    <row r="11812" spans="2:11" x14ac:dyDescent="0.25">
      <c r="B11812">
        <v>9857</v>
      </c>
      <c r="C11812" t="s">
        <v>14559</v>
      </c>
      <c r="D11812" s="6">
        <v>7314150114283</v>
      </c>
      <c r="E11812" t="s">
        <v>25</v>
      </c>
      <c r="F11812" t="s">
        <v>157</v>
      </c>
      <c r="G11812" t="s">
        <v>3322</v>
      </c>
      <c r="H11812" s="4">
        <v>98.988421032000019</v>
      </c>
      <c r="I11812" s="12">
        <f t="shared" si="552"/>
        <v>50.484094726320009</v>
      </c>
      <c r="J11812" s="14">
        <f t="shared" si="553"/>
        <v>45.940526200951211</v>
      </c>
      <c r="K11812" s="12">
        <f t="shared" si="554"/>
        <v>91.881052401902423</v>
      </c>
    </row>
    <row r="11813" spans="2:11" x14ac:dyDescent="0.25">
      <c r="B11813" t="s">
        <v>14560</v>
      </c>
      <c r="C11813" t="s">
        <v>14561</v>
      </c>
      <c r="D11813" s="6">
        <v>7314150128754</v>
      </c>
      <c r="E11813" t="s">
        <v>213</v>
      </c>
      <c r="F11813" t="s">
        <v>157</v>
      </c>
      <c r="G11813" t="s">
        <v>214</v>
      </c>
      <c r="H11813" s="4">
        <v>97.213232289600015</v>
      </c>
      <c r="I11813" s="12">
        <f t="shared" si="552"/>
        <v>49.578748467696009</v>
      </c>
      <c r="J11813" s="14">
        <f t="shared" si="553"/>
        <v>45.11666110560337</v>
      </c>
      <c r="K11813" s="12">
        <f t="shared" si="554"/>
        <v>90.23332221120674</v>
      </c>
    </row>
    <row r="11814" spans="2:11" x14ac:dyDescent="0.25">
      <c r="B11814" t="s">
        <v>14562</v>
      </c>
      <c r="C11814" t="s">
        <v>6675</v>
      </c>
      <c r="D11814" s="6">
        <v>7311518100889</v>
      </c>
      <c r="E11814" t="s">
        <v>25</v>
      </c>
      <c r="F11814" t="s">
        <v>15</v>
      </c>
      <c r="G11814" t="s">
        <v>5639</v>
      </c>
      <c r="H11814" s="4">
        <v>102.56044716000001</v>
      </c>
      <c r="I11814" s="12">
        <f t="shared" si="552"/>
        <v>52.305828051600002</v>
      </c>
      <c r="J11814" s="14">
        <f t="shared" si="553"/>
        <v>47.598303526956002</v>
      </c>
      <c r="K11814" s="12">
        <f t="shared" si="554"/>
        <v>95.196607053912004</v>
      </c>
    </row>
    <row r="11815" spans="2:11" x14ac:dyDescent="0.25">
      <c r="B11815" t="s">
        <v>14563</v>
      </c>
      <c r="C11815" t="s">
        <v>6675</v>
      </c>
      <c r="D11815" s="6">
        <v>7311518100858</v>
      </c>
      <c r="E11815" t="s">
        <v>25</v>
      </c>
      <c r="F11815" t="s">
        <v>15</v>
      </c>
      <c r="G11815" t="s">
        <v>5639</v>
      </c>
      <c r="H11815" s="4">
        <v>102.56044716000001</v>
      </c>
      <c r="I11815" s="12">
        <f t="shared" si="552"/>
        <v>52.305828051600002</v>
      </c>
      <c r="J11815" s="14">
        <f t="shared" si="553"/>
        <v>47.598303526956002</v>
      </c>
      <c r="K11815" s="12">
        <f t="shared" si="554"/>
        <v>95.196607053912004</v>
      </c>
    </row>
    <row r="11816" spans="2:11" x14ac:dyDescent="0.25">
      <c r="B11816" t="s">
        <v>14564</v>
      </c>
      <c r="C11816" t="s">
        <v>10096</v>
      </c>
      <c r="D11816" s="6">
        <v>7314150169665</v>
      </c>
      <c r="E11816" t="s">
        <v>25</v>
      </c>
      <c r="F11816" t="s">
        <v>325</v>
      </c>
      <c r="G11816" t="s">
        <v>505</v>
      </c>
      <c r="H11816" s="4">
        <v>90.826882545600014</v>
      </c>
      <c r="I11816" s="12">
        <f t="shared" si="552"/>
        <v>46.321710098256005</v>
      </c>
      <c r="J11816" s="14">
        <f t="shared" si="553"/>
        <v>42.152756189412969</v>
      </c>
      <c r="K11816" s="12">
        <f t="shared" si="554"/>
        <v>84.305512378825938</v>
      </c>
    </row>
    <row r="11817" spans="2:11" x14ac:dyDescent="0.25">
      <c r="B11817" t="s">
        <v>14565</v>
      </c>
      <c r="C11817" t="s">
        <v>12704</v>
      </c>
      <c r="D11817" s="6">
        <v>7314150405589</v>
      </c>
      <c r="E11817" t="s">
        <v>25</v>
      </c>
      <c r="F11817" t="s">
        <v>109</v>
      </c>
      <c r="G11817" t="s">
        <v>811</v>
      </c>
      <c r="H11817" s="4">
        <v>81.267308639999996</v>
      </c>
      <c r="I11817" s="12">
        <f t="shared" si="552"/>
        <v>41.446327406400002</v>
      </c>
      <c r="J11817" s="14">
        <f t="shared" si="553"/>
        <v>37.716157939824001</v>
      </c>
      <c r="K11817" s="12">
        <f t="shared" si="554"/>
        <v>75.432315879648002</v>
      </c>
    </row>
    <row r="11818" spans="2:11" x14ac:dyDescent="0.25">
      <c r="B11818" t="s">
        <v>14566</v>
      </c>
      <c r="C11818" t="s">
        <v>13049</v>
      </c>
      <c r="D11818" s="6">
        <v>7311518213114</v>
      </c>
      <c r="E11818" t="s">
        <v>25</v>
      </c>
      <c r="F11818" t="s">
        <v>500</v>
      </c>
      <c r="G11818" t="s">
        <v>10346</v>
      </c>
      <c r="H11818" s="4">
        <v>69.318955526400003</v>
      </c>
      <c r="I11818" s="12">
        <f t="shared" si="552"/>
        <v>35.352667318464</v>
      </c>
      <c r="J11818" s="14">
        <f t="shared" si="553"/>
        <v>32.170927259802241</v>
      </c>
      <c r="K11818" s="12">
        <f t="shared" si="554"/>
        <v>64.341854519604482</v>
      </c>
    </row>
    <row r="11819" spans="2:11" x14ac:dyDescent="0.25">
      <c r="B11819" s="7" t="s">
        <v>13020</v>
      </c>
      <c r="C11819" t="s">
        <v>13021</v>
      </c>
      <c r="D11819" s="6">
        <v>7314150103096</v>
      </c>
      <c r="E11819" t="s">
        <v>25</v>
      </c>
      <c r="F11819" t="s">
        <v>157</v>
      </c>
      <c r="G11819" t="s">
        <v>227</v>
      </c>
      <c r="H11819" s="4">
        <v>64.872</v>
      </c>
      <c r="I11819" s="12">
        <f t="shared" si="552"/>
        <v>33.084719999999997</v>
      </c>
      <c r="J11819" s="14">
        <f t="shared" si="553"/>
        <v>30.1070952</v>
      </c>
      <c r="K11819" s="12">
        <f t="shared" si="554"/>
        <v>60.2141904</v>
      </c>
    </row>
    <row r="11820" spans="2:11" x14ac:dyDescent="0.25">
      <c r="B11820" t="s">
        <v>14568</v>
      </c>
      <c r="C11820" t="s">
        <v>5682</v>
      </c>
      <c r="D11820" s="6">
        <v>7314150308743</v>
      </c>
      <c r="E11820" t="s">
        <v>25</v>
      </c>
      <c r="F11820" t="s">
        <v>109</v>
      </c>
      <c r="G11820" t="s">
        <v>110</v>
      </c>
      <c r="H11820" s="4">
        <v>83.834370792000016</v>
      </c>
      <c r="I11820" s="12">
        <f t="shared" si="552"/>
        <v>42.755529103920011</v>
      </c>
      <c r="J11820" s="14">
        <f t="shared" si="553"/>
        <v>38.907531484567208</v>
      </c>
      <c r="K11820" s="12">
        <f t="shared" si="554"/>
        <v>77.815062969134416</v>
      </c>
    </row>
    <row r="11821" spans="2:11" x14ac:dyDescent="0.25">
      <c r="B11821" t="s">
        <v>14569</v>
      </c>
      <c r="C11821" t="s">
        <v>13049</v>
      </c>
      <c r="D11821" s="6">
        <v>7311518232405</v>
      </c>
      <c r="E11821" t="s">
        <v>25</v>
      </c>
      <c r="F11821" t="s">
        <v>500</v>
      </c>
      <c r="G11821" t="s">
        <v>10346</v>
      </c>
      <c r="H11821" s="4">
        <v>77.686156123199993</v>
      </c>
      <c r="I11821" s="12">
        <f t="shared" si="552"/>
        <v>39.619939622832</v>
      </c>
      <c r="J11821" s="14">
        <f t="shared" si="553"/>
        <v>36.054145056777124</v>
      </c>
      <c r="K11821" s="12">
        <f t="shared" si="554"/>
        <v>72.108290113554247</v>
      </c>
    </row>
    <row r="11822" spans="2:11" x14ac:dyDescent="0.25">
      <c r="B11822" t="s">
        <v>14570</v>
      </c>
      <c r="C11822" t="s">
        <v>13049</v>
      </c>
      <c r="D11822" s="6">
        <v>7311518270360</v>
      </c>
      <c r="E11822" t="s">
        <v>25</v>
      </c>
      <c r="F11822" t="s">
        <v>500</v>
      </c>
      <c r="G11822" t="s">
        <v>10346</v>
      </c>
      <c r="H11822" s="4">
        <v>83.66118164640001</v>
      </c>
      <c r="I11822" s="12">
        <f t="shared" si="552"/>
        <v>42.667202639664005</v>
      </c>
      <c r="J11822" s="14">
        <f t="shared" si="553"/>
        <v>38.827154402094244</v>
      </c>
      <c r="K11822" s="12">
        <f t="shared" si="554"/>
        <v>77.654308804188489</v>
      </c>
    </row>
    <row r="11823" spans="2:11" x14ac:dyDescent="0.25">
      <c r="B11823" t="s">
        <v>14571</v>
      </c>
      <c r="C11823" t="s">
        <v>13977</v>
      </c>
      <c r="D11823" s="6">
        <v>7314150295029</v>
      </c>
      <c r="E11823" t="s">
        <v>25</v>
      </c>
      <c r="F11823" t="s">
        <v>109</v>
      </c>
      <c r="G11823" t="s">
        <v>2755</v>
      </c>
      <c r="H11823" s="4">
        <v>84.808559736000007</v>
      </c>
      <c r="I11823" s="12">
        <f t="shared" si="552"/>
        <v>43.252365465360008</v>
      </c>
      <c r="J11823" s="14">
        <f t="shared" si="553"/>
        <v>39.359652573477611</v>
      </c>
      <c r="K11823" s="12">
        <f t="shared" si="554"/>
        <v>78.719305146955222</v>
      </c>
    </row>
    <row r="11824" spans="2:11" x14ac:dyDescent="0.25">
      <c r="B11824" t="s">
        <v>14572</v>
      </c>
      <c r="C11824" t="s">
        <v>13977</v>
      </c>
      <c r="D11824" s="6">
        <v>7314150295036</v>
      </c>
      <c r="E11824" t="s">
        <v>25</v>
      </c>
      <c r="F11824" t="s">
        <v>109</v>
      </c>
      <c r="G11824" t="s">
        <v>2755</v>
      </c>
      <c r="H11824" s="4">
        <v>84.808559736000007</v>
      </c>
      <c r="I11824" s="12">
        <f t="shared" si="552"/>
        <v>43.252365465360008</v>
      </c>
      <c r="J11824" s="14">
        <f t="shared" si="553"/>
        <v>39.359652573477611</v>
      </c>
      <c r="K11824" s="12">
        <f t="shared" si="554"/>
        <v>78.719305146955222</v>
      </c>
    </row>
    <row r="11825" spans="2:11" x14ac:dyDescent="0.25">
      <c r="B11825" s="7" t="s">
        <v>13785</v>
      </c>
      <c r="C11825" t="s">
        <v>13021</v>
      </c>
      <c r="D11825" s="6">
        <v>7314150103102</v>
      </c>
      <c r="E11825" t="s">
        <v>25</v>
      </c>
      <c r="F11825" t="s">
        <v>157</v>
      </c>
      <c r="G11825" t="s">
        <v>227</v>
      </c>
      <c r="H11825" s="4">
        <v>79.355999999999995</v>
      </c>
      <c r="I11825" s="12">
        <f t="shared" si="552"/>
        <v>40.471559999999997</v>
      </c>
      <c r="J11825" s="14">
        <f t="shared" si="553"/>
        <v>36.829119599999999</v>
      </c>
      <c r="K11825" s="12">
        <f t="shared" si="554"/>
        <v>73.658239199999997</v>
      </c>
    </row>
    <row r="11826" spans="2:11" x14ac:dyDescent="0.25">
      <c r="B11826" t="s">
        <v>14574</v>
      </c>
      <c r="C11826" t="s">
        <v>14575</v>
      </c>
      <c r="D11826" s="6">
        <v>7311518191214</v>
      </c>
      <c r="E11826" t="s">
        <v>156</v>
      </c>
      <c r="F11826" t="s">
        <v>337</v>
      </c>
      <c r="G11826" t="s">
        <v>1848</v>
      </c>
      <c r="H11826" s="4">
        <v>102.25736615519999</v>
      </c>
      <c r="I11826" s="12">
        <f t="shared" si="552"/>
        <v>52.151256739151997</v>
      </c>
      <c r="J11826" s="14">
        <f t="shared" si="553"/>
        <v>47.457643632628319</v>
      </c>
      <c r="K11826" s="12">
        <f t="shared" si="554"/>
        <v>94.915287265256637</v>
      </c>
    </row>
    <row r="11827" spans="2:11" x14ac:dyDescent="0.25">
      <c r="B11827" t="s">
        <v>14576</v>
      </c>
      <c r="C11827" t="s">
        <v>14577</v>
      </c>
      <c r="D11827" s="6">
        <v>7311518109103</v>
      </c>
      <c r="E11827" t="s">
        <v>156</v>
      </c>
      <c r="F11827" t="s">
        <v>337</v>
      </c>
      <c r="G11827" t="s">
        <v>1848</v>
      </c>
      <c r="H11827" s="4">
        <v>102.25736615519999</v>
      </c>
      <c r="I11827" s="12">
        <f t="shared" si="552"/>
        <v>52.151256739151997</v>
      </c>
      <c r="J11827" s="14">
        <f t="shared" si="553"/>
        <v>47.457643632628319</v>
      </c>
      <c r="K11827" s="12">
        <f t="shared" si="554"/>
        <v>94.915287265256637</v>
      </c>
    </row>
    <row r="11828" spans="2:11" x14ac:dyDescent="0.25">
      <c r="B11828" t="s">
        <v>14578</v>
      </c>
      <c r="C11828" t="s">
        <v>14579</v>
      </c>
      <c r="D11828" s="6">
        <v>7314150323975</v>
      </c>
      <c r="E11828" t="s">
        <v>25</v>
      </c>
      <c r="F11828" t="s">
        <v>109</v>
      </c>
      <c r="G11828" t="s">
        <v>2755</v>
      </c>
      <c r="H11828" s="4">
        <v>84.094154510399989</v>
      </c>
      <c r="I11828" s="12">
        <f t="shared" si="552"/>
        <v>42.888018800303996</v>
      </c>
      <c r="J11828" s="14">
        <f t="shared" si="553"/>
        <v>39.02809710827664</v>
      </c>
      <c r="K11828" s="12">
        <f t="shared" si="554"/>
        <v>78.05619421655328</v>
      </c>
    </row>
    <row r="11829" spans="2:11" x14ac:dyDescent="0.25">
      <c r="B11829" t="s">
        <v>14580</v>
      </c>
      <c r="C11829" t="s">
        <v>14581</v>
      </c>
      <c r="D11829" s="6">
        <v>7314150406043</v>
      </c>
      <c r="E11829" t="s">
        <v>25</v>
      </c>
      <c r="F11829" t="s">
        <v>109</v>
      </c>
      <c r="G11829" t="s">
        <v>811</v>
      </c>
      <c r="H11829" s="4">
        <v>81.628119359999999</v>
      </c>
      <c r="I11829" s="12">
        <f t="shared" si="552"/>
        <v>41.630340873599998</v>
      </c>
      <c r="J11829" s="14">
        <f t="shared" si="553"/>
        <v>37.883610194976001</v>
      </c>
      <c r="K11829" s="12">
        <f t="shared" si="554"/>
        <v>75.767220389952001</v>
      </c>
    </row>
    <row r="11830" spans="2:11" x14ac:dyDescent="0.25">
      <c r="B11830" t="s">
        <v>14582</v>
      </c>
      <c r="C11830" t="s">
        <v>10455</v>
      </c>
      <c r="D11830" s="6">
        <v>7314150293735</v>
      </c>
      <c r="E11830" t="s">
        <v>25</v>
      </c>
      <c r="F11830" t="s">
        <v>109</v>
      </c>
      <c r="G11830" t="s">
        <v>2755</v>
      </c>
      <c r="H11830" s="4">
        <v>84.960100238400003</v>
      </c>
      <c r="I11830" s="12">
        <f t="shared" si="552"/>
        <v>43.329651121584</v>
      </c>
      <c r="J11830" s="14">
        <f t="shared" si="553"/>
        <v>39.429982520641438</v>
      </c>
      <c r="K11830" s="12">
        <f t="shared" si="554"/>
        <v>78.859965041282877</v>
      </c>
    </row>
    <row r="11831" spans="2:11" x14ac:dyDescent="0.25">
      <c r="B11831" t="s">
        <v>14583</v>
      </c>
      <c r="C11831" t="s">
        <v>13650</v>
      </c>
      <c r="D11831" s="6">
        <v>7314150354139</v>
      </c>
      <c r="E11831" t="s">
        <v>25</v>
      </c>
      <c r="F11831" t="s">
        <v>109</v>
      </c>
      <c r="G11831" t="s">
        <v>2755</v>
      </c>
      <c r="H11831" s="4">
        <v>83.293154712000003</v>
      </c>
      <c r="I11831" s="12">
        <f t="shared" si="552"/>
        <v>42.479508903119999</v>
      </c>
      <c r="J11831" s="14">
        <f t="shared" si="553"/>
        <v>38.656353101839201</v>
      </c>
      <c r="K11831" s="12">
        <f t="shared" si="554"/>
        <v>77.312706203678403</v>
      </c>
    </row>
    <row r="11832" spans="2:11" x14ac:dyDescent="0.25">
      <c r="B11832" t="s">
        <v>14584</v>
      </c>
      <c r="C11832" t="s">
        <v>9477</v>
      </c>
      <c r="D11832" s="6">
        <v>7314150317646</v>
      </c>
      <c r="E11832" t="s">
        <v>25</v>
      </c>
      <c r="F11832" t="s">
        <v>109</v>
      </c>
      <c r="G11832" t="s">
        <v>2755</v>
      </c>
      <c r="H11832" s="4">
        <v>84.137451796800008</v>
      </c>
      <c r="I11832" s="12">
        <f t="shared" si="552"/>
        <v>42.910100416368003</v>
      </c>
      <c r="J11832" s="14">
        <f t="shared" si="553"/>
        <v>39.048191378894884</v>
      </c>
      <c r="K11832" s="12">
        <f t="shared" si="554"/>
        <v>78.096382757789769</v>
      </c>
    </row>
    <row r="11833" spans="2:11" x14ac:dyDescent="0.25">
      <c r="B11833" t="s">
        <v>14585</v>
      </c>
      <c r="C11833" t="s">
        <v>14156</v>
      </c>
      <c r="D11833" s="6">
        <v>7314150308958</v>
      </c>
      <c r="E11833" t="s">
        <v>25</v>
      </c>
      <c r="F11833" t="s">
        <v>109</v>
      </c>
      <c r="G11833" t="s">
        <v>110</v>
      </c>
      <c r="H11833" s="4">
        <v>84.169924761600001</v>
      </c>
      <c r="I11833" s="12">
        <f t="shared" si="552"/>
        <v>42.926661628415999</v>
      </c>
      <c r="J11833" s="14">
        <f t="shared" si="553"/>
        <v>39.063262081858561</v>
      </c>
      <c r="K11833" s="12">
        <f t="shared" si="554"/>
        <v>78.126524163717121</v>
      </c>
    </row>
    <row r="11834" spans="2:11" x14ac:dyDescent="0.25">
      <c r="B11834" t="s">
        <v>14586</v>
      </c>
      <c r="C11834" t="s">
        <v>11896</v>
      </c>
      <c r="D11834" s="6">
        <v>7314150418886</v>
      </c>
      <c r="E11834" t="s">
        <v>25</v>
      </c>
      <c r="F11834" t="s">
        <v>2018</v>
      </c>
      <c r="G11834" t="s">
        <v>8736</v>
      </c>
      <c r="H11834" s="4">
        <v>80.11153701936</v>
      </c>
      <c r="I11834" s="12">
        <f t="shared" si="552"/>
        <v>40.8568838798736</v>
      </c>
      <c r="J11834" s="14">
        <f t="shared" si="553"/>
        <v>37.179764330684975</v>
      </c>
      <c r="K11834" s="12">
        <f t="shared" si="554"/>
        <v>74.35952866136995</v>
      </c>
    </row>
    <row r="11835" spans="2:11" x14ac:dyDescent="0.25">
      <c r="B11835" t="s">
        <v>14587</v>
      </c>
      <c r="C11835" t="s">
        <v>14588</v>
      </c>
      <c r="D11835" s="6">
        <v>7314150285822</v>
      </c>
      <c r="E11835" t="s">
        <v>25</v>
      </c>
      <c r="F11835" t="s">
        <v>26</v>
      </c>
      <c r="G11835" t="s">
        <v>2189</v>
      </c>
      <c r="H11835" s="4">
        <v>83.347276320000006</v>
      </c>
      <c r="I11835" s="12">
        <f t="shared" si="552"/>
        <v>42.507110923200003</v>
      </c>
      <c r="J11835" s="14">
        <f t="shared" si="553"/>
        <v>38.681470940112007</v>
      </c>
      <c r="K11835" s="12">
        <f t="shared" si="554"/>
        <v>77.362941880224014</v>
      </c>
    </row>
    <row r="11836" spans="2:11" x14ac:dyDescent="0.25">
      <c r="B11836" t="s">
        <v>14589</v>
      </c>
      <c r="C11836" t="s">
        <v>14590</v>
      </c>
      <c r="D11836" s="6">
        <v>7311518337575</v>
      </c>
      <c r="E11836" t="s">
        <v>25</v>
      </c>
      <c r="F11836" t="s">
        <v>10</v>
      </c>
      <c r="G11836" t="s">
        <v>11</v>
      </c>
      <c r="H11836" s="4">
        <v>83.368924963200001</v>
      </c>
      <c r="I11836" s="12">
        <f t="shared" si="552"/>
        <v>42.518151731232003</v>
      </c>
      <c r="J11836" s="14">
        <f t="shared" si="553"/>
        <v>38.691518075421122</v>
      </c>
      <c r="K11836" s="12">
        <f t="shared" si="554"/>
        <v>77.383036150842244</v>
      </c>
    </row>
    <row r="11837" spans="2:11" x14ac:dyDescent="0.25">
      <c r="B11837" t="s">
        <v>14591</v>
      </c>
      <c r="C11837" t="s">
        <v>14592</v>
      </c>
      <c r="D11837" s="6">
        <v>7314150325238</v>
      </c>
      <c r="E11837" t="s">
        <v>25</v>
      </c>
      <c r="F11837" t="s">
        <v>109</v>
      </c>
      <c r="G11837" t="s">
        <v>2755</v>
      </c>
      <c r="H11837" s="4">
        <v>84.202397726400022</v>
      </c>
      <c r="I11837" s="12">
        <f t="shared" si="552"/>
        <v>42.94322284046401</v>
      </c>
      <c r="J11837" s="14">
        <f t="shared" si="553"/>
        <v>39.078332784822251</v>
      </c>
      <c r="K11837" s="12">
        <f t="shared" si="554"/>
        <v>78.156665569644503</v>
      </c>
    </row>
    <row r="11838" spans="2:11" x14ac:dyDescent="0.25">
      <c r="B11838" t="s">
        <v>14593</v>
      </c>
      <c r="C11838" t="s">
        <v>14594</v>
      </c>
      <c r="D11838" s="6">
        <v>7314151049409</v>
      </c>
      <c r="E11838" t="s">
        <v>25</v>
      </c>
      <c r="F11838" t="s">
        <v>481</v>
      </c>
      <c r="G11838" t="s">
        <v>482</v>
      </c>
      <c r="H11838" s="4">
        <v>93.305652192000011</v>
      </c>
      <c r="I11838" s="12">
        <f t="shared" si="552"/>
        <v>47.585882617920007</v>
      </c>
      <c r="J11838" s="14">
        <f t="shared" si="553"/>
        <v>43.303153182307206</v>
      </c>
      <c r="K11838" s="12">
        <f t="shared" si="554"/>
        <v>86.606306364614412</v>
      </c>
    </row>
    <row r="11839" spans="2:11" x14ac:dyDescent="0.25">
      <c r="B11839" t="s">
        <v>14595</v>
      </c>
      <c r="C11839" t="s">
        <v>6066</v>
      </c>
      <c r="D11839" s="6">
        <v>7314150373413</v>
      </c>
      <c r="E11839" t="s">
        <v>25</v>
      </c>
      <c r="F11839" t="s">
        <v>15</v>
      </c>
      <c r="G11839" t="s">
        <v>280</v>
      </c>
      <c r="H11839" s="4">
        <v>104.46482559674962</v>
      </c>
      <c r="I11839" s="12">
        <f t="shared" si="552"/>
        <v>53.277061054342305</v>
      </c>
      <c r="J11839" s="14">
        <f t="shared" si="553"/>
        <v>48.482125559451497</v>
      </c>
      <c r="K11839" s="12">
        <f t="shared" si="554"/>
        <v>96.964251118902993</v>
      </c>
    </row>
    <row r="11840" spans="2:11" x14ac:dyDescent="0.25">
      <c r="B11840" t="s">
        <v>14596</v>
      </c>
      <c r="C11840" t="s">
        <v>13285</v>
      </c>
      <c r="D11840" s="6">
        <v>7314150339440</v>
      </c>
      <c r="E11840" t="s">
        <v>25</v>
      </c>
      <c r="F11840" t="s">
        <v>109</v>
      </c>
      <c r="G11840" t="s">
        <v>110</v>
      </c>
      <c r="H11840" s="4">
        <v>83.477168179200021</v>
      </c>
      <c r="I11840" s="12">
        <f t="shared" si="552"/>
        <v>42.573355771392009</v>
      </c>
      <c r="J11840" s="14">
        <f t="shared" si="553"/>
        <v>38.741753751966726</v>
      </c>
      <c r="K11840" s="12">
        <f t="shared" si="554"/>
        <v>77.483507503933453</v>
      </c>
    </row>
    <row r="11841" spans="2:11" x14ac:dyDescent="0.25">
      <c r="B11841" t="s">
        <v>14597</v>
      </c>
      <c r="C11841" t="s">
        <v>12429</v>
      </c>
      <c r="D11841" s="6">
        <v>7311518286873</v>
      </c>
      <c r="E11841" t="s">
        <v>25</v>
      </c>
      <c r="F11841" t="s">
        <v>617</v>
      </c>
      <c r="G11841" t="s">
        <v>6518</v>
      </c>
      <c r="H11841" s="4">
        <v>95.048367969600008</v>
      </c>
      <c r="I11841" s="12">
        <f t="shared" si="552"/>
        <v>48.474667664496003</v>
      </c>
      <c r="J11841" s="14">
        <f t="shared" si="553"/>
        <v>44.111947574691364</v>
      </c>
      <c r="K11841" s="12">
        <f t="shared" si="554"/>
        <v>88.223895149382727</v>
      </c>
    </row>
    <row r="11842" spans="2:11" x14ac:dyDescent="0.25">
      <c r="B11842" t="s">
        <v>14598</v>
      </c>
      <c r="C11842" t="s">
        <v>11832</v>
      </c>
      <c r="D11842" s="6">
        <v>7314150292646</v>
      </c>
      <c r="E11842" t="s">
        <v>156</v>
      </c>
      <c r="F11842" t="s">
        <v>109</v>
      </c>
      <c r="G11842" t="s">
        <v>2755</v>
      </c>
      <c r="H11842" s="4">
        <v>85.252356921600011</v>
      </c>
      <c r="I11842" s="12">
        <f t="shared" si="552"/>
        <v>43.478702030016009</v>
      </c>
      <c r="J11842" s="14">
        <f t="shared" si="553"/>
        <v>39.565618847314568</v>
      </c>
      <c r="K11842" s="12">
        <f t="shared" si="554"/>
        <v>79.131237694629135</v>
      </c>
    </row>
    <row r="11843" spans="2:11" x14ac:dyDescent="0.25">
      <c r="B11843" t="s">
        <v>14599</v>
      </c>
      <c r="C11843" t="s">
        <v>8041</v>
      </c>
      <c r="D11843" s="6">
        <v>7314150293254</v>
      </c>
      <c r="E11843" t="s">
        <v>25</v>
      </c>
      <c r="F11843" t="s">
        <v>109</v>
      </c>
      <c r="G11843" t="s">
        <v>2755</v>
      </c>
      <c r="H11843" s="4">
        <v>85.252356921600011</v>
      </c>
      <c r="I11843" s="12">
        <f t="shared" ref="I11843:I11906" si="555">H11843*(1-49%)</f>
        <v>43.478702030016009</v>
      </c>
      <c r="J11843" s="14">
        <f t="shared" ref="J11843:J11906" si="556">I11843*(1-9%)</f>
        <v>39.565618847314568</v>
      </c>
      <c r="K11843" s="12">
        <f t="shared" ref="K11843:K11906" si="557">J11843*2</f>
        <v>79.131237694629135</v>
      </c>
    </row>
    <row r="11844" spans="2:11" x14ac:dyDescent="0.25">
      <c r="B11844" t="s">
        <v>14600</v>
      </c>
      <c r="C11844" t="s">
        <v>13977</v>
      </c>
      <c r="D11844" s="6">
        <v>7314150295043</v>
      </c>
      <c r="E11844" t="s">
        <v>25</v>
      </c>
      <c r="F11844" t="s">
        <v>109</v>
      </c>
      <c r="G11844" t="s">
        <v>2755</v>
      </c>
      <c r="H11844" s="4">
        <v>85.252356921600011</v>
      </c>
      <c r="I11844" s="12">
        <f t="shared" si="555"/>
        <v>43.478702030016009</v>
      </c>
      <c r="J11844" s="14">
        <f t="shared" si="556"/>
        <v>39.565618847314568</v>
      </c>
      <c r="K11844" s="12">
        <f t="shared" si="557"/>
        <v>79.131237694629135</v>
      </c>
    </row>
    <row r="11845" spans="2:11" x14ac:dyDescent="0.25">
      <c r="B11845" t="s">
        <v>14601</v>
      </c>
      <c r="C11845" t="s">
        <v>8230</v>
      </c>
      <c r="D11845" s="6">
        <v>7314150316205</v>
      </c>
      <c r="E11845" t="s">
        <v>25</v>
      </c>
      <c r="F11845" t="s">
        <v>109</v>
      </c>
      <c r="G11845" t="s">
        <v>2755</v>
      </c>
      <c r="H11845" s="4">
        <v>84.408059836800021</v>
      </c>
      <c r="I11845" s="12">
        <f t="shared" si="555"/>
        <v>43.048110516768013</v>
      </c>
      <c r="J11845" s="14">
        <f t="shared" si="556"/>
        <v>39.173780570258891</v>
      </c>
      <c r="K11845" s="12">
        <f t="shared" si="557"/>
        <v>78.347561140517783</v>
      </c>
    </row>
    <row r="11846" spans="2:11" x14ac:dyDescent="0.25">
      <c r="B11846" t="s">
        <v>14602</v>
      </c>
      <c r="C11846" t="s">
        <v>14603</v>
      </c>
      <c r="D11846" s="6">
        <v>7314150274383</v>
      </c>
      <c r="E11846" t="s">
        <v>25</v>
      </c>
      <c r="F11846" t="s">
        <v>325</v>
      </c>
      <c r="G11846" t="s">
        <v>505</v>
      </c>
      <c r="H11846" s="4">
        <v>89.690328777600001</v>
      </c>
      <c r="I11846" s="12">
        <f t="shared" si="555"/>
        <v>45.742067676575999</v>
      </c>
      <c r="J11846" s="14">
        <f t="shared" si="556"/>
        <v>41.625281585684164</v>
      </c>
      <c r="K11846" s="12">
        <f t="shared" si="557"/>
        <v>83.250563171368327</v>
      </c>
    </row>
    <row r="11847" spans="2:11" x14ac:dyDescent="0.25">
      <c r="B11847" t="s">
        <v>14604</v>
      </c>
      <c r="C11847" t="s">
        <v>14605</v>
      </c>
      <c r="D11847" s="6">
        <v>7314150274406</v>
      </c>
      <c r="E11847" t="s">
        <v>25</v>
      </c>
      <c r="F11847" t="s">
        <v>325</v>
      </c>
      <c r="G11847" t="s">
        <v>505</v>
      </c>
      <c r="H11847" s="4">
        <v>89.690328777600001</v>
      </c>
      <c r="I11847" s="12">
        <f t="shared" si="555"/>
        <v>45.742067676575999</v>
      </c>
      <c r="J11847" s="14">
        <f t="shared" si="556"/>
        <v>41.625281585684164</v>
      </c>
      <c r="K11847" s="12">
        <f t="shared" si="557"/>
        <v>83.250563171368327</v>
      </c>
    </row>
    <row r="11848" spans="2:11" x14ac:dyDescent="0.25">
      <c r="B11848" t="s">
        <v>14606</v>
      </c>
      <c r="C11848" t="s">
        <v>14607</v>
      </c>
      <c r="D11848" s="6">
        <v>7314151828899</v>
      </c>
      <c r="E11848" t="s">
        <v>25</v>
      </c>
      <c r="F11848" t="s">
        <v>481</v>
      </c>
      <c r="G11848" t="s">
        <v>482</v>
      </c>
      <c r="H11848" s="4">
        <v>87.698653603200015</v>
      </c>
      <c r="I11848" s="12">
        <f t="shared" si="555"/>
        <v>44.726313337632007</v>
      </c>
      <c r="J11848" s="14">
        <f t="shared" si="556"/>
        <v>40.700945137245128</v>
      </c>
      <c r="K11848" s="12">
        <f t="shared" si="557"/>
        <v>81.401890274490256</v>
      </c>
    </row>
    <row r="11849" spans="2:11" x14ac:dyDescent="0.25">
      <c r="B11849" t="s">
        <v>14608</v>
      </c>
      <c r="C11849" t="s">
        <v>6675</v>
      </c>
      <c r="D11849" s="6">
        <v>7311518192266</v>
      </c>
      <c r="E11849" t="s">
        <v>25</v>
      </c>
      <c r="F11849" t="s">
        <v>15</v>
      </c>
      <c r="G11849" t="s">
        <v>5639</v>
      </c>
      <c r="H11849" s="4">
        <v>103.62123067680002</v>
      </c>
      <c r="I11849" s="12">
        <f t="shared" si="555"/>
        <v>52.846827645168013</v>
      </c>
      <c r="J11849" s="14">
        <f t="shared" si="556"/>
        <v>48.090613157102894</v>
      </c>
      <c r="K11849" s="12">
        <f t="shared" si="557"/>
        <v>96.181226314205787</v>
      </c>
    </row>
    <row r="11850" spans="2:11" x14ac:dyDescent="0.25">
      <c r="B11850" t="s">
        <v>14609</v>
      </c>
      <c r="C11850" t="s">
        <v>6675</v>
      </c>
      <c r="D11850" s="6">
        <v>7311518100902</v>
      </c>
      <c r="E11850" t="s">
        <v>25</v>
      </c>
      <c r="F11850" t="s">
        <v>15</v>
      </c>
      <c r="G11850" t="s">
        <v>5639</v>
      </c>
      <c r="H11850" s="4">
        <v>103.62123067680002</v>
      </c>
      <c r="I11850" s="12">
        <f t="shared" si="555"/>
        <v>52.846827645168013</v>
      </c>
      <c r="J11850" s="14">
        <f t="shared" si="556"/>
        <v>48.090613157102894</v>
      </c>
      <c r="K11850" s="12">
        <f t="shared" si="557"/>
        <v>96.181226314205787</v>
      </c>
    </row>
    <row r="11851" spans="2:11" x14ac:dyDescent="0.25">
      <c r="B11851" t="s">
        <v>14610</v>
      </c>
      <c r="C11851" t="s">
        <v>14611</v>
      </c>
      <c r="D11851" s="6">
        <v>7314151075354</v>
      </c>
      <c r="E11851" t="s">
        <v>25</v>
      </c>
      <c r="F11851" t="s">
        <v>20</v>
      </c>
      <c r="G11851" t="s">
        <v>193</v>
      </c>
      <c r="H11851" s="4">
        <v>98.295664449600011</v>
      </c>
      <c r="I11851" s="12">
        <f t="shared" si="555"/>
        <v>50.130788869296005</v>
      </c>
      <c r="J11851" s="14">
        <f t="shared" si="556"/>
        <v>45.619017871059363</v>
      </c>
      <c r="K11851" s="12">
        <f t="shared" si="557"/>
        <v>91.238035742118726</v>
      </c>
    </row>
    <row r="11852" spans="2:11" x14ac:dyDescent="0.25">
      <c r="B11852" t="s">
        <v>14612</v>
      </c>
      <c r="C11852" t="s">
        <v>14613</v>
      </c>
      <c r="D11852" s="6">
        <v>7314150128730</v>
      </c>
      <c r="E11852" t="s">
        <v>213</v>
      </c>
      <c r="F11852" t="s">
        <v>157</v>
      </c>
      <c r="G11852" t="s">
        <v>214</v>
      </c>
      <c r="H11852" s="4">
        <v>98.306488771199994</v>
      </c>
      <c r="I11852" s="12">
        <f t="shared" si="555"/>
        <v>50.136309273312001</v>
      </c>
      <c r="J11852" s="14">
        <f t="shared" si="556"/>
        <v>45.624041438713924</v>
      </c>
      <c r="K11852" s="12">
        <f t="shared" si="557"/>
        <v>91.248082877427848</v>
      </c>
    </row>
    <row r="11853" spans="2:11" x14ac:dyDescent="0.25">
      <c r="B11853" t="s">
        <v>14614</v>
      </c>
      <c r="C11853" t="s">
        <v>13819</v>
      </c>
      <c r="D11853" s="6">
        <v>7314150187713</v>
      </c>
      <c r="E11853" t="s">
        <v>25</v>
      </c>
      <c r="F11853" t="s">
        <v>109</v>
      </c>
      <c r="G11853" t="s">
        <v>110</v>
      </c>
      <c r="H11853" s="4">
        <v>89.820220636800002</v>
      </c>
      <c r="I11853" s="12">
        <f t="shared" si="555"/>
        <v>45.808312524767999</v>
      </c>
      <c r="J11853" s="14">
        <f t="shared" si="556"/>
        <v>41.685564397538883</v>
      </c>
      <c r="K11853" s="12">
        <f t="shared" si="557"/>
        <v>83.371128795077766</v>
      </c>
    </row>
    <row r="11854" spans="2:11" x14ac:dyDescent="0.25">
      <c r="B11854" t="s">
        <v>14615</v>
      </c>
      <c r="C11854" t="s">
        <v>14616</v>
      </c>
      <c r="D11854" s="6">
        <v>7314150222971</v>
      </c>
      <c r="E11854" t="s">
        <v>25</v>
      </c>
      <c r="F11854" t="s">
        <v>481</v>
      </c>
      <c r="G11854" t="s">
        <v>2800</v>
      </c>
      <c r="H11854" s="4">
        <v>86.378086368000012</v>
      </c>
      <c r="I11854" s="12">
        <f t="shared" si="555"/>
        <v>44.052824047680005</v>
      </c>
      <c r="J11854" s="14">
        <f t="shared" si="556"/>
        <v>40.088069883388805</v>
      </c>
      <c r="K11854" s="12">
        <f t="shared" si="557"/>
        <v>80.176139766777609</v>
      </c>
    </row>
    <row r="11855" spans="2:11" x14ac:dyDescent="0.25">
      <c r="B11855" t="s">
        <v>14617</v>
      </c>
      <c r="C11855" t="s">
        <v>11816</v>
      </c>
      <c r="D11855" s="6">
        <v>7314153013798</v>
      </c>
      <c r="E11855" t="s">
        <v>25</v>
      </c>
      <c r="F11855" t="s">
        <v>173</v>
      </c>
      <c r="G11855" t="s">
        <v>198</v>
      </c>
      <c r="H11855" s="4">
        <v>89.928463852800007</v>
      </c>
      <c r="I11855" s="12">
        <f t="shared" si="555"/>
        <v>45.863516564928005</v>
      </c>
      <c r="J11855" s="14">
        <f t="shared" si="556"/>
        <v>41.735800074084487</v>
      </c>
      <c r="K11855" s="12">
        <f t="shared" si="557"/>
        <v>83.471600148168974</v>
      </c>
    </row>
    <row r="11856" spans="2:11" x14ac:dyDescent="0.25">
      <c r="B11856" t="s">
        <v>14618</v>
      </c>
      <c r="C11856" t="s">
        <v>14619</v>
      </c>
      <c r="D11856" s="6">
        <v>7314150169887</v>
      </c>
      <c r="E11856" t="s">
        <v>25</v>
      </c>
      <c r="F11856" t="s">
        <v>325</v>
      </c>
      <c r="G11856" t="s">
        <v>1347</v>
      </c>
      <c r="H11856" s="4">
        <v>92.6237199312</v>
      </c>
      <c r="I11856" s="12">
        <f t="shared" si="555"/>
        <v>47.238097164911999</v>
      </c>
      <c r="J11856" s="14">
        <f t="shared" si="556"/>
        <v>42.986668420069918</v>
      </c>
      <c r="K11856" s="12">
        <f t="shared" si="557"/>
        <v>85.973336840139837</v>
      </c>
    </row>
    <row r="11857" spans="2:11" x14ac:dyDescent="0.25">
      <c r="B11857" t="s">
        <v>14620</v>
      </c>
      <c r="C11857" t="s">
        <v>12773</v>
      </c>
      <c r="D11857" s="6">
        <v>7314150133529</v>
      </c>
      <c r="E11857" t="s">
        <v>25</v>
      </c>
      <c r="F11857" t="s">
        <v>481</v>
      </c>
      <c r="G11857" t="s">
        <v>3724</v>
      </c>
      <c r="H11857" s="4">
        <v>113.168282328</v>
      </c>
      <c r="I11857" s="12">
        <f t="shared" si="555"/>
        <v>57.715823987280004</v>
      </c>
      <c r="J11857" s="14">
        <f t="shared" si="556"/>
        <v>52.521399828424805</v>
      </c>
      <c r="K11857" s="12">
        <f t="shared" si="557"/>
        <v>105.04279965684961</v>
      </c>
    </row>
    <row r="11858" spans="2:11" x14ac:dyDescent="0.25">
      <c r="B11858" t="s">
        <v>14621</v>
      </c>
      <c r="C11858" t="s">
        <v>14308</v>
      </c>
      <c r="D11858" s="6">
        <v>7314150294411</v>
      </c>
      <c r="E11858" t="s">
        <v>25</v>
      </c>
      <c r="F11858" t="s">
        <v>109</v>
      </c>
      <c r="G11858" t="s">
        <v>2755</v>
      </c>
      <c r="H11858" s="4">
        <v>85.728627072000009</v>
      </c>
      <c r="I11858" s="12">
        <f t="shared" si="555"/>
        <v>43.721599806720008</v>
      </c>
      <c r="J11858" s="14">
        <f t="shared" si="556"/>
        <v>39.786655824115208</v>
      </c>
      <c r="K11858" s="12">
        <f t="shared" si="557"/>
        <v>79.573311648230415</v>
      </c>
    </row>
    <row r="11859" spans="2:11" x14ac:dyDescent="0.25">
      <c r="B11859" t="s">
        <v>14622</v>
      </c>
      <c r="C11859" t="s">
        <v>2552</v>
      </c>
      <c r="D11859" s="6">
        <v>7314151057763</v>
      </c>
      <c r="E11859" t="s">
        <v>25</v>
      </c>
      <c r="F11859" t="s">
        <v>481</v>
      </c>
      <c r="G11859" t="s">
        <v>482</v>
      </c>
      <c r="H11859" s="4">
        <v>100.1249748</v>
      </c>
      <c r="I11859" s="12">
        <f t="shared" si="555"/>
        <v>51.063737148000001</v>
      </c>
      <c r="J11859" s="14">
        <f t="shared" si="556"/>
        <v>46.468000804680003</v>
      </c>
      <c r="K11859" s="12">
        <f t="shared" si="557"/>
        <v>92.936001609360005</v>
      </c>
    </row>
    <row r="11860" spans="2:11" x14ac:dyDescent="0.25">
      <c r="B11860" t="s">
        <v>14623</v>
      </c>
      <c r="C11860" t="s">
        <v>11757</v>
      </c>
      <c r="D11860" s="6">
        <v>7311518282240</v>
      </c>
      <c r="E11860" t="s">
        <v>25</v>
      </c>
      <c r="F11860" t="s">
        <v>15</v>
      </c>
      <c r="G11860" t="s">
        <v>7617</v>
      </c>
      <c r="H11860" s="4">
        <v>93.424719729600014</v>
      </c>
      <c r="I11860" s="12">
        <f t="shared" si="555"/>
        <v>47.64660706209601</v>
      </c>
      <c r="J11860" s="14">
        <f t="shared" si="556"/>
        <v>43.358412426507371</v>
      </c>
      <c r="K11860" s="12">
        <f t="shared" si="557"/>
        <v>86.716824853014742</v>
      </c>
    </row>
    <row r="11861" spans="2:11" x14ac:dyDescent="0.25">
      <c r="B11861" t="s">
        <v>14624</v>
      </c>
      <c r="C11861" t="s">
        <v>14625</v>
      </c>
      <c r="D11861" s="6">
        <v>7314150365470</v>
      </c>
      <c r="E11861" t="s">
        <v>25</v>
      </c>
      <c r="F11861" t="s">
        <v>264</v>
      </c>
      <c r="G11861" t="s">
        <v>729</v>
      </c>
      <c r="H11861" s="4">
        <v>82.51953408</v>
      </c>
      <c r="I11861" s="12">
        <f t="shared" si="555"/>
        <v>42.0849623808</v>
      </c>
      <c r="J11861" s="14">
        <f t="shared" si="556"/>
        <v>38.297315766528001</v>
      </c>
      <c r="K11861" s="12">
        <f t="shared" si="557"/>
        <v>76.594631533056003</v>
      </c>
    </row>
    <row r="11862" spans="2:11" x14ac:dyDescent="0.25">
      <c r="B11862" t="s">
        <v>14626</v>
      </c>
      <c r="C11862" t="s">
        <v>13522</v>
      </c>
      <c r="D11862" s="6">
        <v>7311518192860</v>
      </c>
      <c r="E11862" t="s">
        <v>25</v>
      </c>
      <c r="F11862" t="s">
        <v>15</v>
      </c>
      <c r="G11862" t="s">
        <v>5639</v>
      </c>
      <c r="H11862" s="4">
        <v>104.34646022400001</v>
      </c>
      <c r="I11862" s="12">
        <f t="shared" si="555"/>
        <v>53.216694714240006</v>
      </c>
      <c r="J11862" s="14">
        <f t="shared" si="556"/>
        <v>48.427192189958404</v>
      </c>
      <c r="K11862" s="12">
        <f t="shared" si="557"/>
        <v>96.854384379916809</v>
      </c>
    </row>
    <row r="11863" spans="2:11" x14ac:dyDescent="0.25">
      <c r="B11863" t="s">
        <v>14627</v>
      </c>
      <c r="C11863" t="s">
        <v>13530</v>
      </c>
      <c r="D11863" s="6">
        <v>7311518282042</v>
      </c>
      <c r="E11863" t="s">
        <v>25</v>
      </c>
      <c r="F11863" t="s">
        <v>15</v>
      </c>
      <c r="G11863" t="s">
        <v>7617</v>
      </c>
      <c r="H11863" s="4">
        <v>93.608733196800017</v>
      </c>
      <c r="I11863" s="12">
        <f t="shared" si="555"/>
        <v>47.740453930368012</v>
      </c>
      <c r="J11863" s="14">
        <f t="shared" si="556"/>
        <v>43.443813076634896</v>
      </c>
      <c r="K11863" s="12">
        <f t="shared" si="557"/>
        <v>86.887626153269792</v>
      </c>
    </row>
    <row r="11864" spans="2:11" x14ac:dyDescent="0.25">
      <c r="B11864" s="7" t="s">
        <v>14178</v>
      </c>
      <c r="C11864" t="s">
        <v>13021</v>
      </c>
      <c r="D11864" s="6">
        <v>7314150103119</v>
      </c>
      <c r="E11864" t="s">
        <v>25</v>
      </c>
      <c r="F11864" t="s">
        <v>157</v>
      </c>
      <c r="G11864" t="s">
        <v>227</v>
      </c>
      <c r="H11864" s="4">
        <v>88.546199999999999</v>
      </c>
      <c r="I11864" s="12">
        <f t="shared" si="555"/>
        <v>45.158562000000003</v>
      </c>
      <c r="J11864" s="14">
        <f t="shared" si="556"/>
        <v>41.094291420000005</v>
      </c>
      <c r="K11864" s="12">
        <f t="shared" si="557"/>
        <v>82.188582840000009</v>
      </c>
    </row>
    <row r="11865" spans="2:11" x14ac:dyDescent="0.25">
      <c r="B11865" t="s">
        <v>14629</v>
      </c>
      <c r="C11865" t="s">
        <v>9114</v>
      </c>
      <c r="D11865" s="6">
        <v>7314150363025</v>
      </c>
      <c r="E11865" t="s">
        <v>25</v>
      </c>
      <c r="F11865" t="s">
        <v>481</v>
      </c>
      <c r="G11865" t="s">
        <v>482</v>
      </c>
      <c r="H11865" s="4">
        <v>84.321465264000025</v>
      </c>
      <c r="I11865" s="12">
        <f t="shared" si="555"/>
        <v>43.003947284640013</v>
      </c>
      <c r="J11865" s="14">
        <f t="shared" si="556"/>
        <v>39.133592029022417</v>
      </c>
      <c r="K11865" s="12">
        <f t="shared" si="557"/>
        <v>78.267184058044833</v>
      </c>
    </row>
    <row r="11866" spans="2:11" x14ac:dyDescent="0.25">
      <c r="B11866" t="s">
        <v>14630</v>
      </c>
      <c r="C11866" t="s">
        <v>9114</v>
      </c>
      <c r="D11866" s="6">
        <v>7314150363032</v>
      </c>
      <c r="E11866" t="s">
        <v>25</v>
      </c>
      <c r="F11866" t="s">
        <v>481</v>
      </c>
      <c r="G11866" t="s">
        <v>482</v>
      </c>
      <c r="H11866" s="4">
        <v>84.321465264000025</v>
      </c>
      <c r="I11866" s="12">
        <f t="shared" si="555"/>
        <v>43.003947284640013</v>
      </c>
      <c r="J11866" s="14">
        <f t="shared" si="556"/>
        <v>39.133592029022417</v>
      </c>
      <c r="K11866" s="12">
        <f t="shared" si="557"/>
        <v>78.267184058044833</v>
      </c>
    </row>
    <row r="11867" spans="2:11" x14ac:dyDescent="0.25">
      <c r="B11867" t="s">
        <v>14631</v>
      </c>
      <c r="C11867" t="s">
        <v>3971</v>
      </c>
      <c r="D11867" s="6">
        <v>7311518112608</v>
      </c>
      <c r="E11867" t="s">
        <v>156</v>
      </c>
      <c r="F11867" t="s">
        <v>3972</v>
      </c>
      <c r="G11867" t="s">
        <v>3973</v>
      </c>
      <c r="H11867" s="4">
        <v>96.45552977760002</v>
      </c>
      <c r="I11867" s="12">
        <f t="shared" si="555"/>
        <v>49.192320186576012</v>
      </c>
      <c r="J11867" s="14">
        <f t="shared" si="556"/>
        <v>44.765011369784169</v>
      </c>
      <c r="K11867" s="12">
        <f t="shared" si="557"/>
        <v>89.530022739568338</v>
      </c>
    </row>
    <row r="11868" spans="2:11" x14ac:dyDescent="0.25">
      <c r="B11868" t="s">
        <v>14632</v>
      </c>
      <c r="C11868" t="s">
        <v>10466</v>
      </c>
      <c r="D11868" s="6">
        <v>7311518112615</v>
      </c>
      <c r="E11868" t="s">
        <v>156</v>
      </c>
      <c r="F11868" t="s">
        <v>3972</v>
      </c>
      <c r="G11868" t="s">
        <v>3973</v>
      </c>
      <c r="H11868" s="4">
        <v>96.45552977760002</v>
      </c>
      <c r="I11868" s="12">
        <f t="shared" si="555"/>
        <v>49.192320186576012</v>
      </c>
      <c r="J11868" s="14">
        <f t="shared" si="556"/>
        <v>44.765011369784169</v>
      </c>
      <c r="K11868" s="12">
        <f t="shared" si="557"/>
        <v>89.530022739568338</v>
      </c>
    </row>
    <row r="11869" spans="2:11" x14ac:dyDescent="0.25">
      <c r="B11869" t="s">
        <v>14633</v>
      </c>
      <c r="C11869" t="s">
        <v>3971</v>
      </c>
      <c r="D11869" s="6">
        <v>7311518112622</v>
      </c>
      <c r="E11869" t="s">
        <v>156</v>
      </c>
      <c r="F11869" t="s">
        <v>3972</v>
      </c>
      <c r="G11869" t="s">
        <v>3973</v>
      </c>
      <c r="H11869" s="4">
        <v>96.45552977760002</v>
      </c>
      <c r="I11869" s="12">
        <f t="shared" si="555"/>
        <v>49.192320186576012</v>
      </c>
      <c r="J11869" s="14">
        <f t="shared" si="556"/>
        <v>44.765011369784169</v>
      </c>
      <c r="K11869" s="12">
        <f t="shared" si="557"/>
        <v>89.530022739568338</v>
      </c>
    </row>
    <row r="11870" spans="2:11" x14ac:dyDescent="0.25">
      <c r="B11870" t="s">
        <v>14634</v>
      </c>
      <c r="C11870" t="s">
        <v>10466</v>
      </c>
      <c r="D11870" s="6">
        <v>7311518112639</v>
      </c>
      <c r="E11870" t="s">
        <v>156</v>
      </c>
      <c r="F11870" t="s">
        <v>3972</v>
      </c>
      <c r="G11870" t="s">
        <v>3973</v>
      </c>
      <c r="H11870" s="4">
        <v>96.45552977760002</v>
      </c>
      <c r="I11870" s="12">
        <f t="shared" si="555"/>
        <v>49.192320186576012</v>
      </c>
      <c r="J11870" s="14">
        <f t="shared" si="556"/>
        <v>44.765011369784169</v>
      </c>
      <c r="K11870" s="12">
        <f t="shared" si="557"/>
        <v>89.530022739568338</v>
      </c>
    </row>
    <row r="11871" spans="2:11" x14ac:dyDescent="0.25">
      <c r="B11871" t="s">
        <v>14635</v>
      </c>
      <c r="C11871" t="s">
        <v>9114</v>
      </c>
      <c r="D11871" s="6">
        <v>7314150363049</v>
      </c>
      <c r="E11871" t="s">
        <v>25</v>
      </c>
      <c r="F11871" t="s">
        <v>481</v>
      </c>
      <c r="G11871" t="s">
        <v>482</v>
      </c>
      <c r="H11871" s="4">
        <v>84.386411193599997</v>
      </c>
      <c r="I11871" s="12">
        <f t="shared" si="555"/>
        <v>43.037069708735999</v>
      </c>
      <c r="J11871" s="14">
        <f t="shared" si="556"/>
        <v>39.163733434949762</v>
      </c>
      <c r="K11871" s="12">
        <f t="shared" si="557"/>
        <v>78.327466869899524</v>
      </c>
    </row>
    <row r="11872" spans="2:11" x14ac:dyDescent="0.25">
      <c r="B11872" s="7" t="s">
        <v>15988</v>
      </c>
      <c r="C11872" t="s">
        <v>15989</v>
      </c>
      <c r="D11872" s="6">
        <v>7314150103126</v>
      </c>
      <c r="E11872" t="s">
        <v>25</v>
      </c>
      <c r="F11872" t="s">
        <v>157</v>
      </c>
      <c r="G11872" t="s">
        <v>227</v>
      </c>
      <c r="H11872" s="4">
        <v>162.59819999999999</v>
      </c>
      <c r="I11872" s="12">
        <f t="shared" si="555"/>
        <v>82.925082000000003</v>
      </c>
      <c r="J11872" s="14">
        <f t="shared" si="556"/>
        <v>75.461824620000002</v>
      </c>
      <c r="K11872" s="12">
        <f t="shared" si="557"/>
        <v>150.92364924</v>
      </c>
    </row>
    <row r="11873" spans="2:11" x14ac:dyDescent="0.25">
      <c r="B11873" s="7">
        <v>1620</v>
      </c>
      <c r="C11873" t="s">
        <v>13567</v>
      </c>
      <c r="D11873" s="6">
        <v>7314150404193</v>
      </c>
      <c r="E11873" t="s">
        <v>25</v>
      </c>
      <c r="F11873" t="s">
        <v>185</v>
      </c>
      <c r="G11873" t="s">
        <v>4525</v>
      </c>
      <c r="H11873" s="4">
        <v>90.198600000000013</v>
      </c>
      <c r="I11873" s="12">
        <f t="shared" si="555"/>
        <v>46.001286000000007</v>
      </c>
      <c r="J11873" s="14">
        <f t="shared" si="556"/>
        <v>41.861170260000009</v>
      </c>
      <c r="K11873" s="12">
        <f t="shared" si="557"/>
        <v>83.722340520000017</v>
      </c>
    </row>
    <row r="11874" spans="2:11" x14ac:dyDescent="0.25">
      <c r="B11874" t="s">
        <v>14637</v>
      </c>
      <c r="C11874" t="s">
        <v>12460</v>
      </c>
      <c r="D11874" s="6">
        <v>7314150419586</v>
      </c>
      <c r="E11874" t="s">
        <v>25</v>
      </c>
      <c r="F11874" t="s">
        <v>2018</v>
      </c>
      <c r="G11874" t="s">
        <v>8736</v>
      </c>
      <c r="H11874" s="4">
        <v>81.151946591040002</v>
      </c>
      <c r="I11874" s="12">
        <f t="shared" si="555"/>
        <v>41.387492761430401</v>
      </c>
      <c r="J11874" s="14">
        <f t="shared" si="556"/>
        <v>37.662618412901665</v>
      </c>
      <c r="K11874" s="12">
        <f t="shared" si="557"/>
        <v>75.32523682580333</v>
      </c>
    </row>
    <row r="11875" spans="2:11" x14ac:dyDescent="0.25">
      <c r="B11875" t="s">
        <v>14638</v>
      </c>
      <c r="C11875" t="s">
        <v>3646</v>
      </c>
      <c r="D11875" s="6">
        <v>7311518228545</v>
      </c>
      <c r="E11875" t="s">
        <v>25</v>
      </c>
      <c r="F11875" t="s">
        <v>399</v>
      </c>
      <c r="G11875" t="s">
        <v>3647</v>
      </c>
      <c r="H11875" s="4">
        <v>70.336441756799999</v>
      </c>
      <c r="I11875" s="12">
        <f t="shared" si="555"/>
        <v>35.871585295968003</v>
      </c>
      <c r="J11875" s="14">
        <f t="shared" si="556"/>
        <v>32.643142619330881</v>
      </c>
      <c r="K11875" s="12">
        <f t="shared" si="557"/>
        <v>65.286285238661762</v>
      </c>
    </row>
    <row r="11876" spans="2:11" x14ac:dyDescent="0.25">
      <c r="B11876" t="s">
        <v>14639</v>
      </c>
      <c r="C11876" t="s">
        <v>5138</v>
      </c>
      <c r="D11876" s="6">
        <v>7314150401581</v>
      </c>
      <c r="E11876" t="s">
        <v>25</v>
      </c>
      <c r="F11876" t="s">
        <v>399</v>
      </c>
      <c r="G11876" t="s">
        <v>5139</v>
      </c>
      <c r="H11876" s="4">
        <v>86.956631999999999</v>
      </c>
      <c r="I11876" s="12">
        <f t="shared" si="555"/>
        <v>44.347882320000004</v>
      </c>
      <c r="J11876" s="14">
        <f t="shared" si="556"/>
        <v>40.356572911200004</v>
      </c>
      <c r="K11876" s="12">
        <f t="shared" si="557"/>
        <v>80.713145822400008</v>
      </c>
    </row>
    <row r="11877" spans="2:11" x14ac:dyDescent="0.25">
      <c r="B11877" t="s">
        <v>14640</v>
      </c>
      <c r="C11877" t="s">
        <v>14641</v>
      </c>
      <c r="D11877" s="6">
        <v>7314150365999</v>
      </c>
      <c r="E11877" t="s">
        <v>25</v>
      </c>
      <c r="F11877" t="s">
        <v>2018</v>
      </c>
      <c r="G11877" t="s">
        <v>8736</v>
      </c>
      <c r="H11877" s="4">
        <v>51.956743680000002</v>
      </c>
      <c r="I11877" s="12">
        <f t="shared" si="555"/>
        <v>26.4979392768</v>
      </c>
      <c r="J11877" s="14">
        <f t="shared" si="556"/>
        <v>24.113124741888001</v>
      </c>
      <c r="K11877" s="12">
        <f t="shared" si="557"/>
        <v>48.226249483776002</v>
      </c>
    </row>
    <row r="11878" spans="2:11" x14ac:dyDescent="0.25">
      <c r="B11878" t="s">
        <v>14642</v>
      </c>
      <c r="C11878" t="s">
        <v>14643</v>
      </c>
      <c r="D11878" s="6">
        <v>7314150330386</v>
      </c>
      <c r="E11878" t="s">
        <v>25</v>
      </c>
      <c r="F11878" t="s">
        <v>325</v>
      </c>
      <c r="G11878" t="s">
        <v>838</v>
      </c>
      <c r="H11878" s="4">
        <v>85.274005564799992</v>
      </c>
      <c r="I11878" s="12">
        <f t="shared" si="555"/>
        <v>43.489742838047995</v>
      </c>
      <c r="J11878" s="14">
        <f t="shared" si="556"/>
        <v>39.575665982623676</v>
      </c>
      <c r="K11878" s="12">
        <f t="shared" si="557"/>
        <v>79.151331965247351</v>
      </c>
    </row>
    <row r="11879" spans="2:11" x14ac:dyDescent="0.25">
      <c r="B11879" t="s">
        <v>14644</v>
      </c>
      <c r="C11879" t="s">
        <v>14645</v>
      </c>
      <c r="D11879" s="6">
        <v>7314150286164</v>
      </c>
      <c r="E11879" t="s">
        <v>25</v>
      </c>
      <c r="F11879" t="s">
        <v>26</v>
      </c>
      <c r="G11879" t="s">
        <v>2189</v>
      </c>
      <c r="H11879" s="4">
        <v>84.429708480000002</v>
      </c>
      <c r="I11879" s="12">
        <f t="shared" si="555"/>
        <v>43.059151324799998</v>
      </c>
      <c r="J11879" s="14">
        <f t="shared" si="556"/>
        <v>39.183827705568</v>
      </c>
      <c r="K11879" s="12">
        <f t="shared" si="557"/>
        <v>78.367655411135999</v>
      </c>
    </row>
    <row r="11880" spans="2:11" x14ac:dyDescent="0.25">
      <c r="B11880" t="s">
        <v>14646</v>
      </c>
      <c r="C11880" t="s">
        <v>10466</v>
      </c>
      <c r="D11880" s="6">
        <v>7311518112578</v>
      </c>
      <c r="E11880" t="s">
        <v>156</v>
      </c>
      <c r="F11880" t="s">
        <v>3972</v>
      </c>
      <c r="G11880" t="s">
        <v>3973</v>
      </c>
      <c r="H11880" s="4">
        <v>90.588747470400008</v>
      </c>
      <c r="I11880" s="12">
        <f t="shared" si="555"/>
        <v>46.200261209904006</v>
      </c>
      <c r="J11880" s="14">
        <f t="shared" si="556"/>
        <v>42.042237701012645</v>
      </c>
      <c r="K11880" s="12">
        <f t="shared" si="557"/>
        <v>84.084475402025291</v>
      </c>
    </row>
    <row r="11881" spans="2:11" x14ac:dyDescent="0.25">
      <c r="B11881" t="s">
        <v>14647</v>
      </c>
      <c r="C11881" t="s">
        <v>3971</v>
      </c>
      <c r="D11881" s="6">
        <v>7311518112585</v>
      </c>
      <c r="E11881" t="s">
        <v>156</v>
      </c>
      <c r="F11881" t="s">
        <v>3972</v>
      </c>
      <c r="G11881" t="s">
        <v>3973</v>
      </c>
      <c r="H11881" s="4">
        <v>96.45552977760002</v>
      </c>
      <c r="I11881" s="12">
        <f t="shared" si="555"/>
        <v>49.192320186576012</v>
      </c>
      <c r="J11881" s="14">
        <f t="shared" si="556"/>
        <v>44.765011369784169</v>
      </c>
      <c r="K11881" s="12">
        <f t="shared" si="557"/>
        <v>89.530022739568338</v>
      </c>
    </row>
    <row r="11882" spans="2:11" x14ac:dyDescent="0.25">
      <c r="B11882" t="s">
        <v>14648</v>
      </c>
      <c r="C11882" t="s">
        <v>14649</v>
      </c>
      <c r="D11882" s="6">
        <v>7314151619428</v>
      </c>
      <c r="E11882" t="s">
        <v>25</v>
      </c>
      <c r="F11882" t="s">
        <v>173</v>
      </c>
      <c r="G11882" t="s">
        <v>588</v>
      </c>
      <c r="H11882" s="4">
        <v>99.345623644800014</v>
      </c>
      <c r="I11882" s="12">
        <f t="shared" si="555"/>
        <v>50.666268058848011</v>
      </c>
      <c r="J11882" s="14">
        <f t="shared" si="556"/>
        <v>46.106303933551693</v>
      </c>
      <c r="K11882" s="12">
        <f t="shared" si="557"/>
        <v>92.212607867103387</v>
      </c>
    </row>
    <row r="11883" spans="2:11" x14ac:dyDescent="0.25">
      <c r="B11883" t="s">
        <v>14650</v>
      </c>
      <c r="C11883" t="s">
        <v>14651</v>
      </c>
      <c r="D11883" s="6">
        <v>7314150180493</v>
      </c>
      <c r="E11883" t="s">
        <v>25</v>
      </c>
      <c r="F11883" t="s">
        <v>481</v>
      </c>
      <c r="G11883" t="s">
        <v>482</v>
      </c>
      <c r="H11883" s="4">
        <v>81.030871497600018</v>
      </c>
      <c r="I11883" s="12">
        <f t="shared" si="555"/>
        <v>41.325744463776012</v>
      </c>
      <c r="J11883" s="14">
        <f t="shared" si="556"/>
        <v>37.606427462036173</v>
      </c>
      <c r="K11883" s="12">
        <f t="shared" si="557"/>
        <v>75.212854924072346</v>
      </c>
    </row>
    <row r="11884" spans="2:11" x14ac:dyDescent="0.25">
      <c r="B11884" s="7" t="s">
        <v>13632</v>
      </c>
      <c r="C11884" t="s">
        <v>13013</v>
      </c>
      <c r="D11884" s="6">
        <v>7314150103133</v>
      </c>
      <c r="E11884" t="s">
        <v>25</v>
      </c>
      <c r="F11884" t="s">
        <v>157</v>
      </c>
      <c r="G11884" t="s">
        <v>227</v>
      </c>
      <c r="H11884" s="4">
        <v>75.888000000000005</v>
      </c>
      <c r="I11884" s="12">
        <f t="shared" si="555"/>
        <v>38.70288</v>
      </c>
      <c r="J11884" s="14">
        <f t="shared" si="556"/>
        <v>35.219620800000001</v>
      </c>
      <c r="K11884" s="12">
        <f t="shared" si="557"/>
        <v>70.439241600000003</v>
      </c>
    </row>
    <row r="11885" spans="2:11" x14ac:dyDescent="0.25">
      <c r="B11885" s="7">
        <v>8211</v>
      </c>
      <c r="C11885" t="s">
        <v>14653</v>
      </c>
      <c r="D11885" s="6">
        <v>7314150101030</v>
      </c>
      <c r="E11885" t="s">
        <v>25</v>
      </c>
      <c r="F11885" t="s">
        <v>157</v>
      </c>
      <c r="G11885" t="s">
        <v>227</v>
      </c>
      <c r="H11885" s="4">
        <v>94.961999999999989</v>
      </c>
      <c r="I11885" s="12">
        <f t="shared" si="555"/>
        <v>48.430619999999998</v>
      </c>
      <c r="J11885" s="14">
        <f t="shared" si="556"/>
        <v>44.0718642</v>
      </c>
      <c r="K11885" s="12">
        <f t="shared" si="557"/>
        <v>88.143728400000001</v>
      </c>
    </row>
    <row r="11886" spans="2:11" x14ac:dyDescent="0.25">
      <c r="B11886" t="s">
        <v>14654</v>
      </c>
      <c r="C11886" t="s">
        <v>12808</v>
      </c>
      <c r="D11886" s="6">
        <v>7314150138029</v>
      </c>
      <c r="E11886" t="s">
        <v>156</v>
      </c>
      <c r="F11886" t="s">
        <v>264</v>
      </c>
      <c r="G11886" t="s">
        <v>729</v>
      </c>
      <c r="H11886" s="4">
        <v>95.113313899200008</v>
      </c>
      <c r="I11886" s="12">
        <f t="shared" si="555"/>
        <v>48.507790088592003</v>
      </c>
      <c r="J11886" s="14">
        <f t="shared" si="556"/>
        <v>44.142088980618723</v>
      </c>
      <c r="K11886" s="12">
        <f t="shared" si="557"/>
        <v>88.284177961237447</v>
      </c>
    </row>
    <row r="11887" spans="2:11" x14ac:dyDescent="0.25">
      <c r="B11887" t="s">
        <v>14655</v>
      </c>
      <c r="C11887" t="s">
        <v>8144</v>
      </c>
      <c r="D11887" s="6">
        <v>7314151082451</v>
      </c>
      <c r="E11887" t="s">
        <v>25</v>
      </c>
      <c r="F11887" t="s">
        <v>1275</v>
      </c>
      <c r="G11887" t="s">
        <v>2034</v>
      </c>
      <c r="H11887" s="4">
        <v>95.351448974400029</v>
      </c>
      <c r="I11887" s="12">
        <f t="shared" si="555"/>
        <v>48.629238976944016</v>
      </c>
      <c r="J11887" s="14">
        <f t="shared" si="556"/>
        <v>44.252607469019054</v>
      </c>
      <c r="K11887" s="12">
        <f t="shared" si="557"/>
        <v>88.505214938038108</v>
      </c>
    </row>
    <row r="11888" spans="2:11" x14ac:dyDescent="0.25">
      <c r="B11888" t="s">
        <v>14656</v>
      </c>
      <c r="C11888" t="s">
        <v>10236</v>
      </c>
      <c r="D11888" s="6">
        <v>7314150405206</v>
      </c>
      <c r="E11888" t="s">
        <v>25</v>
      </c>
      <c r="F11888" t="s">
        <v>109</v>
      </c>
      <c r="G11888" t="s">
        <v>811</v>
      </c>
      <c r="H11888" s="4">
        <v>83.135034720000007</v>
      </c>
      <c r="I11888" s="12">
        <f t="shared" si="555"/>
        <v>42.398867707200004</v>
      </c>
      <c r="J11888" s="14">
        <f t="shared" si="556"/>
        <v>38.582969613552002</v>
      </c>
      <c r="K11888" s="12">
        <f t="shared" si="557"/>
        <v>77.165939227104005</v>
      </c>
    </row>
    <row r="11889" spans="1:11" x14ac:dyDescent="0.25">
      <c r="B11889" t="s">
        <v>14657</v>
      </c>
      <c r="C11889" t="s">
        <v>6066</v>
      </c>
      <c r="D11889" s="6">
        <v>7314150373420</v>
      </c>
      <c r="E11889" t="s">
        <v>25</v>
      </c>
      <c r="F11889" t="s">
        <v>15</v>
      </c>
      <c r="G11889" t="s">
        <v>280</v>
      </c>
      <c r="H11889" s="4">
        <v>81.573912036566782</v>
      </c>
      <c r="I11889" s="12">
        <f t="shared" si="555"/>
        <v>41.602695138649061</v>
      </c>
      <c r="J11889" s="14">
        <f t="shared" si="556"/>
        <v>37.858452576170649</v>
      </c>
      <c r="K11889" s="12">
        <f t="shared" si="557"/>
        <v>75.716905152341297</v>
      </c>
    </row>
    <row r="11890" spans="1:11" x14ac:dyDescent="0.25">
      <c r="B11890" t="s">
        <v>14658</v>
      </c>
      <c r="C11890" t="s">
        <v>14659</v>
      </c>
      <c r="D11890" s="6">
        <v>7314150220335</v>
      </c>
      <c r="E11890" t="s">
        <v>25</v>
      </c>
      <c r="F11890" t="s">
        <v>173</v>
      </c>
      <c r="G11890" t="s">
        <v>569</v>
      </c>
      <c r="H11890" s="4">
        <v>93.403071086400018</v>
      </c>
      <c r="I11890" s="12">
        <f t="shared" si="555"/>
        <v>47.63556625406401</v>
      </c>
      <c r="J11890" s="14">
        <f t="shared" si="556"/>
        <v>43.348365291198249</v>
      </c>
      <c r="K11890" s="12">
        <f t="shared" si="557"/>
        <v>86.696730582396498</v>
      </c>
    </row>
    <row r="11891" spans="1:11" x14ac:dyDescent="0.25">
      <c r="B11891" s="7" t="s">
        <v>13920</v>
      </c>
      <c r="C11891" t="s">
        <v>13013</v>
      </c>
      <c r="D11891" s="6">
        <v>7314150103140</v>
      </c>
      <c r="E11891" t="s">
        <v>25</v>
      </c>
      <c r="F11891" t="s">
        <v>157</v>
      </c>
      <c r="G11891" t="s">
        <v>227</v>
      </c>
      <c r="H11891" s="4">
        <v>82.732200000000006</v>
      </c>
      <c r="I11891" s="12">
        <f t="shared" si="555"/>
        <v>42.193422000000005</v>
      </c>
      <c r="J11891" s="14">
        <f t="shared" si="556"/>
        <v>38.396014020000003</v>
      </c>
      <c r="K11891" s="12">
        <f t="shared" si="557"/>
        <v>76.792028040000005</v>
      </c>
    </row>
    <row r="11892" spans="1:11" x14ac:dyDescent="0.25">
      <c r="B11892" t="s">
        <v>14661</v>
      </c>
      <c r="C11892" t="s">
        <v>14662</v>
      </c>
      <c r="D11892" s="6">
        <v>7311518160258</v>
      </c>
      <c r="E11892" t="s">
        <v>25</v>
      </c>
      <c r="F11892" t="s">
        <v>15</v>
      </c>
      <c r="G11892" t="s">
        <v>7617</v>
      </c>
      <c r="H11892" s="4">
        <v>85.836870288000014</v>
      </c>
      <c r="I11892" s="12">
        <f t="shared" si="555"/>
        <v>43.776803846880007</v>
      </c>
      <c r="J11892" s="14">
        <f t="shared" si="556"/>
        <v>39.836891500660805</v>
      </c>
      <c r="K11892" s="12">
        <f t="shared" si="557"/>
        <v>79.67378300132161</v>
      </c>
    </row>
    <row r="11893" spans="1:11" x14ac:dyDescent="0.25">
      <c r="B11893" t="s">
        <v>14663</v>
      </c>
      <c r="C11893" t="s">
        <v>14662</v>
      </c>
      <c r="D11893" s="6">
        <v>7311518160241</v>
      </c>
      <c r="E11893" t="s">
        <v>25</v>
      </c>
      <c r="F11893" t="s">
        <v>15</v>
      </c>
      <c r="G11893" t="s">
        <v>7617</v>
      </c>
      <c r="H11893" s="4">
        <v>85.836870288000014</v>
      </c>
      <c r="I11893" s="12">
        <f t="shared" si="555"/>
        <v>43.776803846880007</v>
      </c>
      <c r="J11893" s="14">
        <f t="shared" si="556"/>
        <v>39.836891500660805</v>
      </c>
      <c r="K11893" s="12">
        <f t="shared" si="557"/>
        <v>79.67378300132161</v>
      </c>
    </row>
    <row r="11894" spans="1:11" x14ac:dyDescent="0.25">
      <c r="B11894" t="s">
        <v>14664</v>
      </c>
      <c r="C11894" t="s">
        <v>11324</v>
      </c>
      <c r="D11894" s="6">
        <v>7314150130580</v>
      </c>
      <c r="E11894" t="s">
        <v>25</v>
      </c>
      <c r="F11894" t="s">
        <v>173</v>
      </c>
      <c r="G11894" t="s">
        <v>174</v>
      </c>
      <c r="H11894" s="4">
        <v>99.2806777152</v>
      </c>
      <c r="I11894" s="12">
        <f t="shared" si="555"/>
        <v>50.633145634751997</v>
      </c>
      <c r="J11894" s="14">
        <f t="shared" si="556"/>
        <v>46.076162527624319</v>
      </c>
      <c r="K11894" s="12">
        <f t="shared" si="557"/>
        <v>92.152325055248639</v>
      </c>
    </row>
    <row r="11895" spans="1:11" x14ac:dyDescent="0.25">
      <c r="B11895" t="s">
        <v>14665</v>
      </c>
      <c r="C11895" t="s">
        <v>13977</v>
      </c>
      <c r="D11895" s="6">
        <v>7314150295050</v>
      </c>
      <c r="E11895" t="s">
        <v>25</v>
      </c>
      <c r="F11895" t="s">
        <v>109</v>
      </c>
      <c r="G11895" t="s">
        <v>2755</v>
      </c>
      <c r="H11895" s="4">
        <v>86.691991694400002</v>
      </c>
      <c r="I11895" s="12">
        <f t="shared" si="555"/>
        <v>44.212915764144</v>
      </c>
      <c r="J11895" s="14">
        <f t="shared" si="556"/>
        <v>40.233753345371042</v>
      </c>
      <c r="K11895" s="12">
        <f t="shared" si="557"/>
        <v>80.467506690742084</v>
      </c>
    </row>
    <row r="11896" spans="1:11" x14ac:dyDescent="0.25">
      <c r="B11896" s="7">
        <v>7280</v>
      </c>
      <c r="C11896" t="s">
        <v>14666</v>
      </c>
      <c r="D11896" s="6">
        <v>7314150052523</v>
      </c>
      <c r="E11896" t="s">
        <v>25</v>
      </c>
      <c r="F11896" t="s">
        <v>157</v>
      </c>
      <c r="G11896" t="s">
        <v>227</v>
      </c>
      <c r="H11896" s="4">
        <v>101.72460000000001</v>
      </c>
      <c r="I11896" s="12">
        <f t="shared" si="555"/>
        <v>51.879546000000005</v>
      </c>
      <c r="J11896" s="14">
        <f t="shared" si="556"/>
        <v>47.210386860000007</v>
      </c>
      <c r="K11896" s="12">
        <f t="shared" si="557"/>
        <v>94.420773720000014</v>
      </c>
    </row>
    <row r="11897" spans="1:11" x14ac:dyDescent="0.25">
      <c r="B11897" s="7" t="s">
        <v>13901</v>
      </c>
      <c r="C11897" t="s">
        <v>13013</v>
      </c>
      <c r="D11897" s="6">
        <v>7314150103157</v>
      </c>
      <c r="E11897" t="s">
        <v>25</v>
      </c>
      <c r="F11897" t="s">
        <v>157</v>
      </c>
      <c r="G11897" t="s">
        <v>227</v>
      </c>
      <c r="H11897" s="4">
        <v>82.375200000000007</v>
      </c>
      <c r="I11897" s="12">
        <f t="shared" si="555"/>
        <v>42.011352000000002</v>
      </c>
      <c r="J11897" s="14">
        <f t="shared" si="556"/>
        <v>38.23033032</v>
      </c>
      <c r="K11897" s="12">
        <f t="shared" si="557"/>
        <v>76.46066064</v>
      </c>
    </row>
    <row r="11898" spans="1:11" x14ac:dyDescent="0.25">
      <c r="B11898" t="s">
        <v>14668</v>
      </c>
      <c r="C11898" t="s">
        <v>14669</v>
      </c>
      <c r="D11898" s="6">
        <v>7314150318643</v>
      </c>
      <c r="E11898" t="s">
        <v>25</v>
      </c>
      <c r="F11898" t="s">
        <v>109</v>
      </c>
      <c r="G11898" t="s">
        <v>2755</v>
      </c>
      <c r="H11898" s="4">
        <v>85.977586468800013</v>
      </c>
      <c r="I11898" s="12">
        <f t="shared" si="555"/>
        <v>43.84856909908801</v>
      </c>
      <c r="J11898" s="14">
        <f t="shared" si="556"/>
        <v>39.902197880170093</v>
      </c>
      <c r="K11898" s="12">
        <f t="shared" si="557"/>
        <v>79.804395760340185</v>
      </c>
    </row>
    <row r="11899" spans="1:11" x14ac:dyDescent="0.25">
      <c r="B11899" t="s">
        <v>14670</v>
      </c>
      <c r="C11899" t="s">
        <v>13187</v>
      </c>
      <c r="D11899" s="6">
        <v>7314150347360</v>
      </c>
      <c r="E11899" t="s">
        <v>25</v>
      </c>
      <c r="F11899" t="s">
        <v>109</v>
      </c>
      <c r="G11899" t="s">
        <v>2755</v>
      </c>
      <c r="H11899" s="4">
        <v>85.176586670400013</v>
      </c>
      <c r="I11899" s="12">
        <f t="shared" si="555"/>
        <v>43.440059201904006</v>
      </c>
      <c r="J11899" s="14">
        <f t="shared" si="556"/>
        <v>39.530453873732647</v>
      </c>
      <c r="K11899" s="12">
        <f t="shared" si="557"/>
        <v>79.060907747465293</v>
      </c>
    </row>
    <row r="11900" spans="1:11" x14ac:dyDescent="0.25">
      <c r="A11900" t="s">
        <v>0</v>
      </c>
      <c r="B11900" t="s">
        <v>14671</v>
      </c>
      <c r="C11900" t="s">
        <v>5869</v>
      </c>
      <c r="D11900" s="6">
        <v>7314151722944</v>
      </c>
      <c r="E11900" t="s">
        <v>25</v>
      </c>
      <c r="F11900" t="s">
        <v>1275</v>
      </c>
      <c r="G11900" t="s">
        <v>2034</v>
      </c>
      <c r="H11900" s="4">
        <v>95.741124552000002</v>
      </c>
      <c r="I11900" s="12">
        <f t="shared" si="555"/>
        <v>48.827973521520001</v>
      </c>
      <c r="J11900" s="14">
        <f t="shared" si="556"/>
        <v>44.433455904583205</v>
      </c>
      <c r="K11900" s="12">
        <f t="shared" si="557"/>
        <v>88.86691180916641</v>
      </c>
    </row>
    <row r="11901" spans="1:11" x14ac:dyDescent="0.25">
      <c r="B11901" t="s">
        <v>14672</v>
      </c>
      <c r="C11901" t="s">
        <v>10455</v>
      </c>
      <c r="D11901" s="6">
        <v>7314150293742</v>
      </c>
      <c r="E11901" t="s">
        <v>25</v>
      </c>
      <c r="F11901" t="s">
        <v>109</v>
      </c>
      <c r="G11901" t="s">
        <v>2755</v>
      </c>
      <c r="H11901" s="4">
        <v>86.962599734400015</v>
      </c>
      <c r="I11901" s="12">
        <f t="shared" si="555"/>
        <v>44.35092586454401</v>
      </c>
      <c r="J11901" s="14">
        <f t="shared" si="556"/>
        <v>40.359342536735049</v>
      </c>
      <c r="K11901" s="12">
        <f t="shared" si="557"/>
        <v>80.718685073470098</v>
      </c>
    </row>
    <row r="11902" spans="1:11" x14ac:dyDescent="0.25">
      <c r="B11902" t="s">
        <v>14673</v>
      </c>
      <c r="C11902" t="s">
        <v>12418</v>
      </c>
      <c r="D11902" s="6">
        <v>7314150363940</v>
      </c>
      <c r="E11902" t="s">
        <v>25</v>
      </c>
      <c r="F11902" t="s">
        <v>481</v>
      </c>
      <c r="G11902" t="s">
        <v>482</v>
      </c>
      <c r="H11902" s="4">
        <v>85.349775816000005</v>
      </c>
      <c r="I11902" s="12">
        <f t="shared" si="555"/>
        <v>43.528385666160005</v>
      </c>
      <c r="J11902" s="14">
        <f t="shared" si="556"/>
        <v>39.610830956205604</v>
      </c>
      <c r="K11902" s="12">
        <f t="shared" si="557"/>
        <v>79.221661912411207</v>
      </c>
    </row>
    <row r="11903" spans="1:11" x14ac:dyDescent="0.25">
      <c r="B11903" t="s">
        <v>14674</v>
      </c>
      <c r="C11903" t="s">
        <v>14675</v>
      </c>
      <c r="D11903" s="6">
        <v>7314150234646</v>
      </c>
      <c r="E11903" t="s">
        <v>25</v>
      </c>
      <c r="F11903" t="s">
        <v>325</v>
      </c>
      <c r="G11903" t="s">
        <v>838</v>
      </c>
      <c r="H11903" s="4">
        <v>93.879341236800016</v>
      </c>
      <c r="I11903" s="12">
        <f t="shared" si="555"/>
        <v>47.878464030768008</v>
      </c>
      <c r="J11903" s="14">
        <f t="shared" si="556"/>
        <v>43.569402267998889</v>
      </c>
      <c r="K11903" s="12">
        <f t="shared" si="557"/>
        <v>87.138804535997778</v>
      </c>
    </row>
    <row r="11904" spans="1:11" x14ac:dyDescent="0.25">
      <c r="B11904" t="s">
        <v>14676</v>
      </c>
      <c r="C11904" t="s">
        <v>14677</v>
      </c>
      <c r="D11904" s="6">
        <v>7314150285839</v>
      </c>
      <c r="E11904" t="s">
        <v>25</v>
      </c>
      <c r="F11904" t="s">
        <v>26</v>
      </c>
      <c r="G11904" t="s">
        <v>2189</v>
      </c>
      <c r="H11904" s="4">
        <v>86.3672620464</v>
      </c>
      <c r="I11904" s="12">
        <f t="shared" si="555"/>
        <v>44.047303643664002</v>
      </c>
      <c r="J11904" s="14">
        <f t="shared" si="556"/>
        <v>40.083046315734244</v>
      </c>
      <c r="K11904" s="12">
        <f t="shared" si="557"/>
        <v>80.166092631468487</v>
      </c>
    </row>
    <row r="11905" spans="2:11" x14ac:dyDescent="0.25">
      <c r="B11905" t="s">
        <v>14678</v>
      </c>
      <c r="C11905" t="s">
        <v>10819</v>
      </c>
      <c r="D11905" s="6">
        <v>7314150412136</v>
      </c>
      <c r="E11905" t="s">
        <v>156</v>
      </c>
      <c r="F11905" t="s">
        <v>185</v>
      </c>
      <c r="G11905" t="s">
        <v>186</v>
      </c>
      <c r="H11905" s="4">
        <v>83.846044080000013</v>
      </c>
      <c r="I11905" s="12">
        <f t="shared" si="555"/>
        <v>42.761482480800005</v>
      </c>
      <c r="J11905" s="14">
        <f t="shared" si="556"/>
        <v>38.912949057528003</v>
      </c>
      <c r="K11905" s="12">
        <f t="shared" si="557"/>
        <v>77.825898115056006</v>
      </c>
    </row>
    <row r="11906" spans="2:11" x14ac:dyDescent="0.25">
      <c r="B11906" t="s">
        <v>14679</v>
      </c>
      <c r="C11906" t="s">
        <v>14680</v>
      </c>
      <c r="D11906" s="6">
        <v>7311518301170</v>
      </c>
      <c r="E11906" t="s">
        <v>213</v>
      </c>
      <c r="F11906" t="s">
        <v>10</v>
      </c>
      <c r="G11906" t="s">
        <v>909</v>
      </c>
      <c r="H11906" s="4">
        <v>96.076678521600002</v>
      </c>
      <c r="I11906" s="12">
        <f t="shared" si="555"/>
        <v>48.999106046016003</v>
      </c>
      <c r="J11906" s="14">
        <f t="shared" si="556"/>
        <v>44.589186501874565</v>
      </c>
      <c r="K11906" s="12">
        <f t="shared" si="557"/>
        <v>89.17837300374913</v>
      </c>
    </row>
    <row r="11907" spans="2:11" x14ac:dyDescent="0.25">
      <c r="B11907" t="s">
        <v>14681</v>
      </c>
      <c r="C11907" t="s">
        <v>14682</v>
      </c>
      <c r="D11907" s="6">
        <v>7314151827335</v>
      </c>
      <c r="E11907" t="s">
        <v>25</v>
      </c>
      <c r="F11907" t="s">
        <v>481</v>
      </c>
      <c r="G11907" t="s">
        <v>482</v>
      </c>
      <c r="H11907" s="4">
        <v>95.654529979200007</v>
      </c>
      <c r="I11907" s="12">
        <f t="shared" ref="I11907:I11970" si="558">H11907*(1-49%)</f>
        <v>48.783810289392001</v>
      </c>
      <c r="J11907" s="14">
        <f t="shared" ref="J11907:J11970" si="559">I11907*(1-9%)</f>
        <v>44.393267363346723</v>
      </c>
      <c r="K11907" s="12">
        <f t="shared" ref="K11907:K11970" si="560">J11907*2</f>
        <v>88.786534726693446</v>
      </c>
    </row>
    <row r="11908" spans="2:11" x14ac:dyDescent="0.25">
      <c r="B11908" t="s">
        <v>14683</v>
      </c>
      <c r="C11908" t="s">
        <v>9580</v>
      </c>
      <c r="D11908" s="6">
        <v>7314150317974</v>
      </c>
      <c r="E11908" t="s">
        <v>25</v>
      </c>
      <c r="F11908" t="s">
        <v>109</v>
      </c>
      <c r="G11908" t="s">
        <v>2755</v>
      </c>
      <c r="H11908" s="4">
        <v>86.562099835200002</v>
      </c>
      <c r="I11908" s="12">
        <f t="shared" si="558"/>
        <v>44.146670915952001</v>
      </c>
      <c r="J11908" s="14">
        <f t="shared" si="559"/>
        <v>40.173470533516323</v>
      </c>
      <c r="K11908" s="12">
        <f t="shared" si="560"/>
        <v>80.346941067032645</v>
      </c>
    </row>
    <row r="11909" spans="2:11" x14ac:dyDescent="0.25">
      <c r="B11909" s="7" t="s">
        <v>13426</v>
      </c>
      <c r="C11909" t="s">
        <v>13013</v>
      </c>
      <c r="D11909" s="6">
        <v>7314150111534</v>
      </c>
      <c r="E11909" t="s">
        <v>25</v>
      </c>
      <c r="F11909" t="s">
        <v>157</v>
      </c>
      <c r="G11909" t="s">
        <v>227</v>
      </c>
      <c r="H11909" s="4">
        <v>72.399600000000007</v>
      </c>
      <c r="I11909" s="12">
        <f t="shared" si="558"/>
        <v>36.923796000000003</v>
      </c>
      <c r="J11909" s="14">
        <f t="shared" si="559"/>
        <v>33.600654360000007</v>
      </c>
      <c r="K11909" s="12">
        <f t="shared" si="560"/>
        <v>67.201308720000014</v>
      </c>
    </row>
    <row r="11910" spans="2:11" x14ac:dyDescent="0.25">
      <c r="B11910" t="s">
        <v>14685</v>
      </c>
      <c r="C11910" t="s">
        <v>1816</v>
      </c>
      <c r="D11910" s="6">
        <v>7314150135639</v>
      </c>
      <c r="E11910" t="s">
        <v>25</v>
      </c>
      <c r="F11910" t="s">
        <v>481</v>
      </c>
      <c r="G11910" t="s">
        <v>482</v>
      </c>
      <c r="H11910" s="4">
        <v>95.881840732800015</v>
      </c>
      <c r="I11910" s="12">
        <f t="shared" si="558"/>
        <v>48.899738773728011</v>
      </c>
      <c r="J11910" s="14">
        <f t="shared" si="559"/>
        <v>44.498762284092493</v>
      </c>
      <c r="K11910" s="12">
        <f t="shared" si="560"/>
        <v>88.997524568184986</v>
      </c>
    </row>
    <row r="11911" spans="2:11" x14ac:dyDescent="0.25">
      <c r="B11911" t="s">
        <v>14686</v>
      </c>
      <c r="C11911" t="s">
        <v>14308</v>
      </c>
      <c r="D11911" s="6">
        <v>7314150294428</v>
      </c>
      <c r="E11911" t="s">
        <v>25</v>
      </c>
      <c r="F11911" t="s">
        <v>109</v>
      </c>
      <c r="G11911" t="s">
        <v>2755</v>
      </c>
      <c r="H11911" s="4">
        <v>87.644531995199998</v>
      </c>
      <c r="I11911" s="12">
        <f t="shared" si="558"/>
        <v>44.698711317551997</v>
      </c>
      <c r="J11911" s="14">
        <f t="shared" si="559"/>
        <v>40.675827298972315</v>
      </c>
      <c r="K11911" s="12">
        <f t="shared" si="560"/>
        <v>81.351654597944631</v>
      </c>
    </row>
    <row r="11912" spans="2:11" x14ac:dyDescent="0.25">
      <c r="B11912" t="s">
        <v>14687</v>
      </c>
      <c r="C11912" t="s">
        <v>14688</v>
      </c>
      <c r="D11912" s="6">
        <v>7314150208081</v>
      </c>
      <c r="E11912" t="s">
        <v>25</v>
      </c>
      <c r="F11912" t="s">
        <v>325</v>
      </c>
      <c r="G11912" t="s">
        <v>1347</v>
      </c>
      <c r="H11912" s="4">
        <v>92.169098424000012</v>
      </c>
      <c r="I11912" s="12">
        <f t="shared" si="558"/>
        <v>47.006240196240007</v>
      </c>
      <c r="J11912" s="14">
        <f t="shared" si="559"/>
        <v>42.775678578578407</v>
      </c>
      <c r="K11912" s="12">
        <f t="shared" si="560"/>
        <v>85.551357157156815</v>
      </c>
    </row>
    <row r="11913" spans="2:11" x14ac:dyDescent="0.25">
      <c r="B11913" t="s">
        <v>14689</v>
      </c>
      <c r="C11913" t="s">
        <v>8892</v>
      </c>
      <c r="D11913" s="6">
        <v>7314150209460</v>
      </c>
      <c r="E11913" t="s">
        <v>25</v>
      </c>
      <c r="F11913" t="s">
        <v>325</v>
      </c>
      <c r="G11913" t="s">
        <v>326</v>
      </c>
      <c r="H11913" s="4">
        <v>91.920139027200022</v>
      </c>
      <c r="I11913" s="12">
        <f t="shared" si="558"/>
        <v>46.879270903872012</v>
      </c>
      <c r="J11913" s="14">
        <f t="shared" si="559"/>
        <v>42.66013652252353</v>
      </c>
      <c r="K11913" s="12">
        <f t="shared" si="560"/>
        <v>85.32027304504706</v>
      </c>
    </row>
    <row r="11914" spans="2:11" x14ac:dyDescent="0.25">
      <c r="B11914" t="s">
        <v>14690</v>
      </c>
      <c r="C11914" t="s">
        <v>14691</v>
      </c>
      <c r="D11914" s="6">
        <v>7314150249343</v>
      </c>
      <c r="E11914" t="s">
        <v>25</v>
      </c>
      <c r="F11914" t="s">
        <v>325</v>
      </c>
      <c r="G11914" t="s">
        <v>1347</v>
      </c>
      <c r="H11914" s="4">
        <v>91.909314705599996</v>
      </c>
      <c r="I11914" s="12">
        <f t="shared" si="558"/>
        <v>46.873750499856001</v>
      </c>
      <c r="J11914" s="14">
        <f t="shared" si="559"/>
        <v>42.655112954868962</v>
      </c>
      <c r="K11914" s="12">
        <f t="shared" si="560"/>
        <v>85.310225909737923</v>
      </c>
    </row>
    <row r="11915" spans="2:11" x14ac:dyDescent="0.25">
      <c r="B11915" t="s">
        <v>14692</v>
      </c>
      <c r="C11915" t="s">
        <v>13650</v>
      </c>
      <c r="D11915" s="6">
        <v>7314150354146</v>
      </c>
      <c r="E11915" t="s">
        <v>25</v>
      </c>
      <c r="F11915" t="s">
        <v>109</v>
      </c>
      <c r="G11915" t="s">
        <v>2755</v>
      </c>
      <c r="H11915" s="4">
        <v>86.053356720000011</v>
      </c>
      <c r="I11915" s="12">
        <f t="shared" si="558"/>
        <v>43.887211927200006</v>
      </c>
      <c r="J11915" s="14">
        <f t="shared" si="559"/>
        <v>39.937362853752006</v>
      </c>
      <c r="K11915" s="12">
        <f t="shared" si="560"/>
        <v>79.874725707504012</v>
      </c>
    </row>
    <row r="11916" spans="2:11" x14ac:dyDescent="0.25">
      <c r="B11916" t="s">
        <v>14693</v>
      </c>
      <c r="C11916" t="s">
        <v>14231</v>
      </c>
      <c r="D11916" s="6">
        <v>7314150206063</v>
      </c>
      <c r="E11916" t="s">
        <v>25</v>
      </c>
      <c r="F11916" t="s">
        <v>325</v>
      </c>
      <c r="G11916" t="s">
        <v>1347</v>
      </c>
      <c r="H11916" s="4">
        <v>92.244868675200024</v>
      </c>
      <c r="I11916" s="12">
        <f t="shared" si="558"/>
        <v>47.044883024352011</v>
      </c>
      <c r="J11916" s="14">
        <f t="shared" si="559"/>
        <v>42.810843552160328</v>
      </c>
      <c r="K11916" s="12">
        <f t="shared" si="560"/>
        <v>85.621687104320657</v>
      </c>
    </row>
    <row r="11917" spans="2:11" x14ac:dyDescent="0.25">
      <c r="B11917" t="s">
        <v>14694</v>
      </c>
      <c r="C11917" t="s">
        <v>14695</v>
      </c>
      <c r="D11917" s="6">
        <v>7314150205943</v>
      </c>
      <c r="E11917" t="s">
        <v>1208</v>
      </c>
      <c r="F11917" t="s">
        <v>325</v>
      </c>
      <c r="G11917" t="s">
        <v>505</v>
      </c>
      <c r="H11917" s="4">
        <v>92.244868675200024</v>
      </c>
      <c r="I11917" s="12">
        <f t="shared" si="558"/>
        <v>47.044883024352011</v>
      </c>
      <c r="J11917" s="14">
        <f t="shared" si="559"/>
        <v>42.810843552160328</v>
      </c>
      <c r="K11917" s="12">
        <f t="shared" si="560"/>
        <v>85.621687104320657</v>
      </c>
    </row>
    <row r="11918" spans="2:11" x14ac:dyDescent="0.25">
      <c r="B11918" t="s">
        <v>14696</v>
      </c>
      <c r="C11918" t="s">
        <v>13522</v>
      </c>
      <c r="D11918" s="6">
        <v>7311518187446</v>
      </c>
      <c r="E11918" t="s">
        <v>25</v>
      </c>
      <c r="F11918" t="s">
        <v>15</v>
      </c>
      <c r="G11918" t="s">
        <v>5639</v>
      </c>
      <c r="H11918" s="4">
        <v>106.70616233279999</v>
      </c>
      <c r="I11918" s="12">
        <f t="shared" si="558"/>
        <v>54.420142789727997</v>
      </c>
      <c r="J11918" s="14">
        <f t="shared" si="559"/>
        <v>49.522329938652476</v>
      </c>
      <c r="K11918" s="12">
        <f t="shared" si="560"/>
        <v>99.044659877304952</v>
      </c>
    </row>
    <row r="11919" spans="2:11" x14ac:dyDescent="0.25">
      <c r="B11919" t="s">
        <v>14697</v>
      </c>
      <c r="C11919" t="s">
        <v>13522</v>
      </c>
      <c r="D11919" s="6">
        <v>7311518136833</v>
      </c>
      <c r="E11919" t="s">
        <v>25</v>
      </c>
      <c r="F11919" t="s">
        <v>15</v>
      </c>
      <c r="G11919" t="s">
        <v>5639</v>
      </c>
      <c r="H11919" s="4">
        <v>106.70616233279999</v>
      </c>
      <c r="I11919" s="12">
        <f t="shared" si="558"/>
        <v>54.420142789727997</v>
      </c>
      <c r="J11919" s="14">
        <f t="shared" si="559"/>
        <v>49.522329938652476</v>
      </c>
      <c r="K11919" s="12">
        <f t="shared" si="560"/>
        <v>99.044659877304952</v>
      </c>
    </row>
    <row r="11920" spans="2:11" x14ac:dyDescent="0.25">
      <c r="B11920" t="s">
        <v>14698</v>
      </c>
      <c r="C11920" t="s">
        <v>7265</v>
      </c>
      <c r="D11920" s="6">
        <v>7311518195380</v>
      </c>
      <c r="E11920" t="s">
        <v>25</v>
      </c>
      <c r="F11920" t="s">
        <v>15</v>
      </c>
      <c r="G11920" t="s">
        <v>5639</v>
      </c>
      <c r="H11920" s="4">
        <v>106.71698665440002</v>
      </c>
      <c r="I11920" s="12">
        <f t="shared" si="558"/>
        <v>54.425663193744008</v>
      </c>
      <c r="J11920" s="14">
        <f t="shared" si="559"/>
        <v>49.527353506307051</v>
      </c>
      <c r="K11920" s="12">
        <f t="shared" si="560"/>
        <v>99.054707012614102</v>
      </c>
    </row>
    <row r="11921" spans="2:11" x14ac:dyDescent="0.25">
      <c r="B11921" t="s">
        <v>14699</v>
      </c>
      <c r="C11921" t="s">
        <v>14700</v>
      </c>
      <c r="D11921" s="6">
        <v>7314150296248</v>
      </c>
      <c r="E11921" t="s">
        <v>25</v>
      </c>
      <c r="F11921" t="s">
        <v>109</v>
      </c>
      <c r="G11921" t="s">
        <v>2755</v>
      </c>
      <c r="H11921" s="4">
        <v>87.861018427200008</v>
      </c>
      <c r="I11921" s="12">
        <f t="shared" si="558"/>
        <v>44.809119397872003</v>
      </c>
      <c r="J11921" s="14">
        <f t="shared" si="559"/>
        <v>40.776298652063524</v>
      </c>
      <c r="K11921" s="12">
        <f t="shared" si="560"/>
        <v>81.552597304127048</v>
      </c>
    </row>
    <row r="11922" spans="2:11" x14ac:dyDescent="0.25">
      <c r="B11922" t="s">
        <v>14701</v>
      </c>
      <c r="C11922" t="s">
        <v>7370</v>
      </c>
      <c r="D11922" s="6">
        <v>7314150221912</v>
      </c>
      <c r="E11922" t="s">
        <v>25</v>
      </c>
      <c r="F11922" t="s">
        <v>1275</v>
      </c>
      <c r="G11922" t="s">
        <v>2034</v>
      </c>
      <c r="H11922" s="4">
        <v>92.504652393599997</v>
      </c>
      <c r="I11922" s="12">
        <f t="shared" si="558"/>
        <v>47.177372720736003</v>
      </c>
      <c r="J11922" s="14">
        <f t="shared" si="559"/>
        <v>42.931409175869767</v>
      </c>
      <c r="K11922" s="12">
        <f t="shared" si="560"/>
        <v>85.862818351739534</v>
      </c>
    </row>
    <row r="11923" spans="2:11" x14ac:dyDescent="0.25">
      <c r="B11923" t="s">
        <v>14702</v>
      </c>
      <c r="C11923" t="s">
        <v>6673</v>
      </c>
      <c r="D11923" s="6">
        <v>7311518100612</v>
      </c>
      <c r="E11923" t="s">
        <v>25</v>
      </c>
      <c r="F11923" t="s">
        <v>15</v>
      </c>
      <c r="G11923" t="s">
        <v>5639</v>
      </c>
      <c r="H11923" s="4">
        <v>107.02006765920001</v>
      </c>
      <c r="I11923" s="12">
        <f t="shared" si="558"/>
        <v>54.580234506192006</v>
      </c>
      <c r="J11923" s="14">
        <f t="shared" si="559"/>
        <v>49.668013400634727</v>
      </c>
      <c r="K11923" s="12">
        <f t="shared" si="560"/>
        <v>99.336026801269455</v>
      </c>
    </row>
    <row r="11924" spans="2:11" x14ac:dyDescent="0.25">
      <c r="B11924" t="s">
        <v>14703</v>
      </c>
      <c r="C11924" t="s">
        <v>6673</v>
      </c>
      <c r="D11924" s="6">
        <v>7311518182021</v>
      </c>
      <c r="E11924" t="s">
        <v>25</v>
      </c>
      <c r="F11924" t="s">
        <v>15</v>
      </c>
      <c r="G11924" t="s">
        <v>5639</v>
      </c>
      <c r="H11924" s="4">
        <v>107.02006765920001</v>
      </c>
      <c r="I11924" s="12">
        <f t="shared" si="558"/>
        <v>54.580234506192006</v>
      </c>
      <c r="J11924" s="14">
        <f t="shared" si="559"/>
        <v>49.668013400634727</v>
      </c>
      <c r="K11924" s="12">
        <f t="shared" si="560"/>
        <v>99.336026801269455</v>
      </c>
    </row>
    <row r="11925" spans="2:11" x14ac:dyDescent="0.25">
      <c r="B11925" t="s">
        <v>14704</v>
      </c>
      <c r="C11925" t="s">
        <v>11832</v>
      </c>
      <c r="D11925" s="6">
        <v>7314150292653</v>
      </c>
      <c r="E11925" t="s">
        <v>156</v>
      </c>
      <c r="F11925" t="s">
        <v>109</v>
      </c>
      <c r="G11925" t="s">
        <v>2755</v>
      </c>
      <c r="H11925" s="4">
        <v>88.099153502400029</v>
      </c>
      <c r="I11925" s="12">
        <f t="shared" si="558"/>
        <v>44.930568286224016</v>
      </c>
      <c r="J11925" s="14">
        <f t="shared" si="559"/>
        <v>40.886817140463855</v>
      </c>
      <c r="K11925" s="12">
        <f t="shared" si="560"/>
        <v>81.773634280927709</v>
      </c>
    </row>
    <row r="11926" spans="2:11" x14ac:dyDescent="0.25">
      <c r="B11926" t="s">
        <v>14705</v>
      </c>
      <c r="C11926" t="s">
        <v>10975</v>
      </c>
      <c r="D11926" s="6">
        <v>7314150317332</v>
      </c>
      <c r="E11926" t="s">
        <v>25</v>
      </c>
      <c r="F11926" t="s">
        <v>109</v>
      </c>
      <c r="G11926" t="s">
        <v>2755</v>
      </c>
      <c r="H11926" s="4">
        <v>87.233207774400015</v>
      </c>
      <c r="I11926" s="12">
        <f t="shared" si="558"/>
        <v>44.488935964944005</v>
      </c>
      <c r="J11926" s="14">
        <f t="shared" si="559"/>
        <v>40.484931728099049</v>
      </c>
      <c r="K11926" s="12">
        <f t="shared" si="560"/>
        <v>80.969863456198098</v>
      </c>
    </row>
    <row r="11927" spans="2:11" x14ac:dyDescent="0.25">
      <c r="B11927" t="s">
        <v>14706</v>
      </c>
      <c r="C11927" t="s">
        <v>13977</v>
      </c>
      <c r="D11927" s="6">
        <v>7314150295067</v>
      </c>
      <c r="E11927" t="s">
        <v>25</v>
      </c>
      <c r="F11927" t="s">
        <v>109</v>
      </c>
      <c r="G11927" t="s">
        <v>2755</v>
      </c>
      <c r="H11927" s="4">
        <v>87.233207774400015</v>
      </c>
      <c r="I11927" s="12">
        <f t="shared" si="558"/>
        <v>44.488935964944005</v>
      </c>
      <c r="J11927" s="14">
        <f t="shared" si="559"/>
        <v>40.484931728099049</v>
      </c>
      <c r="K11927" s="12">
        <f t="shared" si="560"/>
        <v>80.969863456198098</v>
      </c>
    </row>
    <row r="11928" spans="2:11" x14ac:dyDescent="0.25">
      <c r="B11928" t="s">
        <v>14707</v>
      </c>
      <c r="C11928" t="s">
        <v>13659</v>
      </c>
      <c r="D11928" s="6">
        <v>7314150103768</v>
      </c>
      <c r="E11928" t="s">
        <v>25</v>
      </c>
      <c r="F11928" t="s">
        <v>185</v>
      </c>
      <c r="G11928" t="s">
        <v>1870</v>
      </c>
      <c r="H11928" s="4">
        <v>103.27485238560001</v>
      </c>
      <c r="I11928" s="12">
        <f t="shared" si="558"/>
        <v>52.670174716656007</v>
      </c>
      <c r="J11928" s="14">
        <f t="shared" si="559"/>
        <v>47.929858992156966</v>
      </c>
      <c r="K11928" s="12">
        <f t="shared" si="560"/>
        <v>95.859717984313932</v>
      </c>
    </row>
    <row r="11929" spans="2:11" x14ac:dyDescent="0.25">
      <c r="B11929" t="s">
        <v>14708</v>
      </c>
      <c r="C11929" t="s">
        <v>14457</v>
      </c>
      <c r="D11929" s="6">
        <v>7314150129379</v>
      </c>
      <c r="E11929" t="s">
        <v>25</v>
      </c>
      <c r="F11929" t="s">
        <v>500</v>
      </c>
      <c r="G11929" t="s">
        <v>10346</v>
      </c>
      <c r="H11929" s="4">
        <v>115.80941679840001</v>
      </c>
      <c r="I11929" s="12">
        <f t="shared" si="558"/>
        <v>59.062802567184008</v>
      </c>
      <c r="J11929" s="14">
        <f t="shared" si="559"/>
        <v>53.747150336137452</v>
      </c>
      <c r="K11929" s="12">
        <f t="shared" si="560"/>
        <v>107.4943006722749</v>
      </c>
    </row>
    <row r="11930" spans="2:11" x14ac:dyDescent="0.25">
      <c r="B11930" s="7">
        <v>7285</v>
      </c>
      <c r="C11930" t="s">
        <v>14709</v>
      </c>
      <c r="D11930" s="6">
        <v>7314150052530</v>
      </c>
      <c r="E11930" t="s">
        <v>25</v>
      </c>
      <c r="F11930" t="s">
        <v>157</v>
      </c>
      <c r="G11930" t="s">
        <v>227</v>
      </c>
      <c r="H11930" s="4">
        <v>103.4586</v>
      </c>
      <c r="I11930" s="12">
        <f t="shared" si="558"/>
        <v>52.763886000000007</v>
      </c>
      <c r="J11930" s="14">
        <f t="shared" si="559"/>
        <v>48.015136260000006</v>
      </c>
      <c r="K11930" s="12">
        <f t="shared" si="560"/>
        <v>96.030272520000011</v>
      </c>
    </row>
    <row r="11931" spans="2:11" x14ac:dyDescent="0.25">
      <c r="B11931" t="s">
        <v>14710</v>
      </c>
      <c r="C11931" t="s">
        <v>1816</v>
      </c>
      <c r="D11931" s="6">
        <v>7314150135646</v>
      </c>
      <c r="E11931" t="s">
        <v>25</v>
      </c>
      <c r="F11931" t="s">
        <v>481</v>
      </c>
      <c r="G11931" t="s">
        <v>482</v>
      </c>
      <c r="H11931" s="4">
        <v>95.611232692800002</v>
      </c>
      <c r="I11931" s="12">
        <f t="shared" si="558"/>
        <v>48.761728673328001</v>
      </c>
      <c r="J11931" s="14">
        <f t="shared" si="559"/>
        <v>44.373173092728486</v>
      </c>
      <c r="K11931" s="12">
        <f t="shared" si="560"/>
        <v>88.746346185456972</v>
      </c>
    </row>
    <row r="11932" spans="2:11" x14ac:dyDescent="0.25">
      <c r="B11932" s="7" t="s">
        <v>14154</v>
      </c>
      <c r="C11932" t="s">
        <v>13013</v>
      </c>
      <c r="D11932" s="6">
        <v>7314150111541</v>
      </c>
      <c r="E11932" t="s">
        <v>25</v>
      </c>
      <c r="F11932" t="s">
        <v>157</v>
      </c>
      <c r="G11932" t="s">
        <v>227</v>
      </c>
      <c r="H11932" s="4">
        <v>87.8322</v>
      </c>
      <c r="I11932" s="12">
        <f t="shared" si="558"/>
        <v>44.794422000000004</v>
      </c>
      <c r="J11932" s="14">
        <f t="shared" si="559"/>
        <v>40.762924020000007</v>
      </c>
      <c r="K11932" s="12">
        <f t="shared" si="560"/>
        <v>81.525848040000014</v>
      </c>
    </row>
    <row r="11933" spans="2:11" x14ac:dyDescent="0.25">
      <c r="B11933" s="7" t="s">
        <v>14465</v>
      </c>
      <c r="C11933" t="s">
        <v>13013</v>
      </c>
      <c r="D11933" s="6">
        <v>7314150111558</v>
      </c>
      <c r="E11933" t="s">
        <v>25</v>
      </c>
      <c r="F11933" t="s">
        <v>157</v>
      </c>
      <c r="G11933" t="s">
        <v>227</v>
      </c>
      <c r="H11933" s="4">
        <v>96.349199999999996</v>
      </c>
      <c r="I11933" s="12">
        <f t="shared" si="558"/>
        <v>49.138092</v>
      </c>
      <c r="J11933" s="14">
        <f t="shared" si="559"/>
        <v>44.715663720000002</v>
      </c>
      <c r="K11933" s="12">
        <f t="shared" si="560"/>
        <v>89.431327440000004</v>
      </c>
    </row>
    <row r="11934" spans="2:11" x14ac:dyDescent="0.25">
      <c r="B11934" s="7" t="s">
        <v>15369</v>
      </c>
      <c r="C11934" t="s">
        <v>15370</v>
      </c>
      <c r="D11934" s="6">
        <v>7314150103188</v>
      </c>
      <c r="E11934" t="s">
        <v>25</v>
      </c>
      <c r="F11934" t="s">
        <v>157</v>
      </c>
      <c r="G11934" t="s">
        <v>227</v>
      </c>
      <c r="H11934" s="4">
        <v>129.19319999999999</v>
      </c>
      <c r="I11934" s="12">
        <f t="shared" si="558"/>
        <v>65.888531999999998</v>
      </c>
      <c r="J11934" s="14">
        <f t="shared" si="559"/>
        <v>59.958564119999998</v>
      </c>
      <c r="K11934" s="12">
        <f t="shared" si="560"/>
        <v>119.91712824</v>
      </c>
    </row>
    <row r="11935" spans="2:11" x14ac:dyDescent="0.25">
      <c r="B11935" s="7" t="s">
        <v>15269</v>
      </c>
      <c r="C11935" t="s">
        <v>15270</v>
      </c>
      <c r="D11935" s="6">
        <v>7314150103164</v>
      </c>
      <c r="E11935" t="s">
        <v>25</v>
      </c>
      <c r="F11935" t="s">
        <v>157</v>
      </c>
      <c r="G11935" t="s">
        <v>227</v>
      </c>
      <c r="H11935" s="4">
        <v>124.6644</v>
      </c>
      <c r="I11935" s="12">
        <f t="shared" si="558"/>
        <v>63.578844000000004</v>
      </c>
      <c r="J11935" s="14">
        <f t="shared" si="559"/>
        <v>57.856748040000006</v>
      </c>
      <c r="K11935" s="12">
        <f t="shared" si="560"/>
        <v>115.71349608000001</v>
      </c>
    </row>
    <row r="11936" spans="2:11" x14ac:dyDescent="0.25">
      <c r="B11936" s="7" t="s">
        <v>15637</v>
      </c>
      <c r="C11936" t="s">
        <v>15638</v>
      </c>
      <c r="D11936" s="6">
        <v>7314150103171</v>
      </c>
      <c r="E11936" t="s">
        <v>25</v>
      </c>
      <c r="F11936" t="s">
        <v>157</v>
      </c>
      <c r="G11936" t="s">
        <v>227</v>
      </c>
      <c r="H11936" s="4">
        <v>141.6474</v>
      </c>
      <c r="I11936" s="12">
        <f t="shared" si="558"/>
        <v>72.24017400000001</v>
      </c>
      <c r="J11936" s="14">
        <f t="shared" si="559"/>
        <v>65.738558340000012</v>
      </c>
      <c r="K11936" s="12">
        <f t="shared" si="560"/>
        <v>131.47711668000002</v>
      </c>
    </row>
    <row r="11937" spans="1:11" x14ac:dyDescent="0.25">
      <c r="B11937" s="7" t="s">
        <v>12487</v>
      </c>
      <c r="C11937" t="s">
        <v>12488</v>
      </c>
      <c r="D11937" s="6">
        <v>7314150256600</v>
      </c>
      <c r="E11937" t="s">
        <v>227</v>
      </c>
      <c r="F11937" t="s">
        <v>173</v>
      </c>
      <c r="G11937" t="s">
        <v>569</v>
      </c>
      <c r="H11937" s="4">
        <v>74.725200000000001</v>
      </c>
      <c r="I11937" s="12">
        <f t="shared" si="558"/>
        <v>38.109852000000004</v>
      </c>
      <c r="J11937" s="14">
        <f t="shared" si="559"/>
        <v>34.679965320000008</v>
      </c>
      <c r="K11937" s="12">
        <f t="shared" si="560"/>
        <v>69.359930640000016</v>
      </c>
    </row>
    <row r="11938" spans="1:11" x14ac:dyDescent="0.25">
      <c r="A11938" t="s">
        <v>0</v>
      </c>
      <c r="B11938" s="7" t="s">
        <v>18343</v>
      </c>
      <c r="C11938" t="s">
        <v>18344</v>
      </c>
      <c r="D11938" s="6">
        <v>7314150450503</v>
      </c>
      <c r="E11938" t="s">
        <v>213</v>
      </c>
      <c r="F11938" t="s">
        <v>173</v>
      </c>
      <c r="G11938" t="s">
        <v>569</v>
      </c>
      <c r="H11938" s="4">
        <v>404.58299999999997</v>
      </c>
      <c r="I11938" s="12">
        <f t="shared" si="558"/>
        <v>206.33732999999998</v>
      </c>
      <c r="J11938" s="14">
        <f t="shared" si="559"/>
        <v>187.7669703</v>
      </c>
      <c r="K11938" s="12">
        <f t="shared" si="560"/>
        <v>375.53394059999999</v>
      </c>
    </row>
    <row r="11939" spans="1:11" x14ac:dyDescent="0.25">
      <c r="B11939" s="7">
        <v>808061</v>
      </c>
      <c r="C11939" t="s">
        <v>14724</v>
      </c>
      <c r="D11939" s="6">
        <v>7314150243839</v>
      </c>
      <c r="E11939" t="s">
        <v>156</v>
      </c>
      <c r="F11939" t="s">
        <v>228</v>
      </c>
      <c r="G11939" t="s">
        <v>2953</v>
      </c>
      <c r="H11939" s="4">
        <v>96.226800000000011</v>
      </c>
      <c r="I11939" s="12">
        <f t="shared" si="558"/>
        <v>49.075668000000007</v>
      </c>
      <c r="J11939" s="14">
        <f t="shared" si="559"/>
        <v>44.658857880000006</v>
      </c>
      <c r="K11939" s="12">
        <f t="shared" si="560"/>
        <v>89.317715760000013</v>
      </c>
    </row>
    <row r="11940" spans="1:11" x14ac:dyDescent="0.25">
      <c r="B11940" s="7">
        <v>808062</v>
      </c>
      <c r="C11940" t="s">
        <v>14725</v>
      </c>
      <c r="D11940" s="6">
        <v>7314150243846</v>
      </c>
      <c r="E11940" t="s">
        <v>156</v>
      </c>
      <c r="F11940" t="s">
        <v>228</v>
      </c>
      <c r="G11940" t="s">
        <v>2953</v>
      </c>
      <c r="H11940" s="4">
        <v>87.465000000000003</v>
      </c>
      <c r="I11940" s="12">
        <f t="shared" si="558"/>
        <v>44.607150000000004</v>
      </c>
      <c r="J11940" s="14">
        <f t="shared" si="559"/>
        <v>40.592506500000006</v>
      </c>
      <c r="K11940" s="12">
        <f t="shared" si="560"/>
        <v>81.185013000000012</v>
      </c>
    </row>
    <row r="11941" spans="1:11" x14ac:dyDescent="0.25">
      <c r="B11941" t="s">
        <v>14726</v>
      </c>
      <c r="C11941" t="s">
        <v>14121</v>
      </c>
      <c r="D11941" s="6">
        <v>7314150366064</v>
      </c>
      <c r="E11941" t="s">
        <v>25</v>
      </c>
      <c r="F11941" t="s">
        <v>2018</v>
      </c>
      <c r="G11941" t="s">
        <v>8736</v>
      </c>
      <c r="H11941" s="4">
        <v>84.429708480000002</v>
      </c>
      <c r="I11941" s="12">
        <f t="shared" si="558"/>
        <v>43.059151324799998</v>
      </c>
      <c r="J11941" s="14">
        <f t="shared" si="559"/>
        <v>39.183827705568</v>
      </c>
      <c r="K11941" s="12">
        <f t="shared" si="560"/>
        <v>78.367655411135999</v>
      </c>
    </row>
    <row r="11942" spans="1:11" x14ac:dyDescent="0.25">
      <c r="B11942" t="s">
        <v>14727</v>
      </c>
      <c r="C11942" t="s">
        <v>12303</v>
      </c>
      <c r="D11942" s="6">
        <v>8413345030663</v>
      </c>
      <c r="E11942" t="s">
        <v>25</v>
      </c>
      <c r="F11942" t="s">
        <v>617</v>
      </c>
      <c r="G11942" t="s">
        <v>6518</v>
      </c>
      <c r="H11942" s="4">
        <v>92.060855208000007</v>
      </c>
      <c r="I11942" s="12">
        <f t="shared" si="558"/>
        <v>46.951036156080001</v>
      </c>
      <c r="J11942" s="14">
        <f t="shared" si="559"/>
        <v>42.725442902032803</v>
      </c>
      <c r="K11942" s="12">
        <f t="shared" si="560"/>
        <v>85.450885804065607</v>
      </c>
    </row>
    <row r="11943" spans="1:11" x14ac:dyDescent="0.25">
      <c r="B11943" t="s">
        <v>14728</v>
      </c>
      <c r="C11943" t="s">
        <v>11757</v>
      </c>
      <c r="D11943" s="6">
        <v>7314150403103</v>
      </c>
      <c r="E11943" t="s">
        <v>25</v>
      </c>
      <c r="F11943" t="s">
        <v>15</v>
      </c>
      <c r="G11943" t="s">
        <v>7617</v>
      </c>
      <c r="H11943" s="4">
        <v>83.231999999999999</v>
      </c>
      <c r="I11943" s="12">
        <f t="shared" si="558"/>
        <v>42.448320000000002</v>
      </c>
      <c r="J11943" s="14">
        <f t="shared" si="559"/>
        <v>38.627971200000005</v>
      </c>
      <c r="K11943" s="12">
        <f t="shared" si="560"/>
        <v>77.255942400000009</v>
      </c>
    </row>
    <row r="11944" spans="1:11" x14ac:dyDescent="0.25">
      <c r="B11944" t="s">
        <v>14729</v>
      </c>
      <c r="C11944" t="s">
        <v>14641</v>
      </c>
      <c r="D11944" s="6">
        <v>7314150366002</v>
      </c>
      <c r="E11944" t="s">
        <v>25</v>
      </c>
      <c r="F11944" t="s">
        <v>2018</v>
      </c>
      <c r="G11944" t="s">
        <v>8736</v>
      </c>
      <c r="H11944" s="4">
        <v>54.121608000000002</v>
      </c>
      <c r="I11944" s="12">
        <f t="shared" si="558"/>
        <v>27.602020080000003</v>
      </c>
      <c r="J11944" s="14">
        <f t="shared" si="559"/>
        <v>25.117838272800004</v>
      </c>
      <c r="K11944" s="12">
        <f t="shared" si="560"/>
        <v>50.235676545600008</v>
      </c>
    </row>
    <row r="11945" spans="1:11" x14ac:dyDescent="0.25">
      <c r="B11945" t="s">
        <v>14730</v>
      </c>
      <c r="C11945" t="s">
        <v>14731</v>
      </c>
      <c r="D11945" s="6">
        <v>7314150289417</v>
      </c>
      <c r="E11945" t="s">
        <v>25</v>
      </c>
      <c r="F11945" t="s">
        <v>325</v>
      </c>
      <c r="G11945" t="s">
        <v>505</v>
      </c>
      <c r="H11945" s="4">
        <v>87.460518527999994</v>
      </c>
      <c r="I11945" s="12">
        <f t="shared" si="558"/>
        <v>44.604864449280001</v>
      </c>
      <c r="J11945" s="14">
        <f t="shared" si="559"/>
        <v>40.590426648844804</v>
      </c>
      <c r="K11945" s="12">
        <f t="shared" si="560"/>
        <v>81.180853297689609</v>
      </c>
    </row>
    <row r="11946" spans="1:11" x14ac:dyDescent="0.25">
      <c r="B11946" t="s">
        <v>14732</v>
      </c>
      <c r="C11946" t="s">
        <v>14733</v>
      </c>
      <c r="D11946" s="6">
        <v>7314150285754</v>
      </c>
      <c r="E11946" t="s">
        <v>25</v>
      </c>
      <c r="F11946" t="s">
        <v>26</v>
      </c>
      <c r="G11946" t="s">
        <v>2189</v>
      </c>
      <c r="H11946" s="4">
        <v>86.594572800000009</v>
      </c>
      <c r="I11946" s="12">
        <f t="shared" si="558"/>
        <v>44.163232128000004</v>
      </c>
      <c r="J11946" s="14">
        <f t="shared" si="559"/>
        <v>40.188541236480006</v>
      </c>
      <c r="K11946" s="12">
        <f t="shared" si="560"/>
        <v>80.377082472960012</v>
      </c>
    </row>
    <row r="11947" spans="1:11" x14ac:dyDescent="0.25">
      <c r="B11947" t="s">
        <v>14734</v>
      </c>
      <c r="C11947" t="s">
        <v>14735</v>
      </c>
      <c r="D11947" s="6">
        <v>7314150338993</v>
      </c>
      <c r="E11947" t="s">
        <v>25</v>
      </c>
      <c r="F11947" t="s">
        <v>26</v>
      </c>
      <c r="G11947" t="s">
        <v>2189</v>
      </c>
      <c r="H11947" s="4">
        <v>86.594572800000009</v>
      </c>
      <c r="I11947" s="12">
        <f t="shared" si="558"/>
        <v>44.163232128000004</v>
      </c>
      <c r="J11947" s="14">
        <f t="shared" si="559"/>
        <v>40.188541236480006</v>
      </c>
      <c r="K11947" s="12">
        <f t="shared" si="560"/>
        <v>80.377082472960012</v>
      </c>
    </row>
    <row r="11948" spans="1:11" x14ac:dyDescent="0.25">
      <c r="B11948" t="s">
        <v>14736</v>
      </c>
      <c r="C11948" t="s">
        <v>14737</v>
      </c>
      <c r="D11948" s="6">
        <v>7314150339280</v>
      </c>
      <c r="E11948" t="s">
        <v>25</v>
      </c>
      <c r="F11948" t="s">
        <v>26</v>
      </c>
      <c r="G11948" t="s">
        <v>2189</v>
      </c>
      <c r="H11948" s="4">
        <v>86.594572800000009</v>
      </c>
      <c r="I11948" s="12">
        <f t="shared" si="558"/>
        <v>44.163232128000004</v>
      </c>
      <c r="J11948" s="14">
        <f t="shared" si="559"/>
        <v>40.188541236480006</v>
      </c>
      <c r="K11948" s="12">
        <f t="shared" si="560"/>
        <v>80.377082472960012</v>
      </c>
    </row>
    <row r="11949" spans="1:11" x14ac:dyDescent="0.25">
      <c r="B11949" t="s">
        <v>14738</v>
      </c>
      <c r="C11949" t="s">
        <v>14739</v>
      </c>
      <c r="D11949" s="6">
        <v>7314150226498</v>
      </c>
      <c r="E11949" t="s">
        <v>25</v>
      </c>
      <c r="F11949" t="s">
        <v>26</v>
      </c>
      <c r="G11949" t="s">
        <v>2197</v>
      </c>
      <c r="H11949" s="4">
        <v>92.818557720000015</v>
      </c>
      <c r="I11949" s="12">
        <f t="shared" si="558"/>
        <v>47.337464437200012</v>
      </c>
      <c r="J11949" s="14">
        <f t="shared" si="559"/>
        <v>43.077092637852012</v>
      </c>
      <c r="K11949" s="12">
        <f t="shared" si="560"/>
        <v>86.154185275704023</v>
      </c>
    </row>
    <row r="11950" spans="1:11" x14ac:dyDescent="0.25">
      <c r="B11950" t="s">
        <v>14740</v>
      </c>
      <c r="C11950" t="s">
        <v>1469</v>
      </c>
      <c r="D11950" s="6">
        <v>7314150135547</v>
      </c>
      <c r="E11950" t="s">
        <v>25</v>
      </c>
      <c r="F11950" t="s">
        <v>481</v>
      </c>
      <c r="G11950" t="s">
        <v>482</v>
      </c>
      <c r="H11950" s="4">
        <v>102.614568768</v>
      </c>
      <c r="I11950" s="12">
        <f t="shared" si="558"/>
        <v>52.333430071679999</v>
      </c>
      <c r="J11950" s="14">
        <f t="shared" si="559"/>
        <v>47.623421365228801</v>
      </c>
      <c r="K11950" s="12">
        <f t="shared" si="560"/>
        <v>95.246842730457601</v>
      </c>
    </row>
    <row r="11951" spans="1:11" x14ac:dyDescent="0.25">
      <c r="B11951" t="s">
        <v>14741</v>
      </c>
      <c r="C11951" t="s">
        <v>11971</v>
      </c>
      <c r="D11951" s="6">
        <v>7314150363582</v>
      </c>
      <c r="E11951" t="s">
        <v>25</v>
      </c>
      <c r="F11951" t="s">
        <v>481</v>
      </c>
      <c r="G11951" t="s">
        <v>482</v>
      </c>
      <c r="H11951" s="4">
        <v>86.789410588800024</v>
      </c>
      <c r="I11951" s="12">
        <f t="shared" si="558"/>
        <v>44.262599400288011</v>
      </c>
      <c r="J11951" s="14">
        <f t="shared" si="559"/>
        <v>40.278965454262092</v>
      </c>
      <c r="K11951" s="12">
        <f t="shared" si="560"/>
        <v>80.557930908524185</v>
      </c>
    </row>
    <row r="11952" spans="1:11" x14ac:dyDescent="0.25">
      <c r="B11952" t="s">
        <v>14742</v>
      </c>
      <c r="C11952" t="s">
        <v>11527</v>
      </c>
      <c r="D11952" s="6">
        <v>7311518036607</v>
      </c>
      <c r="E11952" t="s">
        <v>25</v>
      </c>
      <c r="F11952" t="s">
        <v>15</v>
      </c>
      <c r="G11952" t="s">
        <v>5639</v>
      </c>
      <c r="H11952" s="4">
        <v>107.59375670400001</v>
      </c>
      <c r="I11952" s="12">
        <f t="shared" si="558"/>
        <v>54.872815919040008</v>
      </c>
      <c r="J11952" s="14">
        <f t="shared" si="559"/>
        <v>49.934262486326411</v>
      </c>
      <c r="K11952" s="12">
        <f t="shared" si="560"/>
        <v>99.868524972652821</v>
      </c>
    </row>
    <row r="11953" spans="2:11" x14ac:dyDescent="0.25">
      <c r="B11953" t="s">
        <v>14743</v>
      </c>
      <c r="C11953" t="s">
        <v>11527</v>
      </c>
      <c r="D11953" s="6">
        <v>7311518192822</v>
      </c>
      <c r="E11953" t="s">
        <v>25</v>
      </c>
      <c r="F11953" t="s">
        <v>15</v>
      </c>
      <c r="G11953" t="s">
        <v>5639</v>
      </c>
      <c r="H11953" s="4">
        <v>107.61540534720001</v>
      </c>
      <c r="I11953" s="12">
        <f t="shared" si="558"/>
        <v>54.883856727072008</v>
      </c>
      <c r="J11953" s="14">
        <f t="shared" si="559"/>
        <v>49.944309621635526</v>
      </c>
      <c r="K11953" s="12">
        <f t="shared" si="560"/>
        <v>99.888619243271052</v>
      </c>
    </row>
    <row r="11954" spans="2:11" x14ac:dyDescent="0.25">
      <c r="B11954" t="s">
        <v>14744</v>
      </c>
      <c r="C11954" t="s">
        <v>11527</v>
      </c>
      <c r="D11954" s="6">
        <v>7311518036638</v>
      </c>
      <c r="E11954" t="s">
        <v>25</v>
      </c>
      <c r="F11954" t="s">
        <v>15</v>
      </c>
      <c r="G11954" t="s">
        <v>5639</v>
      </c>
      <c r="H11954" s="4">
        <v>107.61540534720001</v>
      </c>
      <c r="I11954" s="12">
        <f t="shared" si="558"/>
        <v>54.883856727072008</v>
      </c>
      <c r="J11954" s="14">
        <f t="shared" si="559"/>
        <v>49.944309621635526</v>
      </c>
      <c r="K11954" s="12">
        <f t="shared" si="560"/>
        <v>99.888619243271052</v>
      </c>
    </row>
    <row r="11955" spans="2:11" x14ac:dyDescent="0.25">
      <c r="B11955" t="s">
        <v>14745</v>
      </c>
      <c r="C11955" t="s">
        <v>11527</v>
      </c>
      <c r="D11955" s="6">
        <v>7311518192815</v>
      </c>
      <c r="E11955" t="s">
        <v>25</v>
      </c>
      <c r="F11955" t="s">
        <v>15</v>
      </c>
      <c r="G11955" t="s">
        <v>5639</v>
      </c>
      <c r="H11955" s="4">
        <v>107.61540534720001</v>
      </c>
      <c r="I11955" s="12">
        <f t="shared" si="558"/>
        <v>54.883856727072008</v>
      </c>
      <c r="J11955" s="14">
        <f t="shared" si="559"/>
        <v>49.944309621635526</v>
      </c>
      <c r="K11955" s="12">
        <f t="shared" si="560"/>
        <v>99.888619243271052</v>
      </c>
    </row>
    <row r="11956" spans="2:11" x14ac:dyDescent="0.25">
      <c r="B11956" t="s">
        <v>14746</v>
      </c>
      <c r="C11956" t="s">
        <v>9114</v>
      </c>
      <c r="D11956" s="6">
        <v>7314150363056</v>
      </c>
      <c r="E11956" t="s">
        <v>25</v>
      </c>
      <c r="F11956" t="s">
        <v>481</v>
      </c>
      <c r="G11956" t="s">
        <v>482</v>
      </c>
      <c r="H11956" s="4">
        <v>86.897653804800001</v>
      </c>
      <c r="I11956" s="12">
        <f t="shared" si="558"/>
        <v>44.317803440448003</v>
      </c>
      <c r="J11956" s="14">
        <f t="shared" si="559"/>
        <v>40.329201130807682</v>
      </c>
      <c r="K11956" s="12">
        <f t="shared" si="560"/>
        <v>80.658402261615365</v>
      </c>
    </row>
    <row r="11957" spans="2:11" x14ac:dyDescent="0.25">
      <c r="B11957" t="s">
        <v>14747</v>
      </c>
      <c r="C11957" t="s">
        <v>11808</v>
      </c>
      <c r="D11957" s="6">
        <v>7314150322671</v>
      </c>
      <c r="E11957" t="s">
        <v>25</v>
      </c>
      <c r="F11957" t="s">
        <v>109</v>
      </c>
      <c r="G11957" t="s">
        <v>2755</v>
      </c>
      <c r="H11957" s="4">
        <v>87.796072497600022</v>
      </c>
      <c r="I11957" s="12">
        <f t="shared" si="558"/>
        <v>44.77599697377601</v>
      </c>
      <c r="J11957" s="14">
        <f t="shared" si="559"/>
        <v>40.746157246136171</v>
      </c>
      <c r="K11957" s="12">
        <f t="shared" si="560"/>
        <v>81.492314492272342</v>
      </c>
    </row>
    <row r="11958" spans="2:11" x14ac:dyDescent="0.25">
      <c r="B11958" s="7" t="s">
        <v>17968</v>
      </c>
      <c r="C11958" t="s">
        <v>17969</v>
      </c>
      <c r="D11958" s="6">
        <v>7314150195022</v>
      </c>
      <c r="E11958" t="s">
        <v>213</v>
      </c>
      <c r="F11958" t="s">
        <v>173</v>
      </c>
      <c r="G11958" t="s">
        <v>569</v>
      </c>
      <c r="H11958" s="4">
        <v>512.09100000000001</v>
      </c>
      <c r="I11958" s="12">
        <f t="shared" si="558"/>
        <v>261.16640999999998</v>
      </c>
      <c r="J11958" s="14">
        <f t="shared" si="559"/>
        <v>237.66143309999998</v>
      </c>
      <c r="K11958" s="12">
        <f t="shared" si="560"/>
        <v>475.32286619999996</v>
      </c>
    </row>
    <row r="11959" spans="2:11" x14ac:dyDescent="0.25">
      <c r="B11959" s="7">
        <v>671002850</v>
      </c>
      <c r="C11959" t="s">
        <v>14749</v>
      </c>
      <c r="D11959" s="6">
        <v>8413345128988</v>
      </c>
      <c r="E11959" t="s">
        <v>14</v>
      </c>
      <c r="F11959" t="s">
        <v>527</v>
      </c>
      <c r="G11959" t="s">
        <v>3539</v>
      </c>
      <c r="H11959" s="4">
        <v>139.22999999999999</v>
      </c>
      <c r="I11959" s="12">
        <f t="shared" si="558"/>
        <v>71.007300000000001</v>
      </c>
      <c r="J11959" s="14">
        <f t="shared" si="559"/>
        <v>64.616642999999996</v>
      </c>
      <c r="K11959" s="12">
        <f t="shared" si="560"/>
        <v>129.23328599999999</v>
      </c>
    </row>
    <row r="11960" spans="2:11" x14ac:dyDescent="0.25">
      <c r="B11960" t="s">
        <v>14750</v>
      </c>
      <c r="C11960" t="s">
        <v>11482</v>
      </c>
      <c r="D11960" s="6">
        <v>7314151829704</v>
      </c>
      <c r="E11960" t="s">
        <v>25</v>
      </c>
      <c r="F11960" t="s">
        <v>481</v>
      </c>
      <c r="G11960" t="s">
        <v>3724</v>
      </c>
      <c r="H11960" s="4">
        <v>103.69700092799999</v>
      </c>
      <c r="I11960" s="12">
        <f t="shared" si="558"/>
        <v>52.885470473279995</v>
      </c>
      <c r="J11960" s="14">
        <f t="shared" si="559"/>
        <v>48.125778130684793</v>
      </c>
      <c r="K11960" s="12">
        <f t="shared" si="560"/>
        <v>96.251556261369586</v>
      </c>
    </row>
    <row r="11961" spans="2:11" x14ac:dyDescent="0.25">
      <c r="B11961" t="s">
        <v>14751</v>
      </c>
      <c r="C11961" t="s">
        <v>12879</v>
      </c>
      <c r="D11961" s="6">
        <v>7314150131815</v>
      </c>
      <c r="E11961" t="s">
        <v>25</v>
      </c>
      <c r="F11961" t="s">
        <v>173</v>
      </c>
      <c r="G11961" t="s">
        <v>174</v>
      </c>
      <c r="H11961" s="4">
        <v>102.33313640640002</v>
      </c>
      <c r="I11961" s="12">
        <f t="shared" si="558"/>
        <v>52.189899567264007</v>
      </c>
      <c r="J11961" s="14">
        <f t="shared" si="559"/>
        <v>47.492808606210247</v>
      </c>
      <c r="K11961" s="12">
        <f t="shared" si="560"/>
        <v>94.985617212420493</v>
      </c>
    </row>
    <row r="11962" spans="2:11" x14ac:dyDescent="0.25">
      <c r="B11962" t="s">
        <v>14752</v>
      </c>
      <c r="C11962" t="s">
        <v>2731</v>
      </c>
      <c r="D11962" s="6">
        <v>7314150386840</v>
      </c>
      <c r="E11962" t="s">
        <v>25</v>
      </c>
      <c r="F11962" t="s">
        <v>15</v>
      </c>
      <c r="G11962" t="s">
        <v>954</v>
      </c>
      <c r="H11962" s="4">
        <v>83.758276485525641</v>
      </c>
      <c r="I11962" s="12">
        <f t="shared" si="558"/>
        <v>42.716721007618077</v>
      </c>
      <c r="J11962" s="14">
        <f t="shared" si="559"/>
        <v>38.872216116932449</v>
      </c>
      <c r="K11962" s="12">
        <f t="shared" si="560"/>
        <v>77.744432233864899</v>
      </c>
    </row>
    <row r="11963" spans="2:11" x14ac:dyDescent="0.25">
      <c r="B11963" t="s">
        <v>14753</v>
      </c>
      <c r="C11963" t="s">
        <v>6679</v>
      </c>
      <c r="D11963" s="6">
        <v>7311518192648</v>
      </c>
      <c r="E11963" t="s">
        <v>25</v>
      </c>
      <c r="F11963" t="s">
        <v>15</v>
      </c>
      <c r="G11963" t="s">
        <v>5639</v>
      </c>
      <c r="H11963" s="4">
        <v>108.13497278400001</v>
      </c>
      <c r="I11963" s="12">
        <f t="shared" si="558"/>
        <v>55.148836119840006</v>
      </c>
      <c r="J11963" s="14">
        <f t="shared" si="559"/>
        <v>50.185440869054403</v>
      </c>
      <c r="K11963" s="12">
        <f t="shared" si="560"/>
        <v>100.37088173810881</v>
      </c>
    </row>
    <row r="11964" spans="2:11" x14ac:dyDescent="0.25">
      <c r="B11964" t="s">
        <v>14754</v>
      </c>
      <c r="C11964" t="s">
        <v>6679</v>
      </c>
      <c r="D11964" s="6">
        <v>7311518036409</v>
      </c>
      <c r="E11964" t="s">
        <v>25</v>
      </c>
      <c r="F11964" t="s">
        <v>15</v>
      </c>
      <c r="G11964" t="s">
        <v>5639</v>
      </c>
      <c r="H11964" s="4">
        <v>108.13497278400001</v>
      </c>
      <c r="I11964" s="12">
        <f t="shared" si="558"/>
        <v>55.148836119840006</v>
      </c>
      <c r="J11964" s="14">
        <f t="shared" si="559"/>
        <v>50.185440869054403</v>
      </c>
      <c r="K11964" s="12">
        <f t="shared" si="560"/>
        <v>100.37088173810881</v>
      </c>
    </row>
    <row r="11965" spans="2:11" x14ac:dyDescent="0.25">
      <c r="B11965" t="s">
        <v>14755</v>
      </c>
      <c r="C11965" t="s">
        <v>14756</v>
      </c>
      <c r="D11965" s="6">
        <v>7314150384105</v>
      </c>
      <c r="E11965" t="s">
        <v>9</v>
      </c>
      <c r="F11965" t="s">
        <v>185</v>
      </c>
      <c r="G11965" t="s">
        <v>186</v>
      </c>
      <c r="H11965" s="4">
        <v>85.650097679999988</v>
      </c>
      <c r="I11965" s="12">
        <f t="shared" si="558"/>
        <v>43.681549816799993</v>
      </c>
      <c r="J11965" s="14">
        <f t="shared" si="559"/>
        <v>39.750210333287995</v>
      </c>
      <c r="K11965" s="12">
        <f t="shared" si="560"/>
        <v>79.500420666575991</v>
      </c>
    </row>
    <row r="11966" spans="2:11" x14ac:dyDescent="0.25">
      <c r="B11966" t="s">
        <v>14757</v>
      </c>
      <c r="C11966" t="s">
        <v>13795</v>
      </c>
      <c r="D11966" s="6">
        <v>7314150324903</v>
      </c>
      <c r="E11966" t="s">
        <v>25</v>
      </c>
      <c r="F11966" t="s">
        <v>109</v>
      </c>
      <c r="G11966" t="s">
        <v>2755</v>
      </c>
      <c r="H11966" s="4">
        <v>88.304815612800013</v>
      </c>
      <c r="I11966" s="12">
        <f t="shared" si="558"/>
        <v>45.035455962528005</v>
      </c>
      <c r="J11966" s="14">
        <f t="shared" si="559"/>
        <v>40.982264925900488</v>
      </c>
      <c r="K11966" s="12">
        <f t="shared" si="560"/>
        <v>81.964529851800975</v>
      </c>
    </row>
    <row r="11967" spans="2:11" x14ac:dyDescent="0.25">
      <c r="B11967" t="s">
        <v>14758</v>
      </c>
      <c r="C11967" t="s">
        <v>11816</v>
      </c>
      <c r="D11967" s="6">
        <v>7314153013804</v>
      </c>
      <c r="E11967" t="s">
        <v>25</v>
      </c>
      <c r="F11967" t="s">
        <v>173</v>
      </c>
      <c r="G11967" t="s">
        <v>198</v>
      </c>
      <c r="H11967" s="4">
        <v>93.868516915200004</v>
      </c>
      <c r="I11967" s="12">
        <f t="shared" si="558"/>
        <v>47.872943626752004</v>
      </c>
      <c r="J11967" s="14">
        <f t="shared" si="559"/>
        <v>43.564378700344328</v>
      </c>
      <c r="K11967" s="12">
        <f t="shared" si="560"/>
        <v>87.128757400688656</v>
      </c>
    </row>
    <row r="11968" spans="2:11" x14ac:dyDescent="0.25">
      <c r="B11968" t="s">
        <v>14759</v>
      </c>
      <c r="C11968" t="s">
        <v>14760</v>
      </c>
      <c r="D11968" s="6">
        <v>7314150341535</v>
      </c>
      <c r="E11968" t="s">
        <v>156</v>
      </c>
      <c r="F11968" t="s">
        <v>1957</v>
      </c>
      <c r="G11968" t="s">
        <v>4989</v>
      </c>
      <c r="H11968" s="4">
        <v>74.265670497599999</v>
      </c>
      <c r="I11968" s="12">
        <f t="shared" si="558"/>
        <v>37.875491953775999</v>
      </c>
      <c r="J11968" s="14">
        <f t="shared" si="559"/>
        <v>34.46669767793616</v>
      </c>
      <c r="K11968" s="12">
        <f t="shared" si="560"/>
        <v>68.933395355872321</v>
      </c>
    </row>
    <row r="11969" spans="1:11" x14ac:dyDescent="0.25">
      <c r="B11969" t="s">
        <v>14761</v>
      </c>
      <c r="C11969" t="s">
        <v>14762</v>
      </c>
      <c r="D11969" s="6">
        <v>8413345115353</v>
      </c>
      <c r="E11969" t="s">
        <v>25</v>
      </c>
      <c r="F11969" t="s">
        <v>173</v>
      </c>
      <c r="G11969" t="s">
        <v>174</v>
      </c>
      <c r="H11969" s="4">
        <v>93.695327769599999</v>
      </c>
      <c r="I11969" s="12">
        <f t="shared" si="558"/>
        <v>47.784617162495998</v>
      </c>
      <c r="J11969" s="14">
        <f t="shared" si="559"/>
        <v>43.484001617871357</v>
      </c>
      <c r="K11969" s="12">
        <f t="shared" si="560"/>
        <v>86.968003235742714</v>
      </c>
    </row>
    <row r="11970" spans="1:11" x14ac:dyDescent="0.25">
      <c r="B11970" t="s">
        <v>14763</v>
      </c>
      <c r="C11970" t="s">
        <v>14762</v>
      </c>
      <c r="D11970" s="6">
        <v>8413345115377</v>
      </c>
      <c r="E11970" t="s">
        <v>25</v>
      </c>
      <c r="F11970" t="s">
        <v>173</v>
      </c>
      <c r="G11970" t="s">
        <v>174</v>
      </c>
      <c r="H11970" s="4">
        <v>93.695327769599999</v>
      </c>
      <c r="I11970" s="12">
        <f t="shared" si="558"/>
        <v>47.784617162495998</v>
      </c>
      <c r="J11970" s="14">
        <f t="shared" si="559"/>
        <v>43.484001617871357</v>
      </c>
      <c r="K11970" s="12">
        <f t="shared" si="560"/>
        <v>86.968003235742714</v>
      </c>
    </row>
    <row r="11971" spans="1:11" x14ac:dyDescent="0.25">
      <c r="B11971" t="s">
        <v>14764</v>
      </c>
      <c r="C11971" t="s">
        <v>6675</v>
      </c>
      <c r="D11971" s="6">
        <v>7311518187378</v>
      </c>
      <c r="E11971" t="s">
        <v>25</v>
      </c>
      <c r="F11971" t="s">
        <v>15</v>
      </c>
      <c r="G11971" t="s">
        <v>5639</v>
      </c>
      <c r="H11971" s="4">
        <v>108.7086618288</v>
      </c>
      <c r="I11971" s="12">
        <f t="shared" ref="I11971:I12034" si="561">H11971*(1-49%)</f>
        <v>55.441417532688</v>
      </c>
      <c r="J11971" s="14">
        <f t="shared" ref="J11971:J12034" si="562">I11971*(1-9%)</f>
        <v>50.45168995474608</v>
      </c>
      <c r="K11971" s="12">
        <f t="shared" ref="K11971:K12034" si="563">J11971*2</f>
        <v>100.90337990949216</v>
      </c>
    </row>
    <row r="11972" spans="1:11" x14ac:dyDescent="0.25">
      <c r="B11972" t="s">
        <v>14765</v>
      </c>
      <c r="C11972" t="s">
        <v>6675</v>
      </c>
      <c r="D11972" s="6">
        <v>7311518100926</v>
      </c>
      <c r="E11972" t="s">
        <v>25</v>
      </c>
      <c r="F11972" t="s">
        <v>15</v>
      </c>
      <c r="G11972" t="s">
        <v>5639</v>
      </c>
      <c r="H11972" s="4">
        <v>108.7086618288</v>
      </c>
      <c r="I11972" s="12">
        <f t="shared" si="561"/>
        <v>55.441417532688</v>
      </c>
      <c r="J11972" s="14">
        <f t="shared" si="562"/>
        <v>50.45168995474608</v>
      </c>
      <c r="K11972" s="12">
        <f t="shared" si="563"/>
        <v>100.90337990949216</v>
      </c>
    </row>
    <row r="11973" spans="1:11" x14ac:dyDescent="0.25">
      <c r="B11973" t="s">
        <v>14766</v>
      </c>
      <c r="C11973" t="s">
        <v>14308</v>
      </c>
      <c r="D11973" s="6">
        <v>7314150284818</v>
      </c>
      <c r="E11973" t="s">
        <v>25</v>
      </c>
      <c r="F11973" t="s">
        <v>109</v>
      </c>
      <c r="G11973" t="s">
        <v>2755</v>
      </c>
      <c r="H11973" s="4">
        <v>89.527963953600008</v>
      </c>
      <c r="I11973" s="12">
        <f t="shared" si="561"/>
        <v>45.659261616336003</v>
      </c>
      <c r="J11973" s="14">
        <f t="shared" si="562"/>
        <v>41.549928070865768</v>
      </c>
      <c r="K11973" s="12">
        <f t="shared" si="563"/>
        <v>83.099856141731536</v>
      </c>
    </row>
    <row r="11974" spans="1:11" x14ac:dyDescent="0.25">
      <c r="B11974" t="s">
        <v>14767</v>
      </c>
      <c r="C11974" t="s">
        <v>14768</v>
      </c>
      <c r="D11974" s="6">
        <v>7314150131976</v>
      </c>
      <c r="E11974" t="s">
        <v>25</v>
      </c>
      <c r="F11974" t="s">
        <v>173</v>
      </c>
      <c r="G11974" t="s">
        <v>174</v>
      </c>
      <c r="H11974" s="4">
        <v>103.13413620480001</v>
      </c>
      <c r="I11974" s="12">
        <f t="shared" si="561"/>
        <v>52.598409464448011</v>
      </c>
      <c r="J11974" s="14">
        <f t="shared" si="562"/>
        <v>47.864552612647692</v>
      </c>
      <c r="K11974" s="12">
        <f t="shared" si="563"/>
        <v>95.729105225295385</v>
      </c>
    </row>
    <row r="11975" spans="1:11" x14ac:dyDescent="0.25">
      <c r="B11975" t="s">
        <v>14769</v>
      </c>
      <c r="C11975" t="s">
        <v>14768</v>
      </c>
      <c r="D11975" s="6">
        <v>7314150131969</v>
      </c>
      <c r="E11975" t="s">
        <v>25</v>
      </c>
      <c r="F11975" t="s">
        <v>173</v>
      </c>
      <c r="G11975" t="s">
        <v>174</v>
      </c>
      <c r="H11975" s="4">
        <v>103.13413620480001</v>
      </c>
      <c r="I11975" s="12">
        <f t="shared" si="561"/>
        <v>52.598409464448011</v>
      </c>
      <c r="J11975" s="14">
        <f t="shared" si="562"/>
        <v>47.864552612647692</v>
      </c>
      <c r="K11975" s="12">
        <f t="shared" si="563"/>
        <v>95.729105225295385</v>
      </c>
    </row>
    <row r="11976" spans="1:11" x14ac:dyDescent="0.25">
      <c r="A11976" t="s">
        <v>0</v>
      </c>
      <c r="B11976" s="7" t="s">
        <v>14529</v>
      </c>
      <c r="C11976" t="s">
        <v>14530</v>
      </c>
      <c r="D11976" s="6">
        <v>7314150412457</v>
      </c>
      <c r="E11976" t="s">
        <v>19</v>
      </c>
      <c r="F11976" t="s">
        <v>173</v>
      </c>
      <c r="G11976" t="s">
        <v>569</v>
      </c>
      <c r="H11976" s="4">
        <v>77.316000000000003</v>
      </c>
      <c r="I11976" s="12">
        <f t="shared" si="561"/>
        <v>39.431159999999998</v>
      </c>
      <c r="J11976" s="14">
        <f t="shared" si="562"/>
        <v>35.882355599999997</v>
      </c>
      <c r="K11976" s="12">
        <f t="shared" si="563"/>
        <v>71.764711199999994</v>
      </c>
    </row>
    <row r="11977" spans="1:11" x14ac:dyDescent="0.25">
      <c r="B11977" t="s">
        <v>14771</v>
      </c>
      <c r="C11977" t="s">
        <v>14772</v>
      </c>
      <c r="D11977" s="6">
        <v>7314151074999</v>
      </c>
      <c r="E11977" t="s">
        <v>25</v>
      </c>
      <c r="F11977" t="s">
        <v>20</v>
      </c>
      <c r="G11977" t="s">
        <v>193</v>
      </c>
      <c r="H11977" s="4">
        <v>103.3830956016</v>
      </c>
      <c r="I11977" s="12">
        <f t="shared" si="561"/>
        <v>52.725378756816006</v>
      </c>
      <c r="J11977" s="14">
        <f t="shared" si="562"/>
        <v>47.98009466870257</v>
      </c>
      <c r="K11977" s="12">
        <f t="shared" si="563"/>
        <v>95.96018933740514</v>
      </c>
    </row>
    <row r="11978" spans="1:11" x14ac:dyDescent="0.25">
      <c r="B11978" t="s">
        <v>14773</v>
      </c>
      <c r="C11978" t="s">
        <v>14774</v>
      </c>
      <c r="D11978" s="6">
        <v>7314151829384</v>
      </c>
      <c r="E11978" t="s">
        <v>25</v>
      </c>
      <c r="F11978" t="s">
        <v>481</v>
      </c>
      <c r="G11978" t="s">
        <v>482</v>
      </c>
      <c r="H11978" s="4">
        <v>84.483830088000005</v>
      </c>
      <c r="I11978" s="12">
        <f t="shared" si="561"/>
        <v>43.086753344880002</v>
      </c>
      <c r="J11978" s="14">
        <f t="shared" si="562"/>
        <v>39.208945543840805</v>
      </c>
      <c r="K11978" s="12">
        <f t="shared" si="563"/>
        <v>78.41789108768161</v>
      </c>
    </row>
    <row r="11979" spans="1:11" x14ac:dyDescent="0.25">
      <c r="B11979" t="s">
        <v>14775</v>
      </c>
      <c r="C11979" t="s">
        <v>14776</v>
      </c>
      <c r="D11979" s="6">
        <v>7314150121823</v>
      </c>
      <c r="E11979" t="s">
        <v>25</v>
      </c>
      <c r="F11979" t="s">
        <v>481</v>
      </c>
      <c r="G11979" t="s">
        <v>6636</v>
      </c>
      <c r="H11979" s="4">
        <v>102.90682545120001</v>
      </c>
      <c r="I11979" s="12">
        <f t="shared" si="561"/>
        <v>52.482480980112001</v>
      </c>
      <c r="J11979" s="14">
        <f t="shared" si="562"/>
        <v>47.759057691901923</v>
      </c>
      <c r="K11979" s="12">
        <f t="shared" si="563"/>
        <v>95.518115383803845</v>
      </c>
    </row>
    <row r="11980" spans="1:11" x14ac:dyDescent="0.25">
      <c r="B11980" t="s">
        <v>14777</v>
      </c>
      <c r="C11980" t="s">
        <v>14776</v>
      </c>
      <c r="D11980" s="6">
        <v>7314150121830</v>
      </c>
      <c r="E11980" t="s">
        <v>25</v>
      </c>
      <c r="F11980" t="s">
        <v>481</v>
      </c>
      <c r="G11980" t="s">
        <v>6636</v>
      </c>
      <c r="H11980" s="4">
        <v>102.90682545120001</v>
      </c>
      <c r="I11980" s="12">
        <f t="shared" si="561"/>
        <v>52.482480980112001</v>
      </c>
      <c r="J11980" s="14">
        <f t="shared" si="562"/>
        <v>47.759057691901923</v>
      </c>
      <c r="K11980" s="12">
        <f t="shared" si="563"/>
        <v>95.518115383803845</v>
      </c>
    </row>
    <row r="11981" spans="1:11" x14ac:dyDescent="0.25">
      <c r="B11981" t="s">
        <v>14778</v>
      </c>
      <c r="C11981" t="s">
        <v>13187</v>
      </c>
      <c r="D11981" s="6">
        <v>7314150347377</v>
      </c>
      <c r="E11981" t="s">
        <v>25</v>
      </c>
      <c r="F11981" t="s">
        <v>109</v>
      </c>
      <c r="G11981" t="s">
        <v>2755</v>
      </c>
      <c r="H11981" s="4">
        <v>88.012558929600019</v>
      </c>
      <c r="I11981" s="12">
        <f t="shared" si="561"/>
        <v>44.886405054096009</v>
      </c>
      <c r="J11981" s="14">
        <f t="shared" si="562"/>
        <v>40.846628599227373</v>
      </c>
      <c r="K11981" s="12">
        <f t="shared" si="563"/>
        <v>81.693257198454745</v>
      </c>
    </row>
    <row r="11982" spans="1:11" x14ac:dyDescent="0.25">
      <c r="B11982" t="s">
        <v>14779</v>
      </c>
      <c r="C11982" t="s">
        <v>14768</v>
      </c>
      <c r="D11982" s="6">
        <v>7314150131952</v>
      </c>
      <c r="E11982" t="s">
        <v>25</v>
      </c>
      <c r="F11982" t="s">
        <v>173</v>
      </c>
      <c r="G11982" t="s">
        <v>174</v>
      </c>
      <c r="H11982" s="4">
        <v>103.4696901744</v>
      </c>
      <c r="I11982" s="12">
        <f t="shared" si="561"/>
        <v>52.769541988943999</v>
      </c>
      <c r="J11982" s="14">
        <f t="shared" si="562"/>
        <v>48.020283209939038</v>
      </c>
      <c r="K11982" s="12">
        <f t="shared" si="563"/>
        <v>96.040566419878076</v>
      </c>
    </row>
    <row r="11983" spans="1:11" x14ac:dyDescent="0.25">
      <c r="B11983" t="s">
        <v>14780</v>
      </c>
      <c r="C11983" t="s">
        <v>9114</v>
      </c>
      <c r="D11983" s="6">
        <v>7314150363063</v>
      </c>
      <c r="E11983" t="s">
        <v>25</v>
      </c>
      <c r="F11983" t="s">
        <v>481</v>
      </c>
      <c r="G11983" t="s">
        <v>482</v>
      </c>
      <c r="H11983" s="4">
        <v>88.250694004799996</v>
      </c>
      <c r="I11983" s="12">
        <f t="shared" si="561"/>
        <v>45.007853942448001</v>
      </c>
      <c r="J11983" s="14">
        <f t="shared" si="562"/>
        <v>40.957147087627682</v>
      </c>
      <c r="K11983" s="12">
        <f t="shared" si="563"/>
        <v>81.914294175255364</v>
      </c>
    </row>
    <row r="11984" spans="1:11" x14ac:dyDescent="0.25">
      <c r="B11984" t="s">
        <v>14781</v>
      </c>
      <c r="C11984" t="s">
        <v>6066</v>
      </c>
      <c r="D11984" s="6">
        <v>7311518339081</v>
      </c>
      <c r="E11984" t="s">
        <v>25</v>
      </c>
      <c r="F11984" t="s">
        <v>15</v>
      </c>
      <c r="G11984" t="s">
        <v>280</v>
      </c>
      <c r="H11984" s="4">
        <v>84.902769324530226</v>
      </c>
      <c r="I11984" s="12">
        <f t="shared" si="561"/>
        <v>43.300412355510417</v>
      </c>
      <c r="J11984" s="14">
        <f t="shared" si="562"/>
        <v>39.403375243514482</v>
      </c>
      <c r="K11984" s="12">
        <f t="shared" si="563"/>
        <v>78.806750487028964</v>
      </c>
    </row>
    <row r="11985" spans="2:11" x14ac:dyDescent="0.25">
      <c r="B11985" s="7">
        <v>9853</v>
      </c>
      <c r="C11985" t="s">
        <v>14782</v>
      </c>
      <c r="D11985" s="6">
        <v>7314150103287</v>
      </c>
      <c r="E11985" t="s">
        <v>25</v>
      </c>
      <c r="F11985" t="s">
        <v>157</v>
      </c>
      <c r="G11985" t="s">
        <v>14783</v>
      </c>
      <c r="H11985" s="4">
        <v>99.103200000000001</v>
      </c>
      <c r="I11985" s="12">
        <f t="shared" si="561"/>
        <v>50.542632000000005</v>
      </c>
      <c r="J11985" s="14">
        <f t="shared" si="562"/>
        <v>45.993795120000009</v>
      </c>
      <c r="K11985" s="12">
        <f t="shared" si="563"/>
        <v>91.987590240000017</v>
      </c>
    </row>
    <row r="11986" spans="2:11" x14ac:dyDescent="0.25">
      <c r="B11986" t="s">
        <v>14784</v>
      </c>
      <c r="C11986" t="s">
        <v>14525</v>
      </c>
      <c r="D11986" s="6">
        <v>7314150365609</v>
      </c>
      <c r="E11986" t="s">
        <v>9</v>
      </c>
      <c r="F11986" t="s">
        <v>325</v>
      </c>
      <c r="G11986" t="s">
        <v>838</v>
      </c>
      <c r="H11986" s="4">
        <v>88.402234507199992</v>
      </c>
      <c r="I11986" s="12">
        <f t="shared" si="561"/>
        <v>45.085139598671994</v>
      </c>
      <c r="J11986" s="14">
        <f t="shared" si="562"/>
        <v>41.027477034791517</v>
      </c>
      <c r="K11986" s="12">
        <f t="shared" si="563"/>
        <v>82.054954069583033</v>
      </c>
    </row>
    <row r="11987" spans="2:11" x14ac:dyDescent="0.25">
      <c r="B11987" t="s">
        <v>14785</v>
      </c>
      <c r="C11987" t="s">
        <v>11954</v>
      </c>
      <c r="D11987" s="6">
        <v>7314151837846</v>
      </c>
      <c r="E11987" t="s">
        <v>25</v>
      </c>
      <c r="F11987" t="s">
        <v>1275</v>
      </c>
      <c r="G11987" t="s">
        <v>2034</v>
      </c>
      <c r="H11987" s="4">
        <v>99.215731785600013</v>
      </c>
      <c r="I11987" s="12">
        <f t="shared" si="561"/>
        <v>50.600023210656005</v>
      </c>
      <c r="J11987" s="14">
        <f t="shared" si="562"/>
        <v>46.046021121696967</v>
      </c>
      <c r="K11987" s="12">
        <f t="shared" si="563"/>
        <v>92.092042243393934</v>
      </c>
    </row>
    <row r="11988" spans="2:11" x14ac:dyDescent="0.25">
      <c r="B11988" t="s">
        <v>14786</v>
      </c>
      <c r="C11988" t="s">
        <v>11971</v>
      </c>
      <c r="D11988" s="6">
        <v>7314150363599</v>
      </c>
      <c r="E11988" t="s">
        <v>25</v>
      </c>
      <c r="F11988" t="s">
        <v>481</v>
      </c>
      <c r="G11988" t="s">
        <v>482</v>
      </c>
      <c r="H11988" s="4">
        <v>88.499653401600014</v>
      </c>
      <c r="I11988" s="12">
        <f t="shared" si="561"/>
        <v>45.134823234816011</v>
      </c>
      <c r="J11988" s="14">
        <f t="shared" si="562"/>
        <v>41.072689143682574</v>
      </c>
      <c r="K11988" s="12">
        <f t="shared" si="563"/>
        <v>82.145378287365148</v>
      </c>
    </row>
    <row r="11989" spans="2:11" x14ac:dyDescent="0.25">
      <c r="B11989" s="7">
        <v>8247</v>
      </c>
      <c r="C11989" t="s">
        <v>14787</v>
      </c>
      <c r="D11989" s="6">
        <v>7314150051397</v>
      </c>
      <c r="E11989" t="s">
        <v>25</v>
      </c>
      <c r="F11989" t="s">
        <v>157</v>
      </c>
      <c r="G11989" t="s">
        <v>227</v>
      </c>
      <c r="H11989" s="4">
        <v>99.327600000000004</v>
      </c>
      <c r="I11989" s="12">
        <f t="shared" si="561"/>
        <v>50.657076000000004</v>
      </c>
      <c r="J11989" s="14">
        <f t="shared" si="562"/>
        <v>46.097939160000003</v>
      </c>
      <c r="K11989" s="12">
        <f t="shared" si="563"/>
        <v>92.195878320000006</v>
      </c>
    </row>
    <row r="11990" spans="2:11" x14ac:dyDescent="0.25">
      <c r="B11990" s="7" t="s">
        <v>17707</v>
      </c>
      <c r="C11990" t="s">
        <v>17708</v>
      </c>
      <c r="D11990" s="6">
        <v>7314150165599</v>
      </c>
      <c r="E11990" t="s">
        <v>213</v>
      </c>
      <c r="F11990" t="s">
        <v>173</v>
      </c>
      <c r="G11990" t="s">
        <v>569</v>
      </c>
      <c r="H11990" s="4">
        <v>446.52539999999999</v>
      </c>
      <c r="I11990" s="12">
        <f t="shared" si="561"/>
        <v>227.72795400000001</v>
      </c>
      <c r="J11990" s="14">
        <f t="shared" si="562"/>
        <v>207.23243814000003</v>
      </c>
      <c r="K11990" s="12">
        <f t="shared" si="563"/>
        <v>414.46487628000006</v>
      </c>
    </row>
    <row r="11991" spans="2:11" x14ac:dyDescent="0.25">
      <c r="B11991" t="s">
        <v>14789</v>
      </c>
      <c r="C11991" t="s">
        <v>13421</v>
      </c>
      <c r="D11991" s="6">
        <v>7314150387113</v>
      </c>
      <c r="E11991" t="s">
        <v>25</v>
      </c>
      <c r="F11991" t="s">
        <v>15</v>
      </c>
      <c r="G11991" t="s">
        <v>954</v>
      </c>
      <c r="H11991" s="4">
        <v>85.14265840528185</v>
      </c>
      <c r="I11991" s="12">
        <f t="shared" si="561"/>
        <v>43.422755786693742</v>
      </c>
      <c r="J11991" s="14">
        <f t="shared" si="562"/>
        <v>39.514707765891309</v>
      </c>
      <c r="K11991" s="12">
        <f t="shared" si="563"/>
        <v>79.029415531782618</v>
      </c>
    </row>
    <row r="11992" spans="2:11" x14ac:dyDescent="0.25">
      <c r="B11992" s="7">
        <v>38</v>
      </c>
      <c r="C11992" t="s">
        <v>14790</v>
      </c>
      <c r="D11992" s="6">
        <v>7314150021734</v>
      </c>
      <c r="E11992" t="s">
        <v>25</v>
      </c>
      <c r="F11992" t="s">
        <v>157</v>
      </c>
      <c r="G11992" t="s">
        <v>158</v>
      </c>
      <c r="H11992" s="4">
        <v>111.15960000000001</v>
      </c>
      <c r="I11992" s="12">
        <f t="shared" si="561"/>
        <v>56.691396000000005</v>
      </c>
      <c r="J11992" s="14">
        <f t="shared" si="562"/>
        <v>51.589170360000004</v>
      </c>
      <c r="K11992" s="12">
        <f t="shared" si="563"/>
        <v>103.17834072000001</v>
      </c>
    </row>
    <row r="11993" spans="2:11" x14ac:dyDescent="0.25">
      <c r="B11993" t="s">
        <v>14791</v>
      </c>
      <c r="C11993" t="s">
        <v>13031</v>
      </c>
      <c r="D11993" s="6">
        <v>7314150316427</v>
      </c>
      <c r="E11993" t="s">
        <v>156</v>
      </c>
      <c r="F11993" t="s">
        <v>109</v>
      </c>
      <c r="G11993" t="s">
        <v>2755</v>
      </c>
      <c r="H11993" s="4">
        <v>89.614558526400018</v>
      </c>
      <c r="I11993" s="12">
        <f t="shared" si="561"/>
        <v>45.70342484846401</v>
      </c>
      <c r="J11993" s="14">
        <f t="shared" si="562"/>
        <v>41.59011661210225</v>
      </c>
      <c r="K11993" s="12">
        <f t="shared" si="563"/>
        <v>83.1802332242045</v>
      </c>
    </row>
    <row r="11994" spans="2:11" x14ac:dyDescent="0.25">
      <c r="B11994" t="s">
        <v>14792</v>
      </c>
      <c r="C11994" t="s">
        <v>12233</v>
      </c>
      <c r="D11994" s="6">
        <v>7314150317448</v>
      </c>
      <c r="E11994" t="s">
        <v>25</v>
      </c>
      <c r="F11994" t="s">
        <v>109</v>
      </c>
      <c r="G11994" t="s">
        <v>2755</v>
      </c>
      <c r="H11994" s="4">
        <v>89.614558526400018</v>
      </c>
      <c r="I11994" s="12">
        <f t="shared" si="561"/>
        <v>45.70342484846401</v>
      </c>
      <c r="J11994" s="14">
        <f t="shared" si="562"/>
        <v>41.59011661210225</v>
      </c>
      <c r="K11994" s="12">
        <f t="shared" si="563"/>
        <v>83.1802332242045</v>
      </c>
    </row>
    <row r="11995" spans="2:11" x14ac:dyDescent="0.25">
      <c r="B11995" t="s">
        <v>14793</v>
      </c>
      <c r="C11995" t="s">
        <v>12719</v>
      </c>
      <c r="D11995" s="6">
        <v>7314150368228</v>
      </c>
      <c r="E11995" t="s">
        <v>25</v>
      </c>
      <c r="F11995" t="s">
        <v>2018</v>
      </c>
      <c r="G11995" t="s">
        <v>8736</v>
      </c>
      <c r="H11995" s="4">
        <v>73.605386880000012</v>
      </c>
      <c r="I11995" s="12">
        <f t="shared" si="561"/>
        <v>37.538747308800005</v>
      </c>
      <c r="J11995" s="14">
        <f t="shared" si="562"/>
        <v>34.160260051008002</v>
      </c>
      <c r="K11995" s="12">
        <f t="shared" si="563"/>
        <v>68.320520102016005</v>
      </c>
    </row>
    <row r="11996" spans="2:11" x14ac:dyDescent="0.25">
      <c r="B11996" t="s">
        <v>14794</v>
      </c>
      <c r="C11996" t="s">
        <v>14641</v>
      </c>
      <c r="D11996" s="6">
        <v>7314150366019</v>
      </c>
      <c r="E11996" t="s">
        <v>25</v>
      </c>
      <c r="F11996" t="s">
        <v>2018</v>
      </c>
      <c r="G11996" t="s">
        <v>8736</v>
      </c>
      <c r="H11996" s="4">
        <v>49.79187936000001</v>
      </c>
      <c r="I11996" s="12">
        <f t="shared" si="561"/>
        <v>25.393858473600005</v>
      </c>
      <c r="J11996" s="14">
        <f t="shared" si="562"/>
        <v>23.108411210976005</v>
      </c>
      <c r="K11996" s="12">
        <f t="shared" si="563"/>
        <v>46.21682242195201</v>
      </c>
    </row>
    <row r="11997" spans="2:11" x14ac:dyDescent="0.25">
      <c r="B11997" t="s">
        <v>14795</v>
      </c>
      <c r="C11997" t="s">
        <v>14796</v>
      </c>
      <c r="D11997" s="6">
        <v>7314150286256</v>
      </c>
      <c r="E11997" t="s">
        <v>25</v>
      </c>
      <c r="F11997" t="s">
        <v>26</v>
      </c>
      <c r="G11997" t="s">
        <v>2189</v>
      </c>
      <c r="H11997" s="4">
        <v>88.759437119999987</v>
      </c>
      <c r="I11997" s="12">
        <f t="shared" si="561"/>
        <v>45.267312931199996</v>
      </c>
      <c r="J11997" s="14">
        <f t="shared" si="562"/>
        <v>41.193254767391998</v>
      </c>
      <c r="K11997" s="12">
        <f t="shared" si="563"/>
        <v>82.386509534783997</v>
      </c>
    </row>
    <row r="11998" spans="2:11" x14ac:dyDescent="0.25">
      <c r="B11998" t="s">
        <v>14797</v>
      </c>
      <c r="C11998" t="s">
        <v>12085</v>
      </c>
      <c r="D11998" s="6">
        <v>7314150056538</v>
      </c>
      <c r="E11998" t="s">
        <v>25</v>
      </c>
      <c r="F11998" t="s">
        <v>157</v>
      </c>
      <c r="G11998" t="s">
        <v>4919</v>
      </c>
      <c r="H11998" s="4">
        <v>99.692001935999997</v>
      </c>
      <c r="I11998" s="12">
        <f t="shared" si="561"/>
        <v>50.842920987359996</v>
      </c>
      <c r="J11998" s="14">
        <f t="shared" si="562"/>
        <v>46.2670580984976</v>
      </c>
      <c r="K11998" s="12">
        <f t="shared" si="563"/>
        <v>92.5341161969952</v>
      </c>
    </row>
    <row r="11999" spans="2:11" x14ac:dyDescent="0.25">
      <c r="B11999" t="s">
        <v>14798</v>
      </c>
      <c r="C11999" t="s">
        <v>6606</v>
      </c>
      <c r="D11999" s="6">
        <v>7311518558642</v>
      </c>
      <c r="E11999" t="s">
        <v>25</v>
      </c>
      <c r="F11999" t="s">
        <v>399</v>
      </c>
      <c r="G11999" t="s">
        <v>6607</v>
      </c>
      <c r="H11999" s="4">
        <v>103.9351360032</v>
      </c>
      <c r="I11999" s="12">
        <f t="shared" si="561"/>
        <v>53.006919361632001</v>
      </c>
      <c r="J11999" s="14">
        <f t="shared" si="562"/>
        <v>48.236296619085124</v>
      </c>
      <c r="K11999" s="12">
        <f t="shared" si="563"/>
        <v>96.472593238170248</v>
      </c>
    </row>
    <row r="12000" spans="2:11" x14ac:dyDescent="0.25">
      <c r="B12000" t="s">
        <v>14799</v>
      </c>
      <c r="C12000" t="s">
        <v>9114</v>
      </c>
      <c r="D12000" s="6">
        <v>7314150362776</v>
      </c>
      <c r="E12000" t="s">
        <v>25</v>
      </c>
      <c r="F12000" t="s">
        <v>481</v>
      </c>
      <c r="G12000" t="s">
        <v>482</v>
      </c>
      <c r="H12000" s="4">
        <v>88.943450587200019</v>
      </c>
      <c r="I12000" s="12">
        <f t="shared" si="561"/>
        <v>45.361159799472013</v>
      </c>
      <c r="J12000" s="14">
        <f t="shared" si="562"/>
        <v>41.278655417519531</v>
      </c>
      <c r="K12000" s="12">
        <f t="shared" si="563"/>
        <v>82.557310835039061</v>
      </c>
    </row>
    <row r="12001" spans="1:11" x14ac:dyDescent="0.25">
      <c r="B12001" t="s">
        <v>14800</v>
      </c>
      <c r="C12001" t="s">
        <v>9114</v>
      </c>
      <c r="D12001" s="6">
        <v>7314150362783</v>
      </c>
      <c r="E12001" t="s">
        <v>25</v>
      </c>
      <c r="F12001" t="s">
        <v>481</v>
      </c>
      <c r="G12001" t="s">
        <v>482</v>
      </c>
      <c r="H12001" s="4">
        <v>88.943450587200019</v>
      </c>
      <c r="I12001" s="12">
        <f t="shared" si="561"/>
        <v>45.361159799472013</v>
      </c>
      <c r="J12001" s="14">
        <f t="shared" si="562"/>
        <v>41.278655417519531</v>
      </c>
      <c r="K12001" s="12">
        <f t="shared" si="563"/>
        <v>82.557310835039061</v>
      </c>
    </row>
    <row r="12002" spans="1:11" x14ac:dyDescent="0.25">
      <c r="B12002" t="s">
        <v>14801</v>
      </c>
      <c r="C12002" t="s">
        <v>878</v>
      </c>
      <c r="D12002" s="6">
        <v>7314150169870</v>
      </c>
      <c r="E12002" t="s">
        <v>25</v>
      </c>
      <c r="F12002" t="s">
        <v>325</v>
      </c>
      <c r="G12002" t="s">
        <v>1244</v>
      </c>
      <c r="H12002" s="4">
        <v>97.992583444800019</v>
      </c>
      <c r="I12002" s="12">
        <f t="shared" si="561"/>
        <v>49.976217556848013</v>
      </c>
      <c r="J12002" s="14">
        <f t="shared" si="562"/>
        <v>45.478357976731694</v>
      </c>
      <c r="K12002" s="12">
        <f t="shared" si="563"/>
        <v>90.956715953463387</v>
      </c>
    </row>
    <row r="12003" spans="1:11" x14ac:dyDescent="0.25">
      <c r="B12003" t="s">
        <v>14802</v>
      </c>
      <c r="C12003" t="s">
        <v>14803</v>
      </c>
      <c r="D12003" s="6">
        <v>7314151001391</v>
      </c>
      <c r="E12003" t="s">
        <v>25</v>
      </c>
      <c r="F12003" t="s">
        <v>481</v>
      </c>
      <c r="G12003" t="s">
        <v>482</v>
      </c>
      <c r="H12003" s="4">
        <v>95.654529979200007</v>
      </c>
      <c r="I12003" s="12">
        <f t="shared" si="561"/>
        <v>48.783810289392001</v>
      </c>
      <c r="J12003" s="14">
        <f t="shared" si="562"/>
        <v>44.393267363346723</v>
      </c>
      <c r="K12003" s="12">
        <f t="shared" si="563"/>
        <v>88.786534726693446</v>
      </c>
    </row>
    <row r="12004" spans="1:11" x14ac:dyDescent="0.25">
      <c r="A12004" t="s">
        <v>0</v>
      </c>
      <c r="B12004" s="7" t="s">
        <v>17023</v>
      </c>
      <c r="C12004" t="s">
        <v>17024</v>
      </c>
      <c r="D12004" s="6">
        <v>7314150137541</v>
      </c>
      <c r="E12004" t="s">
        <v>213</v>
      </c>
      <c r="F12004" t="s">
        <v>173</v>
      </c>
      <c r="G12004" t="s">
        <v>569</v>
      </c>
      <c r="H12004" s="4">
        <v>428.40000000000003</v>
      </c>
      <c r="I12004" s="12">
        <f t="shared" si="561"/>
        <v>218.48400000000001</v>
      </c>
      <c r="J12004" s="14">
        <f t="shared" si="562"/>
        <v>198.82044000000002</v>
      </c>
      <c r="K12004" s="12">
        <f t="shared" si="563"/>
        <v>397.64088000000004</v>
      </c>
    </row>
    <row r="12005" spans="1:11" x14ac:dyDescent="0.25">
      <c r="B12005" t="s">
        <v>14805</v>
      </c>
      <c r="C12005" t="s">
        <v>13977</v>
      </c>
      <c r="D12005" s="6">
        <v>7314150295074</v>
      </c>
      <c r="E12005" t="s">
        <v>25</v>
      </c>
      <c r="F12005" t="s">
        <v>109</v>
      </c>
      <c r="G12005" t="s">
        <v>2755</v>
      </c>
      <c r="H12005" s="4">
        <v>90.945950083200017</v>
      </c>
      <c r="I12005" s="12">
        <f t="shared" si="561"/>
        <v>46.382434542432009</v>
      </c>
      <c r="J12005" s="14">
        <f t="shared" si="562"/>
        <v>42.208015433613127</v>
      </c>
      <c r="K12005" s="12">
        <f t="shared" si="563"/>
        <v>84.416030867226254</v>
      </c>
    </row>
    <row r="12006" spans="1:11" x14ac:dyDescent="0.25">
      <c r="A12006" t="s">
        <v>0</v>
      </c>
      <c r="B12006" s="7" t="s">
        <v>11088</v>
      </c>
      <c r="C12006" t="s">
        <v>11089</v>
      </c>
      <c r="D12006" s="6">
        <v>7314150412433</v>
      </c>
      <c r="E12006" t="s">
        <v>227</v>
      </c>
      <c r="F12006" t="s">
        <v>173</v>
      </c>
      <c r="G12006" t="s">
        <v>569</v>
      </c>
      <c r="H12006" s="4">
        <v>33.558</v>
      </c>
      <c r="I12006" s="12">
        <f t="shared" si="561"/>
        <v>17.11458</v>
      </c>
      <c r="J12006" s="14">
        <f t="shared" si="562"/>
        <v>15.574267800000001</v>
      </c>
      <c r="K12006" s="12">
        <f t="shared" si="563"/>
        <v>31.148535600000002</v>
      </c>
    </row>
    <row r="12007" spans="1:11" x14ac:dyDescent="0.25">
      <c r="B12007" t="s">
        <v>14808</v>
      </c>
      <c r="C12007" t="s">
        <v>14426</v>
      </c>
      <c r="D12007" s="6">
        <v>7314150404377</v>
      </c>
      <c r="E12007" t="s">
        <v>25</v>
      </c>
      <c r="F12007" t="s">
        <v>109</v>
      </c>
      <c r="G12007" t="s">
        <v>811</v>
      </c>
      <c r="H12007" s="4">
        <v>87.41170296</v>
      </c>
      <c r="I12007" s="12">
        <f t="shared" si="561"/>
        <v>44.5799685096</v>
      </c>
      <c r="J12007" s="14">
        <f t="shared" si="562"/>
        <v>40.567771343735998</v>
      </c>
      <c r="K12007" s="12">
        <f t="shared" si="563"/>
        <v>81.135542687471997</v>
      </c>
    </row>
    <row r="12008" spans="1:11" x14ac:dyDescent="0.25">
      <c r="B12008" t="s">
        <v>14809</v>
      </c>
      <c r="C12008" t="s">
        <v>14810</v>
      </c>
      <c r="D12008" s="6">
        <v>7314150212941</v>
      </c>
      <c r="E12008" t="s">
        <v>25</v>
      </c>
      <c r="F12008" t="s">
        <v>481</v>
      </c>
      <c r="G12008" t="s">
        <v>482</v>
      </c>
      <c r="H12008" s="4">
        <v>95.676178622400002</v>
      </c>
      <c r="I12008" s="12">
        <f t="shared" si="561"/>
        <v>48.794851097424001</v>
      </c>
      <c r="J12008" s="14">
        <f t="shared" si="562"/>
        <v>44.403314498655845</v>
      </c>
      <c r="K12008" s="12">
        <f t="shared" si="563"/>
        <v>88.806628997311691</v>
      </c>
    </row>
    <row r="12009" spans="1:11" x14ac:dyDescent="0.25">
      <c r="B12009" t="s">
        <v>14811</v>
      </c>
      <c r="C12009" t="s">
        <v>13079</v>
      </c>
      <c r="D12009" s="6">
        <v>7314150307852</v>
      </c>
      <c r="E12009" t="s">
        <v>25</v>
      </c>
      <c r="F12009" t="s">
        <v>109</v>
      </c>
      <c r="G12009" t="s">
        <v>110</v>
      </c>
      <c r="H12009" s="4">
        <v>90.166598927999999</v>
      </c>
      <c r="I12009" s="12">
        <f t="shared" si="561"/>
        <v>45.984965453279997</v>
      </c>
      <c r="J12009" s="14">
        <f t="shared" si="562"/>
        <v>41.846318562484797</v>
      </c>
      <c r="K12009" s="12">
        <f t="shared" si="563"/>
        <v>83.692637124969593</v>
      </c>
    </row>
    <row r="12010" spans="1:11" x14ac:dyDescent="0.25">
      <c r="B12010" t="s">
        <v>14812</v>
      </c>
      <c r="C12010" t="s">
        <v>4255</v>
      </c>
      <c r="D12010" s="6">
        <v>7311518114701</v>
      </c>
      <c r="E12010" t="s">
        <v>156</v>
      </c>
      <c r="F12010" t="s">
        <v>3972</v>
      </c>
      <c r="G12010" t="s">
        <v>4256</v>
      </c>
      <c r="H12010" s="4">
        <v>99.248204750400006</v>
      </c>
      <c r="I12010" s="12">
        <f t="shared" si="561"/>
        <v>50.616584422704001</v>
      </c>
      <c r="J12010" s="14">
        <f t="shared" si="562"/>
        <v>46.061091824660643</v>
      </c>
      <c r="K12010" s="12">
        <f t="shared" si="563"/>
        <v>92.122183649321286</v>
      </c>
    </row>
    <row r="12011" spans="1:11" x14ac:dyDescent="0.25">
      <c r="B12011" t="s">
        <v>14813</v>
      </c>
      <c r="C12011" t="s">
        <v>4255</v>
      </c>
      <c r="D12011" s="6">
        <v>7311518114725</v>
      </c>
      <c r="E12011" t="s">
        <v>156</v>
      </c>
      <c r="F12011" t="s">
        <v>3972</v>
      </c>
      <c r="G12011" t="s">
        <v>4256</v>
      </c>
      <c r="H12011" s="4">
        <v>99.248204750400006</v>
      </c>
      <c r="I12011" s="12">
        <f t="shared" si="561"/>
        <v>50.616584422704001</v>
      </c>
      <c r="J12011" s="14">
        <f t="shared" si="562"/>
        <v>46.061091824660643</v>
      </c>
      <c r="K12011" s="12">
        <f t="shared" si="563"/>
        <v>92.122183649321286</v>
      </c>
    </row>
    <row r="12012" spans="1:11" x14ac:dyDescent="0.25">
      <c r="B12012" t="s">
        <v>14814</v>
      </c>
      <c r="C12012" t="s">
        <v>14815</v>
      </c>
      <c r="D12012" s="6">
        <v>7314150389766</v>
      </c>
      <c r="E12012" t="s">
        <v>25</v>
      </c>
      <c r="F12012" t="s">
        <v>236</v>
      </c>
      <c r="G12012" t="s">
        <v>12392</v>
      </c>
      <c r="H12012" s="4">
        <v>87.393600000000006</v>
      </c>
      <c r="I12012" s="12">
        <f t="shared" si="561"/>
        <v>44.570736000000004</v>
      </c>
      <c r="J12012" s="14">
        <f t="shared" si="562"/>
        <v>40.559369760000003</v>
      </c>
      <c r="K12012" s="12">
        <f t="shared" si="563"/>
        <v>81.118739520000005</v>
      </c>
    </row>
    <row r="12013" spans="1:11" x14ac:dyDescent="0.25">
      <c r="A12013" t="s">
        <v>0</v>
      </c>
      <c r="B12013" s="7" t="s">
        <v>11487</v>
      </c>
      <c r="C12013" t="s">
        <v>11488</v>
      </c>
      <c r="D12013" s="6">
        <v>7314150412440</v>
      </c>
      <c r="E12013" t="s">
        <v>227</v>
      </c>
      <c r="F12013" t="s">
        <v>173</v>
      </c>
      <c r="G12013" t="s">
        <v>569</v>
      </c>
      <c r="H12013" s="4">
        <v>36.618000000000002</v>
      </c>
      <c r="I12013" s="12">
        <f t="shared" si="561"/>
        <v>18.675180000000001</v>
      </c>
      <c r="J12013" s="14">
        <f t="shared" si="562"/>
        <v>16.9944138</v>
      </c>
      <c r="K12013" s="12">
        <f t="shared" si="563"/>
        <v>33.9888276</v>
      </c>
    </row>
    <row r="12014" spans="1:11" x14ac:dyDescent="0.25">
      <c r="B12014" t="s">
        <v>14817</v>
      </c>
      <c r="C12014" t="s">
        <v>14818</v>
      </c>
      <c r="D12014" s="6">
        <v>7314150169962</v>
      </c>
      <c r="E12014" t="s">
        <v>25</v>
      </c>
      <c r="F12014" t="s">
        <v>325</v>
      </c>
      <c r="G12014" t="s">
        <v>505</v>
      </c>
      <c r="H12014" s="4">
        <v>95.611232692800002</v>
      </c>
      <c r="I12014" s="12">
        <f t="shared" si="561"/>
        <v>48.761728673328001</v>
      </c>
      <c r="J12014" s="14">
        <f t="shared" si="562"/>
        <v>44.373173092728486</v>
      </c>
      <c r="K12014" s="12">
        <f t="shared" si="563"/>
        <v>88.746346185456972</v>
      </c>
    </row>
    <row r="12015" spans="1:11" x14ac:dyDescent="0.25">
      <c r="B12015" t="s">
        <v>14819</v>
      </c>
      <c r="C12015" t="s">
        <v>14820</v>
      </c>
      <c r="D12015" s="6">
        <v>7314150240043</v>
      </c>
      <c r="E12015" t="s">
        <v>25</v>
      </c>
      <c r="F12015" t="s">
        <v>325</v>
      </c>
      <c r="G12015" t="s">
        <v>1347</v>
      </c>
      <c r="H12015" s="4">
        <v>95.589584049600006</v>
      </c>
      <c r="I12015" s="12">
        <f t="shared" si="561"/>
        <v>48.750687865296001</v>
      </c>
      <c r="J12015" s="14">
        <f t="shared" si="562"/>
        <v>44.363125957419363</v>
      </c>
      <c r="K12015" s="12">
        <f t="shared" si="563"/>
        <v>88.726251914838727</v>
      </c>
    </row>
    <row r="12016" spans="1:11" x14ac:dyDescent="0.25">
      <c r="B12016" t="s">
        <v>14821</v>
      </c>
      <c r="C12016" t="s">
        <v>14822</v>
      </c>
      <c r="D12016" s="6">
        <v>7314150230563</v>
      </c>
      <c r="E12016" t="s">
        <v>25</v>
      </c>
      <c r="F12016" t="s">
        <v>325</v>
      </c>
      <c r="G12016" t="s">
        <v>505</v>
      </c>
      <c r="H12016" s="4">
        <v>95.935962340800003</v>
      </c>
      <c r="I12016" s="12">
        <f t="shared" si="561"/>
        <v>48.927340793808</v>
      </c>
      <c r="J12016" s="14">
        <f t="shared" si="562"/>
        <v>44.523880122365284</v>
      </c>
      <c r="K12016" s="12">
        <f t="shared" si="563"/>
        <v>89.047760244730569</v>
      </c>
    </row>
    <row r="12017" spans="2:11" x14ac:dyDescent="0.25">
      <c r="B12017" t="s">
        <v>14823</v>
      </c>
      <c r="C12017" t="s">
        <v>2731</v>
      </c>
      <c r="D12017" s="6">
        <v>7314150386864</v>
      </c>
      <c r="E12017" t="s">
        <v>25</v>
      </c>
      <c r="F12017" t="s">
        <v>15</v>
      </c>
      <c r="G12017" t="s">
        <v>954</v>
      </c>
      <c r="H12017" s="4">
        <v>86.05782996444897</v>
      </c>
      <c r="I12017" s="12">
        <f t="shared" si="561"/>
        <v>43.889493281868972</v>
      </c>
      <c r="J12017" s="14">
        <f t="shared" si="562"/>
        <v>39.939438886500767</v>
      </c>
      <c r="K12017" s="12">
        <f t="shared" si="563"/>
        <v>79.878877773001534</v>
      </c>
    </row>
    <row r="12018" spans="2:11" x14ac:dyDescent="0.25">
      <c r="B12018" t="s">
        <v>14824</v>
      </c>
      <c r="C12018" t="s">
        <v>14768</v>
      </c>
      <c r="D12018" s="6">
        <v>7314150132003</v>
      </c>
      <c r="E12018" t="s">
        <v>25</v>
      </c>
      <c r="F12018" t="s">
        <v>173</v>
      </c>
      <c r="G12018" t="s">
        <v>174</v>
      </c>
      <c r="H12018" s="4">
        <v>105.38559509759999</v>
      </c>
      <c r="I12018" s="12">
        <f t="shared" si="561"/>
        <v>53.746653499775995</v>
      </c>
      <c r="J12018" s="14">
        <f t="shared" si="562"/>
        <v>48.90945468479616</v>
      </c>
      <c r="K12018" s="12">
        <f t="shared" si="563"/>
        <v>97.818909369592319</v>
      </c>
    </row>
    <row r="12019" spans="2:11" x14ac:dyDescent="0.25">
      <c r="B12019" t="s">
        <v>14825</v>
      </c>
      <c r="C12019" t="s">
        <v>14768</v>
      </c>
      <c r="D12019" s="6">
        <v>7314150131990</v>
      </c>
      <c r="E12019" t="s">
        <v>25</v>
      </c>
      <c r="F12019" t="s">
        <v>173</v>
      </c>
      <c r="G12019" t="s">
        <v>174</v>
      </c>
      <c r="H12019" s="4">
        <v>105.38559509759999</v>
      </c>
      <c r="I12019" s="12">
        <f t="shared" si="561"/>
        <v>53.746653499775995</v>
      </c>
      <c r="J12019" s="14">
        <f t="shared" si="562"/>
        <v>48.90945468479616</v>
      </c>
      <c r="K12019" s="12">
        <f t="shared" si="563"/>
        <v>97.818909369592319</v>
      </c>
    </row>
    <row r="12020" spans="2:11" x14ac:dyDescent="0.25">
      <c r="B12020" s="7" t="s">
        <v>5134</v>
      </c>
      <c r="C12020" t="s">
        <v>5135</v>
      </c>
      <c r="D12020" s="6">
        <v>7314150189250</v>
      </c>
      <c r="E12020" t="s">
        <v>25</v>
      </c>
      <c r="F12020" t="s">
        <v>178</v>
      </c>
      <c r="G12020" t="s">
        <v>179</v>
      </c>
      <c r="H12020" s="4">
        <v>14.4636</v>
      </c>
      <c r="I12020" s="12">
        <f t="shared" si="561"/>
        <v>7.376436</v>
      </c>
      <c r="J12020" s="14">
        <f t="shared" si="562"/>
        <v>6.71255676</v>
      </c>
      <c r="K12020" s="12">
        <f t="shared" si="563"/>
        <v>13.42511352</v>
      </c>
    </row>
    <row r="12021" spans="2:11" x14ac:dyDescent="0.25">
      <c r="B12021" t="s">
        <v>14827</v>
      </c>
      <c r="C12021" t="s">
        <v>13498</v>
      </c>
      <c r="D12021" s="6">
        <v>7311518330897</v>
      </c>
      <c r="E12021" t="s">
        <v>25</v>
      </c>
      <c r="F12021" t="s">
        <v>500</v>
      </c>
      <c r="G12021" t="s">
        <v>10346</v>
      </c>
      <c r="H12021" s="4">
        <v>73.940940849600011</v>
      </c>
      <c r="I12021" s="12">
        <f t="shared" si="561"/>
        <v>37.709879833296007</v>
      </c>
      <c r="J12021" s="14">
        <f t="shared" si="562"/>
        <v>34.315990648299369</v>
      </c>
      <c r="K12021" s="12">
        <f t="shared" si="563"/>
        <v>68.631981296598738</v>
      </c>
    </row>
    <row r="12022" spans="2:11" x14ac:dyDescent="0.25">
      <c r="B12022" t="s">
        <v>14828</v>
      </c>
      <c r="C12022" t="s">
        <v>14829</v>
      </c>
      <c r="D12022" s="6">
        <v>7314150296286</v>
      </c>
      <c r="E12022" t="s">
        <v>25</v>
      </c>
      <c r="F12022" t="s">
        <v>109</v>
      </c>
      <c r="G12022" t="s">
        <v>2755</v>
      </c>
      <c r="H12022" s="4">
        <v>91.649530987199995</v>
      </c>
      <c r="I12022" s="12">
        <f t="shared" si="561"/>
        <v>46.741260803471995</v>
      </c>
      <c r="J12022" s="14">
        <f t="shared" si="562"/>
        <v>42.534547331159516</v>
      </c>
      <c r="K12022" s="12">
        <f t="shared" si="563"/>
        <v>85.069094662319031</v>
      </c>
    </row>
    <row r="12023" spans="2:11" x14ac:dyDescent="0.25">
      <c r="B12023" t="s">
        <v>14830</v>
      </c>
      <c r="C12023" t="s">
        <v>13650</v>
      </c>
      <c r="D12023" s="6">
        <v>7314150354153</v>
      </c>
      <c r="E12023" t="s">
        <v>25</v>
      </c>
      <c r="F12023" t="s">
        <v>109</v>
      </c>
      <c r="G12023" t="s">
        <v>2755</v>
      </c>
      <c r="H12023" s="4">
        <v>89.917639531199995</v>
      </c>
      <c r="I12023" s="12">
        <f t="shared" si="561"/>
        <v>45.857996160912002</v>
      </c>
      <c r="J12023" s="14">
        <f t="shared" si="562"/>
        <v>41.730776506429926</v>
      </c>
      <c r="K12023" s="12">
        <f t="shared" si="563"/>
        <v>83.461553012859852</v>
      </c>
    </row>
    <row r="12024" spans="2:11" x14ac:dyDescent="0.25">
      <c r="B12024" t="s">
        <v>14831</v>
      </c>
      <c r="C12024" t="s">
        <v>14832</v>
      </c>
      <c r="D12024" s="6">
        <v>7314150274444</v>
      </c>
      <c r="E12024" t="s">
        <v>25</v>
      </c>
      <c r="F12024" t="s">
        <v>325</v>
      </c>
      <c r="G12024" t="s">
        <v>505</v>
      </c>
      <c r="H12024" s="4">
        <v>96.444705455999994</v>
      </c>
      <c r="I12024" s="12">
        <f t="shared" si="561"/>
        <v>49.186799782560001</v>
      </c>
      <c r="J12024" s="14">
        <f t="shared" si="562"/>
        <v>44.759987802129601</v>
      </c>
      <c r="K12024" s="12">
        <f t="shared" si="563"/>
        <v>89.519975604259201</v>
      </c>
    </row>
    <row r="12025" spans="2:11" x14ac:dyDescent="0.25">
      <c r="B12025" t="s">
        <v>14833</v>
      </c>
      <c r="C12025" t="s">
        <v>14156</v>
      </c>
      <c r="D12025" s="6">
        <v>7314150308965</v>
      </c>
      <c r="E12025" t="s">
        <v>25</v>
      </c>
      <c r="F12025" t="s">
        <v>109</v>
      </c>
      <c r="G12025" t="s">
        <v>110</v>
      </c>
      <c r="H12025" s="4">
        <v>91.086666264000016</v>
      </c>
      <c r="I12025" s="12">
        <f t="shared" si="561"/>
        <v>46.454199794640012</v>
      </c>
      <c r="J12025" s="14">
        <f t="shared" si="562"/>
        <v>42.273321813122415</v>
      </c>
      <c r="K12025" s="12">
        <f t="shared" si="563"/>
        <v>84.54664362624483</v>
      </c>
    </row>
    <row r="12026" spans="2:11" x14ac:dyDescent="0.25">
      <c r="B12026" t="s">
        <v>14834</v>
      </c>
      <c r="C12026" t="s">
        <v>14069</v>
      </c>
      <c r="D12026" s="6">
        <v>7314150242283</v>
      </c>
      <c r="E12026" t="s">
        <v>25</v>
      </c>
      <c r="F12026" t="s">
        <v>325</v>
      </c>
      <c r="G12026" t="s">
        <v>1244</v>
      </c>
      <c r="H12026" s="4">
        <v>99.031718318399996</v>
      </c>
      <c r="I12026" s="12">
        <f t="shared" si="561"/>
        <v>50.506176342384002</v>
      </c>
      <c r="J12026" s="14">
        <f t="shared" si="562"/>
        <v>45.960620471569442</v>
      </c>
      <c r="K12026" s="12">
        <f t="shared" si="563"/>
        <v>91.921240943138883</v>
      </c>
    </row>
    <row r="12027" spans="2:11" x14ac:dyDescent="0.25">
      <c r="B12027" t="s">
        <v>14835</v>
      </c>
      <c r="C12027" t="s">
        <v>13522</v>
      </c>
      <c r="D12027" s="6">
        <v>7311518182120</v>
      </c>
      <c r="E12027" t="s">
        <v>25</v>
      </c>
      <c r="F12027" t="s">
        <v>15</v>
      </c>
      <c r="G12027" t="s">
        <v>5639</v>
      </c>
      <c r="H12027" s="4">
        <v>111.77194484160002</v>
      </c>
      <c r="I12027" s="12">
        <f t="shared" si="561"/>
        <v>57.003691869216013</v>
      </c>
      <c r="J12027" s="14">
        <f t="shared" si="562"/>
        <v>51.873359600986575</v>
      </c>
      <c r="K12027" s="12">
        <f t="shared" si="563"/>
        <v>103.74671920197315</v>
      </c>
    </row>
    <row r="12028" spans="2:11" x14ac:dyDescent="0.25">
      <c r="B12028" t="s">
        <v>14836</v>
      </c>
      <c r="C12028" t="s">
        <v>13522</v>
      </c>
      <c r="D12028" s="6">
        <v>7311518182137</v>
      </c>
      <c r="E12028" t="s">
        <v>25</v>
      </c>
      <c r="F12028" t="s">
        <v>15</v>
      </c>
      <c r="G12028" t="s">
        <v>5639</v>
      </c>
      <c r="H12028" s="4">
        <v>111.77194484160002</v>
      </c>
      <c r="I12028" s="12">
        <f t="shared" si="561"/>
        <v>57.003691869216013</v>
      </c>
      <c r="J12028" s="14">
        <f t="shared" si="562"/>
        <v>51.873359600986575</v>
      </c>
      <c r="K12028" s="12">
        <f t="shared" si="563"/>
        <v>103.74671920197315</v>
      </c>
    </row>
    <row r="12029" spans="2:11" x14ac:dyDescent="0.25">
      <c r="B12029" t="s">
        <v>14837</v>
      </c>
      <c r="C12029" t="s">
        <v>9071</v>
      </c>
      <c r="D12029" s="6">
        <v>7314150230808</v>
      </c>
      <c r="E12029" t="s">
        <v>25</v>
      </c>
      <c r="F12029" t="s">
        <v>325</v>
      </c>
      <c r="G12029" t="s">
        <v>505</v>
      </c>
      <c r="H12029" s="4">
        <v>96.715313495999993</v>
      </c>
      <c r="I12029" s="12">
        <f t="shared" si="561"/>
        <v>49.324809882959997</v>
      </c>
      <c r="J12029" s="14">
        <f t="shared" si="562"/>
        <v>44.885576993493601</v>
      </c>
      <c r="K12029" s="12">
        <f t="shared" si="563"/>
        <v>89.771153986987201</v>
      </c>
    </row>
    <row r="12030" spans="2:11" x14ac:dyDescent="0.25">
      <c r="B12030" s="7" t="s">
        <v>2427</v>
      </c>
      <c r="C12030" t="s">
        <v>2428</v>
      </c>
      <c r="D12030" s="6">
        <v>7314150312207</v>
      </c>
      <c r="E12030" t="s">
        <v>227</v>
      </c>
      <c r="F12030" t="s">
        <v>178</v>
      </c>
      <c r="G12030" t="s">
        <v>179</v>
      </c>
      <c r="H12030" s="4">
        <v>8.16</v>
      </c>
      <c r="I12030" s="12">
        <f t="shared" si="561"/>
        <v>4.1616</v>
      </c>
      <c r="J12030" s="14">
        <f t="shared" si="562"/>
        <v>3.7870560000000002</v>
      </c>
      <c r="K12030" s="12">
        <f t="shared" si="563"/>
        <v>7.5741120000000004</v>
      </c>
    </row>
    <row r="12031" spans="2:11" x14ac:dyDescent="0.25">
      <c r="B12031" t="s">
        <v>14839</v>
      </c>
      <c r="C12031" t="s">
        <v>12773</v>
      </c>
      <c r="D12031" s="6">
        <v>7314150133536</v>
      </c>
      <c r="E12031" t="s">
        <v>25</v>
      </c>
      <c r="F12031" t="s">
        <v>481</v>
      </c>
      <c r="G12031" t="s">
        <v>3724</v>
      </c>
      <c r="H12031" s="4">
        <v>121.88186121599999</v>
      </c>
      <c r="I12031" s="12">
        <f t="shared" si="561"/>
        <v>62.159749220159995</v>
      </c>
      <c r="J12031" s="14">
        <f t="shared" si="562"/>
        <v>56.565371790345594</v>
      </c>
      <c r="K12031" s="12">
        <f t="shared" si="563"/>
        <v>113.13074358069119</v>
      </c>
    </row>
    <row r="12032" spans="2:11" x14ac:dyDescent="0.25">
      <c r="B12032" t="s">
        <v>14840</v>
      </c>
      <c r="C12032" t="s">
        <v>8041</v>
      </c>
      <c r="D12032" s="6">
        <v>7314150293261</v>
      </c>
      <c r="E12032" t="s">
        <v>25</v>
      </c>
      <c r="F12032" t="s">
        <v>109</v>
      </c>
      <c r="G12032" t="s">
        <v>2755</v>
      </c>
      <c r="H12032" s="4">
        <v>92.363936212799999</v>
      </c>
      <c r="I12032" s="12">
        <f t="shared" si="561"/>
        <v>47.105607468528</v>
      </c>
      <c r="J12032" s="14">
        <f t="shared" si="562"/>
        <v>42.866102796360479</v>
      </c>
      <c r="K12032" s="12">
        <f t="shared" si="563"/>
        <v>85.732205592720959</v>
      </c>
    </row>
    <row r="12033" spans="2:11" x14ac:dyDescent="0.25">
      <c r="B12033" t="s">
        <v>14841</v>
      </c>
      <c r="C12033" t="s">
        <v>8041</v>
      </c>
      <c r="D12033" s="6">
        <v>7314150293278</v>
      </c>
      <c r="E12033" t="s">
        <v>25</v>
      </c>
      <c r="F12033" t="s">
        <v>109</v>
      </c>
      <c r="G12033" t="s">
        <v>2755</v>
      </c>
      <c r="H12033" s="4">
        <v>92.363936212799999</v>
      </c>
      <c r="I12033" s="12">
        <f t="shared" si="561"/>
        <v>47.105607468528</v>
      </c>
      <c r="J12033" s="14">
        <f t="shared" si="562"/>
        <v>42.866102796360479</v>
      </c>
      <c r="K12033" s="12">
        <f t="shared" si="563"/>
        <v>85.732205592720959</v>
      </c>
    </row>
    <row r="12034" spans="2:11" x14ac:dyDescent="0.25">
      <c r="B12034" t="s">
        <v>14842</v>
      </c>
      <c r="C12034" t="s">
        <v>8041</v>
      </c>
      <c r="D12034" s="6">
        <v>7314150293285</v>
      </c>
      <c r="E12034" t="s">
        <v>25</v>
      </c>
      <c r="F12034" t="s">
        <v>109</v>
      </c>
      <c r="G12034" t="s">
        <v>2755</v>
      </c>
      <c r="H12034" s="4">
        <v>92.363936212799999</v>
      </c>
      <c r="I12034" s="12">
        <f t="shared" si="561"/>
        <v>47.105607468528</v>
      </c>
      <c r="J12034" s="14">
        <f t="shared" si="562"/>
        <v>42.866102796360479</v>
      </c>
      <c r="K12034" s="12">
        <f t="shared" si="563"/>
        <v>85.732205592720959</v>
      </c>
    </row>
    <row r="12035" spans="2:11" x14ac:dyDescent="0.25">
      <c r="B12035" t="s">
        <v>14843</v>
      </c>
      <c r="C12035" t="s">
        <v>13975</v>
      </c>
      <c r="D12035" s="6">
        <v>7314150293926</v>
      </c>
      <c r="E12035" t="s">
        <v>25</v>
      </c>
      <c r="F12035" t="s">
        <v>109</v>
      </c>
      <c r="G12035" t="s">
        <v>2755</v>
      </c>
      <c r="H12035" s="4">
        <v>92.363936212799999</v>
      </c>
      <c r="I12035" s="12">
        <f t="shared" ref="I12035:I12098" si="564">H12035*(1-49%)</f>
        <v>47.105607468528</v>
      </c>
      <c r="J12035" s="14">
        <f t="shared" ref="J12035:J12098" si="565">I12035*(1-9%)</f>
        <v>42.866102796360479</v>
      </c>
      <c r="K12035" s="12">
        <f t="shared" ref="K12035:K12098" si="566">J12035*2</f>
        <v>85.732205592720959</v>
      </c>
    </row>
    <row r="12036" spans="2:11" x14ac:dyDescent="0.25">
      <c r="B12036" t="s">
        <v>14844</v>
      </c>
      <c r="C12036" t="s">
        <v>13975</v>
      </c>
      <c r="D12036" s="6">
        <v>7314150293933</v>
      </c>
      <c r="E12036" t="s">
        <v>25</v>
      </c>
      <c r="F12036" t="s">
        <v>109</v>
      </c>
      <c r="G12036" t="s">
        <v>2755</v>
      </c>
      <c r="H12036" s="4">
        <v>92.363936212799999</v>
      </c>
      <c r="I12036" s="12">
        <f t="shared" si="564"/>
        <v>47.105607468528</v>
      </c>
      <c r="J12036" s="14">
        <f t="shared" si="565"/>
        <v>42.866102796360479</v>
      </c>
      <c r="K12036" s="12">
        <f t="shared" si="566"/>
        <v>85.732205592720959</v>
      </c>
    </row>
    <row r="12037" spans="2:11" x14ac:dyDescent="0.25">
      <c r="B12037" t="s">
        <v>14845</v>
      </c>
      <c r="C12037" t="s">
        <v>13975</v>
      </c>
      <c r="D12037" s="6">
        <v>7314150293940</v>
      </c>
      <c r="E12037" t="s">
        <v>25</v>
      </c>
      <c r="F12037" t="s">
        <v>109</v>
      </c>
      <c r="G12037" t="s">
        <v>2755</v>
      </c>
      <c r="H12037" s="4">
        <v>92.363936212799999</v>
      </c>
      <c r="I12037" s="12">
        <f t="shared" si="564"/>
        <v>47.105607468528</v>
      </c>
      <c r="J12037" s="14">
        <f t="shared" si="565"/>
        <v>42.866102796360479</v>
      </c>
      <c r="K12037" s="12">
        <f t="shared" si="566"/>
        <v>85.732205592720959</v>
      </c>
    </row>
    <row r="12038" spans="2:11" x14ac:dyDescent="0.25">
      <c r="B12038" t="s">
        <v>14846</v>
      </c>
      <c r="C12038" t="s">
        <v>14308</v>
      </c>
      <c r="D12038" s="6">
        <v>7314150294435</v>
      </c>
      <c r="E12038" t="s">
        <v>25</v>
      </c>
      <c r="F12038" t="s">
        <v>109</v>
      </c>
      <c r="G12038" t="s">
        <v>2755</v>
      </c>
      <c r="H12038" s="4">
        <v>92.363936212799999</v>
      </c>
      <c r="I12038" s="12">
        <f t="shared" si="564"/>
        <v>47.105607468528</v>
      </c>
      <c r="J12038" s="14">
        <f t="shared" si="565"/>
        <v>42.866102796360479</v>
      </c>
      <c r="K12038" s="12">
        <f t="shared" si="566"/>
        <v>85.732205592720959</v>
      </c>
    </row>
    <row r="12039" spans="2:11" x14ac:dyDescent="0.25">
      <c r="B12039" t="s">
        <v>14847</v>
      </c>
      <c r="C12039" t="s">
        <v>14308</v>
      </c>
      <c r="D12039" s="6">
        <v>7314150284825</v>
      </c>
      <c r="E12039" t="s">
        <v>25</v>
      </c>
      <c r="F12039" t="s">
        <v>109</v>
      </c>
      <c r="G12039" t="s">
        <v>2755</v>
      </c>
      <c r="H12039" s="4">
        <v>92.363936212799999</v>
      </c>
      <c r="I12039" s="12">
        <f t="shared" si="564"/>
        <v>47.105607468528</v>
      </c>
      <c r="J12039" s="14">
        <f t="shared" si="565"/>
        <v>42.866102796360479</v>
      </c>
      <c r="K12039" s="12">
        <f t="shared" si="566"/>
        <v>85.732205592720959</v>
      </c>
    </row>
    <row r="12040" spans="2:11" x14ac:dyDescent="0.25">
      <c r="B12040" t="s">
        <v>14848</v>
      </c>
      <c r="C12040" t="s">
        <v>8230</v>
      </c>
      <c r="D12040" s="6">
        <v>7314150317806</v>
      </c>
      <c r="E12040" t="s">
        <v>25</v>
      </c>
      <c r="F12040" t="s">
        <v>109</v>
      </c>
      <c r="G12040" t="s">
        <v>2755</v>
      </c>
      <c r="H12040" s="4">
        <v>91.454693198400008</v>
      </c>
      <c r="I12040" s="12">
        <f t="shared" si="564"/>
        <v>46.641893531184003</v>
      </c>
      <c r="J12040" s="14">
        <f t="shared" si="565"/>
        <v>42.444123113377444</v>
      </c>
      <c r="K12040" s="12">
        <f t="shared" si="566"/>
        <v>84.888246226754887</v>
      </c>
    </row>
    <row r="12041" spans="2:11" x14ac:dyDescent="0.25">
      <c r="B12041" t="s">
        <v>14849</v>
      </c>
      <c r="C12041" t="s">
        <v>14311</v>
      </c>
      <c r="D12041" s="6">
        <v>7314150318537</v>
      </c>
      <c r="E12041" t="s">
        <v>25</v>
      </c>
      <c r="F12041" t="s">
        <v>109</v>
      </c>
      <c r="G12041" t="s">
        <v>2755</v>
      </c>
      <c r="H12041" s="4">
        <v>91.454693198400008</v>
      </c>
      <c r="I12041" s="12">
        <f t="shared" si="564"/>
        <v>46.641893531184003</v>
      </c>
      <c r="J12041" s="14">
        <f t="shared" si="565"/>
        <v>42.444123113377444</v>
      </c>
      <c r="K12041" s="12">
        <f t="shared" si="566"/>
        <v>84.888246226754887</v>
      </c>
    </row>
    <row r="12042" spans="2:11" x14ac:dyDescent="0.25">
      <c r="B12042" t="s">
        <v>14850</v>
      </c>
      <c r="C12042" t="s">
        <v>13750</v>
      </c>
      <c r="D12042" s="6">
        <v>7314150318582</v>
      </c>
      <c r="E12042" t="s">
        <v>25</v>
      </c>
      <c r="F12042" t="s">
        <v>109</v>
      </c>
      <c r="G12042" t="s">
        <v>2755</v>
      </c>
      <c r="H12042" s="4">
        <v>91.454693198400008</v>
      </c>
      <c r="I12042" s="12">
        <f t="shared" si="564"/>
        <v>46.641893531184003</v>
      </c>
      <c r="J12042" s="14">
        <f t="shared" si="565"/>
        <v>42.444123113377444</v>
      </c>
      <c r="K12042" s="12">
        <f t="shared" si="566"/>
        <v>84.888246226754887</v>
      </c>
    </row>
    <row r="12043" spans="2:11" x14ac:dyDescent="0.25">
      <c r="B12043" t="s">
        <v>14851</v>
      </c>
      <c r="C12043" t="s">
        <v>9495</v>
      </c>
      <c r="D12043" s="6">
        <v>7314150322121</v>
      </c>
      <c r="E12043" t="s">
        <v>25</v>
      </c>
      <c r="F12043" t="s">
        <v>109</v>
      </c>
      <c r="G12043" t="s">
        <v>2755</v>
      </c>
      <c r="H12043" s="4">
        <v>91.454693198400008</v>
      </c>
      <c r="I12043" s="12">
        <f t="shared" si="564"/>
        <v>46.641893531184003</v>
      </c>
      <c r="J12043" s="14">
        <f t="shared" si="565"/>
        <v>42.444123113377444</v>
      </c>
      <c r="K12043" s="12">
        <f t="shared" si="566"/>
        <v>84.888246226754887</v>
      </c>
    </row>
    <row r="12044" spans="2:11" x14ac:dyDescent="0.25">
      <c r="B12044" t="s">
        <v>14852</v>
      </c>
      <c r="C12044" t="s">
        <v>9495</v>
      </c>
      <c r="D12044" s="6">
        <v>7314150316649</v>
      </c>
      <c r="E12044" t="s">
        <v>25</v>
      </c>
      <c r="F12044" t="s">
        <v>109</v>
      </c>
      <c r="G12044" t="s">
        <v>2755</v>
      </c>
      <c r="H12044" s="4">
        <v>91.454693198400008</v>
      </c>
      <c r="I12044" s="12">
        <f t="shared" si="564"/>
        <v>46.641893531184003</v>
      </c>
      <c r="J12044" s="14">
        <f t="shared" si="565"/>
        <v>42.444123113377444</v>
      </c>
      <c r="K12044" s="12">
        <f t="shared" si="566"/>
        <v>84.888246226754887</v>
      </c>
    </row>
    <row r="12045" spans="2:11" x14ac:dyDescent="0.25">
      <c r="B12045" t="s">
        <v>14853</v>
      </c>
      <c r="C12045" t="s">
        <v>9495</v>
      </c>
      <c r="D12045" s="6">
        <v>7314150322138</v>
      </c>
      <c r="E12045" t="s">
        <v>25</v>
      </c>
      <c r="F12045" t="s">
        <v>109</v>
      </c>
      <c r="G12045" t="s">
        <v>2755</v>
      </c>
      <c r="H12045" s="4">
        <v>91.454693198400008</v>
      </c>
      <c r="I12045" s="12">
        <f t="shared" si="564"/>
        <v>46.641893531184003</v>
      </c>
      <c r="J12045" s="14">
        <f t="shared" si="565"/>
        <v>42.444123113377444</v>
      </c>
      <c r="K12045" s="12">
        <f t="shared" si="566"/>
        <v>84.888246226754887</v>
      </c>
    </row>
    <row r="12046" spans="2:11" x14ac:dyDescent="0.25">
      <c r="B12046" t="s">
        <v>14854</v>
      </c>
      <c r="C12046" t="s">
        <v>9495</v>
      </c>
      <c r="D12046" s="6">
        <v>7314150322145</v>
      </c>
      <c r="E12046" t="s">
        <v>25</v>
      </c>
      <c r="F12046" t="s">
        <v>109</v>
      </c>
      <c r="G12046" t="s">
        <v>2755</v>
      </c>
      <c r="H12046" s="4">
        <v>91.454693198400008</v>
      </c>
      <c r="I12046" s="12">
        <f t="shared" si="564"/>
        <v>46.641893531184003</v>
      </c>
      <c r="J12046" s="14">
        <f t="shared" si="565"/>
        <v>42.444123113377444</v>
      </c>
      <c r="K12046" s="12">
        <f t="shared" si="566"/>
        <v>84.888246226754887</v>
      </c>
    </row>
    <row r="12047" spans="2:11" x14ac:dyDescent="0.25">
      <c r="B12047" t="s">
        <v>14855</v>
      </c>
      <c r="C12047" t="s">
        <v>9495</v>
      </c>
      <c r="D12047" s="6">
        <v>7314150322152</v>
      </c>
      <c r="E12047" t="s">
        <v>25</v>
      </c>
      <c r="F12047" t="s">
        <v>109</v>
      </c>
      <c r="G12047" t="s">
        <v>2755</v>
      </c>
      <c r="H12047" s="4">
        <v>91.454693198400008</v>
      </c>
      <c r="I12047" s="12">
        <f t="shared" si="564"/>
        <v>46.641893531184003</v>
      </c>
      <c r="J12047" s="14">
        <f t="shared" si="565"/>
        <v>42.444123113377444</v>
      </c>
      <c r="K12047" s="12">
        <f t="shared" si="566"/>
        <v>84.888246226754887</v>
      </c>
    </row>
    <row r="12048" spans="2:11" x14ac:dyDescent="0.25">
      <c r="B12048" t="s">
        <v>14856</v>
      </c>
      <c r="C12048" t="s">
        <v>14857</v>
      </c>
      <c r="D12048" s="6">
        <v>7314150322886</v>
      </c>
      <c r="E12048" t="s">
        <v>25</v>
      </c>
      <c r="F12048" t="s">
        <v>109</v>
      </c>
      <c r="G12048" t="s">
        <v>2755</v>
      </c>
      <c r="H12048" s="4">
        <v>91.454693198400008</v>
      </c>
      <c r="I12048" s="12">
        <f t="shared" si="564"/>
        <v>46.641893531184003</v>
      </c>
      <c r="J12048" s="14">
        <f t="shared" si="565"/>
        <v>42.444123113377444</v>
      </c>
      <c r="K12048" s="12">
        <f t="shared" si="566"/>
        <v>84.888246226754887</v>
      </c>
    </row>
    <row r="12049" spans="2:11" x14ac:dyDescent="0.25">
      <c r="B12049" t="s">
        <v>14858</v>
      </c>
      <c r="C12049" t="s">
        <v>14579</v>
      </c>
      <c r="D12049" s="6">
        <v>7314150323944</v>
      </c>
      <c r="E12049" t="s">
        <v>25</v>
      </c>
      <c r="F12049" t="s">
        <v>109</v>
      </c>
      <c r="G12049" t="s">
        <v>2755</v>
      </c>
      <c r="H12049" s="4">
        <v>91.454693198400008</v>
      </c>
      <c r="I12049" s="12">
        <f t="shared" si="564"/>
        <v>46.641893531184003</v>
      </c>
      <c r="J12049" s="14">
        <f t="shared" si="565"/>
        <v>42.444123113377444</v>
      </c>
      <c r="K12049" s="12">
        <f t="shared" si="566"/>
        <v>84.888246226754887</v>
      </c>
    </row>
    <row r="12050" spans="2:11" x14ac:dyDescent="0.25">
      <c r="B12050" t="s">
        <v>14859</v>
      </c>
      <c r="C12050" t="s">
        <v>14768</v>
      </c>
      <c r="D12050" s="6">
        <v>7314150131983</v>
      </c>
      <c r="E12050" t="s">
        <v>25</v>
      </c>
      <c r="F12050" t="s">
        <v>173</v>
      </c>
      <c r="G12050" t="s">
        <v>174</v>
      </c>
      <c r="H12050" s="4">
        <v>106.42472997120001</v>
      </c>
      <c r="I12050" s="12">
        <f t="shared" si="564"/>
        <v>54.276612285312005</v>
      </c>
      <c r="J12050" s="14">
        <f t="shared" si="565"/>
        <v>49.391717179633929</v>
      </c>
      <c r="K12050" s="12">
        <f t="shared" si="566"/>
        <v>98.783434359267858</v>
      </c>
    </row>
    <row r="12051" spans="2:11" x14ac:dyDescent="0.25">
      <c r="B12051" t="s">
        <v>14860</v>
      </c>
      <c r="C12051" t="s">
        <v>10236</v>
      </c>
      <c r="D12051" s="6">
        <v>7314150405213</v>
      </c>
      <c r="E12051" t="s">
        <v>25</v>
      </c>
      <c r="F12051" t="s">
        <v>109</v>
      </c>
      <c r="G12051" t="s">
        <v>811</v>
      </c>
      <c r="H12051" s="4">
        <v>88.801885440000007</v>
      </c>
      <c r="I12051" s="12">
        <f t="shared" si="564"/>
        <v>45.288961574400005</v>
      </c>
      <c r="J12051" s="14">
        <f t="shared" si="565"/>
        <v>41.212955032704009</v>
      </c>
      <c r="K12051" s="12">
        <f t="shared" si="566"/>
        <v>82.425910065408019</v>
      </c>
    </row>
    <row r="12052" spans="2:11" x14ac:dyDescent="0.25">
      <c r="B12052" t="s">
        <v>14861</v>
      </c>
      <c r="C12052" t="s">
        <v>13049</v>
      </c>
      <c r="D12052" s="6">
        <v>7311518214869</v>
      </c>
      <c r="E12052" t="s">
        <v>25</v>
      </c>
      <c r="F12052" t="s">
        <v>500</v>
      </c>
      <c r="G12052" t="s">
        <v>10346</v>
      </c>
      <c r="H12052" s="4">
        <v>71.700306278400006</v>
      </c>
      <c r="I12052" s="12">
        <f t="shared" si="564"/>
        <v>36.567156201984005</v>
      </c>
      <c r="J12052" s="14">
        <f t="shared" si="565"/>
        <v>33.276112143805449</v>
      </c>
      <c r="K12052" s="12">
        <f t="shared" si="566"/>
        <v>66.552224287610898</v>
      </c>
    </row>
    <row r="12053" spans="2:11" x14ac:dyDescent="0.25">
      <c r="B12053" t="s">
        <v>14862</v>
      </c>
      <c r="C12053" t="s">
        <v>13480</v>
      </c>
      <c r="D12053" s="6">
        <v>7311518152079</v>
      </c>
      <c r="E12053" t="s">
        <v>25</v>
      </c>
      <c r="F12053" t="s">
        <v>10</v>
      </c>
      <c r="G12053" t="s">
        <v>11</v>
      </c>
      <c r="H12053" s="4">
        <v>100.7419611312</v>
      </c>
      <c r="I12053" s="12">
        <f t="shared" si="564"/>
        <v>51.378400176912002</v>
      </c>
      <c r="J12053" s="14">
        <f t="shared" si="565"/>
        <v>46.754344160989923</v>
      </c>
      <c r="K12053" s="12">
        <f t="shared" si="566"/>
        <v>93.508688321979847</v>
      </c>
    </row>
    <row r="12054" spans="2:11" x14ac:dyDescent="0.25">
      <c r="B12054" t="s">
        <v>14863</v>
      </c>
      <c r="C12054" t="s">
        <v>6066</v>
      </c>
      <c r="D12054" s="6">
        <v>7314150373512</v>
      </c>
      <c r="E12054" t="s">
        <v>25</v>
      </c>
      <c r="F12054" t="s">
        <v>15</v>
      </c>
      <c r="G12054" t="s">
        <v>280</v>
      </c>
      <c r="H12054" s="4">
        <v>87.186923499600013</v>
      </c>
      <c r="I12054" s="12">
        <f t="shared" si="564"/>
        <v>44.465330984796005</v>
      </c>
      <c r="J12054" s="14">
        <f t="shared" si="565"/>
        <v>40.463451196164364</v>
      </c>
      <c r="K12054" s="12">
        <f t="shared" si="566"/>
        <v>80.926902392328728</v>
      </c>
    </row>
    <row r="12055" spans="2:11" x14ac:dyDescent="0.25">
      <c r="B12055" t="s">
        <v>14864</v>
      </c>
      <c r="C12055" t="s">
        <v>14680</v>
      </c>
      <c r="D12055" s="6">
        <v>7311518301187</v>
      </c>
      <c r="E12055" t="s">
        <v>25</v>
      </c>
      <c r="F12055" t="s">
        <v>10</v>
      </c>
      <c r="G12055" t="s">
        <v>909</v>
      </c>
      <c r="H12055" s="4">
        <v>101.88933922080001</v>
      </c>
      <c r="I12055" s="12">
        <f t="shared" si="564"/>
        <v>51.963563002608005</v>
      </c>
      <c r="J12055" s="14">
        <f t="shared" si="565"/>
        <v>47.286842332373283</v>
      </c>
      <c r="K12055" s="12">
        <f t="shared" si="566"/>
        <v>94.573684664746565</v>
      </c>
    </row>
    <row r="12056" spans="2:11" x14ac:dyDescent="0.25">
      <c r="B12056" t="s">
        <v>14865</v>
      </c>
      <c r="C12056" t="s">
        <v>13187</v>
      </c>
      <c r="D12056" s="6">
        <v>7314150347384</v>
      </c>
      <c r="E12056" t="s">
        <v>25</v>
      </c>
      <c r="F12056" t="s">
        <v>109</v>
      </c>
      <c r="G12056" t="s">
        <v>2755</v>
      </c>
      <c r="H12056" s="4">
        <v>90.84853118880001</v>
      </c>
      <c r="I12056" s="12">
        <f t="shared" si="564"/>
        <v>46.332750906288005</v>
      </c>
      <c r="J12056" s="14">
        <f t="shared" si="565"/>
        <v>42.162803324722084</v>
      </c>
      <c r="K12056" s="12">
        <f t="shared" si="566"/>
        <v>84.325606649444168</v>
      </c>
    </row>
    <row r="12057" spans="2:11" x14ac:dyDescent="0.25">
      <c r="B12057" t="s">
        <v>14866</v>
      </c>
      <c r="C12057" t="s">
        <v>6673</v>
      </c>
      <c r="D12057" s="6">
        <v>7311518192204</v>
      </c>
      <c r="E12057" t="s">
        <v>25</v>
      </c>
      <c r="F12057" t="s">
        <v>15</v>
      </c>
      <c r="G12057" t="s">
        <v>5639</v>
      </c>
      <c r="H12057" s="4">
        <v>112.68118785600002</v>
      </c>
      <c r="I12057" s="12">
        <f t="shared" si="564"/>
        <v>57.467405806560009</v>
      </c>
      <c r="J12057" s="14">
        <f t="shared" si="565"/>
        <v>52.295339283969611</v>
      </c>
      <c r="K12057" s="12">
        <f t="shared" si="566"/>
        <v>104.59067856793922</v>
      </c>
    </row>
    <row r="12058" spans="2:11" x14ac:dyDescent="0.25">
      <c r="B12058" t="s">
        <v>14867</v>
      </c>
      <c r="C12058" t="s">
        <v>6673</v>
      </c>
      <c r="D12058" s="6">
        <v>7311518192198</v>
      </c>
      <c r="E12058" t="s">
        <v>25</v>
      </c>
      <c r="F12058" t="s">
        <v>15</v>
      </c>
      <c r="G12058" t="s">
        <v>5639</v>
      </c>
      <c r="H12058" s="4">
        <v>112.68118785600002</v>
      </c>
      <c r="I12058" s="12">
        <f t="shared" si="564"/>
        <v>57.467405806560009</v>
      </c>
      <c r="J12058" s="14">
        <f t="shared" si="565"/>
        <v>52.295339283969611</v>
      </c>
      <c r="K12058" s="12">
        <f t="shared" si="566"/>
        <v>104.59067856793922</v>
      </c>
    </row>
    <row r="12059" spans="2:11" x14ac:dyDescent="0.25">
      <c r="B12059" t="s">
        <v>14868</v>
      </c>
      <c r="C12059" t="s">
        <v>6673</v>
      </c>
      <c r="D12059" s="6">
        <v>7311518100551</v>
      </c>
      <c r="E12059" t="s">
        <v>25</v>
      </c>
      <c r="F12059" t="s">
        <v>15</v>
      </c>
      <c r="G12059" t="s">
        <v>5639</v>
      </c>
      <c r="H12059" s="4">
        <v>112.68118785600002</v>
      </c>
      <c r="I12059" s="12">
        <f t="shared" si="564"/>
        <v>57.467405806560009</v>
      </c>
      <c r="J12059" s="14">
        <f t="shared" si="565"/>
        <v>52.295339283969611</v>
      </c>
      <c r="K12059" s="12">
        <f t="shared" si="566"/>
        <v>104.59067856793922</v>
      </c>
    </row>
    <row r="12060" spans="2:11" x14ac:dyDescent="0.25">
      <c r="B12060" t="s">
        <v>14869</v>
      </c>
      <c r="C12060" t="s">
        <v>6673</v>
      </c>
      <c r="D12060" s="6">
        <v>7311518100582</v>
      </c>
      <c r="E12060" t="s">
        <v>25</v>
      </c>
      <c r="F12060" t="s">
        <v>15</v>
      </c>
      <c r="G12060" t="s">
        <v>5639</v>
      </c>
      <c r="H12060" s="4">
        <v>112.68118785600002</v>
      </c>
      <c r="I12060" s="12">
        <f t="shared" si="564"/>
        <v>57.467405806560009</v>
      </c>
      <c r="J12060" s="14">
        <f t="shared" si="565"/>
        <v>52.295339283969611</v>
      </c>
      <c r="K12060" s="12">
        <f t="shared" si="566"/>
        <v>104.59067856793922</v>
      </c>
    </row>
    <row r="12061" spans="2:11" x14ac:dyDescent="0.25">
      <c r="B12061" t="s">
        <v>14870</v>
      </c>
      <c r="C12061" t="s">
        <v>6673</v>
      </c>
      <c r="D12061" s="6">
        <v>7311518187354</v>
      </c>
      <c r="E12061" t="s">
        <v>25</v>
      </c>
      <c r="F12061" t="s">
        <v>15</v>
      </c>
      <c r="G12061" t="s">
        <v>5639</v>
      </c>
      <c r="H12061" s="4">
        <v>112.68118785600002</v>
      </c>
      <c r="I12061" s="12">
        <f t="shared" si="564"/>
        <v>57.467405806560009</v>
      </c>
      <c r="J12061" s="14">
        <f t="shared" si="565"/>
        <v>52.295339283969611</v>
      </c>
      <c r="K12061" s="12">
        <f t="shared" si="566"/>
        <v>104.59067856793922</v>
      </c>
    </row>
    <row r="12062" spans="2:11" x14ac:dyDescent="0.25">
      <c r="B12062" t="s">
        <v>14871</v>
      </c>
      <c r="C12062" t="s">
        <v>14872</v>
      </c>
      <c r="D12062" s="6">
        <v>7311518191238</v>
      </c>
      <c r="E12062" t="s">
        <v>156</v>
      </c>
      <c r="F12062" t="s">
        <v>337</v>
      </c>
      <c r="G12062" t="s">
        <v>1848</v>
      </c>
      <c r="H12062" s="4">
        <v>111.75029619840002</v>
      </c>
      <c r="I12062" s="12">
        <f t="shared" si="564"/>
        <v>56.992651061184013</v>
      </c>
      <c r="J12062" s="14">
        <f t="shared" si="565"/>
        <v>51.863312465677453</v>
      </c>
      <c r="K12062" s="12">
        <f t="shared" si="566"/>
        <v>103.72662493135491</v>
      </c>
    </row>
    <row r="12063" spans="2:11" x14ac:dyDescent="0.25">
      <c r="B12063" t="s">
        <v>14873</v>
      </c>
      <c r="C12063" t="s">
        <v>14874</v>
      </c>
      <c r="D12063" s="6">
        <v>7311518010966</v>
      </c>
      <c r="E12063" t="s">
        <v>156</v>
      </c>
      <c r="F12063" t="s">
        <v>337</v>
      </c>
      <c r="G12063" t="s">
        <v>1848</v>
      </c>
      <c r="H12063" s="4">
        <v>111.75029619840002</v>
      </c>
      <c r="I12063" s="12">
        <f t="shared" si="564"/>
        <v>56.992651061184013</v>
      </c>
      <c r="J12063" s="14">
        <f t="shared" si="565"/>
        <v>51.863312465677453</v>
      </c>
      <c r="K12063" s="12">
        <f t="shared" si="566"/>
        <v>103.72662493135491</v>
      </c>
    </row>
    <row r="12064" spans="2:11" x14ac:dyDescent="0.25">
      <c r="B12064" t="s">
        <v>14875</v>
      </c>
      <c r="C12064" t="s">
        <v>14876</v>
      </c>
      <c r="D12064" s="6">
        <v>7311518108922</v>
      </c>
      <c r="E12064" t="s">
        <v>156</v>
      </c>
      <c r="F12064" t="s">
        <v>337</v>
      </c>
      <c r="G12064" t="s">
        <v>1848</v>
      </c>
      <c r="H12064" s="4">
        <v>111.75029619840002</v>
      </c>
      <c r="I12064" s="12">
        <f t="shared" si="564"/>
        <v>56.992651061184013</v>
      </c>
      <c r="J12064" s="14">
        <f t="shared" si="565"/>
        <v>51.863312465677453</v>
      </c>
      <c r="K12064" s="12">
        <f t="shared" si="566"/>
        <v>103.72662493135491</v>
      </c>
    </row>
    <row r="12065" spans="2:11" x14ac:dyDescent="0.25">
      <c r="B12065" t="s">
        <v>14877</v>
      </c>
      <c r="C12065" t="s">
        <v>13650</v>
      </c>
      <c r="D12065" s="6">
        <v>7314150354160</v>
      </c>
      <c r="E12065" t="s">
        <v>25</v>
      </c>
      <c r="F12065" t="s">
        <v>109</v>
      </c>
      <c r="G12065" t="s">
        <v>2755</v>
      </c>
      <c r="H12065" s="4">
        <v>91.021720334399987</v>
      </c>
      <c r="I12065" s="12">
        <f t="shared" si="564"/>
        <v>46.421077370543998</v>
      </c>
      <c r="J12065" s="14">
        <f t="shared" si="565"/>
        <v>42.243180407195041</v>
      </c>
      <c r="K12065" s="12">
        <f t="shared" si="566"/>
        <v>84.486360814390082</v>
      </c>
    </row>
    <row r="12066" spans="2:11" x14ac:dyDescent="0.25">
      <c r="B12066" t="s">
        <v>14878</v>
      </c>
      <c r="C12066" t="s">
        <v>6642</v>
      </c>
      <c r="D12066" s="6">
        <v>7314150361960</v>
      </c>
      <c r="E12066" t="s">
        <v>25</v>
      </c>
      <c r="F12066" t="s">
        <v>15</v>
      </c>
      <c r="G12066" t="s">
        <v>3955</v>
      </c>
      <c r="H12066" s="4">
        <v>58.023108000000008</v>
      </c>
      <c r="I12066" s="12">
        <f t="shared" si="564"/>
        <v>29.591785080000005</v>
      </c>
      <c r="J12066" s="14">
        <f t="shared" si="565"/>
        <v>26.928524422800006</v>
      </c>
      <c r="K12066" s="12">
        <f t="shared" si="566"/>
        <v>53.857048845600012</v>
      </c>
    </row>
    <row r="12067" spans="2:11" x14ac:dyDescent="0.25">
      <c r="B12067" t="s">
        <v>14879</v>
      </c>
      <c r="C12067" t="s">
        <v>10323</v>
      </c>
      <c r="D12067" s="6">
        <v>7314150121557</v>
      </c>
      <c r="E12067" t="s">
        <v>213</v>
      </c>
      <c r="F12067" t="s">
        <v>580</v>
      </c>
      <c r="G12067" t="s">
        <v>10324</v>
      </c>
      <c r="H12067" s="4">
        <v>107.0633649456</v>
      </c>
      <c r="I12067" s="12">
        <f t="shared" si="564"/>
        <v>54.602316122255999</v>
      </c>
      <c r="J12067" s="14">
        <f t="shared" si="565"/>
        <v>49.688107671252958</v>
      </c>
      <c r="K12067" s="12">
        <f t="shared" si="566"/>
        <v>99.376215342505915</v>
      </c>
    </row>
    <row r="12068" spans="2:11" x14ac:dyDescent="0.25">
      <c r="B12068" t="s">
        <v>14880</v>
      </c>
      <c r="C12068" t="s">
        <v>3238</v>
      </c>
      <c r="D12068" s="6">
        <v>7314151001711</v>
      </c>
      <c r="E12068" t="s">
        <v>25</v>
      </c>
      <c r="F12068" t="s">
        <v>481</v>
      </c>
      <c r="G12068" t="s">
        <v>482</v>
      </c>
      <c r="H12068" s="4">
        <v>108.6653645424</v>
      </c>
      <c r="I12068" s="12">
        <f t="shared" si="564"/>
        <v>55.419335916624</v>
      </c>
      <c r="J12068" s="14">
        <f t="shared" si="565"/>
        <v>50.431595684127842</v>
      </c>
      <c r="K12068" s="12">
        <f t="shared" si="566"/>
        <v>100.86319136825568</v>
      </c>
    </row>
    <row r="12069" spans="2:11" x14ac:dyDescent="0.25">
      <c r="B12069" t="s">
        <v>14881</v>
      </c>
      <c r="C12069" t="s">
        <v>14882</v>
      </c>
      <c r="D12069" s="6">
        <v>7314150125036</v>
      </c>
      <c r="E12069" t="s">
        <v>25</v>
      </c>
      <c r="F12069" t="s">
        <v>1275</v>
      </c>
      <c r="G12069" t="s">
        <v>1276</v>
      </c>
      <c r="H12069" s="4">
        <v>102.70116334079999</v>
      </c>
      <c r="I12069" s="12">
        <f t="shared" si="564"/>
        <v>52.377593303807998</v>
      </c>
      <c r="J12069" s="14">
        <f t="shared" si="565"/>
        <v>47.663609906465283</v>
      </c>
      <c r="K12069" s="12">
        <f t="shared" si="566"/>
        <v>95.327219812930565</v>
      </c>
    </row>
    <row r="12070" spans="2:11" x14ac:dyDescent="0.25">
      <c r="B12070" t="s">
        <v>14883</v>
      </c>
      <c r="C12070" t="s">
        <v>14884</v>
      </c>
      <c r="D12070" s="6">
        <v>7314150406081</v>
      </c>
      <c r="E12070" t="s">
        <v>25</v>
      </c>
      <c r="F12070" t="s">
        <v>109</v>
      </c>
      <c r="G12070" t="s">
        <v>811</v>
      </c>
      <c r="H12070" s="4">
        <v>89.534118960000001</v>
      </c>
      <c r="I12070" s="12">
        <f t="shared" si="564"/>
        <v>45.662400669600004</v>
      </c>
      <c r="J12070" s="14">
        <f t="shared" si="565"/>
        <v>41.552784609336008</v>
      </c>
      <c r="K12070" s="12">
        <f t="shared" si="566"/>
        <v>83.105569218672017</v>
      </c>
    </row>
    <row r="12071" spans="2:11" x14ac:dyDescent="0.25">
      <c r="B12071" t="s">
        <v>14885</v>
      </c>
      <c r="C12071" t="s">
        <v>5138</v>
      </c>
      <c r="D12071" s="6">
        <v>7314150263974</v>
      </c>
      <c r="E12071" t="s">
        <v>25</v>
      </c>
      <c r="F12071" t="s">
        <v>399</v>
      </c>
      <c r="G12071" t="s">
        <v>5139</v>
      </c>
      <c r="H12071" s="4">
        <v>94.128300633599991</v>
      </c>
      <c r="I12071" s="12">
        <f t="shared" si="564"/>
        <v>48.005433323135996</v>
      </c>
      <c r="J12071" s="14">
        <f t="shared" si="565"/>
        <v>43.68494432405376</v>
      </c>
      <c r="K12071" s="12">
        <f t="shared" si="566"/>
        <v>87.369888648107519</v>
      </c>
    </row>
    <row r="12072" spans="2:11" x14ac:dyDescent="0.25">
      <c r="B12072" s="7" t="s">
        <v>5236</v>
      </c>
      <c r="C12072" t="s">
        <v>4053</v>
      </c>
      <c r="D12072" s="6">
        <v>7314153004192</v>
      </c>
      <c r="E12072" t="s">
        <v>25</v>
      </c>
      <c r="F12072" t="s">
        <v>173</v>
      </c>
      <c r="G12072" t="s">
        <v>198</v>
      </c>
      <c r="H12072" s="4">
        <v>14.178000000000001</v>
      </c>
      <c r="I12072" s="12">
        <f t="shared" si="564"/>
        <v>7.2307800000000002</v>
      </c>
      <c r="J12072" s="14">
        <f t="shared" si="565"/>
        <v>6.5800098</v>
      </c>
      <c r="K12072" s="12">
        <f t="shared" si="566"/>
        <v>13.1600196</v>
      </c>
    </row>
    <row r="12073" spans="2:11" x14ac:dyDescent="0.25">
      <c r="B12073" t="s">
        <v>14887</v>
      </c>
      <c r="C12073" t="s">
        <v>7370</v>
      </c>
      <c r="D12073" s="6">
        <v>7314150221929</v>
      </c>
      <c r="E12073" t="s">
        <v>25</v>
      </c>
      <c r="F12073" t="s">
        <v>1275</v>
      </c>
      <c r="G12073" t="s">
        <v>2034</v>
      </c>
      <c r="H12073" s="4">
        <v>97.992583444800019</v>
      </c>
      <c r="I12073" s="12">
        <f t="shared" si="564"/>
        <v>49.976217556848013</v>
      </c>
      <c r="J12073" s="14">
        <f t="shared" si="565"/>
        <v>45.478357976731694</v>
      </c>
      <c r="K12073" s="12">
        <f t="shared" si="566"/>
        <v>90.956715953463387</v>
      </c>
    </row>
    <row r="12074" spans="2:11" x14ac:dyDescent="0.25">
      <c r="B12074" t="s">
        <v>14888</v>
      </c>
      <c r="C12074" t="s">
        <v>6679</v>
      </c>
      <c r="D12074" s="6">
        <v>7311518187415</v>
      </c>
      <c r="E12074" t="s">
        <v>25</v>
      </c>
      <c r="F12074" t="s">
        <v>15</v>
      </c>
      <c r="G12074" t="s">
        <v>5639</v>
      </c>
      <c r="H12074" s="4">
        <v>113.51466061920001</v>
      </c>
      <c r="I12074" s="12">
        <f t="shared" si="564"/>
        <v>57.89247691579201</v>
      </c>
      <c r="J12074" s="14">
        <f t="shared" si="565"/>
        <v>52.682153993370733</v>
      </c>
      <c r="K12074" s="12">
        <f t="shared" si="566"/>
        <v>105.36430798674147</v>
      </c>
    </row>
    <row r="12075" spans="2:11" x14ac:dyDescent="0.25">
      <c r="B12075" t="s">
        <v>14889</v>
      </c>
      <c r="C12075" t="s">
        <v>6679</v>
      </c>
      <c r="D12075" s="6">
        <v>7311518036423</v>
      </c>
      <c r="E12075" t="s">
        <v>25</v>
      </c>
      <c r="F12075" t="s">
        <v>15</v>
      </c>
      <c r="G12075" t="s">
        <v>5639</v>
      </c>
      <c r="H12075" s="4">
        <v>113.51466061920001</v>
      </c>
      <c r="I12075" s="12">
        <f t="shared" si="564"/>
        <v>57.89247691579201</v>
      </c>
      <c r="J12075" s="14">
        <f t="shared" si="565"/>
        <v>52.682153993370733</v>
      </c>
      <c r="K12075" s="12">
        <f t="shared" si="566"/>
        <v>105.36430798674147</v>
      </c>
    </row>
    <row r="12076" spans="2:11" x14ac:dyDescent="0.25">
      <c r="B12076" t="s">
        <v>14890</v>
      </c>
      <c r="C12076" t="s">
        <v>14891</v>
      </c>
      <c r="D12076" s="6">
        <v>7314150355525</v>
      </c>
      <c r="E12076" t="s">
        <v>25</v>
      </c>
      <c r="F12076" t="s">
        <v>109</v>
      </c>
      <c r="G12076" t="s">
        <v>2755</v>
      </c>
      <c r="H12076" s="4">
        <v>91.617058022400016</v>
      </c>
      <c r="I12076" s="12">
        <f t="shared" si="564"/>
        <v>46.724699591424006</v>
      </c>
      <c r="J12076" s="14">
        <f t="shared" si="565"/>
        <v>42.519476628195847</v>
      </c>
      <c r="K12076" s="12">
        <f t="shared" si="566"/>
        <v>85.038953256391693</v>
      </c>
    </row>
    <row r="12077" spans="2:11" x14ac:dyDescent="0.25">
      <c r="B12077" t="s">
        <v>14892</v>
      </c>
      <c r="C12077" t="s">
        <v>9300</v>
      </c>
      <c r="D12077" s="6">
        <v>7314150319848</v>
      </c>
      <c r="E12077" t="s">
        <v>25</v>
      </c>
      <c r="F12077" t="s">
        <v>109</v>
      </c>
      <c r="G12077" t="s">
        <v>110</v>
      </c>
      <c r="H12077" s="4">
        <v>92.73196314720002</v>
      </c>
      <c r="I12077" s="12">
        <f t="shared" si="564"/>
        <v>47.293301205072012</v>
      </c>
      <c r="J12077" s="14">
        <f t="shared" si="565"/>
        <v>43.03690409661553</v>
      </c>
      <c r="K12077" s="12">
        <f t="shared" si="566"/>
        <v>86.073808193231059</v>
      </c>
    </row>
    <row r="12078" spans="2:11" x14ac:dyDescent="0.25">
      <c r="B12078" t="s">
        <v>14893</v>
      </c>
      <c r="C12078" t="s">
        <v>14891</v>
      </c>
      <c r="D12078" s="6">
        <v>7314150355532</v>
      </c>
      <c r="E12078" t="s">
        <v>25</v>
      </c>
      <c r="F12078" t="s">
        <v>109</v>
      </c>
      <c r="G12078" t="s">
        <v>2755</v>
      </c>
      <c r="H12078" s="4">
        <v>91.898490384000013</v>
      </c>
      <c r="I12078" s="12">
        <f t="shared" si="564"/>
        <v>46.868230095840005</v>
      </c>
      <c r="J12078" s="14">
        <f t="shared" si="565"/>
        <v>42.650089387214408</v>
      </c>
      <c r="K12078" s="12">
        <f t="shared" si="566"/>
        <v>85.300178774428815</v>
      </c>
    </row>
    <row r="12079" spans="2:11" x14ac:dyDescent="0.25">
      <c r="B12079" t="s">
        <v>14894</v>
      </c>
      <c r="C12079" t="s">
        <v>10455</v>
      </c>
      <c r="D12079" s="6">
        <v>7314150293759</v>
      </c>
      <c r="E12079" t="s">
        <v>25</v>
      </c>
      <c r="F12079" t="s">
        <v>109</v>
      </c>
      <c r="G12079" t="s">
        <v>2755</v>
      </c>
      <c r="H12079" s="4">
        <v>93.792746664000006</v>
      </c>
      <c r="I12079" s="12">
        <f t="shared" si="564"/>
        <v>47.834300798640001</v>
      </c>
      <c r="J12079" s="14">
        <f t="shared" si="565"/>
        <v>43.5292137267624</v>
      </c>
      <c r="K12079" s="12">
        <f t="shared" si="566"/>
        <v>87.0584274535248</v>
      </c>
    </row>
    <row r="12080" spans="2:11" x14ac:dyDescent="0.25">
      <c r="B12080" t="s">
        <v>14895</v>
      </c>
      <c r="C12080" t="s">
        <v>13977</v>
      </c>
      <c r="D12080" s="6">
        <v>7314150295081</v>
      </c>
      <c r="E12080" t="s">
        <v>25</v>
      </c>
      <c r="F12080" t="s">
        <v>109</v>
      </c>
      <c r="G12080" t="s">
        <v>2755</v>
      </c>
      <c r="H12080" s="4">
        <v>93.792746664000006</v>
      </c>
      <c r="I12080" s="12">
        <f t="shared" si="564"/>
        <v>47.834300798640001</v>
      </c>
      <c r="J12080" s="14">
        <f t="shared" si="565"/>
        <v>43.5292137267624</v>
      </c>
      <c r="K12080" s="12">
        <f t="shared" si="566"/>
        <v>87.0584274535248</v>
      </c>
    </row>
    <row r="12081" spans="2:11" x14ac:dyDescent="0.25">
      <c r="B12081" t="s">
        <v>14896</v>
      </c>
      <c r="C12081" t="s">
        <v>12147</v>
      </c>
      <c r="D12081" s="6">
        <v>7314150285259</v>
      </c>
      <c r="E12081" t="s">
        <v>25</v>
      </c>
      <c r="F12081" t="s">
        <v>109</v>
      </c>
      <c r="G12081" t="s">
        <v>2755</v>
      </c>
      <c r="H12081" s="4">
        <v>93.792746664000006</v>
      </c>
      <c r="I12081" s="12">
        <f t="shared" si="564"/>
        <v>47.834300798640001</v>
      </c>
      <c r="J12081" s="14">
        <f t="shared" si="565"/>
        <v>43.5292137267624</v>
      </c>
      <c r="K12081" s="12">
        <f t="shared" si="566"/>
        <v>87.0584274535248</v>
      </c>
    </row>
    <row r="12082" spans="2:11" x14ac:dyDescent="0.25">
      <c r="B12082" s="7" t="s">
        <v>5174</v>
      </c>
      <c r="C12082" t="s">
        <v>4053</v>
      </c>
      <c r="D12082" s="6">
        <v>7314150313969</v>
      </c>
      <c r="E12082" t="s">
        <v>25</v>
      </c>
      <c r="F12082" t="s">
        <v>173</v>
      </c>
      <c r="G12082" t="s">
        <v>198</v>
      </c>
      <c r="H12082" s="4">
        <v>12.5562</v>
      </c>
      <c r="I12082" s="12">
        <f t="shared" si="564"/>
        <v>6.4036620000000006</v>
      </c>
      <c r="J12082" s="14">
        <f t="shared" si="565"/>
        <v>5.8273324200000012</v>
      </c>
      <c r="K12082" s="12">
        <f t="shared" si="566"/>
        <v>11.654664840000002</v>
      </c>
    </row>
    <row r="12083" spans="2:11" x14ac:dyDescent="0.25">
      <c r="B12083" s="7" t="s">
        <v>6409</v>
      </c>
      <c r="C12083" t="s">
        <v>4053</v>
      </c>
      <c r="D12083" s="6">
        <v>7314153004116</v>
      </c>
      <c r="E12083" t="s">
        <v>25</v>
      </c>
      <c r="F12083" t="s">
        <v>173</v>
      </c>
      <c r="G12083" t="s">
        <v>198</v>
      </c>
      <c r="H12083" s="4">
        <v>17.452200000000001</v>
      </c>
      <c r="I12083" s="12">
        <f t="shared" si="564"/>
        <v>8.9006220000000003</v>
      </c>
      <c r="J12083" s="14">
        <f t="shared" si="565"/>
        <v>8.099566020000001</v>
      </c>
      <c r="K12083" s="12">
        <f t="shared" si="566"/>
        <v>16.199132040000002</v>
      </c>
    </row>
    <row r="12084" spans="2:11" x14ac:dyDescent="0.25">
      <c r="B12084" t="s">
        <v>14901</v>
      </c>
      <c r="C12084" t="s">
        <v>14902</v>
      </c>
      <c r="D12084" s="6">
        <v>7314150271320</v>
      </c>
      <c r="E12084" t="s">
        <v>25</v>
      </c>
      <c r="F12084" t="s">
        <v>26</v>
      </c>
      <c r="G12084" t="s">
        <v>2197</v>
      </c>
      <c r="H12084" s="4">
        <v>93.857692593599992</v>
      </c>
      <c r="I12084" s="12">
        <f t="shared" si="564"/>
        <v>47.867423222735994</v>
      </c>
      <c r="J12084" s="14">
        <f t="shared" si="565"/>
        <v>43.559355132689753</v>
      </c>
      <c r="K12084" s="12">
        <f t="shared" si="566"/>
        <v>87.118710265379505</v>
      </c>
    </row>
    <row r="12085" spans="2:11" x14ac:dyDescent="0.25">
      <c r="B12085" t="s">
        <v>14903</v>
      </c>
      <c r="C12085" t="s">
        <v>14904</v>
      </c>
      <c r="D12085" s="6">
        <v>7314150383764</v>
      </c>
      <c r="E12085" t="s">
        <v>25</v>
      </c>
      <c r="F12085" t="s">
        <v>26</v>
      </c>
      <c r="G12085" t="s">
        <v>6118</v>
      </c>
      <c r="H12085" s="4">
        <v>90.202680000000001</v>
      </c>
      <c r="I12085" s="12">
        <f t="shared" si="564"/>
        <v>46.003366800000002</v>
      </c>
      <c r="J12085" s="14">
        <f t="shared" si="565"/>
        <v>41.863063788000005</v>
      </c>
      <c r="K12085" s="12">
        <f t="shared" si="566"/>
        <v>83.72612757600001</v>
      </c>
    </row>
    <row r="12086" spans="2:11" x14ac:dyDescent="0.25">
      <c r="B12086" t="s">
        <v>14905</v>
      </c>
      <c r="C12086" t="s">
        <v>14906</v>
      </c>
      <c r="D12086" s="6">
        <v>7314150296989</v>
      </c>
      <c r="E12086" t="s">
        <v>25</v>
      </c>
      <c r="F12086" t="s">
        <v>26</v>
      </c>
      <c r="G12086" t="s">
        <v>27</v>
      </c>
      <c r="H12086" s="4">
        <v>93.857692593599992</v>
      </c>
      <c r="I12086" s="12">
        <f t="shared" si="564"/>
        <v>47.867423222735994</v>
      </c>
      <c r="J12086" s="14">
        <f t="shared" si="565"/>
        <v>43.559355132689753</v>
      </c>
      <c r="K12086" s="12">
        <f t="shared" si="566"/>
        <v>87.118710265379505</v>
      </c>
    </row>
    <row r="12087" spans="2:11" x14ac:dyDescent="0.25">
      <c r="B12087" t="s">
        <v>14907</v>
      </c>
      <c r="C12087" t="s">
        <v>14906</v>
      </c>
      <c r="D12087" s="6">
        <v>7314150326914</v>
      </c>
      <c r="E12087" t="s">
        <v>25</v>
      </c>
      <c r="F12087" t="s">
        <v>26</v>
      </c>
      <c r="G12087" t="s">
        <v>27</v>
      </c>
      <c r="H12087" s="4">
        <v>93.857692593599992</v>
      </c>
      <c r="I12087" s="12">
        <f t="shared" si="564"/>
        <v>47.867423222735994</v>
      </c>
      <c r="J12087" s="14">
        <f t="shared" si="565"/>
        <v>43.559355132689753</v>
      </c>
      <c r="K12087" s="12">
        <f t="shared" si="566"/>
        <v>87.118710265379505</v>
      </c>
    </row>
    <row r="12088" spans="2:11" x14ac:dyDescent="0.25">
      <c r="B12088" t="s">
        <v>14908</v>
      </c>
      <c r="C12088" t="s">
        <v>14760</v>
      </c>
      <c r="D12088" s="6">
        <v>7314150341566</v>
      </c>
      <c r="E12088" t="s">
        <v>213</v>
      </c>
      <c r="F12088" t="s">
        <v>1957</v>
      </c>
      <c r="G12088" t="s">
        <v>4989</v>
      </c>
      <c r="H12088" s="4">
        <v>76.62537260640002</v>
      </c>
      <c r="I12088" s="12">
        <f t="shared" si="564"/>
        <v>39.078940029264011</v>
      </c>
      <c r="J12088" s="14">
        <f t="shared" si="565"/>
        <v>35.561835426630253</v>
      </c>
      <c r="K12088" s="12">
        <f t="shared" si="566"/>
        <v>71.123670853260506</v>
      </c>
    </row>
    <row r="12089" spans="2:11" x14ac:dyDescent="0.25">
      <c r="B12089" t="s">
        <v>14909</v>
      </c>
      <c r="C12089" t="s">
        <v>14910</v>
      </c>
      <c r="D12089" s="6">
        <v>7314150338931</v>
      </c>
      <c r="E12089" t="s">
        <v>25</v>
      </c>
      <c r="F12089" t="s">
        <v>26</v>
      </c>
      <c r="G12089" t="s">
        <v>2189</v>
      </c>
      <c r="H12089" s="4">
        <v>92.006733600000004</v>
      </c>
      <c r="I12089" s="12">
        <f t="shared" si="564"/>
        <v>46.923434136000004</v>
      </c>
      <c r="J12089" s="14">
        <f t="shared" si="565"/>
        <v>42.700325063760005</v>
      </c>
      <c r="K12089" s="12">
        <f t="shared" si="566"/>
        <v>85.400650127520009</v>
      </c>
    </row>
    <row r="12090" spans="2:11" x14ac:dyDescent="0.25">
      <c r="B12090" t="s">
        <v>14911</v>
      </c>
      <c r="C12090" t="s">
        <v>11971</v>
      </c>
      <c r="D12090" s="6">
        <v>7314150363612</v>
      </c>
      <c r="E12090" t="s">
        <v>25</v>
      </c>
      <c r="F12090" t="s">
        <v>481</v>
      </c>
      <c r="G12090" t="s">
        <v>482</v>
      </c>
      <c r="H12090" s="4">
        <v>92.147449780800002</v>
      </c>
      <c r="I12090" s="12">
        <f t="shared" si="564"/>
        <v>46.995199388208</v>
      </c>
      <c r="J12090" s="14">
        <f t="shared" si="565"/>
        <v>42.765631443269285</v>
      </c>
      <c r="K12090" s="12">
        <f t="shared" si="566"/>
        <v>85.53126288653857</v>
      </c>
    </row>
    <row r="12091" spans="2:11" x14ac:dyDescent="0.25">
      <c r="B12091" t="s">
        <v>14912</v>
      </c>
      <c r="C12091" t="s">
        <v>11971</v>
      </c>
      <c r="D12091" s="6">
        <v>7314150363605</v>
      </c>
      <c r="E12091" t="s">
        <v>25</v>
      </c>
      <c r="F12091" t="s">
        <v>481</v>
      </c>
      <c r="G12091" t="s">
        <v>482</v>
      </c>
      <c r="H12091" s="4">
        <v>92.147449780800002</v>
      </c>
      <c r="I12091" s="12">
        <f t="shared" si="564"/>
        <v>46.995199388208</v>
      </c>
      <c r="J12091" s="14">
        <f t="shared" si="565"/>
        <v>42.765631443269285</v>
      </c>
      <c r="K12091" s="12">
        <f t="shared" si="566"/>
        <v>85.53126288653857</v>
      </c>
    </row>
    <row r="12092" spans="2:11" x14ac:dyDescent="0.25">
      <c r="B12092" t="s">
        <v>14913</v>
      </c>
      <c r="C12092" t="s">
        <v>14891</v>
      </c>
      <c r="D12092" s="6">
        <v>7314150355549</v>
      </c>
      <c r="E12092" t="s">
        <v>25</v>
      </c>
      <c r="F12092" t="s">
        <v>109</v>
      </c>
      <c r="G12092" t="s">
        <v>2755</v>
      </c>
      <c r="H12092" s="4">
        <v>92.179922745599995</v>
      </c>
      <c r="I12092" s="12">
        <f t="shared" si="564"/>
        <v>47.011760600255997</v>
      </c>
      <c r="J12092" s="14">
        <f t="shared" si="565"/>
        <v>42.780702146232962</v>
      </c>
      <c r="K12092" s="12">
        <f t="shared" si="566"/>
        <v>85.561404292465923</v>
      </c>
    </row>
    <row r="12093" spans="2:11" x14ac:dyDescent="0.25">
      <c r="B12093" t="s">
        <v>14914</v>
      </c>
      <c r="C12093" t="s">
        <v>14915</v>
      </c>
      <c r="D12093" s="6">
        <v>7311518289027</v>
      </c>
      <c r="E12093" t="s">
        <v>213</v>
      </c>
      <c r="F12093" t="s">
        <v>10</v>
      </c>
      <c r="G12093" t="s">
        <v>11</v>
      </c>
      <c r="H12093" s="4">
        <v>107.4530405232</v>
      </c>
      <c r="I12093" s="12">
        <f t="shared" si="564"/>
        <v>54.801050666832005</v>
      </c>
      <c r="J12093" s="14">
        <f t="shared" si="565"/>
        <v>49.868956106817123</v>
      </c>
      <c r="K12093" s="12">
        <f t="shared" si="566"/>
        <v>99.737912213634246</v>
      </c>
    </row>
    <row r="12094" spans="2:11" x14ac:dyDescent="0.25">
      <c r="B12094" t="s">
        <v>14916</v>
      </c>
      <c r="C12094" t="s">
        <v>13421</v>
      </c>
      <c r="D12094" s="6">
        <v>7314150387229</v>
      </c>
      <c r="E12094" t="s">
        <v>25</v>
      </c>
      <c r="F12094" t="s">
        <v>15</v>
      </c>
      <c r="G12094" t="s">
        <v>954</v>
      </c>
      <c r="H12094" s="4">
        <v>88.752619197562225</v>
      </c>
      <c r="I12094" s="12">
        <f t="shared" si="564"/>
        <v>45.263835790756737</v>
      </c>
      <c r="J12094" s="14">
        <f t="shared" si="565"/>
        <v>41.190090569588634</v>
      </c>
      <c r="K12094" s="12">
        <f t="shared" si="566"/>
        <v>82.380181139177267</v>
      </c>
    </row>
    <row r="12095" spans="2:11" x14ac:dyDescent="0.25">
      <c r="B12095" t="s">
        <v>14917</v>
      </c>
      <c r="C12095" t="s">
        <v>3833</v>
      </c>
      <c r="D12095" s="6">
        <v>7314150317196</v>
      </c>
      <c r="E12095" t="s">
        <v>25</v>
      </c>
      <c r="F12095" t="s">
        <v>109</v>
      </c>
      <c r="G12095" t="s">
        <v>2755</v>
      </c>
      <c r="H12095" s="4">
        <v>93.273179227200004</v>
      </c>
      <c r="I12095" s="12">
        <f t="shared" si="564"/>
        <v>47.569321405872003</v>
      </c>
      <c r="J12095" s="14">
        <f t="shared" si="565"/>
        <v>43.288082479343522</v>
      </c>
      <c r="K12095" s="12">
        <f t="shared" si="566"/>
        <v>86.576164958687045</v>
      </c>
    </row>
    <row r="12096" spans="2:11" x14ac:dyDescent="0.25">
      <c r="B12096" t="s">
        <v>14918</v>
      </c>
      <c r="C12096" t="s">
        <v>2731</v>
      </c>
      <c r="D12096" s="6">
        <v>7314150386833</v>
      </c>
      <c r="E12096" t="s">
        <v>25</v>
      </c>
      <c r="F12096" t="s">
        <v>15</v>
      </c>
      <c r="G12096" t="s">
        <v>954</v>
      </c>
      <c r="H12096" s="4">
        <v>88.825537023869984</v>
      </c>
      <c r="I12096" s="12">
        <f t="shared" si="564"/>
        <v>45.301023882173695</v>
      </c>
      <c r="J12096" s="14">
        <f t="shared" si="565"/>
        <v>41.223931732778063</v>
      </c>
      <c r="K12096" s="12">
        <f t="shared" si="566"/>
        <v>82.447863465556125</v>
      </c>
    </row>
    <row r="12097" spans="2:11" x14ac:dyDescent="0.25">
      <c r="B12097" t="s">
        <v>14919</v>
      </c>
      <c r="C12097" t="s">
        <v>13811</v>
      </c>
      <c r="D12097" s="6">
        <v>7314150406210</v>
      </c>
      <c r="E12097" t="s">
        <v>25</v>
      </c>
      <c r="F12097" t="s">
        <v>109</v>
      </c>
      <c r="G12097" t="s">
        <v>811</v>
      </c>
      <c r="H12097" s="4">
        <v>90.733284000000012</v>
      </c>
      <c r="I12097" s="12">
        <f t="shared" si="564"/>
        <v>46.273974840000008</v>
      </c>
      <c r="J12097" s="14">
        <f t="shared" si="565"/>
        <v>42.109317104400006</v>
      </c>
      <c r="K12097" s="12">
        <f t="shared" si="566"/>
        <v>84.218634208800012</v>
      </c>
    </row>
    <row r="12098" spans="2:11" x14ac:dyDescent="0.25">
      <c r="B12098" t="s">
        <v>14920</v>
      </c>
      <c r="C12098" t="s">
        <v>12773</v>
      </c>
      <c r="D12098" s="6">
        <v>7314150133543</v>
      </c>
      <c r="E12098" t="s">
        <v>25</v>
      </c>
      <c r="F12098" t="s">
        <v>481</v>
      </c>
      <c r="G12098" t="s">
        <v>3724</v>
      </c>
      <c r="H12098" s="4">
        <v>124.7719550832</v>
      </c>
      <c r="I12098" s="12">
        <f t="shared" si="564"/>
        <v>63.633697092432001</v>
      </c>
      <c r="J12098" s="14">
        <f t="shared" si="565"/>
        <v>57.906664354113126</v>
      </c>
      <c r="K12098" s="12">
        <f t="shared" si="566"/>
        <v>115.81332870822625</v>
      </c>
    </row>
    <row r="12099" spans="2:11" x14ac:dyDescent="0.25">
      <c r="B12099" s="7" t="s">
        <v>5175</v>
      </c>
      <c r="C12099" t="s">
        <v>4053</v>
      </c>
      <c r="D12099" s="6">
        <v>7314150313976</v>
      </c>
      <c r="E12099" t="s">
        <v>25</v>
      </c>
      <c r="F12099" t="s">
        <v>173</v>
      </c>
      <c r="G12099" t="s">
        <v>198</v>
      </c>
      <c r="H12099" s="4">
        <v>12.5562</v>
      </c>
      <c r="I12099" s="12">
        <f t="shared" ref="I12099:I12162" si="567">H12099*(1-49%)</f>
        <v>6.4036620000000006</v>
      </c>
      <c r="J12099" s="14">
        <f t="shared" ref="J12099:J12162" si="568">I12099*(1-9%)</f>
        <v>5.8273324200000012</v>
      </c>
      <c r="K12099" s="12">
        <f t="shared" ref="K12099:K12162" si="569">J12099*2</f>
        <v>11.654664840000002</v>
      </c>
    </row>
    <row r="12100" spans="2:11" x14ac:dyDescent="0.25">
      <c r="B12100" t="s">
        <v>14923</v>
      </c>
      <c r="C12100" t="s">
        <v>14924</v>
      </c>
      <c r="D12100" s="6">
        <v>7314150389728</v>
      </c>
      <c r="E12100" t="s">
        <v>25</v>
      </c>
      <c r="F12100" t="s">
        <v>236</v>
      </c>
      <c r="G12100" t="s">
        <v>12392</v>
      </c>
      <c r="H12100" s="4">
        <v>90.514799999999994</v>
      </c>
      <c r="I12100" s="12">
        <f t="shared" si="567"/>
        <v>46.162548000000001</v>
      </c>
      <c r="J12100" s="14">
        <f t="shared" si="568"/>
        <v>42.007918680000003</v>
      </c>
      <c r="K12100" s="12">
        <f t="shared" si="569"/>
        <v>84.015837360000006</v>
      </c>
    </row>
    <row r="12101" spans="2:11" x14ac:dyDescent="0.25">
      <c r="B12101" t="s">
        <v>14925</v>
      </c>
      <c r="C12101" t="s">
        <v>14926</v>
      </c>
      <c r="D12101" s="6">
        <v>7314150205707</v>
      </c>
      <c r="E12101" t="s">
        <v>25</v>
      </c>
      <c r="F12101" t="s">
        <v>325</v>
      </c>
      <c r="G12101" t="s">
        <v>505</v>
      </c>
      <c r="H12101" s="4">
        <v>133.75614201120001</v>
      </c>
      <c r="I12101" s="12">
        <f t="shared" si="567"/>
        <v>68.215632425712002</v>
      </c>
      <c r="J12101" s="14">
        <f t="shared" si="568"/>
        <v>62.076225507397922</v>
      </c>
      <c r="K12101" s="12">
        <f t="shared" si="569"/>
        <v>124.15245101479584</v>
      </c>
    </row>
    <row r="12102" spans="2:11" x14ac:dyDescent="0.25">
      <c r="B12102" t="s">
        <v>14927</v>
      </c>
      <c r="C12102" t="s">
        <v>14928</v>
      </c>
      <c r="D12102" s="6">
        <v>7314150412464</v>
      </c>
      <c r="E12102" t="s">
        <v>19</v>
      </c>
      <c r="F12102" t="s">
        <v>173</v>
      </c>
      <c r="G12102" t="s">
        <v>569</v>
      </c>
      <c r="H12102" s="4">
        <v>98.838000000000008</v>
      </c>
      <c r="I12102" s="12">
        <f t="shared" si="567"/>
        <v>50.407380000000003</v>
      </c>
      <c r="J12102" s="14">
        <f t="shared" si="568"/>
        <v>45.870715800000006</v>
      </c>
      <c r="K12102" s="12">
        <f t="shared" si="569"/>
        <v>91.741431600000013</v>
      </c>
    </row>
    <row r="12103" spans="2:11" x14ac:dyDescent="0.25">
      <c r="B12103" t="s">
        <v>14929</v>
      </c>
      <c r="C12103" t="s">
        <v>12592</v>
      </c>
      <c r="D12103" s="6">
        <v>7314151802615</v>
      </c>
      <c r="E12103" t="s">
        <v>25</v>
      </c>
      <c r="F12103" t="s">
        <v>173</v>
      </c>
      <c r="G12103" t="s">
        <v>174</v>
      </c>
      <c r="H12103" s="4">
        <v>109.35812112480002</v>
      </c>
      <c r="I12103" s="12">
        <f t="shared" si="567"/>
        <v>55.772641773648012</v>
      </c>
      <c r="J12103" s="14">
        <f t="shared" si="568"/>
        <v>50.753104014019691</v>
      </c>
      <c r="K12103" s="12">
        <f t="shared" si="569"/>
        <v>101.50620802803938</v>
      </c>
    </row>
    <row r="12104" spans="2:11" x14ac:dyDescent="0.25">
      <c r="B12104" s="7" t="s">
        <v>5644</v>
      </c>
      <c r="C12104" t="s">
        <v>4053</v>
      </c>
      <c r="D12104" s="6">
        <v>7314153013231</v>
      </c>
      <c r="E12104" t="s">
        <v>25</v>
      </c>
      <c r="F12104" t="s">
        <v>173</v>
      </c>
      <c r="G12104" t="s">
        <v>198</v>
      </c>
      <c r="H12104" s="4">
        <v>15.3918</v>
      </c>
      <c r="I12104" s="12">
        <f t="shared" si="567"/>
        <v>7.849818</v>
      </c>
      <c r="J12104" s="14">
        <f t="shared" si="568"/>
        <v>7.1433343800000006</v>
      </c>
      <c r="K12104" s="12">
        <f t="shared" si="569"/>
        <v>14.286668760000001</v>
      </c>
    </row>
    <row r="12105" spans="2:11" x14ac:dyDescent="0.25">
      <c r="B12105" t="s">
        <v>14931</v>
      </c>
      <c r="C12105" t="s">
        <v>6066</v>
      </c>
      <c r="D12105" s="6">
        <v>7314150373437</v>
      </c>
      <c r="E12105" t="s">
        <v>25</v>
      </c>
      <c r="F12105" t="s">
        <v>15</v>
      </c>
      <c r="G12105" t="s">
        <v>280</v>
      </c>
      <c r="H12105" s="4">
        <v>116.11793966480445</v>
      </c>
      <c r="I12105" s="12">
        <f t="shared" si="567"/>
        <v>59.220149229050271</v>
      </c>
      <c r="J12105" s="14">
        <f t="shared" si="568"/>
        <v>53.89033579843575</v>
      </c>
      <c r="K12105" s="12">
        <f t="shared" si="569"/>
        <v>107.7806715968715</v>
      </c>
    </row>
    <row r="12106" spans="2:11" x14ac:dyDescent="0.25">
      <c r="B12106" t="s">
        <v>14932</v>
      </c>
      <c r="C12106" t="s">
        <v>14933</v>
      </c>
      <c r="D12106" s="6">
        <v>7314150285846</v>
      </c>
      <c r="E12106" t="s">
        <v>25</v>
      </c>
      <c r="F12106" t="s">
        <v>26</v>
      </c>
      <c r="G12106" t="s">
        <v>2189</v>
      </c>
      <c r="H12106" s="4">
        <v>93.089165760000014</v>
      </c>
      <c r="I12106" s="12">
        <f t="shared" si="567"/>
        <v>47.475474537600007</v>
      </c>
      <c r="J12106" s="14">
        <f t="shared" si="568"/>
        <v>43.202681829216012</v>
      </c>
      <c r="K12106" s="12">
        <f t="shared" si="569"/>
        <v>86.405363658432023</v>
      </c>
    </row>
    <row r="12107" spans="2:11" x14ac:dyDescent="0.25">
      <c r="B12107" t="s">
        <v>14934</v>
      </c>
      <c r="C12107" t="s">
        <v>953</v>
      </c>
      <c r="D12107" s="6">
        <v>7314150385478</v>
      </c>
      <c r="E12107" t="s">
        <v>25</v>
      </c>
      <c r="F12107" t="s">
        <v>15</v>
      </c>
      <c r="G12107" t="s">
        <v>954</v>
      </c>
      <c r="H12107" s="4">
        <v>89.549394945119985</v>
      </c>
      <c r="I12107" s="12">
        <f t="shared" si="567"/>
        <v>45.670191422011193</v>
      </c>
      <c r="J12107" s="14">
        <f t="shared" si="568"/>
        <v>41.559874194030186</v>
      </c>
      <c r="K12107" s="12">
        <f t="shared" si="569"/>
        <v>83.119748388060373</v>
      </c>
    </row>
    <row r="12108" spans="2:11" x14ac:dyDescent="0.25">
      <c r="B12108" s="7">
        <v>400003020</v>
      </c>
      <c r="C12108" t="s">
        <v>14935</v>
      </c>
      <c r="D12108" s="6">
        <v>8412814403205</v>
      </c>
      <c r="E12108" t="s">
        <v>25</v>
      </c>
      <c r="F12108" t="s">
        <v>185</v>
      </c>
      <c r="G12108" t="s">
        <v>3153</v>
      </c>
      <c r="H12108" s="4">
        <v>89.35199999999999</v>
      </c>
      <c r="I12108" s="12">
        <f t="shared" si="567"/>
        <v>45.569519999999997</v>
      </c>
      <c r="J12108" s="14">
        <f t="shared" si="568"/>
        <v>41.468263199999996</v>
      </c>
      <c r="K12108" s="12">
        <f t="shared" si="569"/>
        <v>82.936526399999991</v>
      </c>
    </row>
    <row r="12109" spans="2:11" x14ac:dyDescent="0.25">
      <c r="B12109" t="s">
        <v>14936</v>
      </c>
      <c r="C12109" t="s">
        <v>11832</v>
      </c>
      <c r="D12109" s="6">
        <v>7314150292660</v>
      </c>
      <c r="E12109" t="s">
        <v>227</v>
      </c>
      <c r="F12109" t="s">
        <v>109</v>
      </c>
      <c r="G12109" t="s">
        <v>2755</v>
      </c>
      <c r="H12109" s="4">
        <v>95.189084150400006</v>
      </c>
      <c r="I12109" s="12">
        <f t="shared" si="567"/>
        <v>48.546432916704006</v>
      </c>
      <c r="J12109" s="14">
        <f t="shared" si="568"/>
        <v>44.177253954200644</v>
      </c>
      <c r="K12109" s="12">
        <f t="shared" si="569"/>
        <v>88.354507908401288</v>
      </c>
    </row>
    <row r="12110" spans="2:11" x14ac:dyDescent="0.25">
      <c r="B12110" t="s">
        <v>14937</v>
      </c>
      <c r="C12110" t="s">
        <v>8140</v>
      </c>
      <c r="D12110" s="6">
        <v>7314150237937</v>
      </c>
      <c r="E12110" t="s">
        <v>25</v>
      </c>
      <c r="F12110" t="s">
        <v>325</v>
      </c>
      <c r="G12110" t="s">
        <v>838</v>
      </c>
      <c r="H12110" s="4">
        <v>102.54962283840001</v>
      </c>
      <c r="I12110" s="12">
        <f t="shared" si="567"/>
        <v>52.300307647584006</v>
      </c>
      <c r="J12110" s="14">
        <f t="shared" si="568"/>
        <v>47.593279959301448</v>
      </c>
      <c r="K12110" s="12">
        <f t="shared" si="569"/>
        <v>95.186559918602896</v>
      </c>
    </row>
    <row r="12111" spans="2:11" x14ac:dyDescent="0.25">
      <c r="B12111" t="s">
        <v>14938</v>
      </c>
      <c r="C12111" t="s">
        <v>7370</v>
      </c>
      <c r="D12111" s="6">
        <v>7314151082222</v>
      </c>
      <c r="E12111" t="s">
        <v>25</v>
      </c>
      <c r="F12111" t="s">
        <v>1275</v>
      </c>
      <c r="G12111" t="s">
        <v>2105</v>
      </c>
      <c r="H12111" s="4">
        <v>105.23405459520001</v>
      </c>
      <c r="I12111" s="12">
        <f t="shared" si="567"/>
        <v>53.669367843552003</v>
      </c>
      <c r="J12111" s="14">
        <f t="shared" si="568"/>
        <v>48.839124737632325</v>
      </c>
      <c r="K12111" s="12">
        <f t="shared" si="569"/>
        <v>97.67824947526465</v>
      </c>
    </row>
    <row r="12112" spans="2:11" x14ac:dyDescent="0.25">
      <c r="B12112" t="s">
        <v>14939</v>
      </c>
      <c r="C12112" t="s">
        <v>11035</v>
      </c>
      <c r="D12112" s="6">
        <v>7314150406180</v>
      </c>
      <c r="E12112" t="s">
        <v>25</v>
      </c>
      <c r="F12112" t="s">
        <v>109</v>
      </c>
      <c r="G12112" t="s">
        <v>811</v>
      </c>
      <c r="H12112" s="4">
        <v>91.698983280000007</v>
      </c>
      <c r="I12112" s="12">
        <f t="shared" si="567"/>
        <v>46.766481472800002</v>
      </c>
      <c r="J12112" s="14">
        <f t="shared" si="568"/>
        <v>42.557498140248001</v>
      </c>
      <c r="K12112" s="12">
        <f t="shared" si="569"/>
        <v>85.114996280496001</v>
      </c>
    </row>
    <row r="12113" spans="2:11" x14ac:dyDescent="0.25">
      <c r="B12113" t="s">
        <v>14940</v>
      </c>
      <c r="C12113" t="s">
        <v>14941</v>
      </c>
      <c r="D12113" s="6">
        <v>7314150125678</v>
      </c>
      <c r="E12113" t="s">
        <v>213</v>
      </c>
      <c r="F12113" t="s">
        <v>264</v>
      </c>
      <c r="G12113" t="s">
        <v>729</v>
      </c>
      <c r="H12113" s="4">
        <v>104.4763520832</v>
      </c>
      <c r="I12113" s="12">
        <f t="shared" si="567"/>
        <v>53.282939562431999</v>
      </c>
      <c r="J12113" s="14">
        <f t="shared" si="568"/>
        <v>48.487475001813124</v>
      </c>
      <c r="K12113" s="12">
        <f t="shared" si="569"/>
        <v>96.974950003626248</v>
      </c>
    </row>
    <row r="12114" spans="2:11" x14ac:dyDescent="0.25">
      <c r="B12114" t="s">
        <v>14942</v>
      </c>
      <c r="C12114" t="s">
        <v>11816</v>
      </c>
      <c r="D12114" s="6">
        <v>7314153013811</v>
      </c>
      <c r="E12114" t="s">
        <v>25</v>
      </c>
      <c r="F12114" t="s">
        <v>173</v>
      </c>
      <c r="G12114" t="s">
        <v>198</v>
      </c>
      <c r="H12114" s="4">
        <v>100.34146123200001</v>
      </c>
      <c r="I12114" s="12">
        <f t="shared" si="567"/>
        <v>51.174145228320008</v>
      </c>
      <c r="J12114" s="14">
        <f t="shared" si="568"/>
        <v>46.568472157771211</v>
      </c>
      <c r="K12114" s="12">
        <f t="shared" si="569"/>
        <v>93.136944315542422</v>
      </c>
    </row>
    <row r="12115" spans="2:11" x14ac:dyDescent="0.25">
      <c r="B12115" s="7" t="s">
        <v>5171</v>
      </c>
      <c r="C12115" t="s">
        <v>4053</v>
      </c>
      <c r="D12115" s="6">
        <v>7314153004147</v>
      </c>
      <c r="E12115" t="s">
        <v>25</v>
      </c>
      <c r="F12115" t="s">
        <v>173</v>
      </c>
      <c r="G12115" t="s">
        <v>198</v>
      </c>
      <c r="H12115" s="4">
        <v>13.9434</v>
      </c>
      <c r="I12115" s="12">
        <f t="shared" si="567"/>
        <v>7.1111340000000007</v>
      </c>
      <c r="J12115" s="14">
        <f t="shared" si="568"/>
        <v>6.4711319400000011</v>
      </c>
      <c r="K12115" s="12">
        <f t="shared" si="569"/>
        <v>12.942263880000002</v>
      </c>
    </row>
    <row r="12116" spans="2:11" x14ac:dyDescent="0.25">
      <c r="B12116" t="s">
        <v>14944</v>
      </c>
      <c r="C12116" t="s">
        <v>14579</v>
      </c>
      <c r="D12116" s="6">
        <v>7314150323982</v>
      </c>
      <c r="E12116" t="s">
        <v>25</v>
      </c>
      <c r="F12116" t="s">
        <v>109</v>
      </c>
      <c r="G12116" t="s">
        <v>2755</v>
      </c>
      <c r="H12116" s="4">
        <v>94.604570784000018</v>
      </c>
      <c r="I12116" s="12">
        <f t="shared" si="567"/>
        <v>48.248331099840009</v>
      </c>
      <c r="J12116" s="14">
        <f t="shared" si="568"/>
        <v>43.905981300854407</v>
      </c>
      <c r="K12116" s="12">
        <f t="shared" si="569"/>
        <v>87.811962601708814</v>
      </c>
    </row>
    <row r="12117" spans="2:11" x14ac:dyDescent="0.25">
      <c r="B12117" t="s">
        <v>14945</v>
      </c>
      <c r="C12117" t="s">
        <v>14946</v>
      </c>
      <c r="D12117" s="6">
        <v>7314150316069</v>
      </c>
      <c r="E12117" t="s">
        <v>25</v>
      </c>
      <c r="F12117" t="s">
        <v>109</v>
      </c>
      <c r="G12117" t="s">
        <v>2755</v>
      </c>
      <c r="H12117" s="4">
        <v>94.626219427199999</v>
      </c>
      <c r="I12117" s="12">
        <f t="shared" si="567"/>
        <v>48.259371907872001</v>
      </c>
      <c r="J12117" s="14">
        <f t="shared" si="568"/>
        <v>43.916028436163522</v>
      </c>
      <c r="K12117" s="12">
        <f t="shared" si="569"/>
        <v>87.832056872327044</v>
      </c>
    </row>
    <row r="12118" spans="2:11" x14ac:dyDescent="0.25">
      <c r="B12118" t="s">
        <v>14947</v>
      </c>
      <c r="C12118" t="s">
        <v>13650</v>
      </c>
      <c r="D12118" s="6">
        <v>7314150354177</v>
      </c>
      <c r="E12118" t="s">
        <v>25</v>
      </c>
      <c r="F12118" t="s">
        <v>109</v>
      </c>
      <c r="G12118" t="s">
        <v>2755</v>
      </c>
      <c r="H12118" s="4">
        <v>93.771098020799997</v>
      </c>
      <c r="I12118" s="12">
        <f t="shared" si="567"/>
        <v>47.823259990608001</v>
      </c>
      <c r="J12118" s="14">
        <f t="shared" si="568"/>
        <v>43.519166591453285</v>
      </c>
      <c r="K12118" s="12">
        <f t="shared" si="569"/>
        <v>87.03833318290657</v>
      </c>
    </row>
    <row r="12119" spans="2:11" x14ac:dyDescent="0.25">
      <c r="B12119" s="7">
        <v>690000400</v>
      </c>
      <c r="C12119" t="s">
        <v>12094</v>
      </c>
      <c r="D12119" s="6">
        <v>8413345008143</v>
      </c>
      <c r="E12119" t="s">
        <v>25</v>
      </c>
      <c r="F12119" t="s">
        <v>185</v>
      </c>
      <c r="G12119" t="s">
        <v>3153</v>
      </c>
      <c r="H12119" s="4">
        <v>100.5312</v>
      </c>
      <c r="I12119" s="12">
        <f t="shared" si="567"/>
        <v>51.270912000000003</v>
      </c>
      <c r="J12119" s="14">
        <f t="shared" si="568"/>
        <v>46.656529920000004</v>
      </c>
      <c r="K12119" s="12">
        <f t="shared" si="569"/>
        <v>93.313059840000008</v>
      </c>
    </row>
    <row r="12120" spans="2:11" x14ac:dyDescent="0.25">
      <c r="B12120" t="s">
        <v>14948</v>
      </c>
      <c r="C12120" t="s">
        <v>6673</v>
      </c>
      <c r="D12120" s="6">
        <v>7311518233136</v>
      </c>
      <c r="E12120" t="s">
        <v>25</v>
      </c>
      <c r="F12120" t="s">
        <v>15</v>
      </c>
      <c r="G12120" t="s">
        <v>5639</v>
      </c>
      <c r="H12120" s="4">
        <v>116.2315653408</v>
      </c>
      <c r="I12120" s="12">
        <f t="shared" si="567"/>
        <v>59.278098323808003</v>
      </c>
      <c r="J12120" s="14">
        <f t="shared" si="568"/>
        <v>53.943069474665286</v>
      </c>
      <c r="K12120" s="12">
        <f t="shared" si="569"/>
        <v>107.88613894933057</v>
      </c>
    </row>
    <row r="12121" spans="2:11" x14ac:dyDescent="0.25">
      <c r="B12121" t="s">
        <v>14949</v>
      </c>
      <c r="C12121" t="s">
        <v>14950</v>
      </c>
      <c r="D12121" s="6">
        <v>7314150187737</v>
      </c>
      <c r="E12121" t="s">
        <v>1208</v>
      </c>
      <c r="F12121" t="s">
        <v>109</v>
      </c>
      <c r="G12121" t="s">
        <v>110</v>
      </c>
      <c r="H12121" s="4">
        <v>100.612069272</v>
      </c>
      <c r="I12121" s="12">
        <f t="shared" si="567"/>
        <v>51.312155328720003</v>
      </c>
      <c r="J12121" s="14">
        <f t="shared" si="568"/>
        <v>46.694061349135204</v>
      </c>
      <c r="K12121" s="12">
        <f t="shared" si="569"/>
        <v>93.388122698270408</v>
      </c>
    </row>
    <row r="12122" spans="2:11" x14ac:dyDescent="0.25">
      <c r="B12122" t="s">
        <v>14951</v>
      </c>
      <c r="C12122" t="s">
        <v>14952</v>
      </c>
      <c r="D12122" s="6">
        <v>7314150187744</v>
      </c>
      <c r="E12122" t="s">
        <v>1208</v>
      </c>
      <c r="F12122" t="s">
        <v>109</v>
      </c>
      <c r="G12122" t="s">
        <v>110</v>
      </c>
      <c r="H12122" s="4">
        <v>100.612069272</v>
      </c>
      <c r="I12122" s="12">
        <f t="shared" si="567"/>
        <v>51.312155328720003</v>
      </c>
      <c r="J12122" s="14">
        <f t="shared" si="568"/>
        <v>46.694061349135204</v>
      </c>
      <c r="K12122" s="12">
        <f t="shared" si="569"/>
        <v>93.388122698270408</v>
      </c>
    </row>
    <row r="12123" spans="2:11" x14ac:dyDescent="0.25">
      <c r="B12123" t="s">
        <v>14953</v>
      </c>
      <c r="C12123" t="s">
        <v>14954</v>
      </c>
      <c r="D12123" s="6">
        <v>7314150225514</v>
      </c>
      <c r="E12123" t="s">
        <v>227</v>
      </c>
      <c r="F12123" t="s">
        <v>481</v>
      </c>
      <c r="G12123" t="s">
        <v>2800</v>
      </c>
      <c r="H12123" s="4">
        <v>100.70948816640001</v>
      </c>
      <c r="I12123" s="12">
        <f t="shared" si="567"/>
        <v>51.361838964864006</v>
      </c>
      <c r="J12123" s="14">
        <f t="shared" si="568"/>
        <v>46.739273458026247</v>
      </c>
      <c r="K12123" s="12">
        <f t="shared" si="569"/>
        <v>93.478546916052494</v>
      </c>
    </row>
    <row r="12124" spans="2:11" x14ac:dyDescent="0.25">
      <c r="B12124" t="s">
        <v>14955</v>
      </c>
      <c r="C12124" t="s">
        <v>13638</v>
      </c>
      <c r="D12124" s="6">
        <v>7314150170029</v>
      </c>
      <c r="E12124" t="s">
        <v>25</v>
      </c>
      <c r="F12124" t="s">
        <v>325</v>
      </c>
      <c r="G12124" t="s">
        <v>505</v>
      </c>
      <c r="H12124" s="4">
        <v>103.37227128000001</v>
      </c>
      <c r="I12124" s="12">
        <f t="shared" si="567"/>
        <v>52.719858352800003</v>
      </c>
      <c r="J12124" s="14">
        <f t="shared" si="568"/>
        <v>47.975071101048002</v>
      </c>
      <c r="K12124" s="12">
        <f t="shared" si="569"/>
        <v>95.950142202096004</v>
      </c>
    </row>
    <row r="12125" spans="2:11" x14ac:dyDescent="0.25">
      <c r="B12125" t="s">
        <v>14956</v>
      </c>
      <c r="C12125" t="s">
        <v>14957</v>
      </c>
      <c r="D12125" s="6">
        <v>7314153013347</v>
      </c>
      <c r="E12125" t="s">
        <v>25</v>
      </c>
      <c r="F12125" t="s">
        <v>481</v>
      </c>
      <c r="G12125" t="s">
        <v>482</v>
      </c>
      <c r="H12125" s="4">
        <v>92.883503649600001</v>
      </c>
      <c r="I12125" s="12">
        <f t="shared" si="567"/>
        <v>47.370586861296005</v>
      </c>
      <c r="J12125" s="14">
        <f t="shared" si="568"/>
        <v>43.107234043779364</v>
      </c>
      <c r="K12125" s="12">
        <f t="shared" si="569"/>
        <v>86.214468087558728</v>
      </c>
    </row>
    <row r="12126" spans="2:11" x14ac:dyDescent="0.25">
      <c r="B12126" t="s">
        <v>14958</v>
      </c>
      <c r="C12126" t="s">
        <v>14959</v>
      </c>
      <c r="D12126" s="6">
        <v>7311518187668</v>
      </c>
      <c r="E12126" t="s">
        <v>25</v>
      </c>
      <c r="F12126" t="s">
        <v>15</v>
      </c>
      <c r="G12126" t="s">
        <v>5639</v>
      </c>
      <c r="H12126" s="4">
        <v>116.5021733808</v>
      </c>
      <c r="I12126" s="12">
        <f t="shared" si="567"/>
        <v>59.416108424208005</v>
      </c>
      <c r="J12126" s="14">
        <f t="shared" si="568"/>
        <v>54.068658666029286</v>
      </c>
      <c r="K12126" s="12">
        <f t="shared" si="569"/>
        <v>108.13731733205857</v>
      </c>
    </row>
    <row r="12127" spans="2:11" x14ac:dyDescent="0.25">
      <c r="B12127" t="s">
        <v>14960</v>
      </c>
      <c r="C12127" t="s">
        <v>14959</v>
      </c>
      <c r="D12127" s="6">
        <v>7311518181871</v>
      </c>
      <c r="E12127" t="s">
        <v>25</v>
      </c>
      <c r="F12127" t="s">
        <v>15</v>
      </c>
      <c r="G12127" t="s">
        <v>5639</v>
      </c>
      <c r="H12127" s="4">
        <v>116.5021733808</v>
      </c>
      <c r="I12127" s="12">
        <f t="shared" si="567"/>
        <v>59.416108424208005</v>
      </c>
      <c r="J12127" s="14">
        <f t="shared" si="568"/>
        <v>54.068658666029286</v>
      </c>
      <c r="K12127" s="12">
        <f t="shared" si="569"/>
        <v>108.13731733205857</v>
      </c>
    </row>
    <row r="12128" spans="2:11" x14ac:dyDescent="0.25">
      <c r="B12128" t="s">
        <v>14961</v>
      </c>
      <c r="C12128" t="s">
        <v>12233</v>
      </c>
      <c r="D12128" s="6">
        <v>7314150317455</v>
      </c>
      <c r="E12128" t="s">
        <v>25</v>
      </c>
      <c r="F12128" t="s">
        <v>109</v>
      </c>
      <c r="G12128" t="s">
        <v>2755</v>
      </c>
      <c r="H12128" s="4">
        <v>95.124138220800006</v>
      </c>
      <c r="I12128" s="12">
        <f t="shared" si="567"/>
        <v>48.513310492608007</v>
      </c>
      <c r="J12128" s="14">
        <f t="shared" si="568"/>
        <v>44.147112548273284</v>
      </c>
      <c r="K12128" s="12">
        <f t="shared" si="569"/>
        <v>88.294225096546569</v>
      </c>
    </row>
    <row r="12129" spans="1:11" x14ac:dyDescent="0.25">
      <c r="B12129" t="s">
        <v>14962</v>
      </c>
      <c r="C12129" t="s">
        <v>14857</v>
      </c>
      <c r="D12129" s="6">
        <v>7314150322893</v>
      </c>
      <c r="E12129" t="s">
        <v>25</v>
      </c>
      <c r="F12129" t="s">
        <v>109</v>
      </c>
      <c r="G12129" t="s">
        <v>2755</v>
      </c>
      <c r="H12129" s="4">
        <v>95.124138220800006</v>
      </c>
      <c r="I12129" s="12">
        <f t="shared" si="567"/>
        <v>48.513310492608007</v>
      </c>
      <c r="J12129" s="14">
        <f t="shared" si="568"/>
        <v>44.147112548273284</v>
      </c>
      <c r="K12129" s="12">
        <f t="shared" si="569"/>
        <v>88.294225096546569</v>
      </c>
    </row>
    <row r="12130" spans="1:11" x14ac:dyDescent="0.25">
      <c r="B12130" t="s">
        <v>14963</v>
      </c>
      <c r="C12130" t="s">
        <v>8146</v>
      </c>
      <c r="D12130" s="6">
        <v>7314151725457</v>
      </c>
      <c r="E12130" t="s">
        <v>25</v>
      </c>
      <c r="F12130" t="s">
        <v>1275</v>
      </c>
      <c r="G12130" t="s">
        <v>2034</v>
      </c>
      <c r="H12130" s="4">
        <v>105.6020815296</v>
      </c>
      <c r="I12130" s="12">
        <f t="shared" si="567"/>
        <v>53.857061580096001</v>
      </c>
      <c r="J12130" s="14">
        <f t="shared" si="568"/>
        <v>49.009926037887361</v>
      </c>
      <c r="K12130" s="12">
        <f t="shared" si="569"/>
        <v>98.019852075774722</v>
      </c>
    </row>
    <row r="12131" spans="1:11" x14ac:dyDescent="0.25">
      <c r="A12131" t="s">
        <v>0</v>
      </c>
      <c r="B12131" t="s">
        <v>14964</v>
      </c>
      <c r="C12131" t="s">
        <v>5869</v>
      </c>
      <c r="D12131" s="6">
        <v>7314150224999</v>
      </c>
      <c r="E12131" t="s">
        <v>25</v>
      </c>
      <c r="F12131" t="s">
        <v>1275</v>
      </c>
      <c r="G12131" t="s">
        <v>2105</v>
      </c>
      <c r="H12131" s="4">
        <v>101.02339349280001</v>
      </c>
      <c r="I12131" s="12">
        <f t="shared" si="567"/>
        <v>51.521930681328008</v>
      </c>
      <c r="J12131" s="14">
        <f t="shared" si="568"/>
        <v>46.884956920008491</v>
      </c>
      <c r="K12131" s="12">
        <f t="shared" si="569"/>
        <v>93.769913840016983</v>
      </c>
    </row>
    <row r="12132" spans="1:11" x14ac:dyDescent="0.25">
      <c r="B12132" t="s">
        <v>14965</v>
      </c>
      <c r="C12132" t="s">
        <v>13522</v>
      </c>
      <c r="D12132" s="6">
        <v>7311518192921</v>
      </c>
      <c r="E12132" t="s">
        <v>25</v>
      </c>
      <c r="F12132" t="s">
        <v>15</v>
      </c>
      <c r="G12132" t="s">
        <v>5639</v>
      </c>
      <c r="H12132" s="4">
        <v>116.80525438560001</v>
      </c>
      <c r="I12132" s="12">
        <f t="shared" si="567"/>
        <v>59.570679736656004</v>
      </c>
      <c r="J12132" s="14">
        <f t="shared" si="568"/>
        <v>54.209318560356962</v>
      </c>
      <c r="K12132" s="12">
        <f t="shared" si="569"/>
        <v>108.41863712071392</v>
      </c>
    </row>
    <row r="12133" spans="1:11" x14ac:dyDescent="0.25">
      <c r="B12133" t="s">
        <v>14966</v>
      </c>
      <c r="C12133" t="s">
        <v>13522</v>
      </c>
      <c r="D12133" s="6">
        <v>7311518192938</v>
      </c>
      <c r="E12133" t="s">
        <v>25</v>
      </c>
      <c r="F12133" t="s">
        <v>15</v>
      </c>
      <c r="G12133" t="s">
        <v>5639</v>
      </c>
      <c r="H12133" s="4">
        <v>116.82690302880003</v>
      </c>
      <c r="I12133" s="12">
        <f t="shared" si="567"/>
        <v>59.581720544688018</v>
      </c>
      <c r="J12133" s="14">
        <f t="shared" si="568"/>
        <v>54.219365695666099</v>
      </c>
      <c r="K12133" s="12">
        <f t="shared" si="569"/>
        <v>108.4387313913322</v>
      </c>
    </row>
    <row r="12134" spans="1:11" x14ac:dyDescent="0.25">
      <c r="B12134" t="s">
        <v>14967</v>
      </c>
      <c r="C12134" t="s">
        <v>13522</v>
      </c>
      <c r="D12134" s="6">
        <v>7311518182144</v>
      </c>
      <c r="E12134" t="s">
        <v>25</v>
      </c>
      <c r="F12134" t="s">
        <v>15</v>
      </c>
      <c r="G12134" t="s">
        <v>5639</v>
      </c>
      <c r="H12134" s="4">
        <v>116.82690302880003</v>
      </c>
      <c r="I12134" s="12">
        <f t="shared" si="567"/>
        <v>59.581720544688018</v>
      </c>
      <c r="J12134" s="14">
        <f t="shared" si="568"/>
        <v>54.219365695666099</v>
      </c>
      <c r="K12134" s="12">
        <f t="shared" si="569"/>
        <v>108.4387313913322</v>
      </c>
    </row>
    <row r="12135" spans="1:11" x14ac:dyDescent="0.25">
      <c r="B12135" t="s">
        <v>14968</v>
      </c>
      <c r="C12135" t="s">
        <v>13522</v>
      </c>
      <c r="D12135" s="6">
        <v>7311518182151</v>
      </c>
      <c r="E12135" t="s">
        <v>25</v>
      </c>
      <c r="F12135" t="s">
        <v>15</v>
      </c>
      <c r="G12135" t="s">
        <v>5639</v>
      </c>
      <c r="H12135" s="4">
        <v>116.82690302880003</v>
      </c>
      <c r="I12135" s="12">
        <f t="shared" si="567"/>
        <v>59.581720544688018</v>
      </c>
      <c r="J12135" s="14">
        <f t="shared" si="568"/>
        <v>54.219365695666099</v>
      </c>
      <c r="K12135" s="12">
        <f t="shared" si="569"/>
        <v>108.4387313913322</v>
      </c>
    </row>
    <row r="12136" spans="1:11" x14ac:dyDescent="0.25">
      <c r="B12136" s="7" t="s">
        <v>5916</v>
      </c>
      <c r="C12136" t="s">
        <v>4053</v>
      </c>
      <c r="D12136" s="6">
        <v>7314153004161</v>
      </c>
      <c r="E12136" t="s">
        <v>25</v>
      </c>
      <c r="F12136" t="s">
        <v>173</v>
      </c>
      <c r="G12136" t="s">
        <v>198</v>
      </c>
      <c r="H12136" s="4">
        <v>15.993600000000001</v>
      </c>
      <c r="I12136" s="12">
        <f t="shared" si="567"/>
        <v>8.1567360000000004</v>
      </c>
      <c r="J12136" s="14">
        <f t="shared" si="568"/>
        <v>7.4226297600000004</v>
      </c>
      <c r="K12136" s="12">
        <f t="shared" si="569"/>
        <v>14.845259520000001</v>
      </c>
    </row>
    <row r="12137" spans="1:11" x14ac:dyDescent="0.25">
      <c r="B12137" t="s">
        <v>14971</v>
      </c>
      <c r="C12137" t="s">
        <v>14972</v>
      </c>
      <c r="D12137" s="6">
        <v>7314150129805</v>
      </c>
      <c r="E12137" t="s">
        <v>25</v>
      </c>
      <c r="F12137" t="s">
        <v>173</v>
      </c>
      <c r="G12137" t="s">
        <v>220</v>
      </c>
      <c r="H12137" s="4">
        <v>92.537337600000001</v>
      </c>
      <c r="I12137" s="12">
        <f t="shared" si="567"/>
        <v>47.194042176000004</v>
      </c>
      <c r="J12137" s="14">
        <f t="shared" si="568"/>
        <v>42.946578380160005</v>
      </c>
      <c r="K12137" s="12">
        <f t="shared" si="569"/>
        <v>85.893156760320011</v>
      </c>
    </row>
    <row r="12138" spans="1:11" x14ac:dyDescent="0.25">
      <c r="B12138" t="s">
        <v>14973</v>
      </c>
      <c r="C12138" t="s">
        <v>14768</v>
      </c>
      <c r="D12138" s="6">
        <v>7314150132027</v>
      </c>
      <c r="E12138" t="s">
        <v>25</v>
      </c>
      <c r="F12138" t="s">
        <v>173</v>
      </c>
      <c r="G12138" t="s">
        <v>174</v>
      </c>
      <c r="H12138" s="4">
        <v>110.96012072160002</v>
      </c>
      <c r="I12138" s="12">
        <f t="shared" si="567"/>
        <v>56.589661568016012</v>
      </c>
      <c r="J12138" s="14">
        <f t="shared" si="568"/>
        <v>51.496592026894575</v>
      </c>
      <c r="K12138" s="12">
        <f t="shared" si="569"/>
        <v>102.99318405378915</v>
      </c>
    </row>
    <row r="12139" spans="1:11" x14ac:dyDescent="0.25">
      <c r="B12139" t="s">
        <v>14974</v>
      </c>
      <c r="C12139" t="s">
        <v>14768</v>
      </c>
      <c r="D12139" s="6">
        <v>7314150132041</v>
      </c>
      <c r="E12139" t="s">
        <v>25</v>
      </c>
      <c r="F12139" t="s">
        <v>173</v>
      </c>
      <c r="G12139" t="s">
        <v>174</v>
      </c>
      <c r="H12139" s="4">
        <v>110.96012072160002</v>
      </c>
      <c r="I12139" s="12">
        <f t="shared" si="567"/>
        <v>56.589661568016012</v>
      </c>
      <c r="J12139" s="14">
        <f t="shared" si="568"/>
        <v>51.496592026894575</v>
      </c>
      <c r="K12139" s="12">
        <f t="shared" si="569"/>
        <v>102.99318405378915</v>
      </c>
    </row>
    <row r="12140" spans="1:11" x14ac:dyDescent="0.25">
      <c r="B12140" t="s">
        <v>14975</v>
      </c>
      <c r="C12140" t="s">
        <v>14768</v>
      </c>
      <c r="D12140" s="6">
        <v>7314150132010</v>
      </c>
      <c r="E12140" t="s">
        <v>25</v>
      </c>
      <c r="F12140" t="s">
        <v>173</v>
      </c>
      <c r="G12140" t="s">
        <v>174</v>
      </c>
      <c r="H12140" s="4">
        <v>110.96012072160002</v>
      </c>
      <c r="I12140" s="12">
        <f t="shared" si="567"/>
        <v>56.589661568016012</v>
      </c>
      <c r="J12140" s="14">
        <f t="shared" si="568"/>
        <v>51.496592026894575</v>
      </c>
      <c r="K12140" s="12">
        <f t="shared" si="569"/>
        <v>102.99318405378915</v>
      </c>
    </row>
    <row r="12141" spans="1:11" x14ac:dyDescent="0.25">
      <c r="B12141" t="s">
        <v>14976</v>
      </c>
      <c r="C12141" t="s">
        <v>14768</v>
      </c>
      <c r="D12141" s="6">
        <v>7314150132034</v>
      </c>
      <c r="E12141" t="s">
        <v>25</v>
      </c>
      <c r="F12141" t="s">
        <v>173</v>
      </c>
      <c r="G12141" t="s">
        <v>174</v>
      </c>
      <c r="H12141" s="4">
        <v>110.96012072160002</v>
      </c>
      <c r="I12141" s="12">
        <f t="shared" si="567"/>
        <v>56.589661568016012</v>
      </c>
      <c r="J12141" s="14">
        <f t="shared" si="568"/>
        <v>51.496592026894575</v>
      </c>
      <c r="K12141" s="12">
        <f t="shared" si="569"/>
        <v>102.99318405378915</v>
      </c>
    </row>
    <row r="12142" spans="1:11" x14ac:dyDescent="0.25">
      <c r="B12142" t="s">
        <v>14977</v>
      </c>
      <c r="C12142" t="s">
        <v>14768</v>
      </c>
      <c r="D12142" s="6">
        <v>7314150132058</v>
      </c>
      <c r="E12142" t="s">
        <v>25</v>
      </c>
      <c r="F12142" t="s">
        <v>173</v>
      </c>
      <c r="G12142" t="s">
        <v>174</v>
      </c>
      <c r="H12142" s="4">
        <v>110.96012072160002</v>
      </c>
      <c r="I12142" s="12">
        <f t="shared" si="567"/>
        <v>56.589661568016012</v>
      </c>
      <c r="J12142" s="14">
        <f t="shared" si="568"/>
        <v>51.496592026894575</v>
      </c>
      <c r="K12142" s="12">
        <f t="shared" si="569"/>
        <v>102.99318405378915</v>
      </c>
    </row>
    <row r="12143" spans="1:11" x14ac:dyDescent="0.25">
      <c r="B12143" s="7" t="s">
        <v>14213</v>
      </c>
      <c r="C12143" t="s">
        <v>14214</v>
      </c>
      <c r="D12143" s="6">
        <v>7314150154234</v>
      </c>
      <c r="E12143" t="s">
        <v>235</v>
      </c>
      <c r="F12143" t="s">
        <v>15</v>
      </c>
      <c r="G12143" t="s">
        <v>313</v>
      </c>
      <c r="H12143" s="4">
        <v>83.415599999999998</v>
      </c>
      <c r="I12143" s="12">
        <f t="shared" si="567"/>
        <v>42.541955999999999</v>
      </c>
      <c r="J12143" s="14">
        <f t="shared" si="568"/>
        <v>38.713179959999998</v>
      </c>
      <c r="K12143" s="12">
        <f t="shared" si="569"/>
        <v>77.426359919999996</v>
      </c>
    </row>
    <row r="12144" spans="1:11" x14ac:dyDescent="0.25">
      <c r="B12144" t="s">
        <v>14979</v>
      </c>
      <c r="C12144" t="s">
        <v>13498</v>
      </c>
      <c r="D12144" s="6">
        <v>7311518330910</v>
      </c>
      <c r="E12144" t="s">
        <v>25</v>
      </c>
      <c r="F12144" t="s">
        <v>500</v>
      </c>
      <c r="G12144" t="s">
        <v>10346</v>
      </c>
      <c r="H12144" s="4">
        <v>75.07749461760001</v>
      </c>
      <c r="I12144" s="12">
        <f t="shared" si="567"/>
        <v>38.289522254976006</v>
      </c>
      <c r="J12144" s="14">
        <f t="shared" si="568"/>
        <v>34.843465252028167</v>
      </c>
      <c r="K12144" s="12">
        <f t="shared" si="569"/>
        <v>69.686930504056335</v>
      </c>
    </row>
    <row r="12145" spans="1:11" x14ac:dyDescent="0.25">
      <c r="B12145" s="7">
        <v>344</v>
      </c>
      <c r="C12145" t="s">
        <v>11432</v>
      </c>
      <c r="D12145" s="6">
        <v>7314150113750</v>
      </c>
      <c r="E12145" t="s">
        <v>25</v>
      </c>
      <c r="F12145" t="s">
        <v>185</v>
      </c>
      <c r="G12145" t="s">
        <v>1870</v>
      </c>
      <c r="H12145" s="4">
        <v>101.8062</v>
      </c>
      <c r="I12145" s="12">
        <f t="shared" si="567"/>
        <v>51.921162000000002</v>
      </c>
      <c r="J12145" s="14">
        <f t="shared" si="568"/>
        <v>47.248257420000002</v>
      </c>
      <c r="K12145" s="12">
        <f t="shared" si="569"/>
        <v>94.496514840000003</v>
      </c>
    </row>
    <row r="12146" spans="1:11" x14ac:dyDescent="0.25">
      <c r="B12146" t="s">
        <v>14980</v>
      </c>
      <c r="C12146" t="s">
        <v>4255</v>
      </c>
      <c r="D12146" s="6">
        <v>7311518234409</v>
      </c>
      <c r="E12146" t="s">
        <v>156</v>
      </c>
      <c r="F12146" t="s">
        <v>3972</v>
      </c>
      <c r="G12146" t="s">
        <v>4256</v>
      </c>
      <c r="H12146" s="4">
        <v>115.80941679840001</v>
      </c>
      <c r="I12146" s="12">
        <f t="shared" si="567"/>
        <v>59.062802567184008</v>
      </c>
      <c r="J12146" s="14">
        <f t="shared" si="568"/>
        <v>53.747150336137452</v>
      </c>
      <c r="K12146" s="12">
        <f t="shared" si="569"/>
        <v>107.4943006722749</v>
      </c>
    </row>
    <row r="12147" spans="1:11" x14ac:dyDescent="0.25">
      <c r="B12147" t="s">
        <v>14981</v>
      </c>
      <c r="C12147" t="s">
        <v>14982</v>
      </c>
      <c r="D12147" s="6">
        <v>7314150187782</v>
      </c>
      <c r="E12147" t="s">
        <v>25</v>
      </c>
      <c r="F12147" t="s">
        <v>109</v>
      </c>
      <c r="G12147" t="s">
        <v>110</v>
      </c>
      <c r="H12147" s="4">
        <v>101.81356896960001</v>
      </c>
      <c r="I12147" s="12">
        <f t="shared" si="567"/>
        <v>51.924920174496009</v>
      </c>
      <c r="J12147" s="14">
        <f t="shared" si="568"/>
        <v>47.251677358791369</v>
      </c>
      <c r="K12147" s="12">
        <f t="shared" si="569"/>
        <v>94.503354717582738</v>
      </c>
    </row>
    <row r="12148" spans="1:11" x14ac:dyDescent="0.25">
      <c r="B12148" t="s">
        <v>14983</v>
      </c>
      <c r="C12148" t="s">
        <v>14457</v>
      </c>
      <c r="D12148" s="6">
        <v>7314150137978</v>
      </c>
      <c r="E12148" t="s">
        <v>25</v>
      </c>
      <c r="F12148" t="s">
        <v>500</v>
      </c>
      <c r="G12148" t="s">
        <v>10346</v>
      </c>
      <c r="H12148" s="4">
        <v>125.65954945439999</v>
      </c>
      <c r="I12148" s="12">
        <f t="shared" si="567"/>
        <v>64.086370221743991</v>
      </c>
      <c r="J12148" s="14">
        <f t="shared" si="568"/>
        <v>58.318596901787032</v>
      </c>
      <c r="K12148" s="12">
        <f t="shared" si="569"/>
        <v>116.63719380357406</v>
      </c>
    </row>
    <row r="12149" spans="1:11" x14ac:dyDescent="0.25">
      <c r="B12149" t="s">
        <v>14984</v>
      </c>
      <c r="C12149" t="s">
        <v>14985</v>
      </c>
      <c r="D12149" s="6">
        <v>7314150170579</v>
      </c>
      <c r="E12149" t="s">
        <v>25</v>
      </c>
      <c r="F12149" t="s">
        <v>325</v>
      </c>
      <c r="G12149" t="s">
        <v>326</v>
      </c>
      <c r="H12149" s="4">
        <v>104.57377097760002</v>
      </c>
      <c r="I12149" s="12">
        <f t="shared" si="567"/>
        <v>53.332623198576009</v>
      </c>
      <c r="J12149" s="14">
        <f t="shared" si="568"/>
        <v>48.532687110704167</v>
      </c>
      <c r="K12149" s="12">
        <f t="shared" si="569"/>
        <v>97.065374221408334</v>
      </c>
    </row>
    <row r="12150" spans="1:11" x14ac:dyDescent="0.25">
      <c r="B12150" t="s">
        <v>14986</v>
      </c>
      <c r="C12150" t="s">
        <v>14987</v>
      </c>
      <c r="D12150" s="6">
        <v>7314150170494</v>
      </c>
      <c r="E12150" t="s">
        <v>213</v>
      </c>
      <c r="F12150" t="s">
        <v>325</v>
      </c>
      <c r="G12150" t="s">
        <v>838</v>
      </c>
      <c r="H12150" s="4">
        <v>104.57377097760002</v>
      </c>
      <c r="I12150" s="12">
        <f t="shared" si="567"/>
        <v>53.332623198576009</v>
      </c>
      <c r="J12150" s="14">
        <f t="shared" si="568"/>
        <v>48.532687110704167</v>
      </c>
      <c r="K12150" s="12">
        <f t="shared" si="569"/>
        <v>97.065374221408334</v>
      </c>
    </row>
    <row r="12151" spans="1:11" x14ac:dyDescent="0.25">
      <c r="B12151" t="s">
        <v>14988</v>
      </c>
      <c r="C12151" t="s">
        <v>12418</v>
      </c>
      <c r="D12151" s="6">
        <v>7314150363834</v>
      </c>
      <c r="E12151" t="s">
        <v>25</v>
      </c>
      <c r="F12151" t="s">
        <v>481</v>
      </c>
      <c r="G12151" t="s">
        <v>482</v>
      </c>
      <c r="H12151" s="4">
        <v>95.113313899200008</v>
      </c>
      <c r="I12151" s="12">
        <f t="shared" si="567"/>
        <v>48.507790088592003</v>
      </c>
      <c r="J12151" s="14">
        <f t="shared" si="568"/>
        <v>44.142088980618723</v>
      </c>
      <c r="K12151" s="12">
        <f t="shared" si="569"/>
        <v>88.284177961237447</v>
      </c>
    </row>
    <row r="12152" spans="1:11" x14ac:dyDescent="0.25">
      <c r="B12152" t="s">
        <v>14989</v>
      </c>
      <c r="C12152" t="s">
        <v>9122</v>
      </c>
      <c r="D12152" s="6">
        <v>7314151074135</v>
      </c>
      <c r="E12152" t="s">
        <v>25</v>
      </c>
      <c r="F12152" t="s">
        <v>20</v>
      </c>
      <c r="G12152" t="s">
        <v>21</v>
      </c>
      <c r="H12152" s="4">
        <v>106.72781097600001</v>
      </c>
      <c r="I12152" s="12">
        <f t="shared" si="567"/>
        <v>54.431183597760011</v>
      </c>
      <c r="J12152" s="14">
        <f t="shared" si="568"/>
        <v>49.532377073961612</v>
      </c>
      <c r="K12152" s="12">
        <f t="shared" si="569"/>
        <v>99.064754147923225</v>
      </c>
    </row>
    <row r="12153" spans="1:11" x14ac:dyDescent="0.25">
      <c r="A12153" t="s">
        <v>0</v>
      </c>
      <c r="B12153" s="7" t="s">
        <v>2141</v>
      </c>
      <c r="C12153" t="s">
        <v>2137</v>
      </c>
      <c r="D12153" s="6">
        <v>7314150445233</v>
      </c>
      <c r="E12153" t="s">
        <v>25</v>
      </c>
      <c r="F12153" t="s">
        <v>173</v>
      </c>
      <c r="G12153" t="s">
        <v>174</v>
      </c>
      <c r="H12153" s="4">
        <v>6.0282</v>
      </c>
      <c r="I12153" s="12">
        <f t="shared" si="567"/>
        <v>3.0743819999999999</v>
      </c>
      <c r="J12153" s="14">
        <f t="shared" si="568"/>
        <v>2.79768762</v>
      </c>
      <c r="K12153" s="12">
        <f t="shared" si="569"/>
        <v>5.5953752400000001</v>
      </c>
    </row>
    <row r="12154" spans="1:11" x14ac:dyDescent="0.25">
      <c r="B12154" t="s">
        <v>14992</v>
      </c>
      <c r="C12154" t="s">
        <v>6677</v>
      </c>
      <c r="D12154" s="6">
        <v>7311518192570</v>
      </c>
      <c r="E12154" t="s">
        <v>25</v>
      </c>
      <c r="F12154" t="s">
        <v>15</v>
      </c>
      <c r="G12154" t="s">
        <v>5639</v>
      </c>
      <c r="H12154" s="4">
        <v>118.02840272640002</v>
      </c>
      <c r="I12154" s="12">
        <f t="shared" si="567"/>
        <v>60.19448539046401</v>
      </c>
      <c r="J12154" s="14">
        <f t="shared" si="568"/>
        <v>54.77698170532225</v>
      </c>
      <c r="K12154" s="12">
        <f t="shared" si="569"/>
        <v>109.5539634106445</v>
      </c>
    </row>
    <row r="12155" spans="1:11" x14ac:dyDescent="0.25">
      <c r="B12155" t="s">
        <v>14993</v>
      </c>
      <c r="C12155" t="s">
        <v>8094</v>
      </c>
      <c r="D12155" s="6">
        <v>7311518193010</v>
      </c>
      <c r="E12155" t="s">
        <v>25</v>
      </c>
      <c r="F12155" t="s">
        <v>15</v>
      </c>
      <c r="G12155" t="s">
        <v>5639</v>
      </c>
      <c r="H12155" s="4">
        <v>118.02840272640002</v>
      </c>
      <c r="I12155" s="12">
        <f t="shared" si="567"/>
        <v>60.19448539046401</v>
      </c>
      <c r="J12155" s="14">
        <f t="shared" si="568"/>
        <v>54.77698170532225</v>
      </c>
      <c r="K12155" s="12">
        <f t="shared" si="569"/>
        <v>109.5539634106445</v>
      </c>
    </row>
    <row r="12156" spans="1:11" x14ac:dyDescent="0.25">
      <c r="B12156" t="s">
        <v>14994</v>
      </c>
      <c r="C12156" t="s">
        <v>8094</v>
      </c>
      <c r="D12156" s="6">
        <v>7311518037062</v>
      </c>
      <c r="E12156" t="s">
        <v>25</v>
      </c>
      <c r="F12156" t="s">
        <v>15</v>
      </c>
      <c r="G12156" t="s">
        <v>5639</v>
      </c>
      <c r="H12156" s="4">
        <v>118.02840272640002</v>
      </c>
      <c r="I12156" s="12">
        <f t="shared" si="567"/>
        <v>60.19448539046401</v>
      </c>
      <c r="J12156" s="14">
        <f t="shared" si="568"/>
        <v>54.77698170532225</v>
      </c>
      <c r="K12156" s="12">
        <f t="shared" si="569"/>
        <v>109.5539634106445</v>
      </c>
    </row>
    <row r="12157" spans="1:11" x14ac:dyDescent="0.25">
      <c r="B12157" t="s">
        <v>14995</v>
      </c>
      <c r="C12157" t="s">
        <v>14641</v>
      </c>
      <c r="D12157" s="6">
        <v>7314150366026</v>
      </c>
      <c r="E12157" t="s">
        <v>25</v>
      </c>
      <c r="F12157" t="s">
        <v>2018</v>
      </c>
      <c r="G12157" t="s">
        <v>8736</v>
      </c>
      <c r="H12157" s="4">
        <v>73.605386880000012</v>
      </c>
      <c r="I12157" s="12">
        <f t="shared" si="567"/>
        <v>37.538747308800005</v>
      </c>
      <c r="J12157" s="14">
        <f t="shared" si="568"/>
        <v>34.160260051008002</v>
      </c>
      <c r="K12157" s="12">
        <f t="shared" si="569"/>
        <v>68.320520102016005</v>
      </c>
    </row>
    <row r="12158" spans="1:11" x14ac:dyDescent="0.25">
      <c r="B12158" t="s">
        <v>14996</v>
      </c>
      <c r="C12158" t="s">
        <v>5138</v>
      </c>
      <c r="D12158" s="6">
        <v>7314150263981</v>
      </c>
      <c r="E12158" t="s">
        <v>25</v>
      </c>
      <c r="F12158" t="s">
        <v>399</v>
      </c>
      <c r="G12158" t="s">
        <v>5139</v>
      </c>
      <c r="H12158" s="4">
        <v>98.133299625599989</v>
      </c>
      <c r="I12158" s="12">
        <f t="shared" si="567"/>
        <v>50.047982809055995</v>
      </c>
      <c r="J12158" s="14">
        <f t="shared" si="568"/>
        <v>45.54366435624096</v>
      </c>
      <c r="K12158" s="12">
        <f t="shared" si="569"/>
        <v>91.08732871248192</v>
      </c>
    </row>
    <row r="12159" spans="1:11" x14ac:dyDescent="0.25">
      <c r="B12159" t="s">
        <v>14997</v>
      </c>
      <c r="C12159" t="s">
        <v>14998</v>
      </c>
      <c r="D12159" s="6">
        <v>7314151057688</v>
      </c>
      <c r="E12159" t="s">
        <v>25</v>
      </c>
      <c r="F12159" t="s">
        <v>481</v>
      </c>
      <c r="G12159" t="s">
        <v>482</v>
      </c>
      <c r="H12159" s="4">
        <v>106.37060836320001</v>
      </c>
      <c r="I12159" s="12">
        <f t="shared" si="567"/>
        <v>54.249010265232002</v>
      </c>
      <c r="J12159" s="14">
        <f t="shared" si="568"/>
        <v>49.366599341361123</v>
      </c>
      <c r="K12159" s="12">
        <f t="shared" si="569"/>
        <v>98.733198682722247</v>
      </c>
    </row>
    <row r="12160" spans="1:11" x14ac:dyDescent="0.25">
      <c r="B12160" t="s">
        <v>14999</v>
      </c>
      <c r="C12160" t="s">
        <v>14768</v>
      </c>
      <c r="D12160" s="6">
        <v>7314150132065</v>
      </c>
      <c r="E12160" t="s">
        <v>25</v>
      </c>
      <c r="F12160" t="s">
        <v>173</v>
      </c>
      <c r="G12160" t="s">
        <v>174</v>
      </c>
      <c r="H12160" s="4">
        <v>112.0533772032</v>
      </c>
      <c r="I12160" s="12">
        <f t="shared" si="567"/>
        <v>57.147222373632005</v>
      </c>
      <c r="J12160" s="14">
        <f t="shared" si="568"/>
        <v>52.003972360005129</v>
      </c>
      <c r="K12160" s="12">
        <f t="shared" si="569"/>
        <v>104.00794472001026</v>
      </c>
    </row>
    <row r="12161" spans="2:11" x14ac:dyDescent="0.25">
      <c r="B12161" t="s">
        <v>15000</v>
      </c>
      <c r="C12161" t="s">
        <v>15001</v>
      </c>
      <c r="D12161" s="6">
        <v>7314151847173</v>
      </c>
      <c r="E12161" t="s">
        <v>25</v>
      </c>
      <c r="F12161" t="s">
        <v>15</v>
      </c>
      <c r="G12161" t="s">
        <v>248</v>
      </c>
      <c r="H12161" s="4">
        <v>112.09667448960001</v>
      </c>
      <c r="I12161" s="12">
        <f t="shared" si="567"/>
        <v>57.169303989696004</v>
      </c>
      <c r="J12161" s="14">
        <f t="shared" si="568"/>
        <v>52.024066630623366</v>
      </c>
      <c r="K12161" s="12">
        <f t="shared" si="569"/>
        <v>104.04813326124673</v>
      </c>
    </row>
    <row r="12162" spans="2:11" x14ac:dyDescent="0.25">
      <c r="B12162" t="s">
        <v>15002</v>
      </c>
      <c r="C12162" t="s">
        <v>14067</v>
      </c>
      <c r="D12162" s="6">
        <v>7314150128860</v>
      </c>
      <c r="E12162" t="s">
        <v>25</v>
      </c>
      <c r="F12162" t="s">
        <v>500</v>
      </c>
      <c r="G12162" t="s">
        <v>10346</v>
      </c>
      <c r="H12162" s="4">
        <v>86.648694407999997</v>
      </c>
      <c r="I12162" s="12">
        <f t="shared" si="567"/>
        <v>44.19083414808</v>
      </c>
      <c r="J12162" s="14">
        <f t="shared" si="568"/>
        <v>40.213659074752805</v>
      </c>
      <c r="K12162" s="12">
        <f t="shared" si="569"/>
        <v>80.427318149505609</v>
      </c>
    </row>
    <row r="12163" spans="2:11" x14ac:dyDescent="0.25">
      <c r="B12163" t="s">
        <v>15003</v>
      </c>
      <c r="C12163" t="s">
        <v>14067</v>
      </c>
      <c r="D12163" s="6">
        <v>7314150138739</v>
      </c>
      <c r="E12163" t="s">
        <v>25</v>
      </c>
      <c r="F12163" t="s">
        <v>500</v>
      </c>
      <c r="G12163" t="s">
        <v>10346</v>
      </c>
      <c r="H12163" s="4">
        <v>124.28486061120002</v>
      </c>
      <c r="I12163" s="12">
        <f t="shared" ref="I12163:I12226" si="570">H12163*(1-49%)</f>
        <v>63.385278911712007</v>
      </c>
      <c r="J12163" s="14">
        <f t="shared" ref="J12163:J12226" si="571">I12163*(1-9%)</f>
        <v>57.680603809657931</v>
      </c>
      <c r="K12163" s="12">
        <f t="shared" ref="K12163:K12226" si="572">J12163*2</f>
        <v>115.36120761931586</v>
      </c>
    </row>
    <row r="12164" spans="2:11" x14ac:dyDescent="0.25">
      <c r="B12164" t="s">
        <v>15004</v>
      </c>
      <c r="C12164" t="s">
        <v>14829</v>
      </c>
      <c r="D12164" s="6">
        <v>7314150296293</v>
      </c>
      <c r="E12164" t="s">
        <v>25</v>
      </c>
      <c r="F12164" t="s">
        <v>109</v>
      </c>
      <c r="G12164" t="s">
        <v>2755</v>
      </c>
      <c r="H12164" s="4">
        <v>97.375597113599994</v>
      </c>
      <c r="I12164" s="12">
        <f t="shared" si="570"/>
        <v>49.661554527935998</v>
      </c>
      <c r="J12164" s="14">
        <f t="shared" si="571"/>
        <v>45.192014620421759</v>
      </c>
      <c r="K12164" s="12">
        <f t="shared" si="572"/>
        <v>90.384029240843518</v>
      </c>
    </row>
    <row r="12165" spans="2:11" x14ac:dyDescent="0.25">
      <c r="B12165" t="s">
        <v>15005</v>
      </c>
      <c r="C12165" t="s">
        <v>15006</v>
      </c>
      <c r="D12165" s="6">
        <v>7314150124992</v>
      </c>
      <c r="E12165" t="s">
        <v>25</v>
      </c>
      <c r="F12165" t="s">
        <v>617</v>
      </c>
      <c r="G12165" t="s">
        <v>6518</v>
      </c>
      <c r="H12165" s="4">
        <v>108.63289157759999</v>
      </c>
      <c r="I12165" s="12">
        <f t="shared" si="570"/>
        <v>55.402774704575997</v>
      </c>
      <c r="J12165" s="14">
        <f t="shared" si="571"/>
        <v>50.416524981164159</v>
      </c>
      <c r="K12165" s="12">
        <f t="shared" si="572"/>
        <v>100.83304996232832</v>
      </c>
    </row>
    <row r="12166" spans="2:11" x14ac:dyDescent="0.25">
      <c r="B12166" t="s">
        <v>15007</v>
      </c>
      <c r="C12166" t="s">
        <v>2731</v>
      </c>
      <c r="D12166" s="6">
        <v>7314150386413</v>
      </c>
      <c r="E12166" t="s">
        <v>25</v>
      </c>
      <c r="F12166" t="s">
        <v>15</v>
      </c>
      <c r="G12166" t="s">
        <v>954</v>
      </c>
      <c r="H12166" s="4">
        <v>91.811997562214316</v>
      </c>
      <c r="I12166" s="12">
        <f t="shared" si="570"/>
        <v>46.824118756729305</v>
      </c>
      <c r="J12166" s="14">
        <f t="shared" si="571"/>
        <v>42.609948068623666</v>
      </c>
      <c r="K12166" s="12">
        <f t="shared" si="572"/>
        <v>85.219896137247332</v>
      </c>
    </row>
    <row r="12167" spans="2:11" x14ac:dyDescent="0.25">
      <c r="B12167" t="s">
        <v>15008</v>
      </c>
      <c r="C12167" t="s">
        <v>13421</v>
      </c>
      <c r="D12167" s="6">
        <v>7314150387267</v>
      </c>
      <c r="E12167" t="s">
        <v>25</v>
      </c>
      <c r="F12167" t="s">
        <v>15</v>
      </c>
      <c r="G12167" t="s">
        <v>954</v>
      </c>
      <c r="H12167" s="4">
        <v>91.843700964956838</v>
      </c>
      <c r="I12167" s="12">
        <f t="shared" si="570"/>
        <v>46.840287492127992</v>
      </c>
      <c r="J12167" s="14">
        <f t="shared" si="571"/>
        <v>42.624661617836473</v>
      </c>
      <c r="K12167" s="12">
        <f t="shared" si="572"/>
        <v>85.249323235672946</v>
      </c>
    </row>
    <row r="12168" spans="2:11" x14ac:dyDescent="0.25">
      <c r="B12168" t="s">
        <v>15009</v>
      </c>
      <c r="C12168" t="s">
        <v>531</v>
      </c>
      <c r="D12168" s="6">
        <v>7314151833251</v>
      </c>
      <c r="E12168" t="s">
        <v>25</v>
      </c>
      <c r="F12168" t="s">
        <v>481</v>
      </c>
      <c r="G12168" t="s">
        <v>482</v>
      </c>
      <c r="H12168" s="4">
        <v>113.82856594559999</v>
      </c>
      <c r="I12168" s="12">
        <f t="shared" si="570"/>
        <v>58.052568632255998</v>
      </c>
      <c r="J12168" s="14">
        <f t="shared" si="571"/>
        <v>52.827837455352963</v>
      </c>
      <c r="K12168" s="12">
        <f t="shared" si="572"/>
        <v>105.65567491070593</v>
      </c>
    </row>
    <row r="12169" spans="2:11" x14ac:dyDescent="0.25">
      <c r="B12169" t="s">
        <v>15010</v>
      </c>
      <c r="C12169" t="s">
        <v>12418</v>
      </c>
      <c r="D12169" s="6">
        <v>7314150363957</v>
      </c>
      <c r="E12169" t="s">
        <v>25</v>
      </c>
      <c r="F12169" t="s">
        <v>481</v>
      </c>
      <c r="G12169" t="s">
        <v>482</v>
      </c>
      <c r="H12169" s="4">
        <v>95.632881335999983</v>
      </c>
      <c r="I12169" s="12">
        <f t="shared" si="570"/>
        <v>48.772769481359994</v>
      </c>
      <c r="J12169" s="14">
        <f t="shared" si="571"/>
        <v>44.383220228037594</v>
      </c>
      <c r="K12169" s="12">
        <f t="shared" si="572"/>
        <v>88.766440456075188</v>
      </c>
    </row>
    <row r="12170" spans="2:11" x14ac:dyDescent="0.25">
      <c r="B12170" t="s">
        <v>15011</v>
      </c>
      <c r="C12170" t="s">
        <v>7672</v>
      </c>
      <c r="D12170" s="6">
        <v>7314151828455</v>
      </c>
      <c r="E12170" t="s">
        <v>25</v>
      </c>
      <c r="F12170" t="s">
        <v>481</v>
      </c>
      <c r="G12170" t="s">
        <v>3724</v>
      </c>
      <c r="H12170" s="4">
        <v>113.89351187520001</v>
      </c>
      <c r="I12170" s="12">
        <f t="shared" si="570"/>
        <v>58.085691056352005</v>
      </c>
      <c r="J12170" s="14">
        <f t="shared" si="571"/>
        <v>52.857978861280323</v>
      </c>
      <c r="K12170" s="12">
        <f t="shared" si="572"/>
        <v>105.71595772256065</v>
      </c>
    </row>
    <row r="12171" spans="2:11" x14ac:dyDescent="0.25">
      <c r="B12171" t="s">
        <v>15012</v>
      </c>
      <c r="C12171" t="s">
        <v>953</v>
      </c>
      <c r="D12171" s="6">
        <v>7314150385515</v>
      </c>
      <c r="E12171" t="s">
        <v>25</v>
      </c>
      <c r="F12171" t="s">
        <v>15</v>
      </c>
      <c r="G12171" t="s">
        <v>954</v>
      </c>
      <c r="H12171" s="4">
        <v>92.097295842240001</v>
      </c>
      <c r="I12171" s="12">
        <f t="shared" si="570"/>
        <v>46.969620879542404</v>
      </c>
      <c r="J12171" s="14">
        <f t="shared" si="571"/>
        <v>42.74235500038359</v>
      </c>
      <c r="K12171" s="12">
        <f t="shared" si="572"/>
        <v>85.48471000076718</v>
      </c>
    </row>
    <row r="12172" spans="2:11" x14ac:dyDescent="0.25">
      <c r="B12172" t="s">
        <v>15013</v>
      </c>
      <c r="C12172" t="s">
        <v>15014</v>
      </c>
      <c r="D12172" s="6">
        <v>7314150274369</v>
      </c>
      <c r="E12172" t="s">
        <v>25</v>
      </c>
      <c r="F12172" t="s">
        <v>325</v>
      </c>
      <c r="G12172" t="s">
        <v>505</v>
      </c>
      <c r="H12172" s="4">
        <v>189.95623200000003</v>
      </c>
      <c r="I12172" s="12">
        <f t="shared" si="570"/>
        <v>96.877678320000015</v>
      </c>
      <c r="J12172" s="14">
        <f t="shared" si="571"/>
        <v>88.158687271200023</v>
      </c>
      <c r="K12172" s="12">
        <f t="shared" si="572"/>
        <v>176.31737454240005</v>
      </c>
    </row>
    <row r="12173" spans="2:11" x14ac:dyDescent="0.25">
      <c r="B12173" t="s">
        <v>15015</v>
      </c>
      <c r="C12173" t="s">
        <v>11808</v>
      </c>
      <c r="D12173" s="6">
        <v>7314150322688</v>
      </c>
      <c r="E12173" t="s">
        <v>25</v>
      </c>
      <c r="F12173" t="s">
        <v>109</v>
      </c>
      <c r="G12173" t="s">
        <v>2755</v>
      </c>
      <c r="H12173" s="4">
        <v>96.812732390400001</v>
      </c>
      <c r="I12173" s="12">
        <f t="shared" si="570"/>
        <v>49.374493519104</v>
      </c>
      <c r="J12173" s="14">
        <f t="shared" si="571"/>
        <v>44.930789102384644</v>
      </c>
      <c r="K12173" s="12">
        <f t="shared" si="572"/>
        <v>89.861578204769287</v>
      </c>
    </row>
    <row r="12174" spans="2:11" x14ac:dyDescent="0.25">
      <c r="B12174" t="s">
        <v>15016</v>
      </c>
      <c r="C12174" t="s">
        <v>11808</v>
      </c>
      <c r="D12174" s="6">
        <v>7314150322718</v>
      </c>
      <c r="E12174" t="s">
        <v>25</v>
      </c>
      <c r="F12174" t="s">
        <v>109</v>
      </c>
      <c r="G12174" t="s">
        <v>2755</v>
      </c>
      <c r="H12174" s="4">
        <v>96.812732390400001</v>
      </c>
      <c r="I12174" s="12">
        <f t="shared" si="570"/>
        <v>49.374493519104</v>
      </c>
      <c r="J12174" s="14">
        <f t="shared" si="571"/>
        <v>44.930789102384644</v>
      </c>
      <c r="K12174" s="12">
        <f t="shared" si="572"/>
        <v>89.861578204769287</v>
      </c>
    </row>
    <row r="12175" spans="2:11" x14ac:dyDescent="0.25">
      <c r="B12175" t="s">
        <v>15017</v>
      </c>
      <c r="C12175" t="s">
        <v>10236</v>
      </c>
      <c r="D12175" s="6">
        <v>7314150405220</v>
      </c>
      <c r="E12175" t="s">
        <v>25</v>
      </c>
      <c r="F12175" t="s">
        <v>109</v>
      </c>
      <c r="G12175" t="s">
        <v>811</v>
      </c>
      <c r="H12175" s="4">
        <v>94.033640879999993</v>
      </c>
      <c r="I12175" s="12">
        <f t="shared" si="570"/>
        <v>47.957156848799997</v>
      </c>
      <c r="J12175" s="14">
        <f t="shared" si="571"/>
        <v>43.641012732408001</v>
      </c>
      <c r="K12175" s="12">
        <f t="shared" si="572"/>
        <v>87.282025464816002</v>
      </c>
    </row>
    <row r="12176" spans="2:11" x14ac:dyDescent="0.25">
      <c r="B12176" t="s">
        <v>15018</v>
      </c>
      <c r="C12176" t="s">
        <v>2731</v>
      </c>
      <c r="D12176" s="6">
        <v>7314150386581</v>
      </c>
      <c r="E12176" t="s">
        <v>25</v>
      </c>
      <c r="F12176" t="s">
        <v>15</v>
      </c>
      <c r="G12176" t="s">
        <v>954</v>
      </c>
      <c r="H12176" s="4">
        <v>92.249504520060938</v>
      </c>
      <c r="I12176" s="12">
        <f t="shared" si="570"/>
        <v>47.047247305231082</v>
      </c>
      <c r="J12176" s="14">
        <f t="shared" si="571"/>
        <v>42.812995047760289</v>
      </c>
      <c r="K12176" s="12">
        <f t="shared" si="572"/>
        <v>85.625990095520578</v>
      </c>
    </row>
    <row r="12177" spans="2:11" x14ac:dyDescent="0.25">
      <c r="B12177" t="s">
        <v>15019</v>
      </c>
      <c r="C12177" t="s">
        <v>11832</v>
      </c>
      <c r="D12177" s="6">
        <v>7314150292677</v>
      </c>
      <c r="E12177" t="s">
        <v>156</v>
      </c>
      <c r="F12177" t="s">
        <v>109</v>
      </c>
      <c r="G12177" t="s">
        <v>2755</v>
      </c>
      <c r="H12177" s="4">
        <v>98.03588073120001</v>
      </c>
      <c r="I12177" s="12">
        <f t="shared" si="570"/>
        <v>49.998299172912006</v>
      </c>
      <c r="J12177" s="14">
        <f t="shared" si="571"/>
        <v>45.498452247349924</v>
      </c>
      <c r="K12177" s="12">
        <f t="shared" si="572"/>
        <v>90.996904494699848</v>
      </c>
    </row>
    <row r="12178" spans="2:11" x14ac:dyDescent="0.25">
      <c r="B12178" t="s">
        <v>15020</v>
      </c>
      <c r="C12178" t="s">
        <v>10975</v>
      </c>
      <c r="D12178" s="6">
        <v>7314150317349</v>
      </c>
      <c r="E12178" t="s">
        <v>25</v>
      </c>
      <c r="F12178" t="s">
        <v>109</v>
      </c>
      <c r="G12178" t="s">
        <v>2755</v>
      </c>
      <c r="H12178" s="4">
        <v>97.072516108800002</v>
      </c>
      <c r="I12178" s="12">
        <f t="shared" si="570"/>
        <v>49.506983215487999</v>
      </c>
      <c r="J12178" s="14">
        <f t="shared" si="571"/>
        <v>45.051354726094083</v>
      </c>
      <c r="K12178" s="12">
        <f t="shared" si="572"/>
        <v>90.102709452188165</v>
      </c>
    </row>
    <row r="12179" spans="2:11" x14ac:dyDescent="0.25">
      <c r="B12179" t="s">
        <v>15021</v>
      </c>
      <c r="C12179" t="s">
        <v>6675</v>
      </c>
      <c r="D12179" s="6">
        <v>7311518192273</v>
      </c>
      <c r="E12179" t="s">
        <v>25</v>
      </c>
      <c r="F12179" t="s">
        <v>15</v>
      </c>
      <c r="G12179" t="s">
        <v>5639</v>
      </c>
      <c r="H12179" s="4">
        <v>119.1541321728</v>
      </c>
      <c r="I12179" s="12">
        <f t="shared" si="570"/>
        <v>60.768607408128005</v>
      </c>
      <c r="J12179" s="14">
        <f t="shared" si="571"/>
        <v>55.299432741396487</v>
      </c>
      <c r="K12179" s="12">
        <f t="shared" si="572"/>
        <v>110.59886548279297</v>
      </c>
    </row>
    <row r="12180" spans="2:11" x14ac:dyDescent="0.25">
      <c r="B12180" t="s">
        <v>15022</v>
      </c>
      <c r="C12180" t="s">
        <v>15023</v>
      </c>
      <c r="D12180" s="6">
        <v>7314150250806</v>
      </c>
      <c r="E12180" t="s">
        <v>25</v>
      </c>
      <c r="F12180" t="s">
        <v>325</v>
      </c>
      <c r="G12180" t="s">
        <v>505</v>
      </c>
      <c r="H12180" s="4">
        <v>102.75528494880001</v>
      </c>
      <c r="I12180" s="12">
        <f t="shared" si="570"/>
        <v>52.405195323888009</v>
      </c>
      <c r="J12180" s="14">
        <f t="shared" si="571"/>
        <v>47.688727744738088</v>
      </c>
      <c r="K12180" s="12">
        <f t="shared" si="572"/>
        <v>95.377455489476176</v>
      </c>
    </row>
    <row r="12181" spans="2:11" x14ac:dyDescent="0.25">
      <c r="B12181" t="s">
        <v>15024</v>
      </c>
      <c r="C12181" t="s">
        <v>12719</v>
      </c>
      <c r="D12181" s="6">
        <v>7314150368235</v>
      </c>
      <c r="E12181" t="s">
        <v>25</v>
      </c>
      <c r="F12181" t="s">
        <v>2018</v>
      </c>
      <c r="G12181" t="s">
        <v>8736</v>
      </c>
      <c r="H12181" s="4">
        <v>73.605386880000012</v>
      </c>
      <c r="I12181" s="12">
        <f t="shared" si="570"/>
        <v>37.538747308800005</v>
      </c>
      <c r="J12181" s="14">
        <f t="shared" si="571"/>
        <v>34.160260051008002</v>
      </c>
      <c r="K12181" s="12">
        <f t="shared" si="572"/>
        <v>68.320520102016005</v>
      </c>
    </row>
    <row r="12182" spans="2:11" x14ac:dyDescent="0.25">
      <c r="B12182" t="s">
        <v>15025</v>
      </c>
      <c r="C12182" t="s">
        <v>15026</v>
      </c>
      <c r="D12182" s="6">
        <v>7314150286157</v>
      </c>
      <c r="E12182" t="s">
        <v>25</v>
      </c>
      <c r="F12182" t="s">
        <v>26</v>
      </c>
      <c r="G12182" t="s">
        <v>2189</v>
      </c>
      <c r="H12182" s="4">
        <v>96.336462240000003</v>
      </c>
      <c r="I12182" s="12">
        <f t="shared" si="570"/>
        <v>49.131595742400002</v>
      </c>
      <c r="J12182" s="14">
        <f t="shared" si="571"/>
        <v>44.709752125584004</v>
      </c>
      <c r="K12182" s="12">
        <f t="shared" si="572"/>
        <v>89.419504251168007</v>
      </c>
    </row>
    <row r="12183" spans="2:11" x14ac:dyDescent="0.25">
      <c r="B12183" t="s">
        <v>15027</v>
      </c>
      <c r="C12183" t="s">
        <v>15028</v>
      </c>
      <c r="D12183" s="6">
        <v>7314150165179</v>
      </c>
      <c r="E12183" t="s">
        <v>227</v>
      </c>
      <c r="F12183" t="s">
        <v>228</v>
      </c>
      <c r="G12183" t="s">
        <v>2953</v>
      </c>
      <c r="H12183" s="4">
        <v>109.84521559680002</v>
      </c>
      <c r="I12183" s="12">
        <f t="shared" si="570"/>
        <v>56.021059954368006</v>
      </c>
      <c r="J12183" s="14">
        <f t="shared" si="571"/>
        <v>50.979164558474885</v>
      </c>
      <c r="K12183" s="12">
        <f t="shared" si="572"/>
        <v>101.95832911694977</v>
      </c>
    </row>
    <row r="12184" spans="2:11" x14ac:dyDescent="0.25">
      <c r="B12184" t="s">
        <v>15029</v>
      </c>
      <c r="C12184" t="s">
        <v>13551</v>
      </c>
      <c r="D12184" s="6">
        <v>7314150405435</v>
      </c>
      <c r="E12184" t="s">
        <v>25</v>
      </c>
      <c r="F12184" t="s">
        <v>109</v>
      </c>
      <c r="G12184" t="s">
        <v>811</v>
      </c>
      <c r="H12184" s="4">
        <v>94.50057240000001</v>
      </c>
      <c r="I12184" s="12">
        <f t="shared" si="570"/>
        <v>48.195291924000003</v>
      </c>
      <c r="J12184" s="14">
        <f t="shared" si="571"/>
        <v>43.857715650840007</v>
      </c>
      <c r="K12184" s="12">
        <f t="shared" si="572"/>
        <v>87.715431301680013</v>
      </c>
    </row>
    <row r="12185" spans="2:11" x14ac:dyDescent="0.25">
      <c r="B12185" t="s">
        <v>15030</v>
      </c>
      <c r="C12185" t="s">
        <v>12704</v>
      </c>
      <c r="D12185" s="6">
        <v>7314150405602</v>
      </c>
      <c r="E12185" t="s">
        <v>25</v>
      </c>
      <c r="F12185" t="s">
        <v>109</v>
      </c>
      <c r="G12185" t="s">
        <v>811</v>
      </c>
      <c r="H12185" s="4">
        <v>94.543020720000015</v>
      </c>
      <c r="I12185" s="12">
        <f t="shared" si="570"/>
        <v>48.216940567200005</v>
      </c>
      <c r="J12185" s="14">
        <f t="shared" si="571"/>
        <v>43.877415916152003</v>
      </c>
      <c r="K12185" s="12">
        <f t="shared" si="572"/>
        <v>87.754831832304006</v>
      </c>
    </row>
    <row r="12186" spans="2:11" x14ac:dyDescent="0.25">
      <c r="B12186" t="s">
        <v>15031</v>
      </c>
      <c r="C12186" t="s">
        <v>14768</v>
      </c>
      <c r="D12186" s="6">
        <v>7314150132072</v>
      </c>
      <c r="E12186" t="s">
        <v>25</v>
      </c>
      <c r="F12186" t="s">
        <v>173</v>
      </c>
      <c r="G12186" t="s">
        <v>174</v>
      </c>
      <c r="H12186" s="4">
        <v>113.4064174032</v>
      </c>
      <c r="I12186" s="12">
        <f t="shared" si="570"/>
        <v>57.837272875631996</v>
      </c>
      <c r="J12186" s="14">
        <f t="shared" si="571"/>
        <v>52.631918316825121</v>
      </c>
      <c r="K12186" s="12">
        <f t="shared" si="572"/>
        <v>105.26383663365024</v>
      </c>
    </row>
    <row r="12187" spans="2:11" x14ac:dyDescent="0.25">
      <c r="B12187" t="s">
        <v>15032</v>
      </c>
      <c r="C12187" t="s">
        <v>13187</v>
      </c>
      <c r="D12187" s="6">
        <v>7314150347391</v>
      </c>
      <c r="E12187" t="s">
        <v>25</v>
      </c>
      <c r="F12187" t="s">
        <v>109</v>
      </c>
      <c r="G12187" t="s">
        <v>2755</v>
      </c>
      <c r="H12187" s="4">
        <v>96.520475707200021</v>
      </c>
      <c r="I12187" s="12">
        <f t="shared" si="570"/>
        <v>49.225442610672012</v>
      </c>
      <c r="J12187" s="14">
        <f t="shared" si="571"/>
        <v>44.795152775711536</v>
      </c>
      <c r="K12187" s="12">
        <f t="shared" si="572"/>
        <v>89.590305551423072</v>
      </c>
    </row>
    <row r="12188" spans="2:11" x14ac:dyDescent="0.25">
      <c r="B12188" t="s">
        <v>15033</v>
      </c>
      <c r="C12188" t="s">
        <v>9793</v>
      </c>
      <c r="D12188" s="6">
        <v>7314151802837</v>
      </c>
      <c r="E12188" t="s">
        <v>25</v>
      </c>
      <c r="F12188" t="s">
        <v>173</v>
      </c>
      <c r="G12188" t="s">
        <v>174</v>
      </c>
      <c r="H12188" s="4">
        <v>113.51466061920001</v>
      </c>
      <c r="I12188" s="12">
        <f t="shared" si="570"/>
        <v>57.89247691579201</v>
      </c>
      <c r="J12188" s="14">
        <f t="shared" si="571"/>
        <v>52.682153993370733</v>
      </c>
      <c r="K12188" s="12">
        <f t="shared" si="572"/>
        <v>105.36430798674147</v>
      </c>
    </row>
    <row r="12189" spans="2:11" x14ac:dyDescent="0.25">
      <c r="B12189" t="s">
        <v>15034</v>
      </c>
      <c r="C12189" t="s">
        <v>12581</v>
      </c>
      <c r="D12189" s="6">
        <v>7314151301279</v>
      </c>
      <c r="E12189" t="s">
        <v>25</v>
      </c>
      <c r="F12189" t="s">
        <v>1275</v>
      </c>
      <c r="G12189" t="s">
        <v>2105</v>
      </c>
      <c r="H12189" s="4">
        <v>108.50299971840001</v>
      </c>
      <c r="I12189" s="12">
        <f t="shared" si="570"/>
        <v>55.336529856384004</v>
      </c>
      <c r="J12189" s="14">
        <f t="shared" si="571"/>
        <v>50.356242169309446</v>
      </c>
      <c r="K12189" s="12">
        <f t="shared" si="572"/>
        <v>100.71248433861889</v>
      </c>
    </row>
    <row r="12190" spans="2:11" x14ac:dyDescent="0.25">
      <c r="B12190" t="s">
        <v>15035</v>
      </c>
      <c r="C12190" t="s">
        <v>6066</v>
      </c>
      <c r="D12190" s="6">
        <v>7314150373529</v>
      </c>
      <c r="E12190" t="s">
        <v>25</v>
      </c>
      <c r="F12190" t="s">
        <v>15</v>
      </c>
      <c r="G12190" t="s">
        <v>280</v>
      </c>
      <c r="H12190" s="4">
        <v>93.220898086799991</v>
      </c>
      <c r="I12190" s="12">
        <f t="shared" si="570"/>
        <v>47.542658024267993</v>
      </c>
      <c r="J12190" s="14">
        <f t="shared" si="571"/>
        <v>43.263818802083875</v>
      </c>
      <c r="K12190" s="12">
        <f t="shared" si="572"/>
        <v>86.527637604167751</v>
      </c>
    </row>
    <row r="12191" spans="2:11" x14ac:dyDescent="0.25">
      <c r="B12191" t="s">
        <v>15036</v>
      </c>
      <c r="C12191" t="s">
        <v>13421</v>
      </c>
      <c r="D12191" s="6">
        <v>7314150387151</v>
      </c>
      <c r="E12191" t="s">
        <v>25</v>
      </c>
      <c r="F12191" t="s">
        <v>15</v>
      </c>
      <c r="G12191" t="s">
        <v>954</v>
      </c>
      <c r="H12191" s="4">
        <v>93.268240528186894</v>
      </c>
      <c r="I12191" s="12">
        <f t="shared" si="570"/>
        <v>47.566802669375313</v>
      </c>
      <c r="J12191" s="14">
        <f t="shared" si="571"/>
        <v>43.285790429131538</v>
      </c>
      <c r="K12191" s="12">
        <f t="shared" si="572"/>
        <v>86.571580858263076</v>
      </c>
    </row>
    <row r="12192" spans="2:11" x14ac:dyDescent="0.25">
      <c r="B12192" t="s">
        <v>15037</v>
      </c>
      <c r="C12192" t="s">
        <v>13650</v>
      </c>
      <c r="D12192" s="6">
        <v>7314150354184</v>
      </c>
      <c r="E12192" t="s">
        <v>25</v>
      </c>
      <c r="F12192" t="s">
        <v>109</v>
      </c>
      <c r="G12192" t="s">
        <v>2755</v>
      </c>
      <c r="H12192" s="4">
        <v>97.083340430400014</v>
      </c>
      <c r="I12192" s="12">
        <f t="shared" si="570"/>
        <v>49.51250361950401</v>
      </c>
      <c r="J12192" s="14">
        <f t="shared" si="571"/>
        <v>45.056378293748651</v>
      </c>
      <c r="K12192" s="12">
        <f t="shared" si="572"/>
        <v>90.112756587497302</v>
      </c>
    </row>
    <row r="12193" spans="1:11" x14ac:dyDescent="0.25">
      <c r="B12193" t="s">
        <v>15038</v>
      </c>
      <c r="C12193" t="s">
        <v>953</v>
      </c>
      <c r="D12193" s="6">
        <v>7314150385560</v>
      </c>
      <c r="E12193" t="s">
        <v>25</v>
      </c>
      <c r="F12193" t="s">
        <v>15</v>
      </c>
      <c r="G12193" t="s">
        <v>954</v>
      </c>
      <c r="H12193" s="4">
        <v>93.408332181120002</v>
      </c>
      <c r="I12193" s="12">
        <f t="shared" si="570"/>
        <v>47.638249412371202</v>
      </c>
      <c r="J12193" s="14">
        <f t="shared" si="571"/>
        <v>43.350806965257796</v>
      </c>
      <c r="K12193" s="12">
        <f t="shared" si="572"/>
        <v>86.701613930515592</v>
      </c>
    </row>
    <row r="12194" spans="1:11" x14ac:dyDescent="0.25">
      <c r="B12194" t="s">
        <v>15039</v>
      </c>
      <c r="C12194" t="s">
        <v>14680</v>
      </c>
      <c r="D12194" s="6">
        <v>7311518301194</v>
      </c>
      <c r="E12194" t="s">
        <v>25</v>
      </c>
      <c r="F12194" t="s">
        <v>10</v>
      </c>
      <c r="G12194" t="s">
        <v>909</v>
      </c>
      <c r="H12194" s="4">
        <v>109.0117428336</v>
      </c>
      <c r="I12194" s="12">
        <f t="shared" si="570"/>
        <v>55.595988845135999</v>
      </c>
      <c r="J12194" s="14">
        <f t="shared" si="571"/>
        <v>50.592349849073763</v>
      </c>
      <c r="K12194" s="12">
        <f t="shared" si="572"/>
        <v>101.18469969814753</v>
      </c>
    </row>
    <row r="12195" spans="1:11" x14ac:dyDescent="0.25">
      <c r="A12195" t="s">
        <v>0</v>
      </c>
      <c r="B12195" s="7" t="s">
        <v>2142</v>
      </c>
      <c r="C12195" t="s">
        <v>2137</v>
      </c>
      <c r="D12195" s="6">
        <v>7314150445240</v>
      </c>
      <c r="E12195" t="s">
        <v>25</v>
      </c>
      <c r="F12195" t="s">
        <v>173</v>
      </c>
      <c r="G12195" t="s">
        <v>174</v>
      </c>
      <c r="H12195" s="4">
        <v>6.0282</v>
      </c>
      <c r="I12195" s="12">
        <f t="shared" si="570"/>
        <v>3.0743819999999999</v>
      </c>
      <c r="J12195" s="14">
        <f t="shared" si="571"/>
        <v>2.79768762</v>
      </c>
      <c r="K12195" s="12">
        <f t="shared" si="572"/>
        <v>5.5953752400000001</v>
      </c>
    </row>
    <row r="12196" spans="1:11" x14ac:dyDescent="0.25">
      <c r="A12196" t="s">
        <v>0</v>
      </c>
      <c r="B12196" s="7" t="s">
        <v>3004</v>
      </c>
      <c r="C12196" t="s">
        <v>2137</v>
      </c>
      <c r="D12196" s="6">
        <v>7314150445264</v>
      </c>
      <c r="E12196" t="s">
        <v>25</v>
      </c>
      <c r="F12196" t="s">
        <v>173</v>
      </c>
      <c r="G12196" t="s">
        <v>174</v>
      </c>
      <c r="H12196" s="4">
        <v>7.4664000000000001</v>
      </c>
      <c r="I12196" s="12">
        <f t="shared" si="570"/>
        <v>3.8078640000000004</v>
      </c>
      <c r="J12196" s="14">
        <f t="shared" si="571"/>
        <v>3.4651562400000007</v>
      </c>
      <c r="K12196" s="12">
        <f t="shared" si="572"/>
        <v>6.9303124800000013</v>
      </c>
    </row>
    <row r="12197" spans="1:11" x14ac:dyDescent="0.25">
      <c r="A12197" t="s">
        <v>0</v>
      </c>
      <c r="B12197" s="7" t="s">
        <v>3005</v>
      </c>
      <c r="C12197" t="s">
        <v>2137</v>
      </c>
      <c r="D12197" s="6">
        <v>7314150445271</v>
      </c>
      <c r="E12197" t="s">
        <v>25</v>
      </c>
      <c r="F12197" t="s">
        <v>173</v>
      </c>
      <c r="G12197" t="s">
        <v>174</v>
      </c>
      <c r="H12197" s="4">
        <v>7.4664000000000001</v>
      </c>
      <c r="I12197" s="12">
        <f t="shared" si="570"/>
        <v>3.8078640000000004</v>
      </c>
      <c r="J12197" s="14">
        <f t="shared" si="571"/>
        <v>3.4651562400000007</v>
      </c>
      <c r="K12197" s="12">
        <f t="shared" si="572"/>
        <v>6.9303124800000013</v>
      </c>
    </row>
    <row r="12198" spans="1:11" x14ac:dyDescent="0.25">
      <c r="A12198" t="s">
        <v>0</v>
      </c>
      <c r="B12198" s="7" t="s">
        <v>3006</v>
      </c>
      <c r="C12198" t="s">
        <v>2137</v>
      </c>
      <c r="D12198" s="6">
        <v>7314150445288</v>
      </c>
      <c r="E12198" t="s">
        <v>25</v>
      </c>
      <c r="F12198" t="s">
        <v>173</v>
      </c>
      <c r="G12198" t="s">
        <v>174</v>
      </c>
      <c r="H12198" s="4">
        <v>7.4664000000000001</v>
      </c>
      <c r="I12198" s="12">
        <f t="shared" si="570"/>
        <v>3.8078640000000004</v>
      </c>
      <c r="J12198" s="14">
        <f t="shared" si="571"/>
        <v>3.4651562400000007</v>
      </c>
      <c r="K12198" s="12">
        <f t="shared" si="572"/>
        <v>6.9303124800000013</v>
      </c>
    </row>
    <row r="12199" spans="1:11" x14ac:dyDescent="0.25">
      <c r="A12199" t="s">
        <v>0</v>
      </c>
      <c r="B12199" s="7" t="s">
        <v>2136</v>
      </c>
      <c r="C12199" t="s">
        <v>2137</v>
      </c>
      <c r="D12199" s="6">
        <v>7314150445196</v>
      </c>
      <c r="E12199" t="s">
        <v>25</v>
      </c>
      <c r="F12199" t="s">
        <v>173</v>
      </c>
      <c r="G12199" t="s">
        <v>174</v>
      </c>
      <c r="H12199" s="4">
        <v>6.0282</v>
      </c>
      <c r="I12199" s="12">
        <f t="shared" si="570"/>
        <v>3.0743819999999999</v>
      </c>
      <c r="J12199" s="14">
        <f t="shared" si="571"/>
        <v>2.79768762</v>
      </c>
      <c r="K12199" s="12">
        <f t="shared" si="572"/>
        <v>5.5953752400000001</v>
      </c>
    </row>
    <row r="12200" spans="1:11" x14ac:dyDescent="0.25">
      <c r="B12200" t="s">
        <v>15050</v>
      </c>
      <c r="C12200" t="s">
        <v>15051</v>
      </c>
      <c r="D12200" s="6">
        <v>7314150342006</v>
      </c>
      <c r="E12200" t="s">
        <v>25</v>
      </c>
      <c r="F12200" t="s">
        <v>26</v>
      </c>
      <c r="G12200" t="s">
        <v>425</v>
      </c>
      <c r="H12200" s="4">
        <v>97.418894399999999</v>
      </c>
      <c r="I12200" s="12">
        <f t="shared" si="570"/>
        <v>49.683636143999998</v>
      </c>
      <c r="J12200" s="14">
        <f t="shared" si="571"/>
        <v>45.212108891039996</v>
      </c>
      <c r="K12200" s="12">
        <f t="shared" si="572"/>
        <v>90.424217782079992</v>
      </c>
    </row>
    <row r="12201" spans="1:11" x14ac:dyDescent="0.25">
      <c r="B12201" t="s">
        <v>15052</v>
      </c>
      <c r="C12201" t="s">
        <v>15053</v>
      </c>
      <c r="D12201" s="6">
        <v>7314150328581</v>
      </c>
      <c r="E12201" t="s">
        <v>25</v>
      </c>
      <c r="F12201" t="s">
        <v>26</v>
      </c>
      <c r="G12201" t="s">
        <v>27</v>
      </c>
      <c r="H12201" s="4">
        <v>98.393083344000004</v>
      </c>
      <c r="I12201" s="12">
        <f t="shared" si="570"/>
        <v>50.180472505440001</v>
      </c>
      <c r="J12201" s="14">
        <f t="shared" si="571"/>
        <v>45.664229979950406</v>
      </c>
      <c r="K12201" s="12">
        <f t="shared" si="572"/>
        <v>91.328459959900812</v>
      </c>
    </row>
    <row r="12202" spans="1:11" x14ac:dyDescent="0.25">
      <c r="B12202" t="s">
        <v>15054</v>
      </c>
      <c r="C12202" t="s">
        <v>15053</v>
      </c>
      <c r="D12202" s="6">
        <v>7314150328598</v>
      </c>
      <c r="E12202" t="s">
        <v>25</v>
      </c>
      <c r="F12202" t="s">
        <v>26</v>
      </c>
      <c r="G12202" t="s">
        <v>27</v>
      </c>
      <c r="H12202" s="4">
        <v>98.393083344000004</v>
      </c>
      <c r="I12202" s="12">
        <f t="shared" si="570"/>
        <v>50.180472505440001</v>
      </c>
      <c r="J12202" s="14">
        <f t="shared" si="571"/>
        <v>45.664229979950406</v>
      </c>
      <c r="K12202" s="12">
        <f t="shared" si="572"/>
        <v>91.328459959900812</v>
      </c>
    </row>
    <row r="12203" spans="1:11" x14ac:dyDescent="0.25">
      <c r="B12203" t="s">
        <v>15055</v>
      </c>
      <c r="C12203" t="s">
        <v>15056</v>
      </c>
      <c r="D12203" s="6">
        <v>7314150296910</v>
      </c>
      <c r="E12203" t="s">
        <v>25</v>
      </c>
      <c r="F12203" t="s">
        <v>26</v>
      </c>
      <c r="G12203" t="s">
        <v>27</v>
      </c>
      <c r="H12203" s="4">
        <v>99.378096609600007</v>
      </c>
      <c r="I12203" s="12">
        <f t="shared" si="570"/>
        <v>50.682829270896008</v>
      </c>
      <c r="J12203" s="14">
        <f t="shared" si="571"/>
        <v>46.12137463651537</v>
      </c>
      <c r="K12203" s="12">
        <f t="shared" si="572"/>
        <v>92.242749273030739</v>
      </c>
    </row>
    <row r="12204" spans="1:11" x14ac:dyDescent="0.25">
      <c r="B12204" t="s">
        <v>15057</v>
      </c>
      <c r="C12204" t="s">
        <v>13006</v>
      </c>
      <c r="D12204" s="6">
        <v>7314150365937</v>
      </c>
      <c r="E12204" t="s">
        <v>25</v>
      </c>
      <c r="F12204" t="s">
        <v>2018</v>
      </c>
      <c r="G12204" t="s">
        <v>8736</v>
      </c>
      <c r="H12204" s="4">
        <v>81.182412000000014</v>
      </c>
      <c r="I12204" s="12">
        <f t="shared" si="570"/>
        <v>41.403030120000011</v>
      </c>
      <c r="J12204" s="14">
        <f t="shared" si="571"/>
        <v>37.676757409200015</v>
      </c>
      <c r="K12204" s="12">
        <f t="shared" si="572"/>
        <v>75.353514818400029</v>
      </c>
    </row>
    <row r="12205" spans="1:11" x14ac:dyDescent="0.25">
      <c r="B12205" t="s">
        <v>15058</v>
      </c>
      <c r="C12205" t="s">
        <v>15059</v>
      </c>
      <c r="D12205" s="6">
        <v>7314150285723</v>
      </c>
      <c r="E12205" t="s">
        <v>25</v>
      </c>
      <c r="F12205" t="s">
        <v>26</v>
      </c>
      <c r="G12205" t="s">
        <v>2189</v>
      </c>
      <c r="H12205" s="4">
        <v>97.418894399999999</v>
      </c>
      <c r="I12205" s="12">
        <f t="shared" si="570"/>
        <v>49.683636143999998</v>
      </c>
      <c r="J12205" s="14">
        <f t="shared" si="571"/>
        <v>45.212108891039996</v>
      </c>
      <c r="K12205" s="12">
        <f t="shared" si="572"/>
        <v>90.424217782079992</v>
      </c>
    </row>
    <row r="12206" spans="1:11" x14ac:dyDescent="0.25">
      <c r="B12206" t="s">
        <v>15060</v>
      </c>
      <c r="C12206" t="s">
        <v>15061</v>
      </c>
      <c r="D12206" s="6">
        <v>7314150339235</v>
      </c>
      <c r="E12206" t="s">
        <v>25</v>
      </c>
      <c r="F12206" t="s">
        <v>26</v>
      </c>
      <c r="G12206" t="s">
        <v>2189</v>
      </c>
      <c r="H12206" s="4">
        <v>97.418894399999999</v>
      </c>
      <c r="I12206" s="12">
        <f t="shared" si="570"/>
        <v>49.683636143999998</v>
      </c>
      <c r="J12206" s="14">
        <f t="shared" si="571"/>
        <v>45.212108891039996</v>
      </c>
      <c r="K12206" s="12">
        <f t="shared" si="572"/>
        <v>90.424217782079992</v>
      </c>
    </row>
    <row r="12207" spans="1:11" x14ac:dyDescent="0.25">
      <c r="B12207" t="s">
        <v>15062</v>
      </c>
      <c r="C12207" t="s">
        <v>12145</v>
      </c>
      <c r="D12207" s="6">
        <v>7314150339778</v>
      </c>
      <c r="E12207" t="s">
        <v>25</v>
      </c>
      <c r="F12207" t="s">
        <v>109</v>
      </c>
      <c r="G12207" t="s">
        <v>110</v>
      </c>
      <c r="H12207" s="4">
        <v>97.418894399999999</v>
      </c>
      <c r="I12207" s="12">
        <f t="shared" si="570"/>
        <v>49.683636143999998</v>
      </c>
      <c r="J12207" s="14">
        <f t="shared" si="571"/>
        <v>45.212108891039996</v>
      </c>
      <c r="K12207" s="12">
        <f t="shared" si="572"/>
        <v>90.424217782079992</v>
      </c>
    </row>
    <row r="12208" spans="1:11" x14ac:dyDescent="0.25">
      <c r="B12208" t="s">
        <v>15063</v>
      </c>
      <c r="C12208" t="s">
        <v>14613</v>
      </c>
      <c r="D12208" s="6">
        <v>7314150128747</v>
      </c>
      <c r="E12208" t="s">
        <v>213</v>
      </c>
      <c r="F12208" t="s">
        <v>157</v>
      </c>
      <c r="G12208" t="s">
        <v>214</v>
      </c>
      <c r="H12208" s="4">
        <v>114.55379549280002</v>
      </c>
      <c r="I12208" s="12">
        <f t="shared" si="570"/>
        <v>58.422435701328013</v>
      </c>
      <c r="J12208" s="14">
        <f t="shared" si="571"/>
        <v>53.164416488208495</v>
      </c>
      <c r="K12208" s="12">
        <f t="shared" si="572"/>
        <v>106.32883297641699</v>
      </c>
    </row>
    <row r="12209" spans="1:11" x14ac:dyDescent="0.25">
      <c r="B12209" t="s">
        <v>15064</v>
      </c>
      <c r="C12209" t="s">
        <v>11838</v>
      </c>
      <c r="D12209" s="6">
        <v>7314150296088</v>
      </c>
      <c r="E12209" t="s">
        <v>25</v>
      </c>
      <c r="F12209" t="s">
        <v>109</v>
      </c>
      <c r="G12209" t="s">
        <v>2755</v>
      </c>
      <c r="H12209" s="4">
        <v>99.464691182400003</v>
      </c>
      <c r="I12209" s="12">
        <f t="shared" si="570"/>
        <v>50.726992503024</v>
      </c>
      <c r="J12209" s="14">
        <f t="shared" si="571"/>
        <v>46.161563177751844</v>
      </c>
      <c r="K12209" s="12">
        <f t="shared" si="572"/>
        <v>92.323126355503689</v>
      </c>
    </row>
    <row r="12210" spans="1:11" x14ac:dyDescent="0.25">
      <c r="B12210" t="s">
        <v>15065</v>
      </c>
      <c r="C12210" t="s">
        <v>8041</v>
      </c>
      <c r="D12210" s="6">
        <v>7314150293292</v>
      </c>
      <c r="E12210" t="s">
        <v>25</v>
      </c>
      <c r="F12210" t="s">
        <v>109</v>
      </c>
      <c r="G12210" t="s">
        <v>2755</v>
      </c>
      <c r="H12210" s="4">
        <v>99.475515504000015</v>
      </c>
      <c r="I12210" s="12">
        <f t="shared" si="570"/>
        <v>50.732512907040011</v>
      </c>
      <c r="J12210" s="14">
        <f t="shared" si="571"/>
        <v>46.166586745406413</v>
      </c>
      <c r="K12210" s="12">
        <f t="shared" si="572"/>
        <v>92.333173490812825</v>
      </c>
    </row>
    <row r="12211" spans="1:11" x14ac:dyDescent="0.25">
      <c r="B12211" t="s">
        <v>15066</v>
      </c>
      <c r="C12211" t="s">
        <v>11836</v>
      </c>
      <c r="D12211" s="6">
        <v>7314150285082</v>
      </c>
      <c r="E12211" t="s">
        <v>25</v>
      </c>
      <c r="F12211" t="s">
        <v>109</v>
      </c>
      <c r="G12211" t="s">
        <v>2755</v>
      </c>
      <c r="H12211" s="4">
        <v>99.475515504000015</v>
      </c>
      <c r="I12211" s="12">
        <f t="shared" si="570"/>
        <v>50.732512907040011</v>
      </c>
      <c r="J12211" s="14">
        <f t="shared" si="571"/>
        <v>46.166586745406413</v>
      </c>
      <c r="K12211" s="12">
        <f t="shared" si="572"/>
        <v>92.333173490812825</v>
      </c>
    </row>
    <row r="12212" spans="1:11" x14ac:dyDescent="0.25">
      <c r="B12212" t="s">
        <v>15067</v>
      </c>
      <c r="C12212" t="s">
        <v>15068</v>
      </c>
      <c r="D12212" s="6">
        <v>7314151075132</v>
      </c>
      <c r="E12212" t="s">
        <v>25</v>
      </c>
      <c r="F12212" t="s">
        <v>20</v>
      </c>
      <c r="G12212" t="s">
        <v>193</v>
      </c>
      <c r="H12212" s="4">
        <v>114.7053359952</v>
      </c>
      <c r="I12212" s="12">
        <f t="shared" si="570"/>
        <v>58.499721357552005</v>
      </c>
      <c r="J12212" s="14">
        <f t="shared" si="571"/>
        <v>53.23474643537233</v>
      </c>
      <c r="K12212" s="12">
        <f t="shared" si="572"/>
        <v>106.46949287074466</v>
      </c>
    </row>
    <row r="12213" spans="1:11" x14ac:dyDescent="0.25">
      <c r="B12213" t="s">
        <v>15069</v>
      </c>
      <c r="C12213" t="s">
        <v>15070</v>
      </c>
      <c r="D12213" s="6">
        <v>7314150233540</v>
      </c>
      <c r="E12213" t="s">
        <v>25</v>
      </c>
      <c r="F12213" t="s">
        <v>26</v>
      </c>
      <c r="G12213" t="s">
        <v>2189</v>
      </c>
      <c r="H12213" s="4">
        <v>97.721975404800006</v>
      </c>
      <c r="I12213" s="12">
        <f t="shared" si="570"/>
        <v>49.838207456448004</v>
      </c>
      <c r="J12213" s="14">
        <f t="shared" si="571"/>
        <v>45.352768785367687</v>
      </c>
      <c r="K12213" s="12">
        <f t="shared" si="572"/>
        <v>90.705537570735373</v>
      </c>
    </row>
    <row r="12214" spans="1:11" x14ac:dyDescent="0.25">
      <c r="B12214" t="s">
        <v>15071</v>
      </c>
      <c r="C12214" t="s">
        <v>6606</v>
      </c>
      <c r="D12214" s="6">
        <v>7311518558666</v>
      </c>
      <c r="E12214" t="s">
        <v>25</v>
      </c>
      <c r="F12214" t="s">
        <v>399</v>
      </c>
      <c r="G12214" t="s">
        <v>6607</v>
      </c>
      <c r="H12214" s="4">
        <v>114.304836096</v>
      </c>
      <c r="I12214" s="12">
        <f t="shared" si="570"/>
        <v>58.295466408960003</v>
      </c>
      <c r="J12214" s="14">
        <f t="shared" si="571"/>
        <v>53.048874432153603</v>
      </c>
      <c r="K12214" s="12">
        <f t="shared" si="572"/>
        <v>106.09774886430721</v>
      </c>
    </row>
    <row r="12215" spans="1:11" x14ac:dyDescent="0.25">
      <c r="B12215" t="s">
        <v>15072</v>
      </c>
      <c r="C12215" t="s">
        <v>14857</v>
      </c>
      <c r="D12215" s="6">
        <v>7314150322909</v>
      </c>
      <c r="E12215" t="s">
        <v>25</v>
      </c>
      <c r="F12215" t="s">
        <v>109</v>
      </c>
      <c r="G12215" t="s">
        <v>2755</v>
      </c>
      <c r="H12215" s="4">
        <v>98.771934600000009</v>
      </c>
      <c r="I12215" s="12">
        <f t="shared" si="570"/>
        <v>50.373686646000003</v>
      </c>
      <c r="J12215" s="14">
        <f t="shared" si="571"/>
        <v>45.840054847860003</v>
      </c>
      <c r="K12215" s="12">
        <f t="shared" si="572"/>
        <v>91.680109695720006</v>
      </c>
    </row>
    <row r="12216" spans="1:11" x14ac:dyDescent="0.25">
      <c r="B12216" t="s">
        <v>15073</v>
      </c>
      <c r="C12216" t="s">
        <v>13608</v>
      </c>
      <c r="D12216" s="6">
        <v>7314150317035</v>
      </c>
      <c r="E12216" t="s">
        <v>25</v>
      </c>
      <c r="F12216" t="s">
        <v>109</v>
      </c>
      <c r="G12216" t="s">
        <v>2755</v>
      </c>
      <c r="H12216" s="4">
        <v>98.771934600000009</v>
      </c>
      <c r="I12216" s="12">
        <f t="shared" si="570"/>
        <v>50.373686646000003</v>
      </c>
      <c r="J12216" s="14">
        <f t="shared" si="571"/>
        <v>45.840054847860003</v>
      </c>
      <c r="K12216" s="12">
        <f t="shared" si="572"/>
        <v>91.680109695720006</v>
      </c>
    </row>
    <row r="12217" spans="1:11" x14ac:dyDescent="0.25">
      <c r="B12217" t="s">
        <v>15074</v>
      </c>
      <c r="C12217" t="s">
        <v>2731</v>
      </c>
      <c r="D12217" s="6">
        <v>7314150386857</v>
      </c>
      <c r="E12217" t="s">
        <v>25</v>
      </c>
      <c r="F12217" t="s">
        <v>15</v>
      </c>
      <c r="G12217" t="s">
        <v>954</v>
      </c>
      <c r="H12217" s="4">
        <v>94.028065413915698</v>
      </c>
      <c r="I12217" s="12">
        <f t="shared" si="570"/>
        <v>47.954313361097007</v>
      </c>
      <c r="J12217" s="14">
        <f t="shared" si="571"/>
        <v>43.638425158598281</v>
      </c>
      <c r="K12217" s="12">
        <f t="shared" si="572"/>
        <v>87.276850317196562</v>
      </c>
    </row>
    <row r="12218" spans="1:11" x14ac:dyDescent="0.25">
      <c r="B12218" t="s">
        <v>15075</v>
      </c>
      <c r="C12218" t="s">
        <v>11132</v>
      </c>
      <c r="D12218" s="6">
        <v>7311518192730</v>
      </c>
      <c r="E12218" t="s">
        <v>25</v>
      </c>
      <c r="F12218" t="s">
        <v>15</v>
      </c>
      <c r="G12218" t="s">
        <v>5639</v>
      </c>
      <c r="H12218" s="4">
        <v>121.26487488480002</v>
      </c>
      <c r="I12218" s="12">
        <f t="shared" si="570"/>
        <v>61.845086191248015</v>
      </c>
      <c r="J12218" s="14">
        <f t="shared" si="571"/>
        <v>56.279028434035695</v>
      </c>
      <c r="K12218" s="12">
        <f t="shared" si="572"/>
        <v>112.55805686807139</v>
      </c>
    </row>
    <row r="12219" spans="1:11" x14ac:dyDescent="0.25">
      <c r="B12219" t="s">
        <v>15076</v>
      </c>
      <c r="C12219" t="s">
        <v>11132</v>
      </c>
      <c r="D12219" s="6">
        <v>7311518182083</v>
      </c>
      <c r="E12219" t="s">
        <v>25</v>
      </c>
      <c r="F12219" t="s">
        <v>15</v>
      </c>
      <c r="G12219" t="s">
        <v>5639</v>
      </c>
      <c r="H12219" s="4">
        <v>121.26487488480002</v>
      </c>
      <c r="I12219" s="12">
        <f t="shared" si="570"/>
        <v>61.845086191248015</v>
      </c>
      <c r="J12219" s="14">
        <f t="shared" si="571"/>
        <v>56.279028434035695</v>
      </c>
      <c r="K12219" s="12">
        <f t="shared" si="572"/>
        <v>112.55805686807139</v>
      </c>
    </row>
    <row r="12220" spans="1:11" x14ac:dyDescent="0.25">
      <c r="B12220" t="s">
        <v>15077</v>
      </c>
      <c r="C12220" t="s">
        <v>953</v>
      </c>
      <c r="D12220" s="6">
        <v>7314150385607</v>
      </c>
      <c r="E12220" t="s">
        <v>25</v>
      </c>
      <c r="F12220" t="s">
        <v>15</v>
      </c>
      <c r="G12220" t="s">
        <v>954</v>
      </c>
      <c r="H12220" s="4">
        <v>94.282356407039998</v>
      </c>
      <c r="I12220" s="12">
        <f t="shared" si="570"/>
        <v>48.084001767590401</v>
      </c>
      <c r="J12220" s="14">
        <f t="shared" si="571"/>
        <v>43.756441608507266</v>
      </c>
      <c r="K12220" s="12">
        <f t="shared" si="572"/>
        <v>87.512883217014533</v>
      </c>
    </row>
    <row r="12221" spans="1:11" x14ac:dyDescent="0.25">
      <c r="B12221" t="s">
        <v>15078</v>
      </c>
      <c r="C12221" t="s">
        <v>15079</v>
      </c>
      <c r="D12221" s="6">
        <v>7314150243143</v>
      </c>
      <c r="E12221" t="s">
        <v>25</v>
      </c>
      <c r="F12221" t="s">
        <v>325</v>
      </c>
      <c r="G12221" t="s">
        <v>505</v>
      </c>
      <c r="H12221" s="4">
        <v>104.76860876640002</v>
      </c>
      <c r="I12221" s="12">
        <f t="shared" si="570"/>
        <v>53.431990470864015</v>
      </c>
      <c r="J12221" s="14">
        <f t="shared" si="571"/>
        <v>48.623111328486253</v>
      </c>
      <c r="K12221" s="12">
        <f t="shared" si="572"/>
        <v>97.246222656972506</v>
      </c>
    </row>
    <row r="12222" spans="1:11" x14ac:dyDescent="0.25">
      <c r="B12222" t="s">
        <v>15080</v>
      </c>
      <c r="C12222" t="s">
        <v>14768</v>
      </c>
      <c r="D12222" s="6">
        <v>7314150132089</v>
      </c>
      <c r="E12222" t="s">
        <v>25</v>
      </c>
      <c r="F12222" t="s">
        <v>173</v>
      </c>
      <c r="G12222" t="s">
        <v>174</v>
      </c>
      <c r="H12222" s="4">
        <v>115.28984936160001</v>
      </c>
      <c r="I12222" s="12">
        <f t="shared" si="570"/>
        <v>58.797823174416003</v>
      </c>
      <c r="J12222" s="14">
        <f t="shared" si="571"/>
        <v>53.506019088718567</v>
      </c>
      <c r="K12222" s="12">
        <f t="shared" si="572"/>
        <v>107.01203817743713</v>
      </c>
    </row>
    <row r="12223" spans="1:11" x14ac:dyDescent="0.25">
      <c r="A12223" t="s">
        <v>0</v>
      </c>
      <c r="B12223" s="7" t="s">
        <v>2138</v>
      </c>
      <c r="C12223" t="s">
        <v>2137</v>
      </c>
      <c r="D12223" s="6">
        <v>7314150445202</v>
      </c>
      <c r="E12223" t="s">
        <v>25</v>
      </c>
      <c r="F12223" t="s">
        <v>173</v>
      </c>
      <c r="G12223" t="s">
        <v>174</v>
      </c>
      <c r="H12223" s="4">
        <v>6.0282</v>
      </c>
      <c r="I12223" s="12">
        <f t="shared" si="570"/>
        <v>3.0743819999999999</v>
      </c>
      <c r="J12223" s="14">
        <f t="shared" si="571"/>
        <v>2.79768762</v>
      </c>
      <c r="K12223" s="12">
        <f t="shared" si="572"/>
        <v>5.5953752400000001</v>
      </c>
    </row>
    <row r="12224" spans="1:11" x14ac:dyDescent="0.25">
      <c r="B12224" t="s">
        <v>15082</v>
      </c>
      <c r="C12224" t="s">
        <v>15083</v>
      </c>
      <c r="D12224" s="6">
        <v>7314150181520</v>
      </c>
      <c r="E12224" t="s">
        <v>25</v>
      </c>
      <c r="F12224" t="s">
        <v>325</v>
      </c>
      <c r="G12224" t="s">
        <v>326</v>
      </c>
      <c r="H12224" s="4">
        <v>71.700306278400006</v>
      </c>
      <c r="I12224" s="12">
        <f t="shared" si="570"/>
        <v>36.567156201984005</v>
      </c>
      <c r="J12224" s="14">
        <f t="shared" si="571"/>
        <v>33.276112143805449</v>
      </c>
      <c r="K12224" s="12">
        <f t="shared" si="572"/>
        <v>66.552224287610898</v>
      </c>
    </row>
    <row r="12225" spans="1:11" x14ac:dyDescent="0.25">
      <c r="B12225" t="s">
        <v>15084</v>
      </c>
      <c r="C12225" t="s">
        <v>15083</v>
      </c>
      <c r="D12225" s="6">
        <v>7314150181537</v>
      </c>
      <c r="E12225" t="s">
        <v>25</v>
      </c>
      <c r="F12225" t="s">
        <v>325</v>
      </c>
      <c r="G12225" t="s">
        <v>326</v>
      </c>
      <c r="H12225" s="4">
        <v>71.700306278400006</v>
      </c>
      <c r="I12225" s="12">
        <f t="shared" si="570"/>
        <v>36.567156201984005</v>
      </c>
      <c r="J12225" s="14">
        <f t="shared" si="571"/>
        <v>33.276112143805449</v>
      </c>
      <c r="K12225" s="12">
        <f t="shared" si="572"/>
        <v>66.552224287610898</v>
      </c>
    </row>
    <row r="12226" spans="1:11" x14ac:dyDescent="0.25">
      <c r="B12226" t="s">
        <v>15085</v>
      </c>
      <c r="C12226" t="s">
        <v>7370</v>
      </c>
      <c r="D12226" s="6">
        <v>7314151838393</v>
      </c>
      <c r="E12226" t="s">
        <v>25</v>
      </c>
      <c r="F12226" t="s">
        <v>1275</v>
      </c>
      <c r="G12226" t="s">
        <v>2105</v>
      </c>
      <c r="H12226" s="4">
        <v>110.47302624960001</v>
      </c>
      <c r="I12226" s="12">
        <f t="shared" si="570"/>
        <v>56.341243387296004</v>
      </c>
      <c r="J12226" s="14">
        <f t="shared" si="571"/>
        <v>51.270531482439367</v>
      </c>
      <c r="K12226" s="12">
        <f t="shared" si="572"/>
        <v>102.54106296487873</v>
      </c>
    </row>
    <row r="12227" spans="1:11" x14ac:dyDescent="0.25">
      <c r="B12227" t="s">
        <v>15086</v>
      </c>
      <c r="C12227" t="s">
        <v>13421</v>
      </c>
      <c r="D12227" s="6">
        <v>7314150387281</v>
      </c>
      <c r="E12227" t="s">
        <v>25</v>
      </c>
      <c r="F12227" t="s">
        <v>15</v>
      </c>
      <c r="G12227" t="s">
        <v>954</v>
      </c>
      <c r="H12227" s="4">
        <v>94.465572371762306</v>
      </c>
      <c r="I12227" s="12">
        <f t="shared" ref="I12227:I12290" si="573">H12227*(1-49%)</f>
        <v>48.177441909598777</v>
      </c>
      <c r="J12227" s="14">
        <f t="shared" ref="J12227:J12290" si="574">I12227*(1-9%)</f>
        <v>43.84147213773489</v>
      </c>
      <c r="K12227" s="12">
        <f t="shared" ref="K12227:K12290" si="575">J12227*2</f>
        <v>87.682944275469779</v>
      </c>
    </row>
    <row r="12228" spans="1:11" x14ac:dyDescent="0.25">
      <c r="B12228" s="7">
        <v>413015000</v>
      </c>
      <c r="C12228" t="s">
        <v>12248</v>
      </c>
      <c r="D12228" s="6">
        <v>8413345011884</v>
      </c>
      <c r="E12228" t="s">
        <v>184</v>
      </c>
      <c r="F12228" t="s">
        <v>20</v>
      </c>
      <c r="G12228" t="s">
        <v>21</v>
      </c>
      <c r="H12228" s="4">
        <v>105.3456</v>
      </c>
      <c r="I12228" s="12">
        <f t="shared" si="573"/>
        <v>53.726256000000006</v>
      </c>
      <c r="J12228" s="14">
        <f t="shared" si="574"/>
        <v>48.890892960000009</v>
      </c>
      <c r="K12228" s="12">
        <f t="shared" si="575"/>
        <v>97.781785920000019</v>
      </c>
    </row>
    <row r="12229" spans="1:11" x14ac:dyDescent="0.25">
      <c r="B12229" t="s">
        <v>15087</v>
      </c>
      <c r="C12229" t="s">
        <v>3646</v>
      </c>
      <c r="D12229" s="6">
        <v>7311518040659</v>
      </c>
      <c r="E12229" t="s">
        <v>25</v>
      </c>
      <c r="F12229" t="s">
        <v>399</v>
      </c>
      <c r="G12229" t="s">
        <v>3647</v>
      </c>
      <c r="H12229" s="4">
        <v>115.09501157279999</v>
      </c>
      <c r="I12229" s="12">
        <f t="shared" si="573"/>
        <v>58.698455902127996</v>
      </c>
      <c r="J12229" s="14">
        <f t="shared" si="574"/>
        <v>53.415594870936481</v>
      </c>
      <c r="K12229" s="12">
        <f t="shared" si="575"/>
        <v>106.83118974187296</v>
      </c>
    </row>
    <row r="12230" spans="1:11" x14ac:dyDescent="0.25">
      <c r="B12230" t="s">
        <v>15088</v>
      </c>
      <c r="C12230" t="s">
        <v>3971</v>
      </c>
      <c r="D12230" s="6">
        <v>7311518112660</v>
      </c>
      <c r="E12230" t="s">
        <v>156</v>
      </c>
      <c r="F12230" t="s">
        <v>3972</v>
      </c>
      <c r="G12230" t="s">
        <v>3973</v>
      </c>
      <c r="H12230" s="4">
        <v>112.61624192640001</v>
      </c>
      <c r="I12230" s="12">
        <f t="shared" si="573"/>
        <v>57.434283382464002</v>
      </c>
      <c r="J12230" s="14">
        <f t="shared" si="574"/>
        <v>52.265197878042244</v>
      </c>
      <c r="K12230" s="12">
        <f t="shared" si="575"/>
        <v>104.53039575608449</v>
      </c>
    </row>
    <row r="12231" spans="1:11" x14ac:dyDescent="0.25">
      <c r="B12231" t="s">
        <v>15089</v>
      </c>
      <c r="C12231" t="s">
        <v>14431</v>
      </c>
      <c r="D12231" s="6">
        <v>7314150024513</v>
      </c>
      <c r="E12231" t="s">
        <v>1208</v>
      </c>
      <c r="F12231" t="s">
        <v>157</v>
      </c>
      <c r="G12231" t="s">
        <v>11248</v>
      </c>
      <c r="H12231" s="4">
        <v>55.788553526400008</v>
      </c>
      <c r="I12231" s="12">
        <f t="shared" si="573"/>
        <v>28.452162298464003</v>
      </c>
      <c r="J12231" s="14">
        <f t="shared" si="574"/>
        <v>25.891467691602244</v>
      </c>
      <c r="K12231" s="12">
        <f t="shared" si="575"/>
        <v>51.782935383204489</v>
      </c>
    </row>
    <row r="12232" spans="1:11" x14ac:dyDescent="0.25">
      <c r="B12232" t="s">
        <v>15090</v>
      </c>
      <c r="C12232" t="s">
        <v>3971</v>
      </c>
      <c r="D12232" s="6">
        <v>7311518112677</v>
      </c>
      <c r="E12232" t="s">
        <v>156</v>
      </c>
      <c r="F12232" t="s">
        <v>3972</v>
      </c>
      <c r="G12232" t="s">
        <v>3973</v>
      </c>
      <c r="H12232" s="4">
        <v>112.61624192640001</v>
      </c>
      <c r="I12232" s="12">
        <f t="shared" si="573"/>
        <v>57.434283382464002</v>
      </c>
      <c r="J12232" s="14">
        <f t="shared" si="574"/>
        <v>52.265197878042244</v>
      </c>
      <c r="K12232" s="12">
        <f t="shared" si="575"/>
        <v>104.53039575608449</v>
      </c>
    </row>
    <row r="12233" spans="1:11" x14ac:dyDescent="0.25">
      <c r="B12233" t="s">
        <v>15091</v>
      </c>
      <c r="C12233" t="s">
        <v>13977</v>
      </c>
      <c r="D12233" s="6">
        <v>7314150295098</v>
      </c>
      <c r="E12233" t="s">
        <v>25</v>
      </c>
      <c r="F12233" t="s">
        <v>109</v>
      </c>
      <c r="G12233" t="s">
        <v>2755</v>
      </c>
      <c r="H12233" s="4">
        <v>100.88267731200001</v>
      </c>
      <c r="I12233" s="12">
        <f t="shared" si="573"/>
        <v>51.450165429120005</v>
      </c>
      <c r="J12233" s="14">
        <f t="shared" si="574"/>
        <v>46.819650540499204</v>
      </c>
      <c r="K12233" s="12">
        <f t="shared" si="575"/>
        <v>93.639301080998408</v>
      </c>
    </row>
    <row r="12234" spans="1:11" x14ac:dyDescent="0.25">
      <c r="B12234" t="s">
        <v>15092</v>
      </c>
      <c r="C12234" t="s">
        <v>12773</v>
      </c>
      <c r="D12234" s="6">
        <v>7314150133550</v>
      </c>
      <c r="E12234" t="s">
        <v>25</v>
      </c>
      <c r="F12234" t="s">
        <v>481</v>
      </c>
      <c r="G12234" t="s">
        <v>3724</v>
      </c>
      <c r="H12234" s="4">
        <v>133.4855339712</v>
      </c>
      <c r="I12234" s="12">
        <f t="shared" si="573"/>
        <v>68.077622325312007</v>
      </c>
      <c r="J12234" s="14">
        <f t="shared" si="574"/>
        <v>61.950636316033929</v>
      </c>
      <c r="K12234" s="12">
        <f t="shared" si="575"/>
        <v>123.90127263206786</v>
      </c>
    </row>
    <row r="12235" spans="1:11" x14ac:dyDescent="0.25">
      <c r="B12235" t="s">
        <v>15093</v>
      </c>
      <c r="C12235" t="s">
        <v>15094</v>
      </c>
      <c r="D12235" s="6">
        <v>7314150307821</v>
      </c>
      <c r="E12235" t="s">
        <v>25</v>
      </c>
      <c r="F12235" t="s">
        <v>109</v>
      </c>
      <c r="G12235" t="s">
        <v>110</v>
      </c>
      <c r="H12235" s="4">
        <v>100.00590726240002</v>
      </c>
      <c r="I12235" s="12">
        <f t="shared" si="573"/>
        <v>51.003012703824005</v>
      </c>
      <c r="J12235" s="14">
        <f t="shared" si="574"/>
        <v>46.412741560479844</v>
      </c>
      <c r="K12235" s="12">
        <f t="shared" si="575"/>
        <v>92.825483120959689</v>
      </c>
    </row>
    <row r="12236" spans="1:11" x14ac:dyDescent="0.25">
      <c r="A12236" t="s">
        <v>0</v>
      </c>
      <c r="B12236" s="7" t="s">
        <v>2139</v>
      </c>
      <c r="C12236" t="s">
        <v>2137</v>
      </c>
      <c r="D12236" s="6">
        <v>7314150445219</v>
      </c>
      <c r="E12236" t="s">
        <v>25</v>
      </c>
      <c r="F12236" t="s">
        <v>173</v>
      </c>
      <c r="G12236" t="s">
        <v>174</v>
      </c>
      <c r="H12236" s="4">
        <v>6.0282</v>
      </c>
      <c r="I12236" s="12">
        <f t="shared" si="573"/>
        <v>3.0743819999999999</v>
      </c>
      <c r="J12236" s="14">
        <f t="shared" si="574"/>
        <v>2.79768762</v>
      </c>
      <c r="K12236" s="12">
        <f t="shared" si="575"/>
        <v>5.5953752400000001</v>
      </c>
    </row>
    <row r="12237" spans="1:11" x14ac:dyDescent="0.25">
      <c r="B12237" t="s">
        <v>15096</v>
      </c>
      <c r="C12237" t="s">
        <v>14156</v>
      </c>
      <c r="D12237" s="6">
        <v>7314150308972</v>
      </c>
      <c r="E12237" t="s">
        <v>25</v>
      </c>
      <c r="F12237" t="s">
        <v>109</v>
      </c>
      <c r="G12237" t="s">
        <v>110</v>
      </c>
      <c r="H12237" s="4">
        <v>100.10332615680001</v>
      </c>
      <c r="I12237" s="12">
        <f t="shared" si="573"/>
        <v>51.052696339968008</v>
      </c>
      <c r="J12237" s="14">
        <f t="shared" si="574"/>
        <v>46.457953669370887</v>
      </c>
      <c r="K12237" s="12">
        <f t="shared" si="575"/>
        <v>92.915907338741775</v>
      </c>
    </row>
    <row r="12238" spans="1:11" x14ac:dyDescent="0.25">
      <c r="B12238" t="s">
        <v>15097</v>
      </c>
      <c r="C12238" t="s">
        <v>15098</v>
      </c>
      <c r="D12238" s="6">
        <v>7314150344017</v>
      </c>
      <c r="E12238" t="s">
        <v>1718</v>
      </c>
      <c r="F12238" t="s">
        <v>325</v>
      </c>
      <c r="G12238" t="s">
        <v>505</v>
      </c>
      <c r="H12238" s="4">
        <v>99.150785855999999</v>
      </c>
      <c r="I12238" s="12">
        <f t="shared" si="573"/>
        <v>50.566900786559998</v>
      </c>
      <c r="J12238" s="14">
        <f t="shared" si="574"/>
        <v>46.0158797157696</v>
      </c>
      <c r="K12238" s="12">
        <f t="shared" si="575"/>
        <v>92.0317594315392</v>
      </c>
    </row>
    <row r="12239" spans="1:11" x14ac:dyDescent="0.25">
      <c r="B12239" t="s">
        <v>15099</v>
      </c>
      <c r="C12239" t="s">
        <v>11816</v>
      </c>
      <c r="D12239" s="6">
        <v>7314153013828</v>
      </c>
      <c r="E12239" t="s">
        <v>25</v>
      </c>
      <c r="F12239" t="s">
        <v>173</v>
      </c>
      <c r="G12239" t="s">
        <v>198</v>
      </c>
      <c r="H12239" s="4">
        <v>106.28401379040001</v>
      </c>
      <c r="I12239" s="12">
        <f t="shared" si="573"/>
        <v>54.204847033104009</v>
      </c>
      <c r="J12239" s="14">
        <f t="shared" si="574"/>
        <v>49.326410800124648</v>
      </c>
      <c r="K12239" s="12">
        <f t="shared" si="575"/>
        <v>98.652821600249297</v>
      </c>
    </row>
    <row r="12240" spans="1:11" x14ac:dyDescent="0.25">
      <c r="B12240" t="s">
        <v>15100</v>
      </c>
      <c r="C12240" t="s">
        <v>2731</v>
      </c>
      <c r="D12240" s="6">
        <v>7314150386871</v>
      </c>
      <c r="E12240" t="s">
        <v>25</v>
      </c>
      <c r="F12240" t="s">
        <v>15</v>
      </c>
      <c r="G12240" t="s">
        <v>954</v>
      </c>
      <c r="H12240" s="4">
        <v>95.339529507364134</v>
      </c>
      <c r="I12240" s="12">
        <f t="shared" si="573"/>
        <v>48.623160048755707</v>
      </c>
      <c r="J12240" s="14">
        <f t="shared" si="574"/>
        <v>44.247075644367698</v>
      </c>
      <c r="K12240" s="12">
        <f t="shared" si="575"/>
        <v>88.494151288735395</v>
      </c>
    </row>
    <row r="12241" spans="1:11" x14ac:dyDescent="0.25">
      <c r="B12241" t="s">
        <v>15101</v>
      </c>
      <c r="C12241" t="s">
        <v>15102</v>
      </c>
      <c r="D12241" s="6">
        <v>7314150356720</v>
      </c>
      <c r="E12241" t="s">
        <v>25</v>
      </c>
      <c r="F12241" t="s">
        <v>109</v>
      </c>
      <c r="G12241" t="s">
        <v>2755</v>
      </c>
      <c r="H12241" s="4">
        <v>99.183258820800006</v>
      </c>
      <c r="I12241" s="12">
        <f t="shared" si="573"/>
        <v>50.583461998608001</v>
      </c>
      <c r="J12241" s="14">
        <f t="shared" si="574"/>
        <v>46.030950418733283</v>
      </c>
      <c r="K12241" s="12">
        <f t="shared" si="575"/>
        <v>92.061900837466567</v>
      </c>
    </row>
    <row r="12242" spans="1:11" x14ac:dyDescent="0.25">
      <c r="B12242" t="s">
        <v>15103</v>
      </c>
      <c r="C12242" t="s">
        <v>480</v>
      </c>
      <c r="D12242" s="6">
        <v>7314151832971</v>
      </c>
      <c r="E12242" t="s">
        <v>25</v>
      </c>
      <c r="F12242" t="s">
        <v>481</v>
      </c>
      <c r="G12242" t="s">
        <v>482</v>
      </c>
      <c r="H12242" s="4">
        <v>118.17994322880001</v>
      </c>
      <c r="I12242" s="12">
        <f t="shared" si="573"/>
        <v>60.271771046688009</v>
      </c>
      <c r="J12242" s="14">
        <f t="shared" si="574"/>
        <v>54.847311652486091</v>
      </c>
      <c r="K12242" s="12">
        <f t="shared" si="575"/>
        <v>109.69462330497218</v>
      </c>
    </row>
    <row r="12243" spans="1:11" x14ac:dyDescent="0.25">
      <c r="B12243" t="s">
        <v>15104</v>
      </c>
      <c r="C12243" t="s">
        <v>13187</v>
      </c>
      <c r="D12243" s="6">
        <v>7314150347407</v>
      </c>
      <c r="E12243" t="s">
        <v>25</v>
      </c>
      <c r="F12243" t="s">
        <v>109</v>
      </c>
      <c r="G12243" t="s">
        <v>2755</v>
      </c>
      <c r="H12243" s="4">
        <v>99.367272287999995</v>
      </c>
      <c r="I12243" s="12">
        <f t="shared" si="573"/>
        <v>50.677308866879997</v>
      </c>
      <c r="J12243" s="14">
        <f t="shared" si="574"/>
        <v>46.116351068860801</v>
      </c>
      <c r="K12243" s="12">
        <f t="shared" si="575"/>
        <v>92.232702137721603</v>
      </c>
    </row>
    <row r="12244" spans="1:11" x14ac:dyDescent="0.25">
      <c r="B12244" t="s">
        <v>15105</v>
      </c>
      <c r="C12244" t="s">
        <v>7328</v>
      </c>
      <c r="D12244" s="6">
        <v>7314150387977</v>
      </c>
      <c r="E12244" t="s">
        <v>25</v>
      </c>
      <c r="F12244" t="s">
        <v>15</v>
      </c>
      <c r="G12244" t="s">
        <v>954</v>
      </c>
      <c r="H12244" s="4">
        <v>95.634487921679991</v>
      </c>
      <c r="I12244" s="12">
        <f t="shared" si="573"/>
        <v>48.773588840056796</v>
      </c>
      <c r="J12244" s="14">
        <f t="shared" si="574"/>
        <v>44.383965844451687</v>
      </c>
      <c r="K12244" s="12">
        <f t="shared" si="575"/>
        <v>88.767931688903374</v>
      </c>
    </row>
    <row r="12245" spans="1:11" x14ac:dyDescent="0.25">
      <c r="B12245" t="s">
        <v>15106</v>
      </c>
      <c r="C12245" t="s">
        <v>4898</v>
      </c>
      <c r="D12245" s="6">
        <v>7314150273669</v>
      </c>
      <c r="E12245" t="s">
        <v>25</v>
      </c>
      <c r="F12245" t="s">
        <v>325</v>
      </c>
      <c r="G12245" t="s">
        <v>838</v>
      </c>
      <c r="H12245" s="4">
        <v>100.49300173440001</v>
      </c>
      <c r="I12245" s="12">
        <f t="shared" si="573"/>
        <v>51.251430884544007</v>
      </c>
      <c r="J12245" s="14">
        <f t="shared" si="574"/>
        <v>46.638802104935046</v>
      </c>
      <c r="K12245" s="12">
        <f t="shared" si="575"/>
        <v>93.277604209870091</v>
      </c>
    </row>
    <row r="12246" spans="1:11" x14ac:dyDescent="0.25">
      <c r="A12246" t="s">
        <v>0</v>
      </c>
      <c r="B12246" s="7" t="s">
        <v>2140</v>
      </c>
      <c r="C12246" t="s">
        <v>2137</v>
      </c>
      <c r="D12246" s="6">
        <v>7314150445226</v>
      </c>
      <c r="E12246" t="s">
        <v>25</v>
      </c>
      <c r="F12246" t="s">
        <v>173</v>
      </c>
      <c r="G12246" t="s">
        <v>174</v>
      </c>
      <c r="H12246" s="4">
        <v>6.0282</v>
      </c>
      <c r="I12246" s="12">
        <f t="shared" si="573"/>
        <v>3.0743819999999999</v>
      </c>
      <c r="J12246" s="14">
        <f t="shared" si="574"/>
        <v>2.79768762</v>
      </c>
      <c r="K12246" s="12">
        <f t="shared" si="575"/>
        <v>5.5953752400000001</v>
      </c>
    </row>
    <row r="12247" spans="1:11" x14ac:dyDescent="0.25">
      <c r="B12247" t="s">
        <v>15109</v>
      </c>
      <c r="C12247" t="s">
        <v>15110</v>
      </c>
      <c r="D12247" s="6">
        <v>7314150418589</v>
      </c>
      <c r="E12247" t="s">
        <v>25</v>
      </c>
      <c r="F12247" t="s">
        <v>2018</v>
      </c>
      <c r="G12247" t="s">
        <v>8736</v>
      </c>
      <c r="H12247" s="4">
        <v>95.717680594559994</v>
      </c>
      <c r="I12247" s="12">
        <f t="shared" si="573"/>
        <v>48.816017103225597</v>
      </c>
      <c r="J12247" s="14">
        <f t="shared" si="574"/>
        <v>44.422575563935297</v>
      </c>
      <c r="K12247" s="12">
        <f t="shared" si="575"/>
        <v>88.845151127870594</v>
      </c>
    </row>
    <row r="12248" spans="1:11" x14ac:dyDescent="0.25">
      <c r="B12248" t="s">
        <v>15111</v>
      </c>
      <c r="C12248" t="s">
        <v>9495</v>
      </c>
      <c r="D12248" s="6">
        <v>7314150322169</v>
      </c>
      <c r="E12248" t="s">
        <v>25</v>
      </c>
      <c r="F12248" t="s">
        <v>109</v>
      </c>
      <c r="G12248" t="s">
        <v>2755</v>
      </c>
      <c r="H12248" s="4">
        <v>100.60124495040002</v>
      </c>
      <c r="I12248" s="12">
        <f t="shared" si="573"/>
        <v>51.306634924704007</v>
      </c>
      <c r="J12248" s="14">
        <f t="shared" si="574"/>
        <v>46.68903778148065</v>
      </c>
      <c r="K12248" s="12">
        <f t="shared" si="575"/>
        <v>93.3780755629613</v>
      </c>
    </row>
    <row r="12249" spans="1:11" x14ac:dyDescent="0.25">
      <c r="B12249" t="s">
        <v>15112</v>
      </c>
      <c r="C12249" t="s">
        <v>9495</v>
      </c>
      <c r="D12249" s="6">
        <v>7314150316656</v>
      </c>
      <c r="E12249" t="s">
        <v>25</v>
      </c>
      <c r="F12249" t="s">
        <v>109</v>
      </c>
      <c r="G12249" t="s">
        <v>2755</v>
      </c>
      <c r="H12249" s="4">
        <v>100.60124495040002</v>
      </c>
      <c r="I12249" s="12">
        <f t="shared" si="573"/>
        <v>51.306634924704007</v>
      </c>
      <c r="J12249" s="14">
        <f t="shared" si="574"/>
        <v>46.68903778148065</v>
      </c>
      <c r="K12249" s="12">
        <f t="shared" si="575"/>
        <v>93.3780755629613</v>
      </c>
    </row>
    <row r="12250" spans="1:11" x14ac:dyDescent="0.25">
      <c r="B12250" t="s">
        <v>15113</v>
      </c>
      <c r="C12250" t="s">
        <v>9495</v>
      </c>
      <c r="D12250" s="6">
        <v>7314150322176</v>
      </c>
      <c r="E12250" t="s">
        <v>25</v>
      </c>
      <c r="F12250" t="s">
        <v>109</v>
      </c>
      <c r="G12250" t="s">
        <v>2755</v>
      </c>
      <c r="H12250" s="4">
        <v>100.60124495040002</v>
      </c>
      <c r="I12250" s="12">
        <f t="shared" si="573"/>
        <v>51.306634924704007</v>
      </c>
      <c r="J12250" s="14">
        <f t="shared" si="574"/>
        <v>46.68903778148065</v>
      </c>
      <c r="K12250" s="12">
        <f t="shared" si="575"/>
        <v>93.3780755629613</v>
      </c>
    </row>
    <row r="12251" spans="1:11" x14ac:dyDescent="0.25">
      <c r="B12251" t="s">
        <v>15114</v>
      </c>
      <c r="C12251" t="s">
        <v>9495</v>
      </c>
      <c r="D12251" s="6">
        <v>7314150316663</v>
      </c>
      <c r="E12251" t="s">
        <v>25</v>
      </c>
      <c r="F12251" t="s">
        <v>109</v>
      </c>
      <c r="G12251" t="s">
        <v>2755</v>
      </c>
      <c r="H12251" s="4">
        <v>100.60124495040002</v>
      </c>
      <c r="I12251" s="12">
        <f t="shared" si="573"/>
        <v>51.306634924704007</v>
      </c>
      <c r="J12251" s="14">
        <f t="shared" si="574"/>
        <v>46.68903778148065</v>
      </c>
      <c r="K12251" s="12">
        <f t="shared" si="575"/>
        <v>93.3780755629613</v>
      </c>
    </row>
    <row r="12252" spans="1:11" x14ac:dyDescent="0.25">
      <c r="B12252" t="s">
        <v>15115</v>
      </c>
      <c r="C12252" t="s">
        <v>9495</v>
      </c>
      <c r="D12252" s="6">
        <v>7314150322183</v>
      </c>
      <c r="E12252" t="s">
        <v>25</v>
      </c>
      <c r="F12252" t="s">
        <v>109</v>
      </c>
      <c r="G12252" t="s">
        <v>2755</v>
      </c>
      <c r="H12252" s="4">
        <v>100.60124495040002</v>
      </c>
      <c r="I12252" s="12">
        <f t="shared" si="573"/>
        <v>51.306634924704007</v>
      </c>
      <c r="J12252" s="14">
        <f t="shared" si="574"/>
        <v>46.68903778148065</v>
      </c>
      <c r="K12252" s="12">
        <f t="shared" si="575"/>
        <v>93.3780755629613</v>
      </c>
    </row>
    <row r="12253" spans="1:11" x14ac:dyDescent="0.25">
      <c r="B12253" t="s">
        <v>15116</v>
      </c>
      <c r="C12253" t="s">
        <v>9495</v>
      </c>
      <c r="D12253" s="6">
        <v>7314150322190</v>
      </c>
      <c r="E12253" t="s">
        <v>25</v>
      </c>
      <c r="F12253" t="s">
        <v>109</v>
      </c>
      <c r="G12253" t="s">
        <v>2755</v>
      </c>
      <c r="H12253" s="4">
        <v>100.60124495040002</v>
      </c>
      <c r="I12253" s="12">
        <f t="shared" si="573"/>
        <v>51.306634924704007</v>
      </c>
      <c r="J12253" s="14">
        <f t="shared" si="574"/>
        <v>46.68903778148065</v>
      </c>
      <c r="K12253" s="12">
        <f t="shared" si="575"/>
        <v>93.3780755629613</v>
      </c>
    </row>
    <row r="12254" spans="1:11" x14ac:dyDescent="0.25">
      <c r="B12254" t="s">
        <v>15117</v>
      </c>
      <c r="C12254" t="s">
        <v>15118</v>
      </c>
      <c r="D12254" s="6">
        <v>7314150323357</v>
      </c>
      <c r="E12254" t="s">
        <v>25</v>
      </c>
      <c r="F12254" t="s">
        <v>109</v>
      </c>
      <c r="G12254" t="s">
        <v>2755</v>
      </c>
      <c r="H12254" s="4">
        <v>100.60124495040002</v>
      </c>
      <c r="I12254" s="12">
        <f t="shared" si="573"/>
        <v>51.306634924704007</v>
      </c>
      <c r="J12254" s="14">
        <f t="shared" si="574"/>
        <v>46.68903778148065</v>
      </c>
      <c r="K12254" s="12">
        <f t="shared" si="575"/>
        <v>93.3780755629613</v>
      </c>
    </row>
    <row r="12255" spans="1:11" x14ac:dyDescent="0.25">
      <c r="B12255" t="s">
        <v>15119</v>
      </c>
      <c r="C12255" t="s">
        <v>9477</v>
      </c>
      <c r="D12255" s="6">
        <v>7314150317653</v>
      </c>
      <c r="E12255" t="s">
        <v>25</v>
      </c>
      <c r="F12255" t="s">
        <v>109</v>
      </c>
      <c r="G12255" t="s">
        <v>2755</v>
      </c>
      <c r="H12255" s="4">
        <v>100.60124495040002</v>
      </c>
      <c r="I12255" s="12">
        <f t="shared" si="573"/>
        <v>51.306634924704007</v>
      </c>
      <c r="J12255" s="14">
        <f t="shared" si="574"/>
        <v>46.68903778148065</v>
      </c>
      <c r="K12255" s="12">
        <f t="shared" si="575"/>
        <v>93.3780755629613</v>
      </c>
    </row>
    <row r="12256" spans="1:11" x14ac:dyDescent="0.25">
      <c r="B12256" t="s">
        <v>15120</v>
      </c>
      <c r="C12256" t="s">
        <v>15121</v>
      </c>
      <c r="D12256" s="6">
        <v>7314150318513</v>
      </c>
      <c r="E12256" t="s">
        <v>25</v>
      </c>
      <c r="F12256" t="s">
        <v>109</v>
      </c>
      <c r="G12256" t="s">
        <v>2755</v>
      </c>
      <c r="H12256" s="4">
        <v>100.60124495040002</v>
      </c>
      <c r="I12256" s="12">
        <f t="shared" si="573"/>
        <v>51.306634924704007</v>
      </c>
      <c r="J12256" s="14">
        <f t="shared" si="574"/>
        <v>46.68903778148065</v>
      </c>
      <c r="K12256" s="12">
        <f t="shared" si="575"/>
        <v>93.3780755629613</v>
      </c>
    </row>
    <row r="12257" spans="1:11" x14ac:dyDescent="0.25">
      <c r="B12257" t="s">
        <v>15122</v>
      </c>
      <c r="C12257" t="s">
        <v>3833</v>
      </c>
      <c r="D12257" s="6">
        <v>7314150317219</v>
      </c>
      <c r="E12257" t="s">
        <v>25</v>
      </c>
      <c r="F12257" t="s">
        <v>109</v>
      </c>
      <c r="G12257" t="s">
        <v>2755</v>
      </c>
      <c r="H12257" s="4">
        <v>100.60124495040002</v>
      </c>
      <c r="I12257" s="12">
        <f t="shared" si="573"/>
        <v>51.306634924704007</v>
      </c>
      <c r="J12257" s="14">
        <f t="shared" si="574"/>
        <v>46.68903778148065</v>
      </c>
      <c r="K12257" s="12">
        <f t="shared" si="575"/>
        <v>93.3780755629613</v>
      </c>
    </row>
    <row r="12258" spans="1:11" x14ac:dyDescent="0.25">
      <c r="B12258" t="s">
        <v>15123</v>
      </c>
      <c r="C12258" t="s">
        <v>13865</v>
      </c>
      <c r="D12258" s="6">
        <v>7311518243166</v>
      </c>
      <c r="E12258" t="s">
        <v>25</v>
      </c>
      <c r="F12258" t="s">
        <v>500</v>
      </c>
      <c r="G12258" t="s">
        <v>10346</v>
      </c>
      <c r="H12258" s="4">
        <v>51.8701491072</v>
      </c>
      <c r="I12258" s="12">
        <f t="shared" si="573"/>
        <v>26.453776044672001</v>
      </c>
      <c r="J12258" s="14">
        <f t="shared" si="574"/>
        <v>24.072936200651522</v>
      </c>
      <c r="K12258" s="12">
        <f t="shared" si="575"/>
        <v>48.145872401303045</v>
      </c>
    </row>
    <row r="12259" spans="1:11" x14ac:dyDescent="0.25">
      <c r="B12259" t="s">
        <v>15124</v>
      </c>
      <c r="C12259" t="s">
        <v>11112</v>
      </c>
      <c r="D12259" s="6">
        <v>7314151722357</v>
      </c>
      <c r="E12259" t="s">
        <v>25</v>
      </c>
      <c r="F12259" t="s">
        <v>1275</v>
      </c>
      <c r="G12259" t="s">
        <v>2034</v>
      </c>
      <c r="H12259" s="4">
        <v>111.91266102240002</v>
      </c>
      <c r="I12259" s="12">
        <f t="shared" si="573"/>
        <v>57.075457121424009</v>
      </c>
      <c r="J12259" s="14">
        <f t="shared" si="574"/>
        <v>51.938665980495848</v>
      </c>
      <c r="K12259" s="12">
        <f t="shared" si="575"/>
        <v>103.8773319609917</v>
      </c>
    </row>
    <row r="12260" spans="1:11" x14ac:dyDescent="0.25">
      <c r="B12260" t="s">
        <v>15125</v>
      </c>
      <c r="C12260" t="s">
        <v>14762</v>
      </c>
      <c r="D12260" s="6">
        <v>8413345115391</v>
      </c>
      <c r="E12260" t="s">
        <v>25</v>
      </c>
      <c r="F12260" t="s">
        <v>173</v>
      </c>
      <c r="G12260" t="s">
        <v>174</v>
      </c>
      <c r="H12260" s="4">
        <v>106.59791911680001</v>
      </c>
      <c r="I12260" s="12">
        <f t="shared" si="573"/>
        <v>54.364938749568012</v>
      </c>
      <c r="J12260" s="14">
        <f t="shared" si="574"/>
        <v>49.472094262106893</v>
      </c>
      <c r="K12260" s="12">
        <f t="shared" si="575"/>
        <v>98.944188524213786</v>
      </c>
    </row>
    <row r="12261" spans="1:11" x14ac:dyDescent="0.25">
      <c r="B12261" s="7">
        <v>296</v>
      </c>
      <c r="C12261" t="s">
        <v>15126</v>
      </c>
      <c r="D12261" s="6">
        <v>7311518034146</v>
      </c>
      <c r="E12261" t="s">
        <v>25</v>
      </c>
      <c r="F12261" t="s">
        <v>1957</v>
      </c>
      <c r="G12261" t="s">
        <v>4481</v>
      </c>
      <c r="H12261" s="4">
        <v>110.9148</v>
      </c>
      <c r="I12261" s="12">
        <f t="shared" si="573"/>
        <v>56.566547999999997</v>
      </c>
      <c r="J12261" s="14">
        <f t="shared" si="574"/>
        <v>51.475558679999999</v>
      </c>
      <c r="K12261" s="12">
        <f t="shared" si="575"/>
        <v>102.95111736</v>
      </c>
    </row>
    <row r="12262" spans="1:11" x14ac:dyDescent="0.25">
      <c r="B12262" t="s">
        <v>15127</v>
      </c>
      <c r="C12262" t="s">
        <v>12592</v>
      </c>
      <c r="D12262" s="6">
        <v>7314151802622</v>
      </c>
      <c r="E12262" t="s">
        <v>25</v>
      </c>
      <c r="F12262" t="s">
        <v>173</v>
      </c>
      <c r="G12262" t="s">
        <v>174</v>
      </c>
      <c r="H12262" s="4">
        <v>117.37894343040001</v>
      </c>
      <c r="I12262" s="12">
        <f t="shared" si="573"/>
        <v>59.863261149504005</v>
      </c>
      <c r="J12262" s="14">
        <f t="shared" si="574"/>
        <v>54.475567646048646</v>
      </c>
      <c r="K12262" s="12">
        <f t="shared" si="575"/>
        <v>108.95113529209729</v>
      </c>
    </row>
    <row r="12263" spans="1:11" x14ac:dyDescent="0.25">
      <c r="B12263" s="7">
        <v>143</v>
      </c>
      <c r="C12263" t="s">
        <v>11681</v>
      </c>
      <c r="D12263" s="6">
        <v>7314150008872</v>
      </c>
      <c r="E12263" t="s">
        <v>25</v>
      </c>
      <c r="F12263" t="s">
        <v>185</v>
      </c>
      <c r="G12263" t="s">
        <v>4525</v>
      </c>
      <c r="H12263" s="4">
        <v>119.61539999999999</v>
      </c>
      <c r="I12263" s="12">
        <f t="shared" si="573"/>
        <v>61.003853999999997</v>
      </c>
      <c r="J12263" s="14">
        <f t="shared" si="574"/>
        <v>55.513507140000002</v>
      </c>
      <c r="K12263" s="12">
        <f t="shared" si="575"/>
        <v>111.02701428</v>
      </c>
    </row>
    <row r="12264" spans="1:11" x14ac:dyDescent="0.25">
      <c r="A12264" t="s">
        <v>0</v>
      </c>
      <c r="B12264" s="7" t="s">
        <v>2619</v>
      </c>
      <c r="C12264" t="s">
        <v>2616</v>
      </c>
      <c r="D12264" s="6">
        <v>7314150445325</v>
      </c>
      <c r="E12264" t="s">
        <v>25</v>
      </c>
      <c r="F12264" t="s">
        <v>173</v>
      </c>
      <c r="G12264" t="s">
        <v>174</v>
      </c>
      <c r="H12264" s="4">
        <v>6.8952</v>
      </c>
      <c r="I12264" s="12">
        <f t="shared" si="573"/>
        <v>3.5165519999999999</v>
      </c>
      <c r="J12264" s="14">
        <f t="shared" si="574"/>
        <v>3.2000623200000002</v>
      </c>
      <c r="K12264" s="12">
        <f t="shared" si="575"/>
        <v>6.4001246400000005</v>
      </c>
    </row>
    <row r="12265" spans="1:11" x14ac:dyDescent="0.25">
      <c r="B12265" t="s">
        <v>15129</v>
      </c>
      <c r="C12265" t="s">
        <v>15130</v>
      </c>
      <c r="D12265" s="6">
        <v>7314150179688</v>
      </c>
      <c r="E12265" t="s">
        <v>25</v>
      </c>
      <c r="F12265" t="s">
        <v>157</v>
      </c>
      <c r="G12265" t="s">
        <v>4919</v>
      </c>
      <c r="H12265" s="4">
        <v>106.82522987039999</v>
      </c>
      <c r="I12265" s="12">
        <f t="shared" si="573"/>
        <v>54.480867233904</v>
      </c>
      <c r="J12265" s="14">
        <f t="shared" si="574"/>
        <v>49.577589182852641</v>
      </c>
      <c r="K12265" s="12">
        <f t="shared" si="575"/>
        <v>99.155178365705282</v>
      </c>
    </row>
    <row r="12266" spans="1:11" x14ac:dyDescent="0.25">
      <c r="B12266" t="s">
        <v>15131</v>
      </c>
      <c r="C12266" t="s">
        <v>6677</v>
      </c>
      <c r="D12266" s="6">
        <v>7311518187408</v>
      </c>
      <c r="E12266" t="s">
        <v>25</v>
      </c>
      <c r="F12266" t="s">
        <v>15</v>
      </c>
      <c r="G12266" t="s">
        <v>5639</v>
      </c>
      <c r="H12266" s="4">
        <v>123.9601309632</v>
      </c>
      <c r="I12266" s="12">
        <f t="shared" si="573"/>
        <v>63.219666791232001</v>
      </c>
      <c r="J12266" s="14">
        <f t="shared" si="574"/>
        <v>57.529896780021126</v>
      </c>
      <c r="K12266" s="12">
        <f t="shared" si="575"/>
        <v>115.05979356004225</v>
      </c>
    </row>
    <row r="12267" spans="1:11" x14ac:dyDescent="0.25">
      <c r="B12267" t="s">
        <v>15132</v>
      </c>
      <c r="C12267" t="s">
        <v>6677</v>
      </c>
      <c r="D12267" s="6">
        <v>7311518036058</v>
      </c>
      <c r="E12267" t="s">
        <v>25</v>
      </c>
      <c r="F12267" t="s">
        <v>15</v>
      </c>
      <c r="G12267" t="s">
        <v>5639</v>
      </c>
      <c r="H12267" s="4">
        <v>123.9601309632</v>
      </c>
      <c r="I12267" s="12">
        <f t="shared" si="573"/>
        <v>63.219666791232001</v>
      </c>
      <c r="J12267" s="14">
        <f t="shared" si="574"/>
        <v>57.529896780021126</v>
      </c>
      <c r="K12267" s="12">
        <f t="shared" si="575"/>
        <v>115.05979356004225</v>
      </c>
    </row>
    <row r="12268" spans="1:11" x14ac:dyDescent="0.25">
      <c r="B12268" t="s">
        <v>15133</v>
      </c>
      <c r="C12268" t="s">
        <v>8094</v>
      </c>
      <c r="D12268" s="6">
        <v>7311518187453</v>
      </c>
      <c r="E12268" t="s">
        <v>25</v>
      </c>
      <c r="F12268" t="s">
        <v>15</v>
      </c>
      <c r="G12268" t="s">
        <v>5639</v>
      </c>
      <c r="H12268" s="4">
        <v>123.9601309632</v>
      </c>
      <c r="I12268" s="12">
        <f t="shared" si="573"/>
        <v>63.219666791232001</v>
      </c>
      <c r="J12268" s="14">
        <f t="shared" si="574"/>
        <v>57.529896780021126</v>
      </c>
      <c r="K12268" s="12">
        <f t="shared" si="575"/>
        <v>115.05979356004225</v>
      </c>
    </row>
    <row r="12269" spans="1:11" x14ac:dyDescent="0.25">
      <c r="B12269" t="s">
        <v>15134</v>
      </c>
      <c r="C12269" t="s">
        <v>8094</v>
      </c>
      <c r="D12269" s="6">
        <v>7311518037086</v>
      </c>
      <c r="E12269" t="s">
        <v>25</v>
      </c>
      <c r="F12269" t="s">
        <v>15</v>
      </c>
      <c r="G12269" t="s">
        <v>5639</v>
      </c>
      <c r="H12269" s="4">
        <v>123.9601309632</v>
      </c>
      <c r="I12269" s="12">
        <f t="shared" si="573"/>
        <v>63.219666791232001</v>
      </c>
      <c r="J12269" s="14">
        <f t="shared" si="574"/>
        <v>57.529896780021126</v>
      </c>
      <c r="K12269" s="12">
        <f t="shared" si="575"/>
        <v>115.05979356004225</v>
      </c>
    </row>
    <row r="12270" spans="1:11" x14ac:dyDescent="0.25">
      <c r="B12270" t="s">
        <v>15135</v>
      </c>
      <c r="C12270" t="s">
        <v>15136</v>
      </c>
      <c r="D12270" s="6">
        <v>7314153013439</v>
      </c>
      <c r="E12270" t="s">
        <v>25</v>
      </c>
      <c r="F12270" t="s">
        <v>481</v>
      </c>
      <c r="G12270" t="s">
        <v>482</v>
      </c>
      <c r="H12270" s="4">
        <v>107.269027056</v>
      </c>
      <c r="I12270" s="12">
        <f t="shared" si="573"/>
        <v>54.707203798560002</v>
      </c>
      <c r="J12270" s="14">
        <f t="shared" si="574"/>
        <v>49.783555456689605</v>
      </c>
      <c r="K12270" s="12">
        <f t="shared" si="575"/>
        <v>99.56711091337921</v>
      </c>
    </row>
    <row r="12271" spans="1:11" x14ac:dyDescent="0.25">
      <c r="B12271" t="s">
        <v>15137</v>
      </c>
      <c r="C12271" t="s">
        <v>15138</v>
      </c>
      <c r="D12271" s="6">
        <v>7314150111060</v>
      </c>
      <c r="E12271" t="s">
        <v>9</v>
      </c>
      <c r="F12271" t="s">
        <v>173</v>
      </c>
      <c r="G12271" t="s">
        <v>569</v>
      </c>
      <c r="H12271" s="4">
        <v>111.2523774048</v>
      </c>
      <c r="I12271" s="12">
        <f t="shared" si="573"/>
        <v>56.738712476448001</v>
      </c>
      <c r="J12271" s="14">
        <f t="shared" si="574"/>
        <v>51.632228353567683</v>
      </c>
      <c r="K12271" s="12">
        <f t="shared" si="575"/>
        <v>103.26445670713537</v>
      </c>
    </row>
    <row r="12272" spans="1:11" x14ac:dyDescent="0.25">
      <c r="B12272" t="s">
        <v>15139</v>
      </c>
      <c r="C12272" t="s">
        <v>15140</v>
      </c>
      <c r="D12272" s="6">
        <v>7311518296254</v>
      </c>
      <c r="E12272" t="s">
        <v>25</v>
      </c>
      <c r="F12272" t="s">
        <v>185</v>
      </c>
      <c r="G12272" t="s">
        <v>186</v>
      </c>
      <c r="H12272" s="4">
        <v>111.26320172640003</v>
      </c>
      <c r="I12272" s="12">
        <f t="shared" si="573"/>
        <v>56.744232880464011</v>
      </c>
      <c r="J12272" s="14">
        <f t="shared" si="574"/>
        <v>51.637251921222251</v>
      </c>
      <c r="K12272" s="12">
        <f t="shared" si="575"/>
        <v>103.2745038424445</v>
      </c>
    </row>
    <row r="12273" spans="1:11" x14ac:dyDescent="0.25">
      <c r="B12273" t="s">
        <v>15141</v>
      </c>
      <c r="C12273" t="s">
        <v>9559</v>
      </c>
      <c r="D12273" s="6">
        <v>7314151829940</v>
      </c>
      <c r="E12273" t="s">
        <v>25</v>
      </c>
      <c r="F12273" t="s">
        <v>481</v>
      </c>
      <c r="G12273" t="s">
        <v>3724</v>
      </c>
      <c r="H12273" s="4">
        <v>119.25155106720001</v>
      </c>
      <c r="I12273" s="12">
        <f t="shared" si="573"/>
        <v>60.818291044272009</v>
      </c>
      <c r="J12273" s="14">
        <f t="shared" si="574"/>
        <v>55.34464485028753</v>
      </c>
      <c r="K12273" s="12">
        <f t="shared" si="575"/>
        <v>110.68928970057506</v>
      </c>
    </row>
    <row r="12274" spans="1:11" x14ac:dyDescent="0.25">
      <c r="B12274" t="s">
        <v>15142</v>
      </c>
      <c r="C12274" t="s">
        <v>6679</v>
      </c>
      <c r="D12274" s="6">
        <v>7311518036430</v>
      </c>
      <c r="E12274" t="s">
        <v>25</v>
      </c>
      <c r="F12274" t="s">
        <v>15</v>
      </c>
      <c r="G12274" t="s">
        <v>5639</v>
      </c>
      <c r="H12274" s="4">
        <v>124.24156332480003</v>
      </c>
      <c r="I12274" s="12">
        <f t="shared" si="573"/>
        <v>63.363197295648014</v>
      </c>
      <c r="J12274" s="14">
        <f t="shared" si="574"/>
        <v>57.660509539039694</v>
      </c>
      <c r="K12274" s="12">
        <f t="shared" si="575"/>
        <v>115.32101907807939</v>
      </c>
    </row>
    <row r="12275" spans="1:11" x14ac:dyDescent="0.25">
      <c r="B12275" t="s">
        <v>15143</v>
      </c>
      <c r="C12275" t="s">
        <v>6679</v>
      </c>
      <c r="D12275" s="6">
        <v>7311518036393</v>
      </c>
      <c r="E12275" t="s">
        <v>25</v>
      </c>
      <c r="F12275" t="s">
        <v>15</v>
      </c>
      <c r="G12275" t="s">
        <v>5639</v>
      </c>
      <c r="H12275" s="4">
        <v>124.24156332480003</v>
      </c>
      <c r="I12275" s="12">
        <f t="shared" si="573"/>
        <v>63.363197295648014</v>
      </c>
      <c r="J12275" s="14">
        <f t="shared" si="574"/>
        <v>57.660509539039694</v>
      </c>
      <c r="K12275" s="12">
        <f t="shared" si="575"/>
        <v>115.32101907807939</v>
      </c>
    </row>
    <row r="12276" spans="1:11" x14ac:dyDescent="0.25">
      <c r="B12276" t="s">
        <v>15144</v>
      </c>
      <c r="C12276" t="s">
        <v>6677</v>
      </c>
      <c r="D12276" s="6">
        <v>7311518036034</v>
      </c>
      <c r="E12276" t="s">
        <v>25</v>
      </c>
      <c r="F12276" t="s">
        <v>15</v>
      </c>
      <c r="G12276" t="s">
        <v>5639</v>
      </c>
      <c r="H12276" s="4">
        <v>124.26321196800001</v>
      </c>
      <c r="I12276" s="12">
        <f t="shared" si="573"/>
        <v>63.374238103680007</v>
      </c>
      <c r="J12276" s="14">
        <f t="shared" si="574"/>
        <v>57.670556674348809</v>
      </c>
      <c r="K12276" s="12">
        <f t="shared" si="575"/>
        <v>115.34111334869762</v>
      </c>
    </row>
    <row r="12277" spans="1:11" x14ac:dyDescent="0.25">
      <c r="B12277" t="s">
        <v>15145</v>
      </c>
      <c r="C12277" t="s">
        <v>10455</v>
      </c>
      <c r="D12277" s="6">
        <v>7314150293766</v>
      </c>
      <c r="E12277" t="s">
        <v>25</v>
      </c>
      <c r="F12277" t="s">
        <v>109</v>
      </c>
      <c r="G12277" t="s">
        <v>2755</v>
      </c>
      <c r="H12277" s="4">
        <v>102.31148776320001</v>
      </c>
      <c r="I12277" s="12">
        <f t="shared" si="573"/>
        <v>52.178858759232007</v>
      </c>
      <c r="J12277" s="14">
        <f t="shared" si="574"/>
        <v>47.482761470901131</v>
      </c>
      <c r="K12277" s="12">
        <f t="shared" si="575"/>
        <v>94.965522941802263</v>
      </c>
    </row>
    <row r="12278" spans="1:11" x14ac:dyDescent="0.25">
      <c r="B12278" t="s">
        <v>15146</v>
      </c>
      <c r="C12278" t="s">
        <v>10975</v>
      </c>
      <c r="D12278" s="6">
        <v>7314150317356</v>
      </c>
      <c r="E12278" t="s">
        <v>25</v>
      </c>
      <c r="F12278" t="s">
        <v>109</v>
      </c>
      <c r="G12278" t="s">
        <v>2755</v>
      </c>
      <c r="H12278" s="4">
        <v>101.2940015328</v>
      </c>
      <c r="I12278" s="12">
        <f t="shared" si="573"/>
        <v>51.659940781727997</v>
      </c>
      <c r="J12278" s="14">
        <f t="shared" si="574"/>
        <v>47.010546111372477</v>
      </c>
      <c r="K12278" s="12">
        <f t="shared" si="575"/>
        <v>94.021092222744954</v>
      </c>
    </row>
    <row r="12279" spans="1:11" x14ac:dyDescent="0.25">
      <c r="B12279" t="s">
        <v>15147</v>
      </c>
      <c r="C12279" t="s">
        <v>14662</v>
      </c>
      <c r="D12279" s="6">
        <v>7311518160319</v>
      </c>
      <c r="E12279" t="s">
        <v>25</v>
      </c>
      <c r="F12279" t="s">
        <v>15</v>
      </c>
      <c r="G12279" t="s">
        <v>7617</v>
      </c>
      <c r="H12279" s="4">
        <v>107.63705399040001</v>
      </c>
      <c r="I12279" s="12">
        <f t="shared" si="573"/>
        <v>54.894897535104</v>
      </c>
      <c r="J12279" s="14">
        <f t="shared" si="574"/>
        <v>49.954356756944641</v>
      </c>
      <c r="K12279" s="12">
        <f t="shared" si="575"/>
        <v>99.908713513889282</v>
      </c>
    </row>
    <row r="12280" spans="1:11" x14ac:dyDescent="0.25">
      <c r="B12280" t="s">
        <v>15148</v>
      </c>
      <c r="C12280" t="s">
        <v>14662</v>
      </c>
      <c r="D12280" s="6">
        <v>7311518158347</v>
      </c>
      <c r="E12280" t="s">
        <v>25</v>
      </c>
      <c r="F12280" t="s">
        <v>15</v>
      </c>
      <c r="G12280" t="s">
        <v>7617</v>
      </c>
      <c r="H12280" s="4">
        <v>107.63705399040001</v>
      </c>
      <c r="I12280" s="12">
        <f t="shared" si="573"/>
        <v>54.894897535104</v>
      </c>
      <c r="J12280" s="14">
        <f t="shared" si="574"/>
        <v>49.954356756944641</v>
      </c>
      <c r="K12280" s="12">
        <f t="shared" si="575"/>
        <v>99.908713513889282</v>
      </c>
    </row>
    <row r="12281" spans="1:11" x14ac:dyDescent="0.25">
      <c r="B12281" t="s">
        <v>15149</v>
      </c>
      <c r="C12281" t="s">
        <v>14662</v>
      </c>
      <c r="D12281" s="6">
        <v>7311518160302</v>
      </c>
      <c r="E12281" t="s">
        <v>25</v>
      </c>
      <c r="F12281" t="s">
        <v>15</v>
      </c>
      <c r="G12281" t="s">
        <v>7617</v>
      </c>
      <c r="H12281" s="4">
        <v>107.63705399040001</v>
      </c>
      <c r="I12281" s="12">
        <f t="shared" si="573"/>
        <v>54.894897535104</v>
      </c>
      <c r="J12281" s="14">
        <f t="shared" si="574"/>
        <v>49.954356756944641</v>
      </c>
      <c r="K12281" s="12">
        <f t="shared" si="575"/>
        <v>99.908713513889282</v>
      </c>
    </row>
    <row r="12282" spans="1:11" x14ac:dyDescent="0.25">
      <c r="B12282" t="s">
        <v>15150</v>
      </c>
      <c r="C12282" t="s">
        <v>14662</v>
      </c>
      <c r="D12282" s="6">
        <v>7311518160296</v>
      </c>
      <c r="E12282" t="s">
        <v>25</v>
      </c>
      <c r="F12282" t="s">
        <v>15</v>
      </c>
      <c r="G12282" t="s">
        <v>7617</v>
      </c>
      <c r="H12282" s="4">
        <v>107.63705399040001</v>
      </c>
      <c r="I12282" s="12">
        <f t="shared" si="573"/>
        <v>54.894897535104</v>
      </c>
      <c r="J12282" s="14">
        <f t="shared" si="574"/>
        <v>49.954356756944641</v>
      </c>
      <c r="K12282" s="12">
        <f t="shared" si="575"/>
        <v>99.908713513889282</v>
      </c>
    </row>
    <row r="12283" spans="1:11" x14ac:dyDescent="0.25">
      <c r="A12283" t="s">
        <v>0</v>
      </c>
      <c r="B12283" s="7" t="s">
        <v>2620</v>
      </c>
      <c r="C12283" t="s">
        <v>2616</v>
      </c>
      <c r="D12283" s="6">
        <v>7314150445332</v>
      </c>
      <c r="E12283" t="s">
        <v>25</v>
      </c>
      <c r="F12283" t="s">
        <v>173</v>
      </c>
      <c r="G12283" t="s">
        <v>174</v>
      </c>
      <c r="H12283" s="4">
        <v>6.8952</v>
      </c>
      <c r="I12283" s="12">
        <f t="shared" si="573"/>
        <v>3.5165519999999999</v>
      </c>
      <c r="J12283" s="14">
        <f t="shared" si="574"/>
        <v>3.2000623200000002</v>
      </c>
      <c r="K12283" s="12">
        <f t="shared" si="575"/>
        <v>6.4001246400000005</v>
      </c>
    </row>
    <row r="12284" spans="1:11" x14ac:dyDescent="0.25">
      <c r="A12284" t="s">
        <v>0</v>
      </c>
      <c r="B12284" s="7" t="s">
        <v>2621</v>
      </c>
      <c r="C12284" t="s">
        <v>2616</v>
      </c>
      <c r="D12284" s="6">
        <v>7314150445349</v>
      </c>
      <c r="E12284" t="s">
        <v>25</v>
      </c>
      <c r="F12284" t="s">
        <v>173</v>
      </c>
      <c r="G12284" t="s">
        <v>174</v>
      </c>
      <c r="H12284" s="4">
        <v>6.8952</v>
      </c>
      <c r="I12284" s="12">
        <f t="shared" si="573"/>
        <v>3.5165519999999999</v>
      </c>
      <c r="J12284" s="14">
        <f t="shared" si="574"/>
        <v>3.2000623200000002</v>
      </c>
      <c r="K12284" s="12">
        <f t="shared" si="575"/>
        <v>6.4001246400000005</v>
      </c>
    </row>
    <row r="12285" spans="1:11" x14ac:dyDescent="0.25">
      <c r="B12285" t="s">
        <v>15154</v>
      </c>
      <c r="C12285" t="s">
        <v>15110</v>
      </c>
      <c r="D12285" s="6">
        <v>7314150418596</v>
      </c>
      <c r="E12285" t="s">
        <v>25</v>
      </c>
      <c r="F12285" t="s">
        <v>2018</v>
      </c>
      <c r="G12285" t="s">
        <v>8736</v>
      </c>
      <c r="H12285" s="4">
        <v>96.757199999999997</v>
      </c>
      <c r="I12285" s="12">
        <f t="shared" si="573"/>
        <v>49.346172000000003</v>
      </c>
      <c r="J12285" s="14">
        <f t="shared" si="574"/>
        <v>44.905016520000004</v>
      </c>
      <c r="K12285" s="12">
        <f t="shared" si="575"/>
        <v>89.810033040000008</v>
      </c>
    </row>
    <row r="12286" spans="1:11" x14ac:dyDescent="0.25">
      <c r="B12286" t="s">
        <v>15155</v>
      </c>
      <c r="C12286" t="s">
        <v>6066</v>
      </c>
      <c r="D12286" s="6">
        <v>7314150373536</v>
      </c>
      <c r="E12286" t="s">
        <v>25</v>
      </c>
      <c r="F12286" t="s">
        <v>15</v>
      </c>
      <c r="G12286" t="s">
        <v>280</v>
      </c>
      <c r="H12286" s="4">
        <v>113.61312615599999</v>
      </c>
      <c r="I12286" s="12">
        <f t="shared" si="573"/>
        <v>57.942694339559999</v>
      </c>
      <c r="J12286" s="14">
        <f t="shared" si="574"/>
        <v>52.727851848999599</v>
      </c>
      <c r="K12286" s="12">
        <f t="shared" si="575"/>
        <v>105.4557036979992</v>
      </c>
    </row>
    <row r="12287" spans="1:11" x14ac:dyDescent="0.25">
      <c r="B12287" t="s">
        <v>15156</v>
      </c>
      <c r="C12287" t="s">
        <v>15157</v>
      </c>
      <c r="D12287" s="6">
        <v>7314150170562</v>
      </c>
      <c r="E12287" t="s">
        <v>25</v>
      </c>
      <c r="F12287" t="s">
        <v>325</v>
      </c>
      <c r="G12287" t="s">
        <v>1347</v>
      </c>
      <c r="H12287" s="4">
        <v>110.54879650080001</v>
      </c>
      <c r="I12287" s="12">
        <f t="shared" si="573"/>
        <v>56.379886215408007</v>
      </c>
      <c r="J12287" s="14">
        <f t="shared" si="574"/>
        <v>51.305696456021288</v>
      </c>
      <c r="K12287" s="12">
        <f t="shared" si="575"/>
        <v>102.61139291204258</v>
      </c>
    </row>
    <row r="12288" spans="1:11" x14ac:dyDescent="0.25">
      <c r="B12288" t="s">
        <v>15158</v>
      </c>
      <c r="C12288" t="s">
        <v>13265</v>
      </c>
      <c r="D12288" s="6">
        <v>7314150178711</v>
      </c>
      <c r="E12288" t="s">
        <v>25</v>
      </c>
      <c r="F12288" t="s">
        <v>325</v>
      </c>
      <c r="G12288" t="s">
        <v>838</v>
      </c>
      <c r="H12288" s="4">
        <v>110.54879650080001</v>
      </c>
      <c r="I12288" s="12">
        <f t="shared" si="573"/>
        <v>56.379886215408007</v>
      </c>
      <c r="J12288" s="14">
        <f t="shared" si="574"/>
        <v>51.305696456021288</v>
      </c>
      <c r="K12288" s="12">
        <f t="shared" si="575"/>
        <v>102.61139291204258</v>
      </c>
    </row>
    <row r="12289" spans="1:11" x14ac:dyDescent="0.25">
      <c r="B12289" t="s">
        <v>15159</v>
      </c>
      <c r="C12289" t="s">
        <v>15160</v>
      </c>
      <c r="D12289" s="6">
        <v>7314150134731</v>
      </c>
      <c r="E12289" t="s">
        <v>25</v>
      </c>
      <c r="F12289" t="s">
        <v>236</v>
      </c>
      <c r="G12289" t="s">
        <v>451</v>
      </c>
      <c r="H12289" s="4">
        <v>116.52382202400003</v>
      </c>
      <c r="I12289" s="12">
        <f t="shared" si="573"/>
        <v>59.427149232240012</v>
      </c>
      <c r="J12289" s="14">
        <f t="shared" si="574"/>
        <v>54.078705801338415</v>
      </c>
      <c r="K12289" s="12">
        <f t="shared" si="575"/>
        <v>108.15741160267683</v>
      </c>
    </row>
    <row r="12290" spans="1:11" x14ac:dyDescent="0.25">
      <c r="A12290" t="s">
        <v>0</v>
      </c>
      <c r="B12290" s="7" t="s">
        <v>2622</v>
      </c>
      <c r="C12290" t="s">
        <v>2616</v>
      </c>
      <c r="D12290" s="6">
        <v>7314150445356</v>
      </c>
      <c r="E12290" t="s">
        <v>25</v>
      </c>
      <c r="F12290" t="s">
        <v>173</v>
      </c>
      <c r="G12290" t="s">
        <v>174</v>
      </c>
      <c r="H12290" s="4">
        <v>6.8952</v>
      </c>
      <c r="I12290" s="12">
        <f t="shared" si="573"/>
        <v>3.5165519999999999</v>
      </c>
      <c r="J12290" s="14">
        <f t="shared" si="574"/>
        <v>3.2000623200000002</v>
      </c>
      <c r="K12290" s="12">
        <f t="shared" si="575"/>
        <v>6.4001246400000005</v>
      </c>
    </row>
    <row r="12291" spans="1:11" x14ac:dyDescent="0.25">
      <c r="B12291" t="s">
        <v>15162</v>
      </c>
      <c r="C12291" t="s">
        <v>14308</v>
      </c>
      <c r="D12291" s="6">
        <v>7314150294442</v>
      </c>
      <c r="E12291" t="s">
        <v>25</v>
      </c>
      <c r="F12291" t="s">
        <v>109</v>
      </c>
      <c r="G12291" t="s">
        <v>2755</v>
      </c>
      <c r="H12291" s="4">
        <v>103.02589298880001</v>
      </c>
      <c r="I12291" s="12">
        <f t="shared" ref="I12291:I12354" si="576">H12291*(1-49%)</f>
        <v>52.543205424288004</v>
      </c>
      <c r="J12291" s="14">
        <f t="shared" ref="J12291:J12354" si="577">I12291*(1-9%)</f>
        <v>47.814316936102088</v>
      </c>
      <c r="K12291" s="12">
        <f t="shared" ref="K12291:K12354" si="578">J12291*2</f>
        <v>95.628633872204176</v>
      </c>
    </row>
    <row r="12292" spans="1:11" x14ac:dyDescent="0.25">
      <c r="A12292" t="s">
        <v>0</v>
      </c>
      <c r="B12292" s="7" t="s">
        <v>2623</v>
      </c>
      <c r="C12292" t="s">
        <v>2616</v>
      </c>
      <c r="D12292" s="6">
        <v>7314150445363</v>
      </c>
      <c r="E12292" t="s">
        <v>25</v>
      </c>
      <c r="F12292" t="s">
        <v>173</v>
      </c>
      <c r="G12292" t="s">
        <v>174</v>
      </c>
      <c r="H12292" s="4">
        <v>6.8952</v>
      </c>
      <c r="I12292" s="12">
        <f t="shared" si="576"/>
        <v>3.5165519999999999</v>
      </c>
      <c r="J12292" s="14">
        <f t="shared" si="577"/>
        <v>3.2000623200000002</v>
      </c>
      <c r="K12292" s="12">
        <f t="shared" si="578"/>
        <v>6.4001246400000005</v>
      </c>
    </row>
    <row r="12293" spans="1:11" x14ac:dyDescent="0.25">
      <c r="B12293" t="s">
        <v>15164</v>
      </c>
      <c r="C12293" t="s">
        <v>14457</v>
      </c>
      <c r="D12293" s="6">
        <v>7311518330224</v>
      </c>
      <c r="E12293" t="s">
        <v>25</v>
      </c>
      <c r="F12293" t="s">
        <v>500</v>
      </c>
      <c r="G12293" t="s">
        <v>10346</v>
      </c>
      <c r="H12293" s="4">
        <v>119.44638885600001</v>
      </c>
      <c r="I12293" s="12">
        <f t="shared" si="576"/>
        <v>60.917658316560008</v>
      </c>
      <c r="J12293" s="14">
        <f t="shared" si="577"/>
        <v>55.435069068069609</v>
      </c>
      <c r="K12293" s="12">
        <f t="shared" si="578"/>
        <v>110.87013813613922</v>
      </c>
    </row>
    <row r="12294" spans="1:11" x14ac:dyDescent="0.25">
      <c r="B12294" t="s">
        <v>15165</v>
      </c>
      <c r="C12294" t="s">
        <v>15166</v>
      </c>
      <c r="D12294" s="6">
        <v>7314150188673</v>
      </c>
      <c r="E12294" t="s">
        <v>25</v>
      </c>
      <c r="F12294" t="s">
        <v>481</v>
      </c>
      <c r="G12294" t="s">
        <v>2800</v>
      </c>
      <c r="H12294" s="4">
        <v>174.04426700639999</v>
      </c>
      <c r="I12294" s="12">
        <f t="shared" si="576"/>
        <v>88.762576173263994</v>
      </c>
      <c r="J12294" s="14">
        <f t="shared" si="577"/>
        <v>80.773944317670242</v>
      </c>
      <c r="K12294" s="12">
        <f t="shared" si="578"/>
        <v>161.54788863534048</v>
      </c>
    </row>
    <row r="12295" spans="1:11" x14ac:dyDescent="0.25">
      <c r="B12295" t="s">
        <v>15167</v>
      </c>
      <c r="C12295" t="s">
        <v>12773</v>
      </c>
      <c r="D12295" s="6">
        <v>7314150133567</v>
      </c>
      <c r="E12295" t="s">
        <v>25</v>
      </c>
      <c r="F12295" t="s">
        <v>481</v>
      </c>
      <c r="G12295" t="s">
        <v>3724</v>
      </c>
      <c r="H12295" s="4">
        <v>136.38645216000003</v>
      </c>
      <c r="I12295" s="12">
        <f t="shared" si="576"/>
        <v>69.557090601600024</v>
      </c>
      <c r="J12295" s="14">
        <f t="shared" si="577"/>
        <v>63.296952447456022</v>
      </c>
      <c r="K12295" s="12">
        <f t="shared" si="578"/>
        <v>126.59390489491204</v>
      </c>
    </row>
    <row r="12296" spans="1:11" x14ac:dyDescent="0.25">
      <c r="B12296" t="s">
        <v>15168</v>
      </c>
      <c r="C12296" t="s">
        <v>12773</v>
      </c>
      <c r="D12296" s="6">
        <v>7314150133574</v>
      </c>
      <c r="E12296" t="s">
        <v>25</v>
      </c>
      <c r="F12296" t="s">
        <v>481</v>
      </c>
      <c r="G12296" t="s">
        <v>3724</v>
      </c>
      <c r="H12296" s="4">
        <v>136.38645216000003</v>
      </c>
      <c r="I12296" s="12">
        <f t="shared" si="576"/>
        <v>69.557090601600024</v>
      </c>
      <c r="J12296" s="14">
        <f t="shared" si="577"/>
        <v>63.296952447456022</v>
      </c>
      <c r="K12296" s="12">
        <f t="shared" si="578"/>
        <v>126.59390489491204</v>
      </c>
    </row>
    <row r="12297" spans="1:11" x14ac:dyDescent="0.25">
      <c r="B12297" t="s">
        <v>15169</v>
      </c>
      <c r="C12297" t="s">
        <v>10236</v>
      </c>
      <c r="D12297" s="6">
        <v>7314150405237</v>
      </c>
      <c r="E12297" t="s">
        <v>25</v>
      </c>
      <c r="F12297" t="s">
        <v>109</v>
      </c>
      <c r="G12297" t="s">
        <v>811</v>
      </c>
      <c r="H12297" s="4">
        <v>99.222948000000002</v>
      </c>
      <c r="I12297" s="12">
        <f t="shared" si="576"/>
        <v>50.60370348</v>
      </c>
      <c r="J12297" s="14">
        <f t="shared" si="577"/>
        <v>46.049370166800003</v>
      </c>
      <c r="K12297" s="12">
        <f t="shared" si="578"/>
        <v>92.098740333600006</v>
      </c>
    </row>
    <row r="12298" spans="1:11" x14ac:dyDescent="0.25">
      <c r="B12298" t="s">
        <v>15170</v>
      </c>
      <c r="C12298" t="s">
        <v>15171</v>
      </c>
      <c r="D12298" s="6">
        <v>7311518197506</v>
      </c>
      <c r="E12298" t="s">
        <v>25</v>
      </c>
      <c r="F12298" t="s">
        <v>157</v>
      </c>
      <c r="G12298" t="s">
        <v>11146</v>
      </c>
      <c r="H12298" s="4">
        <v>113.53630926240001</v>
      </c>
      <c r="I12298" s="12">
        <f t="shared" si="576"/>
        <v>57.90351772382401</v>
      </c>
      <c r="J12298" s="14">
        <f t="shared" si="577"/>
        <v>52.692201128679848</v>
      </c>
      <c r="K12298" s="12">
        <f t="shared" si="578"/>
        <v>105.3844022573597</v>
      </c>
    </row>
    <row r="12299" spans="1:11" x14ac:dyDescent="0.25">
      <c r="B12299" t="s">
        <v>15172</v>
      </c>
      <c r="C12299" t="s">
        <v>6675</v>
      </c>
      <c r="D12299" s="6">
        <v>7311518100933</v>
      </c>
      <c r="E12299" t="s">
        <v>25</v>
      </c>
      <c r="F12299" t="s">
        <v>15</v>
      </c>
      <c r="G12299" t="s">
        <v>5639</v>
      </c>
      <c r="H12299" s="4">
        <v>125.45388734400001</v>
      </c>
      <c r="I12299" s="12">
        <f t="shared" si="576"/>
        <v>63.981482545440002</v>
      </c>
      <c r="J12299" s="14">
        <f t="shared" si="577"/>
        <v>58.223149116350406</v>
      </c>
      <c r="K12299" s="12">
        <f t="shared" si="578"/>
        <v>116.44629823270081</v>
      </c>
    </row>
    <row r="12300" spans="1:11" x14ac:dyDescent="0.25">
      <c r="B12300" t="s">
        <v>15173</v>
      </c>
      <c r="C12300" t="s">
        <v>6675</v>
      </c>
      <c r="D12300" s="6">
        <v>7311518192259</v>
      </c>
      <c r="E12300" t="s">
        <v>25</v>
      </c>
      <c r="F12300" t="s">
        <v>15</v>
      </c>
      <c r="G12300" t="s">
        <v>5639</v>
      </c>
      <c r="H12300" s="4">
        <v>125.45388734400001</v>
      </c>
      <c r="I12300" s="12">
        <f t="shared" si="576"/>
        <v>63.981482545440002</v>
      </c>
      <c r="J12300" s="14">
        <f t="shared" si="577"/>
        <v>58.223149116350406</v>
      </c>
      <c r="K12300" s="12">
        <f t="shared" si="578"/>
        <v>116.44629823270081</v>
      </c>
    </row>
    <row r="12301" spans="1:11" x14ac:dyDescent="0.25">
      <c r="B12301" t="s">
        <v>15174</v>
      </c>
      <c r="C12301" t="s">
        <v>6675</v>
      </c>
      <c r="D12301" s="6">
        <v>7311518100896</v>
      </c>
      <c r="E12301" t="s">
        <v>25</v>
      </c>
      <c r="F12301" t="s">
        <v>15</v>
      </c>
      <c r="G12301" t="s">
        <v>5639</v>
      </c>
      <c r="H12301" s="4">
        <v>125.45388734400001</v>
      </c>
      <c r="I12301" s="12">
        <f t="shared" si="576"/>
        <v>63.981482545440002</v>
      </c>
      <c r="J12301" s="14">
        <f t="shared" si="577"/>
        <v>58.223149116350406</v>
      </c>
      <c r="K12301" s="12">
        <f t="shared" si="578"/>
        <v>116.44629823270081</v>
      </c>
    </row>
    <row r="12302" spans="1:11" x14ac:dyDescent="0.25">
      <c r="B12302" t="s">
        <v>15175</v>
      </c>
      <c r="C12302" t="s">
        <v>14762</v>
      </c>
      <c r="D12302" s="6">
        <v>8413345115414</v>
      </c>
      <c r="E12302" t="s">
        <v>25</v>
      </c>
      <c r="F12302" t="s">
        <v>173</v>
      </c>
      <c r="G12302" t="s">
        <v>174</v>
      </c>
      <c r="H12302" s="4">
        <v>108.15662142720001</v>
      </c>
      <c r="I12302" s="12">
        <f t="shared" si="576"/>
        <v>55.159876927872006</v>
      </c>
      <c r="J12302" s="14">
        <f t="shared" si="577"/>
        <v>50.195488004363526</v>
      </c>
      <c r="K12302" s="12">
        <f t="shared" si="578"/>
        <v>100.39097600872705</v>
      </c>
    </row>
    <row r="12303" spans="1:11" x14ac:dyDescent="0.25">
      <c r="A12303" t="s">
        <v>0</v>
      </c>
      <c r="B12303" s="7" t="s">
        <v>2624</v>
      </c>
      <c r="C12303" t="s">
        <v>2616</v>
      </c>
      <c r="D12303" s="6">
        <v>7314150445370</v>
      </c>
      <c r="E12303" t="s">
        <v>25</v>
      </c>
      <c r="F12303" t="s">
        <v>173</v>
      </c>
      <c r="G12303" t="s">
        <v>174</v>
      </c>
      <c r="H12303" s="4">
        <v>6.8952</v>
      </c>
      <c r="I12303" s="12">
        <f t="shared" si="576"/>
        <v>3.5165519999999999</v>
      </c>
      <c r="J12303" s="14">
        <f t="shared" si="577"/>
        <v>3.2000623200000002</v>
      </c>
      <c r="K12303" s="12">
        <f t="shared" si="578"/>
        <v>6.4001246400000005</v>
      </c>
    </row>
    <row r="12304" spans="1:11" x14ac:dyDescent="0.25">
      <c r="B12304" t="s">
        <v>15178</v>
      </c>
      <c r="C12304" t="s">
        <v>14891</v>
      </c>
      <c r="D12304" s="6">
        <v>7314150355556</v>
      </c>
      <c r="E12304" t="s">
        <v>25</v>
      </c>
      <c r="F12304" t="s">
        <v>109</v>
      </c>
      <c r="G12304" t="s">
        <v>2755</v>
      </c>
      <c r="H12304" s="4">
        <v>101.38059610559999</v>
      </c>
      <c r="I12304" s="12">
        <f t="shared" si="576"/>
        <v>51.704104013855996</v>
      </c>
      <c r="J12304" s="14">
        <f t="shared" si="577"/>
        <v>47.050734652608959</v>
      </c>
      <c r="K12304" s="12">
        <f t="shared" si="578"/>
        <v>94.101469305217918</v>
      </c>
    </row>
    <row r="12305" spans="1:11" x14ac:dyDescent="0.25">
      <c r="B12305" t="s">
        <v>15179</v>
      </c>
      <c r="C12305" t="s">
        <v>13031</v>
      </c>
      <c r="D12305" s="6">
        <v>7314150316434</v>
      </c>
      <c r="E12305" t="s">
        <v>156</v>
      </c>
      <c r="F12305" t="s">
        <v>109</v>
      </c>
      <c r="G12305" t="s">
        <v>2755</v>
      </c>
      <c r="H12305" s="4">
        <v>102.43055530079999</v>
      </c>
      <c r="I12305" s="12">
        <f t="shared" si="576"/>
        <v>52.239583203407996</v>
      </c>
      <c r="J12305" s="14">
        <f t="shared" si="577"/>
        <v>47.538020715101275</v>
      </c>
      <c r="K12305" s="12">
        <f t="shared" si="578"/>
        <v>95.076041430202551</v>
      </c>
    </row>
    <row r="12306" spans="1:11" x14ac:dyDescent="0.25">
      <c r="B12306" t="s">
        <v>15180</v>
      </c>
      <c r="C12306" t="s">
        <v>15118</v>
      </c>
      <c r="D12306" s="6">
        <v>7314150323364</v>
      </c>
      <c r="E12306" t="s">
        <v>25</v>
      </c>
      <c r="F12306" t="s">
        <v>109</v>
      </c>
      <c r="G12306" t="s">
        <v>2755</v>
      </c>
      <c r="H12306" s="4">
        <v>102.43055530079999</v>
      </c>
      <c r="I12306" s="12">
        <f t="shared" si="576"/>
        <v>52.239583203407996</v>
      </c>
      <c r="J12306" s="14">
        <f t="shared" si="577"/>
        <v>47.538020715101275</v>
      </c>
      <c r="K12306" s="12">
        <f t="shared" si="578"/>
        <v>95.076041430202551</v>
      </c>
    </row>
    <row r="12307" spans="1:11" x14ac:dyDescent="0.25">
      <c r="B12307" t="s">
        <v>15181</v>
      </c>
      <c r="C12307" t="s">
        <v>14579</v>
      </c>
      <c r="D12307" s="6">
        <v>7314150323951</v>
      </c>
      <c r="E12307" t="s">
        <v>25</v>
      </c>
      <c r="F12307" t="s">
        <v>109</v>
      </c>
      <c r="G12307" t="s">
        <v>2755</v>
      </c>
      <c r="H12307" s="4">
        <v>102.43055530079999</v>
      </c>
      <c r="I12307" s="12">
        <f t="shared" si="576"/>
        <v>52.239583203407996</v>
      </c>
      <c r="J12307" s="14">
        <f t="shared" si="577"/>
        <v>47.538020715101275</v>
      </c>
      <c r="K12307" s="12">
        <f t="shared" si="578"/>
        <v>95.076041430202551</v>
      </c>
    </row>
    <row r="12308" spans="1:11" x14ac:dyDescent="0.25">
      <c r="B12308" t="s">
        <v>15182</v>
      </c>
      <c r="C12308" t="s">
        <v>9793</v>
      </c>
      <c r="D12308" s="6">
        <v>7314151802844</v>
      </c>
      <c r="E12308" t="s">
        <v>25</v>
      </c>
      <c r="F12308" t="s">
        <v>173</v>
      </c>
      <c r="G12308" t="s">
        <v>174</v>
      </c>
      <c r="H12308" s="4">
        <v>119.19742945920001</v>
      </c>
      <c r="I12308" s="12">
        <f t="shared" si="576"/>
        <v>60.790689024192005</v>
      </c>
      <c r="J12308" s="14">
        <f t="shared" si="577"/>
        <v>55.319527012014724</v>
      </c>
      <c r="K12308" s="12">
        <f t="shared" si="578"/>
        <v>110.63905402402945</v>
      </c>
    </row>
    <row r="12309" spans="1:11" x14ac:dyDescent="0.25">
      <c r="B12309" t="s">
        <v>15183</v>
      </c>
      <c r="C12309" t="s">
        <v>13865</v>
      </c>
      <c r="D12309" s="6">
        <v>7311518243173</v>
      </c>
      <c r="E12309" t="s">
        <v>25</v>
      </c>
      <c r="F12309" t="s">
        <v>500</v>
      </c>
      <c r="G12309" t="s">
        <v>10346</v>
      </c>
      <c r="H12309" s="4">
        <v>43.026678360000005</v>
      </c>
      <c r="I12309" s="12">
        <f t="shared" si="576"/>
        <v>21.943605963600003</v>
      </c>
      <c r="J12309" s="14">
        <f t="shared" si="577"/>
        <v>19.968681426876003</v>
      </c>
      <c r="K12309" s="12">
        <f t="shared" si="578"/>
        <v>39.937362853752006</v>
      </c>
    </row>
    <row r="12310" spans="1:11" x14ac:dyDescent="0.25">
      <c r="B12310" t="s">
        <v>15184</v>
      </c>
      <c r="C12310" t="s">
        <v>14457</v>
      </c>
      <c r="D12310" s="6">
        <v>7314150154340</v>
      </c>
      <c r="E12310" t="s">
        <v>25</v>
      </c>
      <c r="F12310" t="s">
        <v>500</v>
      </c>
      <c r="G12310" t="s">
        <v>10346</v>
      </c>
      <c r="H12310" s="4">
        <v>113.23322825760002</v>
      </c>
      <c r="I12310" s="12">
        <f t="shared" si="576"/>
        <v>57.748946411376011</v>
      </c>
      <c r="J12310" s="14">
        <f t="shared" si="577"/>
        <v>52.551541234352172</v>
      </c>
      <c r="K12310" s="12">
        <f t="shared" si="578"/>
        <v>105.10308246870434</v>
      </c>
    </row>
    <row r="12311" spans="1:11" x14ac:dyDescent="0.25">
      <c r="B12311" t="s">
        <v>15185</v>
      </c>
      <c r="C12311" t="s">
        <v>10647</v>
      </c>
      <c r="D12311" s="6">
        <v>7314150132720</v>
      </c>
      <c r="E12311" t="s">
        <v>25</v>
      </c>
      <c r="F12311" t="s">
        <v>481</v>
      </c>
      <c r="G12311" t="s">
        <v>3724</v>
      </c>
      <c r="H12311" s="4">
        <v>111.14413418880001</v>
      </c>
      <c r="I12311" s="12">
        <f t="shared" si="576"/>
        <v>56.683508436288008</v>
      </c>
      <c r="J12311" s="14">
        <f t="shared" si="577"/>
        <v>51.581992677022086</v>
      </c>
      <c r="K12311" s="12">
        <f t="shared" si="578"/>
        <v>103.16398535404417</v>
      </c>
    </row>
    <row r="12312" spans="1:11" x14ac:dyDescent="0.25">
      <c r="A12312" t="s">
        <v>0</v>
      </c>
      <c r="B12312" s="7" t="s">
        <v>2625</v>
      </c>
      <c r="C12312" t="s">
        <v>2616</v>
      </c>
      <c r="D12312" s="6">
        <v>7314150445387</v>
      </c>
      <c r="E12312" t="s">
        <v>25</v>
      </c>
      <c r="F12312" t="s">
        <v>173</v>
      </c>
      <c r="G12312" t="s">
        <v>174</v>
      </c>
      <c r="H12312" s="4">
        <v>6.8952</v>
      </c>
      <c r="I12312" s="12">
        <f t="shared" si="576"/>
        <v>3.5165519999999999</v>
      </c>
      <c r="J12312" s="14">
        <f t="shared" si="577"/>
        <v>3.2000623200000002</v>
      </c>
      <c r="K12312" s="12">
        <f t="shared" si="578"/>
        <v>6.4001246400000005</v>
      </c>
    </row>
    <row r="12313" spans="1:11" x14ac:dyDescent="0.25">
      <c r="B12313" t="s">
        <v>15188</v>
      </c>
      <c r="C12313" t="s">
        <v>15189</v>
      </c>
      <c r="D12313" s="6">
        <v>7314151838232</v>
      </c>
      <c r="E12313" t="s">
        <v>25</v>
      </c>
      <c r="F12313" t="s">
        <v>173</v>
      </c>
      <c r="G12313" t="s">
        <v>569</v>
      </c>
      <c r="H12313" s="4">
        <v>99.908488367999993</v>
      </c>
      <c r="I12313" s="12">
        <f t="shared" si="576"/>
        <v>50.953329067679995</v>
      </c>
      <c r="J12313" s="14">
        <f t="shared" si="577"/>
        <v>46.367529451588794</v>
      </c>
      <c r="K12313" s="12">
        <f t="shared" si="578"/>
        <v>92.735058903177588</v>
      </c>
    </row>
    <row r="12314" spans="1:11" x14ac:dyDescent="0.25">
      <c r="B12314" t="s">
        <v>15190</v>
      </c>
      <c r="C12314" t="s">
        <v>15110</v>
      </c>
      <c r="D12314" s="6">
        <v>7314150418602</v>
      </c>
      <c r="E12314" t="s">
        <v>25</v>
      </c>
      <c r="F12314" t="s">
        <v>2018</v>
      </c>
      <c r="G12314" t="s">
        <v>8736</v>
      </c>
      <c r="H12314" s="4">
        <v>97.798499737920011</v>
      </c>
      <c r="I12314" s="12">
        <f t="shared" si="576"/>
        <v>49.877234866339208</v>
      </c>
      <c r="J12314" s="14">
        <f t="shared" si="577"/>
        <v>45.388283728368684</v>
      </c>
      <c r="K12314" s="12">
        <f t="shared" si="578"/>
        <v>90.776567456737368</v>
      </c>
    </row>
    <row r="12315" spans="1:11" x14ac:dyDescent="0.25">
      <c r="B12315" t="s">
        <v>15191</v>
      </c>
      <c r="C12315" t="s">
        <v>15192</v>
      </c>
      <c r="D12315" s="6">
        <v>7314150330249</v>
      </c>
      <c r="E12315" t="s">
        <v>213</v>
      </c>
      <c r="F12315" t="s">
        <v>325</v>
      </c>
      <c r="G12315" t="s">
        <v>326</v>
      </c>
      <c r="H12315" s="4">
        <v>102.76610927040001</v>
      </c>
      <c r="I12315" s="12">
        <f t="shared" si="576"/>
        <v>52.410715727904005</v>
      </c>
      <c r="J12315" s="14">
        <f t="shared" si="577"/>
        <v>47.693751312392649</v>
      </c>
      <c r="K12315" s="12">
        <f t="shared" si="578"/>
        <v>95.387502624785299</v>
      </c>
    </row>
    <row r="12316" spans="1:11" x14ac:dyDescent="0.25">
      <c r="B12316" t="s">
        <v>15193</v>
      </c>
      <c r="C12316" t="s">
        <v>15194</v>
      </c>
      <c r="D12316" s="6">
        <v>7314150314447</v>
      </c>
      <c r="E12316" t="s">
        <v>25</v>
      </c>
      <c r="F12316" t="s">
        <v>228</v>
      </c>
      <c r="G12316" t="s">
        <v>799</v>
      </c>
      <c r="H12316" s="4">
        <v>102.76610927040001</v>
      </c>
      <c r="I12316" s="12">
        <f t="shared" si="576"/>
        <v>52.410715727904005</v>
      </c>
      <c r="J12316" s="14">
        <f t="shared" si="577"/>
        <v>47.693751312392649</v>
      </c>
      <c r="K12316" s="12">
        <f t="shared" si="578"/>
        <v>95.387502624785299</v>
      </c>
    </row>
    <row r="12317" spans="1:11" x14ac:dyDescent="0.25">
      <c r="B12317" t="s">
        <v>15195</v>
      </c>
      <c r="C12317" t="s">
        <v>15196</v>
      </c>
      <c r="D12317" s="6">
        <v>7314150330096</v>
      </c>
      <c r="E12317" t="s">
        <v>25</v>
      </c>
      <c r="F12317" t="s">
        <v>325</v>
      </c>
      <c r="G12317" t="s">
        <v>1347</v>
      </c>
      <c r="H12317" s="4">
        <v>102.76610927040001</v>
      </c>
      <c r="I12317" s="12">
        <f t="shared" si="576"/>
        <v>52.410715727904005</v>
      </c>
      <c r="J12317" s="14">
        <f t="shared" si="577"/>
        <v>47.693751312392649</v>
      </c>
      <c r="K12317" s="12">
        <f t="shared" si="578"/>
        <v>95.387502624785299</v>
      </c>
    </row>
    <row r="12318" spans="1:11" x14ac:dyDescent="0.25">
      <c r="B12318" t="s">
        <v>15197</v>
      </c>
      <c r="C12318" t="s">
        <v>10524</v>
      </c>
      <c r="D12318" s="6">
        <v>7314150133208</v>
      </c>
      <c r="E12318" t="s">
        <v>25</v>
      </c>
      <c r="F12318" t="s">
        <v>185</v>
      </c>
      <c r="G12318" t="s">
        <v>1870</v>
      </c>
      <c r="H12318" s="4">
        <v>121.6978477488</v>
      </c>
      <c r="I12318" s="12">
        <f t="shared" si="576"/>
        <v>62.065902351887999</v>
      </c>
      <c r="J12318" s="14">
        <f t="shared" si="577"/>
        <v>56.479971140218083</v>
      </c>
      <c r="K12318" s="12">
        <f t="shared" si="578"/>
        <v>112.95994228043617</v>
      </c>
    </row>
    <row r="12319" spans="1:11" x14ac:dyDescent="0.25">
      <c r="B12319" s="7">
        <v>9883</v>
      </c>
      <c r="C12319" t="s">
        <v>15198</v>
      </c>
      <c r="D12319" s="6">
        <v>7314150043293</v>
      </c>
      <c r="E12319" t="s">
        <v>25</v>
      </c>
      <c r="F12319" t="s">
        <v>948</v>
      </c>
      <c r="G12319" t="s">
        <v>949</v>
      </c>
      <c r="H12319" s="4">
        <v>118.66680000000001</v>
      </c>
      <c r="I12319" s="12">
        <f t="shared" si="576"/>
        <v>60.520068000000009</v>
      </c>
      <c r="J12319" s="14">
        <f t="shared" si="577"/>
        <v>55.073261880000011</v>
      </c>
      <c r="K12319" s="12">
        <f t="shared" si="578"/>
        <v>110.14652376000002</v>
      </c>
    </row>
    <row r="12320" spans="1:11" x14ac:dyDescent="0.25">
      <c r="B12320" t="s">
        <v>15199</v>
      </c>
      <c r="C12320" t="s">
        <v>9388</v>
      </c>
      <c r="D12320" s="6">
        <v>7311518192440</v>
      </c>
      <c r="E12320" t="s">
        <v>25</v>
      </c>
      <c r="F12320" t="s">
        <v>15</v>
      </c>
      <c r="G12320" t="s">
        <v>5639</v>
      </c>
      <c r="H12320" s="4">
        <v>126.4930222176</v>
      </c>
      <c r="I12320" s="12">
        <f t="shared" si="576"/>
        <v>64.511441330975998</v>
      </c>
      <c r="J12320" s="14">
        <f t="shared" si="577"/>
        <v>58.705411611188161</v>
      </c>
      <c r="K12320" s="12">
        <f t="shared" si="578"/>
        <v>117.41082322237632</v>
      </c>
    </row>
    <row r="12321" spans="1:11" x14ac:dyDescent="0.25">
      <c r="B12321" t="s">
        <v>15200</v>
      </c>
      <c r="C12321" t="s">
        <v>9388</v>
      </c>
      <c r="D12321" s="6">
        <v>7311518035709</v>
      </c>
      <c r="E12321" t="s">
        <v>25</v>
      </c>
      <c r="F12321" t="s">
        <v>15</v>
      </c>
      <c r="G12321" t="s">
        <v>5639</v>
      </c>
      <c r="H12321" s="4">
        <v>126.4930222176</v>
      </c>
      <c r="I12321" s="12">
        <f t="shared" si="576"/>
        <v>64.511441330975998</v>
      </c>
      <c r="J12321" s="14">
        <f t="shared" si="577"/>
        <v>58.705411611188161</v>
      </c>
      <c r="K12321" s="12">
        <f t="shared" si="578"/>
        <v>117.41082322237632</v>
      </c>
    </row>
    <row r="12322" spans="1:11" x14ac:dyDescent="0.25">
      <c r="B12322" t="s">
        <v>15201</v>
      </c>
      <c r="C12322" t="s">
        <v>12592</v>
      </c>
      <c r="D12322" s="6">
        <v>7314151802639</v>
      </c>
      <c r="E12322" t="s">
        <v>25</v>
      </c>
      <c r="F12322" t="s">
        <v>173</v>
      </c>
      <c r="G12322" t="s">
        <v>174</v>
      </c>
      <c r="H12322" s="4">
        <v>120.00925357920001</v>
      </c>
      <c r="I12322" s="12">
        <f t="shared" si="576"/>
        <v>61.204719325392006</v>
      </c>
      <c r="J12322" s="14">
        <f t="shared" si="577"/>
        <v>55.696294586106724</v>
      </c>
      <c r="K12322" s="12">
        <f t="shared" si="578"/>
        <v>111.39258917221345</v>
      </c>
    </row>
    <row r="12323" spans="1:11" x14ac:dyDescent="0.25">
      <c r="B12323" t="s">
        <v>15202</v>
      </c>
      <c r="C12323" t="s">
        <v>15118</v>
      </c>
      <c r="D12323" s="6">
        <v>7314150323371</v>
      </c>
      <c r="E12323" t="s">
        <v>25</v>
      </c>
      <c r="F12323" t="s">
        <v>109</v>
      </c>
      <c r="G12323" t="s">
        <v>2755</v>
      </c>
      <c r="H12323" s="4">
        <v>103.3397983152</v>
      </c>
      <c r="I12323" s="12">
        <f t="shared" si="576"/>
        <v>52.703297140751999</v>
      </c>
      <c r="J12323" s="14">
        <f t="shared" si="577"/>
        <v>47.960000398084318</v>
      </c>
      <c r="K12323" s="12">
        <f t="shared" si="578"/>
        <v>95.920000796168637</v>
      </c>
    </row>
    <row r="12324" spans="1:11" x14ac:dyDescent="0.25">
      <c r="B12324" t="s">
        <v>15203</v>
      </c>
      <c r="C12324" t="s">
        <v>14891</v>
      </c>
      <c r="D12324" s="6">
        <v>7314150355563</v>
      </c>
      <c r="E12324" t="s">
        <v>25</v>
      </c>
      <c r="F12324" t="s">
        <v>109</v>
      </c>
      <c r="G12324" t="s">
        <v>2755</v>
      </c>
      <c r="H12324" s="4">
        <v>102.46302826560002</v>
      </c>
      <c r="I12324" s="12">
        <f t="shared" si="576"/>
        <v>52.256144415456006</v>
      </c>
      <c r="J12324" s="14">
        <f t="shared" si="577"/>
        <v>47.553091418064966</v>
      </c>
      <c r="K12324" s="12">
        <f t="shared" si="578"/>
        <v>95.106182836129932</v>
      </c>
    </row>
    <row r="12325" spans="1:11" x14ac:dyDescent="0.25">
      <c r="B12325" t="s">
        <v>15204</v>
      </c>
      <c r="C12325" t="s">
        <v>11132</v>
      </c>
      <c r="D12325" s="6">
        <v>7311518192754</v>
      </c>
      <c r="E12325" t="s">
        <v>25</v>
      </c>
      <c r="F12325" t="s">
        <v>15</v>
      </c>
      <c r="G12325" t="s">
        <v>5639</v>
      </c>
      <c r="H12325" s="4">
        <v>127.2074274432</v>
      </c>
      <c r="I12325" s="12">
        <f t="shared" si="576"/>
        <v>64.875787996032003</v>
      </c>
      <c r="J12325" s="14">
        <f t="shared" si="577"/>
        <v>59.036967076389125</v>
      </c>
      <c r="K12325" s="12">
        <f t="shared" si="578"/>
        <v>118.07393415277825</v>
      </c>
    </row>
    <row r="12326" spans="1:11" x14ac:dyDescent="0.25">
      <c r="B12326" t="s">
        <v>15205</v>
      </c>
      <c r="C12326" t="s">
        <v>11132</v>
      </c>
      <c r="D12326" s="6">
        <v>7311518187422</v>
      </c>
      <c r="E12326" t="s">
        <v>25</v>
      </c>
      <c r="F12326" t="s">
        <v>15</v>
      </c>
      <c r="G12326" t="s">
        <v>5639</v>
      </c>
      <c r="H12326" s="4">
        <v>127.2074274432</v>
      </c>
      <c r="I12326" s="12">
        <f t="shared" si="576"/>
        <v>64.875787996032003</v>
      </c>
      <c r="J12326" s="14">
        <f t="shared" si="577"/>
        <v>59.036967076389125</v>
      </c>
      <c r="K12326" s="12">
        <f t="shared" si="578"/>
        <v>118.07393415277825</v>
      </c>
    </row>
    <row r="12327" spans="1:11" x14ac:dyDescent="0.25">
      <c r="B12327" t="s">
        <v>15206</v>
      </c>
      <c r="C12327" t="s">
        <v>11132</v>
      </c>
      <c r="D12327" s="6">
        <v>7311518182090</v>
      </c>
      <c r="E12327" t="s">
        <v>25</v>
      </c>
      <c r="F12327" t="s">
        <v>15</v>
      </c>
      <c r="G12327" t="s">
        <v>5639</v>
      </c>
      <c r="H12327" s="4">
        <v>127.2074274432</v>
      </c>
      <c r="I12327" s="12">
        <f t="shared" si="576"/>
        <v>64.875787996032003</v>
      </c>
      <c r="J12327" s="14">
        <f t="shared" si="577"/>
        <v>59.036967076389125</v>
      </c>
      <c r="K12327" s="12">
        <f t="shared" si="578"/>
        <v>118.07393415277825</v>
      </c>
    </row>
    <row r="12328" spans="1:11" x14ac:dyDescent="0.25">
      <c r="B12328" t="s">
        <v>15207</v>
      </c>
      <c r="C12328" t="s">
        <v>11132</v>
      </c>
      <c r="D12328" s="6">
        <v>7311518192785</v>
      </c>
      <c r="E12328" t="s">
        <v>25</v>
      </c>
      <c r="F12328" t="s">
        <v>15</v>
      </c>
      <c r="G12328" t="s">
        <v>5639</v>
      </c>
      <c r="H12328" s="4">
        <v>127.22907608640003</v>
      </c>
      <c r="I12328" s="12">
        <f t="shared" si="576"/>
        <v>64.88682880406401</v>
      </c>
      <c r="J12328" s="14">
        <f t="shared" si="577"/>
        <v>59.047014211698247</v>
      </c>
      <c r="K12328" s="12">
        <f t="shared" si="578"/>
        <v>118.09402842339649</v>
      </c>
    </row>
    <row r="12329" spans="1:11" x14ac:dyDescent="0.25">
      <c r="B12329" t="s">
        <v>15208</v>
      </c>
      <c r="C12329" t="s">
        <v>11132</v>
      </c>
      <c r="D12329" s="6">
        <v>7311518192747</v>
      </c>
      <c r="E12329" t="s">
        <v>25</v>
      </c>
      <c r="F12329" t="s">
        <v>15</v>
      </c>
      <c r="G12329" t="s">
        <v>5639</v>
      </c>
      <c r="H12329" s="4">
        <v>127.22907608640003</v>
      </c>
      <c r="I12329" s="12">
        <f t="shared" si="576"/>
        <v>64.88682880406401</v>
      </c>
      <c r="J12329" s="14">
        <f t="shared" si="577"/>
        <v>59.047014211698247</v>
      </c>
      <c r="K12329" s="12">
        <f t="shared" si="578"/>
        <v>118.09402842339649</v>
      </c>
    </row>
    <row r="12330" spans="1:11" x14ac:dyDescent="0.25">
      <c r="B12330" t="s">
        <v>15209</v>
      </c>
      <c r="C12330" t="s">
        <v>11132</v>
      </c>
      <c r="D12330" s="6">
        <v>7311518192778</v>
      </c>
      <c r="E12330" t="s">
        <v>25</v>
      </c>
      <c r="F12330" t="s">
        <v>15</v>
      </c>
      <c r="G12330" t="s">
        <v>5639</v>
      </c>
      <c r="H12330" s="4">
        <v>127.22907608640003</v>
      </c>
      <c r="I12330" s="12">
        <f t="shared" si="576"/>
        <v>64.88682880406401</v>
      </c>
      <c r="J12330" s="14">
        <f t="shared" si="577"/>
        <v>59.047014211698247</v>
      </c>
      <c r="K12330" s="12">
        <f t="shared" si="578"/>
        <v>118.09402842339649</v>
      </c>
    </row>
    <row r="12331" spans="1:11" x14ac:dyDescent="0.25">
      <c r="B12331" t="s">
        <v>15210</v>
      </c>
      <c r="C12331" t="s">
        <v>13650</v>
      </c>
      <c r="D12331" s="6">
        <v>7314150354191</v>
      </c>
      <c r="E12331" t="s">
        <v>25</v>
      </c>
      <c r="F12331" t="s">
        <v>109</v>
      </c>
      <c r="G12331" t="s">
        <v>2755</v>
      </c>
      <c r="H12331" s="4">
        <v>102.7444606272</v>
      </c>
      <c r="I12331" s="12">
        <f t="shared" si="576"/>
        <v>52.399674919871998</v>
      </c>
      <c r="J12331" s="14">
        <f t="shared" si="577"/>
        <v>47.68370417708352</v>
      </c>
      <c r="K12331" s="12">
        <f t="shared" si="578"/>
        <v>95.36740835416704</v>
      </c>
    </row>
    <row r="12332" spans="1:11" x14ac:dyDescent="0.25">
      <c r="A12332" t="s">
        <v>0</v>
      </c>
      <c r="B12332" s="7" t="s">
        <v>2626</v>
      </c>
      <c r="C12332" t="s">
        <v>2616</v>
      </c>
      <c r="D12332" s="6">
        <v>7314150445394</v>
      </c>
      <c r="E12332" t="s">
        <v>25</v>
      </c>
      <c r="F12332" t="s">
        <v>173</v>
      </c>
      <c r="G12332" t="s">
        <v>174</v>
      </c>
      <c r="H12332" s="4">
        <v>6.8952</v>
      </c>
      <c r="I12332" s="12">
        <f t="shared" si="576"/>
        <v>3.5165519999999999</v>
      </c>
      <c r="J12332" s="14">
        <f t="shared" si="577"/>
        <v>3.2000623200000002</v>
      </c>
      <c r="K12332" s="12">
        <f t="shared" si="578"/>
        <v>6.4001246400000005</v>
      </c>
    </row>
    <row r="12333" spans="1:11" x14ac:dyDescent="0.25">
      <c r="B12333" t="s">
        <v>15213</v>
      </c>
      <c r="C12333" t="s">
        <v>15214</v>
      </c>
      <c r="D12333" s="6">
        <v>7314150227679</v>
      </c>
      <c r="E12333" t="s">
        <v>25</v>
      </c>
      <c r="F12333" t="s">
        <v>325</v>
      </c>
      <c r="G12333" t="s">
        <v>838</v>
      </c>
      <c r="H12333" s="4">
        <v>109.82356695360001</v>
      </c>
      <c r="I12333" s="12">
        <f t="shared" si="576"/>
        <v>56.010019146336006</v>
      </c>
      <c r="J12333" s="14">
        <f t="shared" si="577"/>
        <v>50.96911742316577</v>
      </c>
      <c r="K12333" s="12">
        <f t="shared" si="578"/>
        <v>101.93823484633154</v>
      </c>
    </row>
    <row r="12334" spans="1:11" x14ac:dyDescent="0.25">
      <c r="A12334" t="s">
        <v>0</v>
      </c>
      <c r="B12334" s="7" t="s">
        <v>3422</v>
      </c>
      <c r="C12334" t="s">
        <v>2616</v>
      </c>
      <c r="D12334" s="6">
        <v>7314150445400</v>
      </c>
      <c r="E12334" t="s">
        <v>25</v>
      </c>
      <c r="F12334" t="s">
        <v>173</v>
      </c>
      <c r="G12334" t="s">
        <v>174</v>
      </c>
      <c r="H12334" s="4">
        <v>8.109</v>
      </c>
      <c r="I12334" s="12">
        <f t="shared" si="576"/>
        <v>4.1355899999999997</v>
      </c>
      <c r="J12334" s="14">
        <f t="shared" si="577"/>
        <v>3.7633869</v>
      </c>
      <c r="K12334" s="12">
        <f t="shared" si="578"/>
        <v>7.5267738</v>
      </c>
    </row>
    <row r="12335" spans="1:11" x14ac:dyDescent="0.25">
      <c r="A12335" t="s">
        <v>0</v>
      </c>
      <c r="B12335" s="7" t="s">
        <v>3423</v>
      </c>
      <c r="C12335" t="s">
        <v>2616</v>
      </c>
      <c r="D12335" s="6">
        <v>7314150445417</v>
      </c>
      <c r="E12335" t="s">
        <v>25</v>
      </c>
      <c r="F12335" t="s">
        <v>173</v>
      </c>
      <c r="G12335" t="s">
        <v>174</v>
      </c>
      <c r="H12335" s="4">
        <v>8.109</v>
      </c>
      <c r="I12335" s="12">
        <f t="shared" si="576"/>
        <v>4.1355899999999997</v>
      </c>
      <c r="J12335" s="14">
        <f t="shared" si="577"/>
        <v>3.7633869</v>
      </c>
      <c r="K12335" s="12">
        <f t="shared" si="578"/>
        <v>7.5267738</v>
      </c>
    </row>
    <row r="12336" spans="1:11" x14ac:dyDescent="0.25">
      <c r="A12336" t="s">
        <v>0</v>
      </c>
      <c r="B12336" s="7" t="s">
        <v>3533</v>
      </c>
      <c r="C12336" t="s">
        <v>2616</v>
      </c>
      <c r="D12336" s="6">
        <v>7314150445424</v>
      </c>
      <c r="E12336" t="s">
        <v>25</v>
      </c>
      <c r="F12336" t="s">
        <v>173</v>
      </c>
      <c r="G12336" t="s">
        <v>174</v>
      </c>
      <c r="H12336" s="4">
        <v>8.3333999999999993</v>
      </c>
      <c r="I12336" s="12">
        <f t="shared" si="576"/>
        <v>4.2500339999999994</v>
      </c>
      <c r="J12336" s="14">
        <f t="shared" si="577"/>
        <v>3.8675309399999995</v>
      </c>
      <c r="K12336" s="12">
        <f t="shared" si="578"/>
        <v>7.7350618799999991</v>
      </c>
    </row>
    <row r="12337" spans="1:11" x14ac:dyDescent="0.25">
      <c r="A12337" t="s">
        <v>0</v>
      </c>
      <c r="B12337" s="7" t="s">
        <v>3534</v>
      </c>
      <c r="C12337" t="s">
        <v>2616</v>
      </c>
      <c r="D12337" s="6">
        <v>7314150445431</v>
      </c>
      <c r="E12337" t="s">
        <v>25</v>
      </c>
      <c r="F12337" t="s">
        <v>173</v>
      </c>
      <c r="G12337" t="s">
        <v>174</v>
      </c>
      <c r="H12337" s="4">
        <v>8.3333999999999993</v>
      </c>
      <c r="I12337" s="12">
        <f t="shared" si="576"/>
        <v>4.2500339999999994</v>
      </c>
      <c r="J12337" s="14">
        <f t="shared" si="577"/>
        <v>3.8675309399999995</v>
      </c>
      <c r="K12337" s="12">
        <f t="shared" si="578"/>
        <v>7.7350618799999991</v>
      </c>
    </row>
    <row r="12338" spans="1:11" x14ac:dyDescent="0.25">
      <c r="A12338" t="s">
        <v>0</v>
      </c>
      <c r="B12338" s="7" t="s">
        <v>3762</v>
      </c>
      <c r="C12338" t="s">
        <v>2616</v>
      </c>
      <c r="D12338" s="6">
        <v>7314150445448</v>
      </c>
      <c r="E12338" t="s">
        <v>25</v>
      </c>
      <c r="F12338" t="s">
        <v>173</v>
      </c>
      <c r="G12338" t="s">
        <v>174</v>
      </c>
      <c r="H12338" s="4">
        <v>8.710799999999999</v>
      </c>
      <c r="I12338" s="12">
        <f t="shared" si="576"/>
        <v>4.4425079999999992</v>
      </c>
      <c r="J12338" s="14">
        <f t="shared" si="577"/>
        <v>4.0426822799999993</v>
      </c>
      <c r="K12338" s="12">
        <f t="shared" si="578"/>
        <v>8.0853645599999986</v>
      </c>
    </row>
    <row r="12339" spans="1:11" x14ac:dyDescent="0.25">
      <c r="A12339" t="s">
        <v>0</v>
      </c>
      <c r="B12339" s="7" t="s">
        <v>3807</v>
      </c>
      <c r="C12339" t="s">
        <v>2616</v>
      </c>
      <c r="D12339" s="6">
        <v>7314150445455</v>
      </c>
      <c r="E12339" t="s">
        <v>25</v>
      </c>
      <c r="F12339" t="s">
        <v>173</v>
      </c>
      <c r="G12339" t="s">
        <v>174</v>
      </c>
      <c r="H12339" s="4">
        <v>8.7821999999999996</v>
      </c>
      <c r="I12339" s="12">
        <f t="shared" si="576"/>
        <v>4.4789219999999998</v>
      </c>
      <c r="J12339" s="14">
        <f t="shared" si="577"/>
        <v>4.07581902</v>
      </c>
      <c r="K12339" s="12">
        <f t="shared" si="578"/>
        <v>8.1516380399999999</v>
      </c>
    </row>
    <row r="12340" spans="1:11" x14ac:dyDescent="0.25">
      <c r="A12340" t="s">
        <v>0</v>
      </c>
      <c r="B12340" s="7" t="s">
        <v>2615</v>
      </c>
      <c r="C12340" t="s">
        <v>2616</v>
      </c>
      <c r="D12340" s="6">
        <v>7314150445295</v>
      </c>
      <c r="E12340" t="s">
        <v>25</v>
      </c>
      <c r="F12340" t="s">
        <v>173</v>
      </c>
      <c r="G12340" t="s">
        <v>174</v>
      </c>
      <c r="H12340" s="4">
        <v>6.8952</v>
      </c>
      <c r="I12340" s="12">
        <f t="shared" si="576"/>
        <v>3.5165519999999999</v>
      </c>
      <c r="J12340" s="14">
        <f t="shared" si="577"/>
        <v>3.2000623200000002</v>
      </c>
      <c r="K12340" s="12">
        <f t="shared" si="578"/>
        <v>6.4001246400000005</v>
      </c>
    </row>
    <row r="12341" spans="1:11" x14ac:dyDescent="0.25">
      <c r="B12341" t="s">
        <v>15229</v>
      </c>
      <c r="C12341" t="s">
        <v>15230</v>
      </c>
      <c r="D12341" s="6">
        <v>7314150353163</v>
      </c>
      <c r="E12341" t="s">
        <v>25</v>
      </c>
      <c r="F12341" t="s">
        <v>26</v>
      </c>
      <c r="G12341" t="s">
        <v>27</v>
      </c>
      <c r="H12341" s="4">
        <v>100.81476000000001</v>
      </c>
      <c r="I12341" s="12">
        <f t="shared" si="576"/>
        <v>51.415527600000004</v>
      </c>
      <c r="J12341" s="14">
        <f t="shared" si="577"/>
        <v>46.788130116000005</v>
      </c>
      <c r="K12341" s="12">
        <f t="shared" si="578"/>
        <v>93.57626023200001</v>
      </c>
    </row>
    <row r="12342" spans="1:11" x14ac:dyDescent="0.25">
      <c r="B12342" t="s">
        <v>15231</v>
      </c>
      <c r="C12342" t="s">
        <v>14457</v>
      </c>
      <c r="D12342" s="6">
        <v>7314150288748</v>
      </c>
      <c r="E12342" t="s">
        <v>25</v>
      </c>
      <c r="F12342" t="s">
        <v>500</v>
      </c>
      <c r="G12342" t="s">
        <v>10346</v>
      </c>
      <c r="H12342" s="4">
        <v>120.25821297600001</v>
      </c>
      <c r="I12342" s="12">
        <f t="shared" si="576"/>
        <v>61.331688617760008</v>
      </c>
      <c r="J12342" s="14">
        <f t="shared" si="577"/>
        <v>55.811836642161609</v>
      </c>
      <c r="K12342" s="12">
        <f t="shared" si="578"/>
        <v>111.62367328432322</v>
      </c>
    </row>
    <row r="12343" spans="1:11" x14ac:dyDescent="0.25">
      <c r="B12343" t="s">
        <v>15232</v>
      </c>
      <c r="C12343" t="s">
        <v>15233</v>
      </c>
      <c r="D12343" s="6">
        <v>7314150229826</v>
      </c>
      <c r="E12343" t="s">
        <v>25</v>
      </c>
      <c r="F12343" t="s">
        <v>26</v>
      </c>
      <c r="G12343" t="s">
        <v>425</v>
      </c>
      <c r="H12343" s="4">
        <v>110.22406685280001</v>
      </c>
      <c r="I12343" s="12">
        <f t="shared" si="576"/>
        <v>56.214274094928001</v>
      </c>
      <c r="J12343" s="14">
        <f t="shared" si="577"/>
        <v>51.154989426384482</v>
      </c>
      <c r="K12343" s="12">
        <f t="shared" si="578"/>
        <v>102.30997885276896</v>
      </c>
    </row>
    <row r="12344" spans="1:11" x14ac:dyDescent="0.25">
      <c r="B12344" t="s">
        <v>15234</v>
      </c>
      <c r="C12344" t="s">
        <v>15235</v>
      </c>
      <c r="D12344" s="6">
        <v>7314150229840</v>
      </c>
      <c r="E12344" t="s">
        <v>25</v>
      </c>
      <c r="F12344" t="s">
        <v>26</v>
      </c>
      <c r="G12344" t="s">
        <v>425</v>
      </c>
      <c r="H12344" s="4">
        <v>110.22406685280001</v>
      </c>
      <c r="I12344" s="12">
        <f t="shared" si="576"/>
        <v>56.214274094928001</v>
      </c>
      <c r="J12344" s="14">
        <f t="shared" si="577"/>
        <v>51.154989426384482</v>
      </c>
      <c r="K12344" s="12">
        <f t="shared" si="578"/>
        <v>102.30997885276896</v>
      </c>
    </row>
    <row r="12345" spans="1:11" x14ac:dyDescent="0.25">
      <c r="A12345" t="s">
        <v>0</v>
      </c>
      <c r="B12345" s="7" t="s">
        <v>2617</v>
      </c>
      <c r="C12345" t="s">
        <v>2616</v>
      </c>
      <c r="D12345" s="6">
        <v>7314150445301</v>
      </c>
      <c r="E12345" t="s">
        <v>25</v>
      </c>
      <c r="F12345" t="s">
        <v>173</v>
      </c>
      <c r="G12345" t="s">
        <v>174</v>
      </c>
      <c r="H12345" s="4">
        <v>6.8952</v>
      </c>
      <c r="I12345" s="12">
        <f t="shared" si="576"/>
        <v>3.5165519999999999</v>
      </c>
      <c r="J12345" s="14">
        <f t="shared" si="577"/>
        <v>3.2000623200000002</v>
      </c>
      <c r="K12345" s="12">
        <f t="shared" si="578"/>
        <v>6.4001246400000005</v>
      </c>
    </row>
    <row r="12346" spans="1:11" x14ac:dyDescent="0.25">
      <c r="B12346" t="s">
        <v>15238</v>
      </c>
      <c r="C12346" t="s">
        <v>15239</v>
      </c>
      <c r="D12346" s="6">
        <v>7314150285709</v>
      </c>
      <c r="E12346" t="s">
        <v>25</v>
      </c>
      <c r="F12346" t="s">
        <v>26</v>
      </c>
      <c r="G12346" t="s">
        <v>2189</v>
      </c>
      <c r="H12346" s="4">
        <v>102.83105520000001</v>
      </c>
      <c r="I12346" s="12">
        <f t="shared" si="576"/>
        <v>52.443838152000005</v>
      </c>
      <c r="J12346" s="14">
        <f t="shared" si="577"/>
        <v>47.723892718320009</v>
      </c>
      <c r="K12346" s="12">
        <f t="shared" si="578"/>
        <v>95.447785436640018</v>
      </c>
    </row>
    <row r="12347" spans="1:11" x14ac:dyDescent="0.25">
      <c r="B12347" t="s">
        <v>15240</v>
      </c>
      <c r="C12347" t="s">
        <v>15241</v>
      </c>
      <c r="D12347" s="6">
        <v>7314150338979</v>
      </c>
      <c r="E12347" t="s">
        <v>25</v>
      </c>
      <c r="F12347" t="s">
        <v>26</v>
      </c>
      <c r="G12347" t="s">
        <v>2189</v>
      </c>
      <c r="H12347" s="4">
        <v>102.83105520000001</v>
      </c>
      <c r="I12347" s="12">
        <f t="shared" si="576"/>
        <v>52.443838152000005</v>
      </c>
      <c r="J12347" s="14">
        <f t="shared" si="577"/>
        <v>47.723892718320009</v>
      </c>
      <c r="K12347" s="12">
        <f t="shared" si="578"/>
        <v>95.447785436640018</v>
      </c>
    </row>
    <row r="12348" spans="1:11" x14ac:dyDescent="0.25">
      <c r="B12348" t="s">
        <v>15242</v>
      </c>
      <c r="C12348" t="s">
        <v>15243</v>
      </c>
      <c r="D12348" s="6">
        <v>7314150286270</v>
      </c>
      <c r="E12348" t="s">
        <v>25</v>
      </c>
      <c r="F12348" t="s">
        <v>26</v>
      </c>
      <c r="G12348" t="s">
        <v>2189</v>
      </c>
      <c r="H12348" s="4">
        <v>102.83105520000001</v>
      </c>
      <c r="I12348" s="12">
        <f t="shared" si="576"/>
        <v>52.443838152000005</v>
      </c>
      <c r="J12348" s="14">
        <f t="shared" si="577"/>
        <v>47.723892718320009</v>
      </c>
      <c r="K12348" s="12">
        <f t="shared" si="578"/>
        <v>95.447785436640018</v>
      </c>
    </row>
    <row r="12349" spans="1:11" x14ac:dyDescent="0.25">
      <c r="B12349" t="s">
        <v>15244</v>
      </c>
      <c r="C12349" t="s">
        <v>15245</v>
      </c>
      <c r="D12349" s="6">
        <v>7314150339136</v>
      </c>
      <c r="E12349" t="s">
        <v>25</v>
      </c>
      <c r="F12349" t="s">
        <v>26</v>
      </c>
      <c r="G12349" t="s">
        <v>2189</v>
      </c>
      <c r="H12349" s="4">
        <v>102.83105520000001</v>
      </c>
      <c r="I12349" s="12">
        <f t="shared" si="576"/>
        <v>52.443838152000005</v>
      </c>
      <c r="J12349" s="14">
        <f t="shared" si="577"/>
        <v>47.723892718320009</v>
      </c>
      <c r="K12349" s="12">
        <f t="shared" si="578"/>
        <v>95.447785436640018</v>
      </c>
    </row>
    <row r="12350" spans="1:11" x14ac:dyDescent="0.25">
      <c r="B12350" t="s">
        <v>15246</v>
      </c>
      <c r="C12350" t="s">
        <v>15247</v>
      </c>
      <c r="D12350" s="6">
        <v>7314150286348</v>
      </c>
      <c r="E12350" t="s">
        <v>25</v>
      </c>
      <c r="F12350" t="s">
        <v>26</v>
      </c>
      <c r="G12350" t="s">
        <v>2189</v>
      </c>
      <c r="H12350" s="4">
        <v>102.83105520000001</v>
      </c>
      <c r="I12350" s="12">
        <f t="shared" si="576"/>
        <v>52.443838152000005</v>
      </c>
      <c r="J12350" s="14">
        <f t="shared" si="577"/>
        <v>47.723892718320009</v>
      </c>
      <c r="K12350" s="12">
        <f t="shared" si="578"/>
        <v>95.447785436640018</v>
      </c>
    </row>
    <row r="12351" spans="1:11" x14ac:dyDescent="0.25">
      <c r="B12351" t="s">
        <v>15248</v>
      </c>
      <c r="C12351" t="s">
        <v>15249</v>
      </c>
      <c r="D12351" s="6">
        <v>7314150226504</v>
      </c>
      <c r="E12351" t="s">
        <v>25</v>
      </c>
      <c r="F12351" t="s">
        <v>26</v>
      </c>
      <c r="G12351" t="s">
        <v>2197</v>
      </c>
      <c r="H12351" s="4">
        <v>110.22406685280001</v>
      </c>
      <c r="I12351" s="12">
        <f t="shared" si="576"/>
        <v>56.214274094928001</v>
      </c>
      <c r="J12351" s="14">
        <f t="shared" si="577"/>
        <v>51.154989426384482</v>
      </c>
      <c r="K12351" s="12">
        <f t="shared" si="578"/>
        <v>102.30997885276896</v>
      </c>
    </row>
    <row r="12352" spans="1:11" x14ac:dyDescent="0.25">
      <c r="A12352" t="s">
        <v>0</v>
      </c>
      <c r="B12352" s="7" t="s">
        <v>2618</v>
      </c>
      <c r="C12352" t="s">
        <v>2616</v>
      </c>
      <c r="D12352" s="6">
        <v>7314150445318</v>
      </c>
      <c r="E12352" t="s">
        <v>25</v>
      </c>
      <c r="F12352" t="s">
        <v>173</v>
      </c>
      <c r="G12352" t="s">
        <v>174</v>
      </c>
      <c r="H12352" s="4">
        <v>6.8952</v>
      </c>
      <c r="I12352" s="12">
        <f t="shared" si="576"/>
        <v>3.5165519999999999</v>
      </c>
      <c r="J12352" s="14">
        <f t="shared" si="577"/>
        <v>3.2000623200000002</v>
      </c>
      <c r="K12352" s="12">
        <f t="shared" si="578"/>
        <v>6.4001246400000005</v>
      </c>
    </row>
    <row r="12353" spans="1:11" x14ac:dyDescent="0.25">
      <c r="B12353" t="s">
        <v>15251</v>
      </c>
      <c r="C12353" t="s">
        <v>5682</v>
      </c>
      <c r="D12353" s="6">
        <v>7314150308750</v>
      </c>
      <c r="E12353" t="s">
        <v>25</v>
      </c>
      <c r="F12353" t="s">
        <v>109</v>
      </c>
      <c r="G12353" t="s">
        <v>110</v>
      </c>
      <c r="H12353" s="4">
        <v>103.97843328960001</v>
      </c>
      <c r="I12353" s="12">
        <f t="shared" si="576"/>
        <v>53.029000977696001</v>
      </c>
      <c r="J12353" s="14">
        <f t="shared" si="577"/>
        <v>48.256390889703361</v>
      </c>
      <c r="K12353" s="12">
        <f t="shared" si="578"/>
        <v>96.512781779406723</v>
      </c>
    </row>
    <row r="12354" spans="1:11" x14ac:dyDescent="0.25">
      <c r="B12354" t="s">
        <v>15252</v>
      </c>
      <c r="C12354" t="s">
        <v>11832</v>
      </c>
      <c r="D12354" s="6">
        <v>7314150292684</v>
      </c>
      <c r="E12354" t="s">
        <v>227</v>
      </c>
      <c r="F12354" t="s">
        <v>109</v>
      </c>
      <c r="G12354" t="s">
        <v>2755</v>
      </c>
      <c r="H12354" s="4">
        <v>105.15828434399999</v>
      </c>
      <c r="I12354" s="12">
        <f t="shared" si="576"/>
        <v>53.630725015439999</v>
      </c>
      <c r="J12354" s="14">
        <f t="shared" si="577"/>
        <v>48.803959764050404</v>
      </c>
      <c r="K12354" s="12">
        <f t="shared" si="578"/>
        <v>97.607919528100808</v>
      </c>
    </row>
    <row r="12355" spans="1:11" x14ac:dyDescent="0.25">
      <c r="A12355" t="s">
        <v>0</v>
      </c>
      <c r="B12355" s="7" t="s">
        <v>3495</v>
      </c>
      <c r="C12355" t="s">
        <v>172</v>
      </c>
      <c r="D12355" s="6">
        <v>7314150445486</v>
      </c>
      <c r="E12355" t="s">
        <v>25</v>
      </c>
      <c r="F12355" t="s">
        <v>173</v>
      </c>
      <c r="G12355" t="s">
        <v>174</v>
      </c>
      <c r="H12355" s="4">
        <v>8.2416</v>
      </c>
      <c r="I12355" s="12">
        <f t="shared" ref="I12355:I12418" si="579">H12355*(1-49%)</f>
        <v>4.2032160000000003</v>
      </c>
      <c r="J12355" s="14">
        <f t="shared" ref="J12355:J12418" si="580">I12355*(1-9%)</f>
        <v>3.8249265600000002</v>
      </c>
      <c r="K12355" s="12">
        <f t="shared" ref="K12355:K12418" si="581">J12355*2</f>
        <v>7.6498531200000004</v>
      </c>
    </row>
    <row r="12356" spans="1:11" x14ac:dyDescent="0.25">
      <c r="B12356" t="s">
        <v>15255</v>
      </c>
      <c r="C12356" t="s">
        <v>13031</v>
      </c>
      <c r="D12356" s="6">
        <v>7314150316441</v>
      </c>
      <c r="E12356" t="s">
        <v>156</v>
      </c>
      <c r="F12356" t="s">
        <v>109</v>
      </c>
      <c r="G12356" t="s">
        <v>2755</v>
      </c>
      <c r="H12356" s="4">
        <v>104.2598656512</v>
      </c>
      <c r="I12356" s="12">
        <f t="shared" si="579"/>
        <v>53.172531482111999</v>
      </c>
      <c r="J12356" s="14">
        <f t="shared" si="580"/>
        <v>48.387003648721922</v>
      </c>
      <c r="K12356" s="12">
        <f t="shared" si="581"/>
        <v>96.774007297443845</v>
      </c>
    </row>
    <row r="12357" spans="1:11" x14ac:dyDescent="0.25">
      <c r="B12357" t="s">
        <v>15256</v>
      </c>
      <c r="C12357" t="s">
        <v>15118</v>
      </c>
      <c r="D12357" s="6">
        <v>7314150323388</v>
      </c>
      <c r="E12357" t="s">
        <v>25</v>
      </c>
      <c r="F12357" t="s">
        <v>109</v>
      </c>
      <c r="G12357" t="s">
        <v>2755</v>
      </c>
      <c r="H12357" s="4">
        <v>104.2598656512</v>
      </c>
      <c r="I12357" s="12">
        <f t="shared" si="579"/>
        <v>53.172531482111999</v>
      </c>
      <c r="J12357" s="14">
        <f t="shared" si="580"/>
        <v>48.387003648721922</v>
      </c>
      <c r="K12357" s="12">
        <f t="shared" si="581"/>
        <v>96.774007297443845</v>
      </c>
    </row>
    <row r="12358" spans="1:11" x14ac:dyDescent="0.25">
      <c r="B12358" t="s">
        <v>15257</v>
      </c>
      <c r="C12358" t="s">
        <v>10359</v>
      </c>
      <c r="D12358" s="6">
        <v>7314150182428</v>
      </c>
      <c r="E12358" t="s">
        <v>25</v>
      </c>
      <c r="F12358" t="s">
        <v>580</v>
      </c>
      <c r="G12358" t="s">
        <v>10360</v>
      </c>
      <c r="H12358" s="4">
        <v>126.89352211680001</v>
      </c>
      <c r="I12358" s="12">
        <f t="shared" si="579"/>
        <v>64.715696279568007</v>
      </c>
      <c r="J12358" s="14">
        <f t="shared" si="580"/>
        <v>58.891283614406888</v>
      </c>
      <c r="K12358" s="12">
        <f t="shared" si="581"/>
        <v>117.78256722881378</v>
      </c>
    </row>
    <row r="12359" spans="1:11" x14ac:dyDescent="0.25">
      <c r="B12359" t="s">
        <v>15258</v>
      </c>
      <c r="C12359" t="s">
        <v>13146</v>
      </c>
      <c r="D12359" s="6">
        <v>7314150133352</v>
      </c>
      <c r="E12359" t="s">
        <v>25</v>
      </c>
      <c r="F12359" t="s">
        <v>481</v>
      </c>
      <c r="G12359" t="s">
        <v>3724</v>
      </c>
      <c r="H12359" s="4">
        <v>132.92266924800001</v>
      </c>
      <c r="I12359" s="12">
        <f t="shared" si="579"/>
        <v>67.790561316480009</v>
      </c>
      <c r="J12359" s="14">
        <f t="shared" si="580"/>
        <v>61.689410797996807</v>
      </c>
      <c r="K12359" s="12">
        <f t="shared" si="581"/>
        <v>123.37882159599361</v>
      </c>
    </row>
    <row r="12360" spans="1:11" x14ac:dyDescent="0.25">
      <c r="B12360" t="s">
        <v>15259</v>
      </c>
      <c r="C12360" t="s">
        <v>12773</v>
      </c>
      <c r="D12360" s="6">
        <v>7314150133581</v>
      </c>
      <c r="E12360" t="s">
        <v>25</v>
      </c>
      <c r="F12360" t="s">
        <v>481</v>
      </c>
      <c r="G12360" t="s">
        <v>3724</v>
      </c>
      <c r="H12360" s="4">
        <v>139.28737034880001</v>
      </c>
      <c r="I12360" s="12">
        <f t="shared" si="579"/>
        <v>71.036558877888012</v>
      </c>
      <c r="J12360" s="14">
        <f t="shared" si="580"/>
        <v>64.643268578878093</v>
      </c>
      <c r="K12360" s="12">
        <f t="shared" si="581"/>
        <v>129.28653715775619</v>
      </c>
    </row>
    <row r="12361" spans="1:11" x14ac:dyDescent="0.25">
      <c r="B12361" t="s">
        <v>15260</v>
      </c>
      <c r="C12361" t="s">
        <v>12773</v>
      </c>
      <c r="D12361" s="6">
        <v>7314150133598</v>
      </c>
      <c r="E12361" t="s">
        <v>25</v>
      </c>
      <c r="F12361" t="s">
        <v>481</v>
      </c>
      <c r="G12361" t="s">
        <v>3724</v>
      </c>
      <c r="H12361" s="4">
        <v>139.28737034880001</v>
      </c>
      <c r="I12361" s="12">
        <f t="shared" si="579"/>
        <v>71.036558877888012</v>
      </c>
      <c r="J12361" s="14">
        <f t="shared" si="580"/>
        <v>64.643268578878093</v>
      </c>
      <c r="K12361" s="12">
        <f t="shared" si="581"/>
        <v>129.28653715775619</v>
      </c>
    </row>
    <row r="12362" spans="1:11" x14ac:dyDescent="0.25">
      <c r="B12362" t="s">
        <v>15261</v>
      </c>
      <c r="C12362" t="s">
        <v>11808</v>
      </c>
      <c r="D12362" s="6">
        <v>7314150322695</v>
      </c>
      <c r="E12362" t="s">
        <v>25</v>
      </c>
      <c r="F12362" t="s">
        <v>109</v>
      </c>
      <c r="G12362" t="s">
        <v>2755</v>
      </c>
      <c r="H12362" s="4">
        <v>104.3897575104</v>
      </c>
      <c r="I12362" s="12">
        <f t="shared" si="579"/>
        <v>53.238776330303999</v>
      </c>
      <c r="J12362" s="14">
        <f t="shared" si="580"/>
        <v>48.447286460576642</v>
      </c>
      <c r="K12362" s="12">
        <f t="shared" si="581"/>
        <v>96.894572921153284</v>
      </c>
    </row>
    <row r="12363" spans="1:11" x14ac:dyDescent="0.25">
      <c r="B12363" t="s">
        <v>15262</v>
      </c>
      <c r="C12363" t="s">
        <v>2731</v>
      </c>
      <c r="D12363" s="6">
        <v>7314150386888</v>
      </c>
      <c r="E12363" t="s">
        <v>25</v>
      </c>
      <c r="F12363" t="s">
        <v>15</v>
      </c>
      <c r="G12363" t="s">
        <v>954</v>
      </c>
      <c r="H12363" s="4">
        <v>99.45991508379889</v>
      </c>
      <c r="I12363" s="12">
        <f t="shared" si="579"/>
        <v>50.724556692737437</v>
      </c>
      <c r="J12363" s="14">
        <f t="shared" si="580"/>
        <v>46.159346590391067</v>
      </c>
      <c r="K12363" s="12">
        <f t="shared" si="581"/>
        <v>92.318693180782134</v>
      </c>
    </row>
    <row r="12364" spans="1:11" x14ac:dyDescent="0.25">
      <c r="B12364" t="s">
        <v>15263</v>
      </c>
      <c r="C12364" t="s">
        <v>6593</v>
      </c>
      <c r="D12364" s="6">
        <v>7314150179985</v>
      </c>
      <c r="E12364" t="s">
        <v>25</v>
      </c>
      <c r="F12364" t="s">
        <v>481</v>
      </c>
      <c r="G12364" t="s">
        <v>2800</v>
      </c>
      <c r="H12364" s="4">
        <v>113.53630926240001</v>
      </c>
      <c r="I12364" s="12">
        <f t="shared" si="579"/>
        <v>57.90351772382401</v>
      </c>
      <c r="J12364" s="14">
        <f t="shared" si="580"/>
        <v>52.692201128679848</v>
      </c>
      <c r="K12364" s="12">
        <f t="shared" si="581"/>
        <v>105.3844022573597</v>
      </c>
    </row>
    <row r="12365" spans="1:11" x14ac:dyDescent="0.25">
      <c r="B12365" t="s">
        <v>15264</v>
      </c>
      <c r="C12365" t="s">
        <v>4332</v>
      </c>
      <c r="D12365" s="6">
        <v>7314151844059</v>
      </c>
      <c r="E12365" t="s">
        <v>25</v>
      </c>
      <c r="F12365" t="s">
        <v>1275</v>
      </c>
      <c r="G12365" t="s">
        <v>2034</v>
      </c>
      <c r="H12365" s="4">
        <v>117.44388936</v>
      </c>
      <c r="I12365" s="12">
        <f t="shared" si="579"/>
        <v>59.896383573599998</v>
      </c>
      <c r="J12365" s="14">
        <f t="shared" si="580"/>
        <v>54.505709051975998</v>
      </c>
      <c r="K12365" s="12">
        <f t="shared" si="581"/>
        <v>109.011418103952</v>
      </c>
    </row>
    <row r="12366" spans="1:11" x14ac:dyDescent="0.25">
      <c r="B12366" t="s">
        <v>15265</v>
      </c>
      <c r="C12366" t="s">
        <v>15266</v>
      </c>
      <c r="D12366" s="6">
        <v>7314150167685</v>
      </c>
      <c r="E12366" t="s">
        <v>25</v>
      </c>
      <c r="F12366" t="s">
        <v>325</v>
      </c>
      <c r="G12366" t="s">
        <v>1347</v>
      </c>
      <c r="H12366" s="4">
        <v>114.72698463840001</v>
      </c>
      <c r="I12366" s="12">
        <f t="shared" si="579"/>
        <v>58.510762165584005</v>
      </c>
      <c r="J12366" s="14">
        <f t="shared" si="580"/>
        <v>53.244793570681445</v>
      </c>
      <c r="K12366" s="12">
        <f t="shared" si="581"/>
        <v>106.48958714136289</v>
      </c>
    </row>
    <row r="12367" spans="1:11" x14ac:dyDescent="0.25">
      <c r="B12367" t="s">
        <v>15267</v>
      </c>
      <c r="C12367" t="s">
        <v>13795</v>
      </c>
      <c r="D12367" s="6">
        <v>7314150324910</v>
      </c>
      <c r="E12367" t="s">
        <v>25</v>
      </c>
      <c r="F12367" t="s">
        <v>109</v>
      </c>
      <c r="G12367" t="s">
        <v>2755</v>
      </c>
      <c r="H12367" s="4">
        <v>105.12581137920003</v>
      </c>
      <c r="I12367" s="12">
        <f t="shared" si="579"/>
        <v>53.614163803392017</v>
      </c>
      <c r="J12367" s="14">
        <f t="shared" si="580"/>
        <v>48.788889061086735</v>
      </c>
      <c r="K12367" s="12">
        <f t="shared" si="581"/>
        <v>97.57777812217347</v>
      </c>
    </row>
    <row r="12368" spans="1:11" x14ac:dyDescent="0.25">
      <c r="B12368" t="s">
        <v>15268</v>
      </c>
      <c r="C12368" t="s">
        <v>11971</v>
      </c>
      <c r="D12368" s="6">
        <v>7314150363629</v>
      </c>
      <c r="E12368" t="s">
        <v>25</v>
      </c>
      <c r="F12368" t="s">
        <v>481</v>
      </c>
      <c r="G12368" t="s">
        <v>482</v>
      </c>
      <c r="H12368" s="4">
        <v>104.08667650560001</v>
      </c>
      <c r="I12368" s="12">
        <f t="shared" si="579"/>
        <v>53.084205017856007</v>
      </c>
      <c r="J12368" s="14">
        <f t="shared" si="580"/>
        <v>48.306626566248966</v>
      </c>
      <c r="K12368" s="12">
        <f t="shared" si="581"/>
        <v>96.613253132497931</v>
      </c>
    </row>
    <row r="12369" spans="1:11" x14ac:dyDescent="0.25">
      <c r="A12369" t="s">
        <v>0</v>
      </c>
      <c r="B12369" s="7" t="s">
        <v>3496</v>
      </c>
      <c r="C12369" t="s">
        <v>172</v>
      </c>
      <c r="D12369" s="6">
        <v>7314150445493</v>
      </c>
      <c r="E12369" t="s">
        <v>25</v>
      </c>
      <c r="F12369" t="s">
        <v>173</v>
      </c>
      <c r="G12369" t="s">
        <v>174</v>
      </c>
      <c r="H12369" s="4">
        <v>8.2416</v>
      </c>
      <c r="I12369" s="12">
        <f t="shared" si="579"/>
        <v>4.2032160000000003</v>
      </c>
      <c r="J12369" s="14">
        <f t="shared" si="580"/>
        <v>3.8249265600000002</v>
      </c>
      <c r="K12369" s="12">
        <f t="shared" si="581"/>
        <v>7.6498531200000004</v>
      </c>
    </row>
    <row r="12370" spans="1:11" x14ac:dyDescent="0.25">
      <c r="B12370" t="s">
        <v>15271</v>
      </c>
      <c r="C12370" t="s">
        <v>4255</v>
      </c>
      <c r="D12370" s="6">
        <v>7311518114749</v>
      </c>
      <c r="E12370" t="s">
        <v>156</v>
      </c>
      <c r="F12370" t="s">
        <v>3972</v>
      </c>
      <c r="G12370" t="s">
        <v>4256</v>
      </c>
      <c r="H12370" s="4">
        <v>115.80941679840001</v>
      </c>
      <c r="I12370" s="12">
        <f t="shared" si="579"/>
        <v>59.062802567184008</v>
      </c>
      <c r="J12370" s="14">
        <f t="shared" si="580"/>
        <v>53.747150336137452</v>
      </c>
      <c r="K12370" s="12">
        <f t="shared" si="581"/>
        <v>107.4943006722749</v>
      </c>
    </row>
    <row r="12371" spans="1:11" x14ac:dyDescent="0.25">
      <c r="B12371" t="s">
        <v>15272</v>
      </c>
      <c r="C12371" t="s">
        <v>15273</v>
      </c>
      <c r="D12371" s="6">
        <v>7311518334703</v>
      </c>
      <c r="E12371" t="s">
        <v>25</v>
      </c>
      <c r="F12371" t="s">
        <v>10</v>
      </c>
      <c r="G12371" t="s">
        <v>909</v>
      </c>
      <c r="H12371" s="4">
        <v>105.27735188160001</v>
      </c>
      <c r="I12371" s="12">
        <f t="shared" si="579"/>
        <v>53.69144945961601</v>
      </c>
      <c r="J12371" s="14">
        <f t="shared" si="580"/>
        <v>48.85921900825057</v>
      </c>
      <c r="K12371" s="12">
        <f t="shared" si="581"/>
        <v>97.718438016501139</v>
      </c>
    </row>
    <row r="12372" spans="1:11" x14ac:dyDescent="0.25">
      <c r="A12372" t="s">
        <v>0</v>
      </c>
      <c r="B12372" s="7" t="s">
        <v>3497</v>
      </c>
      <c r="C12372" t="s">
        <v>172</v>
      </c>
      <c r="D12372" s="6">
        <v>7314150445509</v>
      </c>
      <c r="E12372" t="s">
        <v>25</v>
      </c>
      <c r="F12372" t="s">
        <v>173</v>
      </c>
      <c r="G12372" t="s">
        <v>174</v>
      </c>
      <c r="H12372" s="4">
        <v>8.2416</v>
      </c>
      <c r="I12372" s="12">
        <f t="shared" si="579"/>
        <v>4.2032160000000003</v>
      </c>
      <c r="J12372" s="14">
        <f t="shared" si="580"/>
        <v>3.8249265600000002</v>
      </c>
      <c r="K12372" s="12">
        <f t="shared" si="581"/>
        <v>7.6498531200000004</v>
      </c>
    </row>
    <row r="12373" spans="1:11" x14ac:dyDescent="0.25">
      <c r="B12373" t="s">
        <v>15275</v>
      </c>
      <c r="C12373" t="s">
        <v>13977</v>
      </c>
      <c r="D12373" s="6">
        <v>7314150295104</v>
      </c>
      <c r="E12373" t="s">
        <v>25</v>
      </c>
      <c r="F12373" t="s">
        <v>109</v>
      </c>
      <c r="G12373" t="s">
        <v>2755</v>
      </c>
      <c r="H12373" s="4">
        <v>106.56544615200002</v>
      </c>
      <c r="I12373" s="12">
        <f t="shared" si="579"/>
        <v>54.348377537520008</v>
      </c>
      <c r="J12373" s="14">
        <f t="shared" si="580"/>
        <v>49.457023559143209</v>
      </c>
      <c r="K12373" s="12">
        <f t="shared" si="581"/>
        <v>98.914047118286419</v>
      </c>
    </row>
    <row r="12374" spans="1:11" x14ac:dyDescent="0.25">
      <c r="B12374" t="s">
        <v>15276</v>
      </c>
      <c r="C12374" t="s">
        <v>8230</v>
      </c>
      <c r="D12374" s="6">
        <v>7314150316212</v>
      </c>
      <c r="E12374" t="s">
        <v>25</v>
      </c>
      <c r="F12374" t="s">
        <v>109</v>
      </c>
      <c r="G12374" t="s">
        <v>2755</v>
      </c>
      <c r="H12374" s="4">
        <v>105.5154869568</v>
      </c>
      <c r="I12374" s="12">
        <f t="shared" si="579"/>
        <v>53.812898347968002</v>
      </c>
      <c r="J12374" s="14">
        <f t="shared" si="580"/>
        <v>48.969737496650886</v>
      </c>
      <c r="K12374" s="12">
        <f t="shared" si="581"/>
        <v>97.939474993301772</v>
      </c>
    </row>
    <row r="12375" spans="1:11" x14ac:dyDescent="0.25">
      <c r="B12375" t="s">
        <v>15277</v>
      </c>
      <c r="C12375" t="s">
        <v>13421</v>
      </c>
      <c r="D12375" s="6">
        <v>7314150387199</v>
      </c>
      <c r="E12375" t="s">
        <v>25</v>
      </c>
      <c r="F12375" t="s">
        <v>15</v>
      </c>
      <c r="G12375" t="s">
        <v>954</v>
      </c>
      <c r="H12375" s="4">
        <v>100.43743666835957</v>
      </c>
      <c r="I12375" s="12">
        <f t="shared" si="579"/>
        <v>51.223092700863383</v>
      </c>
      <c r="J12375" s="14">
        <f t="shared" si="580"/>
        <v>46.61301435778568</v>
      </c>
      <c r="K12375" s="12">
        <f t="shared" si="581"/>
        <v>93.22602871557136</v>
      </c>
    </row>
    <row r="12376" spans="1:11" x14ac:dyDescent="0.25">
      <c r="B12376" t="s">
        <v>15278</v>
      </c>
      <c r="C12376" t="s">
        <v>11684</v>
      </c>
      <c r="D12376" s="6">
        <v>8413345015790</v>
      </c>
      <c r="E12376" t="s">
        <v>25</v>
      </c>
      <c r="F12376" t="s">
        <v>617</v>
      </c>
      <c r="G12376" t="s">
        <v>6518</v>
      </c>
      <c r="H12376" s="4">
        <v>111.1008369024</v>
      </c>
      <c r="I12376" s="12">
        <f t="shared" si="579"/>
        <v>56.661426820224001</v>
      </c>
      <c r="J12376" s="14">
        <f t="shared" si="580"/>
        <v>51.561898406403841</v>
      </c>
      <c r="K12376" s="12">
        <f t="shared" si="581"/>
        <v>103.12379681280768</v>
      </c>
    </row>
    <row r="12377" spans="1:11" x14ac:dyDescent="0.25">
      <c r="B12377" t="s">
        <v>15279</v>
      </c>
      <c r="C12377" t="s">
        <v>7301</v>
      </c>
      <c r="D12377" s="6">
        <v>7314151720735</v>
      </c>
      <c r="E12377" t="s">
        <v>25</v>
      </c>
      <c r="F12377" t="s">
        <v>1275</v>
      </c>
      <c r="G12377" t="s">
        <v>2034</v>
      </c>
      <c r="H12377" s="4">
        <v>117.44388936</v>
      </c>
      <c r="I12377" s="12">
        <f t="shared" si="579"/>
        <v>59.896383573599998</v>
      </c>
      <c r="J12377" s="14">
        <f t="shared" si="580"/>
        <v>54.505709051975998</v>
      </c>
      <c r="K12377" s="12">
        <f t="shared" si="581"/>
        <v>109.011418103952</v>
      </c>
    </row>
    <row r="12378" spans="1:11" x14ac:dyDescent="0.25">
      <c r="A12378" t="s">
        <v>0</v>
      </c>
      <c r="B12378" s="7" t="s">
        <v>3498</v>
      </c>
      <c r="C12378" t="s">
        <v>172</v>
      </c>
      <c r="D12378" s="6">
        <v>7314150445516</v>
      </c>
      <c r="E12378" t="s">
        <v>25</v>
      </c>
      <c r="F12378" t="s">
        <v>173</v>
      </c>
      <c r="G12378" t="s">
        <v>174</v>
      </c>
      <c r="H12378" s="4">
        <v>8.2416</v>
      </c>
      <c r="I12378" s="12">
        <f t="shared" si="579"/>
        <v>4.2032160000000003</v>
      </c>
      <c r="J12378" s="14">
        <f t="shared" si="580"/>
        <v>3.8249265600000002</v>
      </c>
      <c r="K12378" s="12">
        <f t="shared" si="581"/>
        <v>7.6498531200000004</v>
      </c>
    </row>
    <row r="12379" spans="1:11" x14ac:dyDescent="0.25">
      <c r="B12379" s="7">
        <v>8958</v>
      </c>
      <c r="C12379" t="s">
        <v>15282</v>
      </c>
      <c r="D12379" s="6">
        <v>7314151106829</v>
      </c>
      <c r="E12379" t="s">
        <v>25</v>
      </c>
      <c r="F12379" t="s">
        <v>173</v>
      </c>
      <c r="G12379" t="s">
        <v>220</v>
      </c>
      <c r="H12379" s="4">
        <v>103.09139999999999</v>
      </c>
      <c r="I12379" s="12">
        <f t="shared" si="579"/>
        <v>52.576613999999999</v>
      </c>
      <c r="J12379" s="14">
        <f t="shared" si="580"/>
        <v>47.844718739999998</v>
      </c>
      <c r="K12379" s="12">
        <f t="shared" si="581"/>
        <v>95.689437479999995</v>
      </c>
    </row>
    <row r="12380" spans="1:11" x14ac:dyDescent="0.25">
      <c r="B12380" t="s">
        <v>15283</v>
      </c>
      <c r="C12380" t="s">
        <v>14441</v>
      </c>
      <c r="D12380" s="6">
        <v>7314150138784</v>
      </c>
      <c r="E12380" t="s">
        <v>25</v>
      </c>
      <c r="F12380" t="s">
        <v>500</v>
      </c>
      <c r="G12380" t="s">
        <v>10346</v>
      </c>
      <c r="H12380" s="4">
        <v>73.940940849600011</v>
      </c>
      <c r="I12380" s="12">
        <f t="shared" si="579"/>
        <v>37.709879833296007</v>
      </c>
      <c r="J12380" s="14">
        <f t="shared" si="580"/>
        <v>34.315990648299369</v>
      </c>
      <c r="K12380" s="12">
        <f t="shared" si="581"/>
        <v>68.631981296598738</v>
      </c>
    </row>
    <row r="12381" spans="1:11" x14ac:dyDescent="0.25">
      <c r="B12381" t="s">
        <v>15284</v>
      </c>
      <c r="C12381" t="s">
        <v>14441</v>
      </c>
      <c r="D12381" s="6">
        <v>7311518269050</v>
      </c>
      <c r="E12381" t="s">
        <v>25</v>
      </c>
      <c r="F12381" t="s">
        <v>500</v>
      </c>
      <c r="G12381" t="s">
        <v>10346</v>
      </c>
      <c r="H12381" s="4">
        <v>78.281493811200008</v>
      </c>
      <c r="I12381" s="12">
        <f t="shared" si="579"/>
        <v>39.923561843712008</v>
      </c>
      <c r="J12381" s="14">
        <f t="shared" si="580"/>
        <v>36.330441277777929</v>
      </c>
      <c r="K12381" s="12">
        <f t="shared" si="581"/>
        <v>72.660882555555858</v>
      </c>
    </row>
    <row r="12382" spans="1:11" x14ac:dyDescent="0.25">
      <c r="B12382" t="s">
        <v>15285</v>
      </c>
      <c r="C12382" t="s">
        <v>15286</v>
      </c>
      <c r="D12382" s="6">
        <v>7314151838225</v>
      </c>
      <c r="E12382" t="s">
        <v>25</v>
      </c>
      <c r="F12382" t="s">
        <v>173</v>
      </c>
      <c r="G12382" t="s">
        <v>569</v>
      </c>
      <c r="H12382" s="4">
        <v>103.23155509920001</v>
      </c>
      <c r="I12382" s="12">
        <f t="shared" si="579"/>
        <v>52.648093100592007</v>
      </c>
      <c r="J12382" s="14">
        <f t="shared" si="580"/>
        <v>47.909764721538728</v>
      </c>
      <c r="K12382" s="12">
        <f t="shared" si="581"/>
        <v>95.819529443077457</v>
      </c>
    </row>
    <row r="12383" spans="1:11" x14ac:dyDescent="0.25">
      <c r="B12383" t="s">
        <v>15287</v>
      </c>
      <c r="C12383" t="s">
        <v>13031</v>
      </c>
      <c r="D12383" s="6">
        <v>7314150316458</v>
      </c>
      <c r="E12383" t="s">
        <v>156</v>
      </c>
      <c r="F12383" t="s">
        <v>109</v>
      </c>
      <c r="G12383" t="s">
        <v>2755</v>
      </c>
      <c r="H12383" s="4">
        <v>106.10000032320001</v>
      </c>
      <c r="I12383" s="12">
        <f t="shared" si="579"/>
        <v>54.111000164832006</v>
      </c>
      <c r="J12383" s="14">
        <f t="shared" si="580"/>
        <v>49.24101014999713</v>
      </c>
      <c r="K12383" s="12">
        <f t="shared" si="581"/>
        <v>98.482020299994261</v>
      </c>
    </row>
    <row r="12384" spans="1:11" x14ac:dyDescent="0.25">
      <c r="B12384" t="s">
        <v>15288</v>
      </c>
      <c r="C12384" t="s">
        <v>14857</v>
      </c>
      <c r="D12384" s="6">
        <v>7314150322916</v>
      </c>
      <c r="E12384" t="s">
        <v>25</v>
      </c>
      <c r="F12384" t="s">
        <v>109</v>
      </c>
      <c r="G12384" t="s">
        <v>2755</v>
      </c>
      <c r="H12384" s="4">
        <v>106.10000032320001</v>
      </c>
      <c r="I12384" s="12">
        <f t="shared" si="579"/>
        <v>54.111000164832006</v>
      </c>
      <c r="J12384" s="14">
        <f t="shared" si="580"/>
        <v>49.24101014999713</v>
      </c>
      <c r="K12384" s="12">
        <f t="shared" si="581"/>
        <v>98.482020299994261</v>
      </c>
    </row>
    <row r="12385" spans="1:11" x14ac:dyDescent="0.25">
      <c r="B12385" t="s">
        <v>15289</v>
      </c>
      <c r="C12385" t="s">
        <v>15118</v>
      </c>
      <c r="D12385" s="6">
        <v>7314150316717</v>
      </c>
      <c r="E12385" t="s">
        <v>25</v>
      </c>
      <c r="F12385" t="s">
        <v>109</v>
      </c>
      <c r="G12385" t="s">
        <v>2755</v>
      </c>
      <c r="H12385" s="4">
        <v>106.10000032320001</v>
      </c>
      <c r="I12385" s="12">
        <f t="shared" si="579"/>
        <v>54.111000164832006</v>
      </c>
      <c r="J12385" s="14">
        <f t="shared" si="580"/>
        <v>49.24101014999713</v>
      </c>
      <c r="K12385" s="12">
        <f t="shared" si="581"/>
        <v>98.482020299994261</v>
      </c>
    </row>
    <row r="12386" spans="1:11" x14ac:dyDescent="0.25">
      <c r="B12386" t="s">
        <v>15290</v>
      </c>
      <c r="C12386" t="s">
        <v>3833</v>
      </c>
      <c r="D12386" s="6">
        <v>7314150317240</v>
      </c>
      <c r="E12386" t="s">
        <v>25</v>
      </c>
      <c r="F12386" t="s">
        <v>109</v>
      </c>
      <c r="G12386" t="s">
        <v>2755</v>
      </c>
      <c r="H12386" s="4">
        <v>106.10000032320001</v>
      </c>
      <c r="I12386" s="12">
        <f t="shared" si="579"/>
        <v>54.111000164832006</v>
      </c>
      <c r="J12386" s="14">
        <f t="shared" si="580"/>
        <v>49.24101014999713</v>
      </c>
      <c r="K12386" s="12">
        <f t="shared" si="581"/>
        <v>98.482020299994261</v>
      </c>
    </row>
    <row r="12387" spans="1:11" x14ac:dyDescent="0.25">
      <c r="A12387" t="s">
        <v>0</v>
      </c>
      <c r="B12387" s="7" t="s">
        <v>3499</v>
      </c>
      <c r="C12387" t="s">
        <v>172</v>
      </c>
      <c r="D12387" s="6">
        <v>7314150445523</v>
      </c>
      <c r="E12387" t="s">
        <v>25</v>
      </c>
      <c r="F12387" t="s">
        <v>173</v>
      </c>
      <c r="G12387" t="s">
        <v>174</v>
      </c>
      <c r="H12387" s="4">
        <v>8.2416</v>
      </c>
      <c r="I12387" s="12">
        <f t="shared" si="579"/>
        <v>4.2032160000000003</v>
      </c>
      <c r="J12387" s="14">
        <f t="shared" si="580"/>
        <v>3.8249265600000002</v>
      </c>
      <c r="K12387" s="12">
        <f t="shared" si="581"/>
        <v>7.6498531200000004</v>
      </c>
    </row>
    <row r="12388" spans="1:11" x14ac:dyDescent="0.25">
      <c r="A12388" t="s">
        <v>0</v>
      </c>
      <c r="B12388" s="7" t="s">
        <v>3667</v>
      </c>
      <c r="C12388" t="s">
        <v>172</v>
      </c>
      <c r="D12388" s="6">
        <v>7314150445530</v>
      </c>
      <c r="E12388" t="s">
        <v>25</v>
      </c>
      <c r="F12388" t="s">
        <v>173</v>
      </c>
      <c r="G12388" t="s">
        <v>174</v>
      </c>
      <c r="H12388" s="4">
        <v>8.5271999999999988</v>
      </c>
      <c r="I12388" s="12">
        <f t="shared" si="579"/>
        <v>4.3488719999999992</v>
      </c>
      <c r="J12388" s="14">
        <f t="shared" si="580"/>
        <v>3.9574735199999993</v>
      </c>
      <c r="K12388" s="12">
        <f t="shared" si="581"/>
        <v>7.9149470399999986</v>
      </c>
    </row>
    <row r="12389" spans="1:11" x14ac:dyDescent="0.25">
      <c r="A12389" t="s">
        <v>0</v>
      </c>
      <c r="B12389" s="7" t="s">
        <v>3668</v>
      </c>
      <c r="C12389" t="s">
        <v>172</v>
      </c>
      <c r="D12389" s="6">
        <v>7314150445547</v>
      </c>
      <c r="E12389" t="s">
        <v>25</v>
      </c>
      <c r="F12389" t="s">
        <v>173</v>
      </c>
      <c r="G12389" t="s">
        <v>174</v>
      </c>
      <c r="H12389" s="4">
        <v>8.5271999999999988</v>
      </c>
      <c r="I12389" s="12">
        <f t="shared" si="579"/>
        <v>4.3488719999999992</v>
      </c>
      <c r="J12389" s="14">
        <f t="shared" si="580"/>
        <v>3.9574735199999993</v>
      </c>
      <c r="K12389" s="12">
        <f t="shared" si="581"/>
        <v>7.9149470399999986</v>
      </c>
    </row>
    <row r="12390" spans="1:11" x14ac:dyDescent="0.25">
      <c r="B12390" t="s">
        <v>15296</v>
      </c>
      <c r="C12390" t="s">
        <v>13865</v>
      </c>
      <c r="D12390" s="6">
        <v>7311518280383</v>
      </c>
      <c r="E12390" t="s">
        <v>25</v>
      </c>
      <c r="F12390" t="s">
        <v>500</v>
      </c>
      <c r="G12390" t="s">
        <v>10346</v>
      </c>
      <c r="H12390" s="4">
        <v>65.794896000000008</v>
      </c>
      <c r="I12390" s="12">
        <f t="shared" si="579"/>
        <v>33.555396960000003</v>
      </c>
      <c r="J12390" s="14">
        <f t="shared" si="580"/>
        <v>30.535411233600005</v>
      </c>
      <c r="K12390" s="12">
        <f t="shared" si="581"/>
        <v>61.07082246720001</v>
      </c>
    </row>
    <row r="12391" spans="1:11" x14ac:dyDescent="0.25">
      <c r="B12391" t="s">
        <v>15297</v>
      </c>
      <c r="C12391" t="s">
        <v>15298</v>
      </c>
      <c r="D12391" s="6">
        <v>7314150329991</v>
      </c>
      <c r="E12391" t="s">
        <v>25</v>
      </c>
      <c r="F12391" t="s">
        <v>325</v>
      </c>
      <c r="G12391" t="s">
        <v>1347</v>
      </c>
      <c r="H12391" s="4">
        <v>106.1757705744</v>
      </c>
      <c r="I12391" s="12">
        <f t="shared" si="579"/>
        <v>54.149642992944003</v>
      </c>
      <c r="J12391" s="14">
        <f t="shared" si="580"/>
        <v>49.276175123579044</v>
      </c>
      <c r="K12391" s="12">
        <f t="shared" si="581"/>
        <v>98.552350247158088</v>
      </c>
    </row>
    <row r="12392" spans="1:11" x14ac:dyDescent="0.25">
      <c r="B12392" t="s">
        <v>15299</v>
      </c>
      <c r="C12392" t="s">
        <v>11808</v>
      </c>
      <c r="D12392" s="6">
        <v>7314150322725</v>
      </c>
      <c r="E12392" t="s">
        <v>25</v>
      </c>
      <c r="F12392" t="s">
        <v>109</v>
      </c>
      <c r="G12392" t="s">
        <v>2755</v>
      </c>
      <c r="H12392" s="4">
        <v>106.22989218240001</v>
      </c>
      <c r="I12392" s="12">
        <f t="shared" si="579"/>
        <v>54.177245013024006</v>
      </c>
      <c r="J12392" s="14">
        <f t="shared" si="580"/>
        <v>49.30129296185185</v>
      </c>
      <c r="K12392" s="12">
        <f t="shared" si="581"/>
        <v>98.6025859237037</v>
      </c>
    </row>
    <row r="12393" spans="1:11" x14ac:dyDescent="0.25">
      <c r="B12393" t="s">
        <v>15300</v>
      </c>
      <c r="C12393" t="s">
        <v>15301</v>
      </c>
      <c r="D12393" s="6">
        <v>7314150168934</v>
      </c>
      <c r="E12393" t="s">
        <v>19</v>
      </c>
      <c r="F12393" t="s">
        <v>173</v>
      </c>
      <c r="G12393" t="s">
        <v>569</v>
      </c>
      <c r="H12393" s="4">
        <v>117.0433894608</v>
      </c>
      <c r="I12393" s="12">
        <f t="shared" si="579"/>
        <v>59.692128625008003</v>
      </c>
      <c r="J12393" s="14">
        <f t="shared" si="580"/>
        <v>54.319837048757286</v>
      </c>
      <c r="K12393" s="12">
        <f t="shared" si="581"/>
        <v>108.63967409751457</v>
      </c>
    </row>
    <row r="12394" spans="1:11" x14ac:dyDescent="0.25">
      <c r="B12394" t="s">
        <v>15302</v>
      </c>
      <c r="C12394" t="s">
        <v>11035</v>
      </c>
      <c r="D12394" s="6">
        <v>7314150406197</v>
      </c>
      <c r="E12394" t="s">
        <v>25</v>
      </c>
      <c r="F12394" t="s">
        <v>109</v>
      </c>
      <c r="G12394" t="s">
        <v>811</v>
      </c>
      <c r="H12394" s="4">
        <v>103.47839208000001</v>
      </c>
      <c r="I12394" s="12">
        <f t="shared" si="579"/>
        <v>52.773979960800006</v>
      </c>
      <c r="J12394" s="14">
        <f t="shared" si="580"/>
        <v>48.024321764328008</v>
      </c>
      <c r="K12394" s="12">
        <f t="shared" si="581"/>
        <v>96.048643528656015</v>
      </c>
    </row>
    <row r="12395" spans="1:11" x14ac:dyDescent="0.25">
      <c r="B12395" t="s">
        <v>15303</v>
      </c>
      <c r="C12395" t="s">
        <v>6679</v>
      </c>
      <c r="D12395" s="6">
        <v>7311518192662</v>
      </c>
      <c r="E12395" t="s">
        <v>25</v>
      </c>
      <c r="F12395" t="s">
        <v>15</v>
      </c>
      <c r="G12395" t="s">
        <v>5639</v>
      </c>
      <c r="H12395" s="4">
        <v>130.8011022144</v>
      </c>
      <c r="I12395" s="12">
        <f t="shared" si="579"/>
        <v>66.708562129344003</v>
      </c>
      <c r="J12395" s="14">
        <f t="shared" si="580"/>
        <v>60.704791537703045</v>
      </c>
      <c r="K12395" s="12">
        <f t="shared" si="581"/>
        <v>121.40958307540609</v>
      </c>
    </row>
    <row r="12396" spans="1:11" x14ac:dyDescent="0.25">
      <c r="B12396" t="s">
        <v>15304</v>
      </c>
      <c r="C12396" t="s">
        <v>6679</v>
      </c>
      <c r="D12396" s="6">
        <v>7311518192655</v>
      </c>
      <c r="E12396" t="s">
        <v>25</v>
      </c>
      <c r="F12396" t="s">
        <v>15</v>
      </c>
      <c r="G12396" t="s">
        <v>5639</v>
      </c>
      <c r="H12396" s="4">
        <v>130.8011022144</v>
      </c>
      <c r="I12396" s="12">
        <f t="shared" si="579"/>
        <v>66.708562129344003</v>
      </c>
      <c r="J12396" s="14">
        <f t="shared" si="580"/>
        <v>60.704791537703045</v>
      </c>
      <c r="K12396" s="12">
        <f t="shared" si="581"/>
        <v>121.40958307540609</v>
      </c>
    </row>
    <row r="12397" spans="1:11" x14ac:dyDescent="0.25">
      <c r="B12397" t="s">
        <v>15305</v>
      </c>
      <c r="C12397" t="s">
        <v>9580</v>
      </c>
      <c r="D12397" s="6">
        <v>7314150317981</v>
      </c>
      <c r="E12397" t="s">
        <v>25</v>
      </c>
      <c r="F12397" t="s">
        <v>109</v>
      </c>
      <c r="G12397" t="s">
        <v>2755</v>
      </c>
      <c r="H12397" s="4">
        <v>106.63039208160002</v>
      </c>
      <c r="I12397" s="12">
        <f t="shared" si="579"/>
        <v>54.381499961616015</v>
      </c>
      <c r="J12397" s="14">
        <f t="shared" si="580"/>
        <v>49.487164965070576</v>
      </c>
      <c r="K12397" s="12">
        <f t="shared" si="581"/>
        <v>98.974329930141153</v>
      </c>
    </row>
    <row r="12398" spans="1:11" x14ac:dyDescent="0.25">
      <c r="A12398" t="s">
        <v>0</v>
      </c>
      <c r="B12398" s="7" t="s">
        <v>3669</v>
      </c>
      <c r="C12398" t="s">
        <v>172</v>
      </c>
      <c r="D12398" s="6">
        <v>7314150445554</v>
      </c>
      <c r="E12398" t="s">
        <v>25</v>
      </c>
      <c r="F12398" t="s">
        <v>173</v>
      </c>
      <c r="G12398" t="s">
        <v>174</v>
      </c>
      <c r="H12398" s="4">
        <v>8.5271999999999988</v>
      </c>
      <c r="I12398" s="12">
        <f t="shared" si="579"/>
        <v>4.3488719999999992</v>
      </c>
      <c r="J12398" s="14">
        <f t="shared" si="580"/>
        <v>3.9574735199999993</v>
      </c>
      <c r="K12398" s="12">
        <f t="shared" si="581"/>
        <v>7.9149470399999986</v>
      </c>
    </row>
    <row r="12399" spans="1:11" x14ac:dyDescent="0.25">
      <c r="A12399" t="s">
        <v>0</v>
      </c>
      <c r="B12399" s="7" t="s">
        <v>3670</v>
      </c>
      <c r="C12399" t="s">
        <v>172</v>
      </c>
      <c r="D12399" s="6">
        <v>7314150445561</v>
      </c>
      <c r="E12399" t="s">
        <v>25</v>
      </c>
      <c r="F12399" t="s">
        <v>173</v>
      </c>
      <c r="G12399" t="s">
        <v>174</v>
      </c>
      <c r="H12399" s="4">
        <v>8.5271999999999988</v>
      </c>
      <c r="I12399" s="12">
        <f t="shared" si="579"/>
        <v>4.3488719999999992</v>
      </c>
      <c r="J12399" s="14">
        <f t="shared" si="580"/>
        <v>3.9574735199999993</v>
      </c>
      <c r="K12399" s="12">
        <f t="shared" si="581"/>
        <v>7.9149470399999986</v>
      </c>
    </row>
    <row r="12400" spans="1:11" x14ac:dyDescent="0.25">
      <c r="A12400" t="s">
        <v>0</v>
      </c>
      <c r="B12400" s="7" t="s">
        <v>3671</v>
      </c>
      <c r="C12400" t="s">
        <v>172</v>
      </c>
      <c r="D12400" s="6">
        <v>7314150445578</v>
      </c>
      <c r="E12400" t="s">
        <v>25</v>
      </c>
      <c r="F12400" t="s">
        <v>173</v>
      </c>
      <c r="G12400" t="s">
        <v>174</v>
      </c>
      <c r="H12400" s="4">
        <v>8.5271999999999988</v>
      </c>
      <c r="I12400" s="12">
        <f t="shared" si="579"/>
        <v>4.3488719999999992</v>
      </c>
      <c r="J12400" s="14">
        <f t="shared" si="580"/>
        <v>3.9574735199999993</v>
      </c>
      <c r="K12400" s="12">
        <f t="shared" si="581"/>
        <v>7.9149470399999986</v>
      </c>
    </row>
    <row r="12401" spans="2:11" x14ac:dyDescent="0.25">
      <c r="B12401" t="s">
        <v>15309</v>
      </c>
      <c r="C12401" t="s">
        <v>15310</v>
      </c>
      <c r="D12401" s="6">
        <v>7314150169931</v>
      </c>
      <c r="E12401" t="s">
        <v>156</v>
      </c>
      <c r="F12401" t="s">
        <v>325</v>
      </c>
      <c r="G12401" t="s">
        <v>505</v>
      </c>
      <c r="H12401" s="4">
        <v>116.52382202400003</v>
      </c>
      <c r="I12401" s="12">
        <f t="shared" si="579"/>
        <v>59.427149232240012</v>
      </c>
      <c r="J12401" s="14">
        <f t="shared" si="580"/>
        <v>54.078705801338415</v>
      </c>
      <c r="K12401" s="12">
        <f t="shared" si="581"/>
        <v>108.15741160267683</v>
      </c>
    </row>
    <row r="12402" spans="2:11" x14ac:dyDescent="0.25">
      <c r="B12402" t="s">
        <v>15311</v>
      </c>
      <c r="C12402" t="s">
        <v>2304</v>
      </c>
      <c r="D12402" s="6">
        <v>7314151840105</v>
      </c>
      <c r="E12402" t="s">
        <v>25</v>
      </c>
      <c r="F12402" t="s">
        <v>481</v>
      </c>
      <c r="G12402" t="s">
        <v>482</v>
      </c>
      <c r="H12402" s="4">
        <v>125.940981816</v>
      </c>
      <c r="I12402" s="12">
        <f t="shared" si="579"/>
        <v>64.229900726159997</v>
      </c>
      <c r="J12402" s="14">
        <f t="shared" si="580"/>
        <v>58.4492096608056</v>
      </c>
      <c r="K12402" s="12">
        <f t="shared" si="581"/>
        <v>116.8984193216112</v>
      </c>
    </row>
    <row r="12403" spans="2:11" x14ac:dyDescent="0.25">
      <c r="B12403" t="s">
        <v>15312</v>
      </c>
      <c r="C12403" t="s">
        <v>14069</v>
      </c>
      <c r="D12403" s="6">
        <v>7314150242313</v>
      </c>
      <c r="E12403" t="s">
        <v>9</v>
      </c>
      <c r="F12403" t="s">
        <v>325</v>
      </c>
      <c r="G12403" t="s">
        <v>1244</v>
      </c>
      <c r="H12403" s="4">
        <v>116.25321398400001</v>
      </c>
      <c r="I12403" s="12">
        <f t="shared" si="579"/>
        <v>59.28913913184001</v>
      </c>
      <c r="J12403" s="14">
        <f t="shared" si="580"/>
        <v>53.953116609974408</v>
      </c>
      <c r="K12403" s="12">
        <f t="shared" si="581"/>
        <v>107.90623321994882</v>
      </c>
    </row>
    <row r="12404" spans="2:11" x14ac:dyDescent="0.25">
      <c r="B12404" t="s">
        <v>15313</v>
      </c>
      <c r="C12404" t="s">
        <v>11808</v>
      </c>
      <c r="D12404" s="6">
        <v>7314150322732</v>
      </c>
      <c r="E12404" t="s">
        <v>25</v>
      </c>
      <c r="F12404" t="s">
        <v>109</v>
      </c>
      <c r="G12404" t="s">
        <v>2755</v>
      </c>
      <c r="H12404" s="4">
        <v>107.0417163024</v>
      </c>
      <c r="I12404" s="12">
        <f t="shared" si="579"/>
        <v>54.591275314224006</v>
      </c>
      <c r="J12404" s="14">
        <f t="shared" si="580"/>
        <v>49.67806053594385</v>
      </c>
      <c r="K12404" s="12">
        <f t="shared" si="581"/>
        <v>99.356121071887699</v>
      </c>
    </row>
    <row r="12405" spans="2:11" x14ac:dyDescent="0.25">
      <c r="B12405" t="s">
        <v>15314</v>
      </c>
      <c r="C12405" t="s">
        <v>6606</v>
      </c>
      <c r="D12405" s="6">
        <v>7311518558673</v>
      </c>
      <c r="E12405" t="s">
        <v>25</v>
      </c>
      <c r="F12405" t="s">
        <v>399</v>
      </c>
      <c r="G12405" t="s">
        <v>6607</v>
      </c>
      <c r="H12405" s="4">
        <v>123.9601309632</v>
      </c>
      <c r="I12405" s="12">
        <f t="shared" si="579"/>
        <v>63.219666791232001</v>
      </c>
      <c r="J12405" s="14">
        <f t="shared" si="580"/>
        <v>57.529896780021126</v>
      </c>
      <c r="K12405" s="12">
        <f t="shared" si="581"/>
        <v>115.05979356004225</v>
      </c>
    </row>
    <row r="12406" spans="2:11" x14ac:dyDescent="0.25">
      <c r="B12406" t="s">
        <v>15315</v>
      </c>
      <c r="C12406" t="s">
        <v>6066</v>
      </c>
      <c r="D12406" s="6">
        <v>7314150373543</v>
      </c>
      <c r="E12406" t="s">
        <v>25</v>
      </c>
      <c r="F12406" t="s">
        <v>15</v>
      </c>
      <c r="G12406" t="s">
        <v>280</v>
      </c>
      <c r="H12406" s="4">
        <v>129.6352330956</v>
      </c>
      <c r="I12406" s="12">
        <f t="shared" si="579"/>
        <v>66.113968878755998</v>
      </c>
      <c r="J12406" s="14">
        <f t="shared" si="580"/>
        <v>60.163711679667962</v>
      </c>
      <c r="K12406" s="12">
        <f t="shared" si="581"/>
        <v>120.32742335933592</v>
      </c>
    </row>
    <row r="12407" spans="2:11" x14ac:dyDescent="0.25">
      <c r="B12407" t="s">
        <v>15316</v>
      </c>
      <c r="C12407" t="s">
        <v>6066</v>
      </c>
      <c r="D12407" s="6">
        <v>7314150373550</v>
      </c>
      <c r="E12407" t="s">
        <v>25</v>
      </c>
      <c r="F12407" t="s">
        <v>15</v>
      </c>
      <c r="G12407" t="s">
        <v>280</v>
      </c>
      <c r="H12407" s="4">
        <v>116.31839150664001</v>
      </c>
      <c r="I12407" s="12">
        <f t="shared" si="579"/>
        <v>59.322379668386404</v>
      </c>
      <c r="J12407" s="14">
        <f t="shared" si="580"/>
        <v>53.983365498231628</v>
      </c>
      <c r="K12407" s="12">
        <f t="shared" si="581"/>
        <v>107.96673099646326</v>
      </c>
    </row>
    <row r="12408" spans="2:11" x14ac:dyDescent="0.25">
      <c r="B12408" t="s">
        <v>15317</v>
      </c>
      <c r="C12408" t="s">
        <v>15318</v>
      </c>
      <c r="D12408" s="6">
        <v>7314150234677</v>
      </c>
      <c r="E12408" t="s">
        <v>213</v>
      </c>
      <c r="F12408" t="s">
        <v>325</v>
      </c>
      <c r="G12408" t="s">
        <v>838</v>
      </c>
      <c r="H12408" s="4">
        <v>116.45887609440001</v>
      </c>
      <c r="I12408" s="12">
        <f t="shared" si="579"/>
        <v>59.394026808144005</v>
      </c>
      <c r="J12408" s="14">
        <f t="shared" si="580"/>
        <v>54.048564395411049</v>
      </c>
      <c r="K12408" s="12">
        <f t="shared" si="581"/>
        <v>108.0971287908221</v>
      </c>
    </row>
    <row r="12409" spans="2:11" x14ac:dyDescent="0.25">
      <c r="B12409" s="7">
        <v>8149</v>
      </c>
      <c r="C12409" t="s">
        <v>15319</v>
      </c>
      <c r="D12409" s="6">
        <v>7314150051106</v>
      </c>
      <c r="E12409" t="s">
        <v>25</v>
      </c>
      <c r="F12409" t="s">
        <v>157</v>
      </c>
      <c r="G12409" t="s">
        <v>227</v>
      </c>
      <c r="H12409" s="4">
        <v>119.14620000000001</v>
      </c>
      <c r="I12409" s="12">
        <f t="shared" si="579"/>
        <v>60.764562000000005</v>
      </c>
      <c r="J12409" s="14">
        <f t="shared" si="580"/>
        <v>55.295751420000009</v>
      </c>
      <c r="K12409" s="12">
        <f t="shared" si="581"/>
        <v>110.59150284000002</v>
      </c>
    </row>
    <row r="12410" spans="2:11" x14ac:dyDescent="0.25">
      <c r="B12410" t="s">
        <v>15320</v>
      </c>
      <c r="C12410" t="s">
        <v>11816</v>
      </c>
      <c r="D12410" s="6">
        <v>7314153013835</v>
      </c>
      <c r="E12410" t="s">
        <v>25</v>
      </c>
      <c r="F12410" t="s">
        <v>173</v>
      </c>
      <c r="G12410" t="s">
        <v>198</v>
      </c>
      <c r="H12410" s="4">
        <v>113.85021458880001</v>
      </c>
      <c r="I12410" s="12">
        <f t="shared" si="579"/>
        <v>58.063609440288012</v>
      </c>
      <c r="J12410" s="14">
        <f t="shared" si="580"/>
        <v>52.837884590662092</v>
      </c>
      <c r="K12410" s="12">
        <f t="shared" si="581"/>
        <v>105.67576918132418</v>
      </c>
    </row>
    <row r="12411" spans="2:11" x14ac:dyDescent="0.25">
      <c r="B12411" t="s">
        <v>15321</v>
      </c>
      <c r="C12411" t="s">
        <v>10400</v>
      </c>
      <c r="D12411" s="6">
        <v>7314150130801</v>
      </c>
      <c r="E12411" t="s">
        <v>25</v>
      </c>
      <c r="F12411" t="s">
        <v>173</v>
      </c>
      <c r="G12411" t="s">
        <v>174</v>
      </c>
      <c r="H12411" s="4">
        <v>124.85854965599999</v>
      </c>
      <c r="I12411" s="12">
        <f t="shared" si="579"/>
        <v>63.677860324560001</v>
      </c>
      <c r="J12411" s="14">
        <f t="shared" si="580"/>
        <v>57.9468528953496</v>
      </c>
      <c r="K12411" s="12">
        <f t="shared" si="581"/>
        <v>115.8937057906992</v>
      </c>
    </row>
    <row r="12412" spans="2:11" x14ac:dyDescent="0.25">
      <c r="B12412" t="s">
        <v>15322</v>
      </c>
      <c r="C12412" t="s">
        <v>15323</v>
      </c>
      <c r="D12412" s="6">
        <v>7314150166961</v>
      </c>
      <c r="E12412" t="s">
        <v>25</v>
      </c>
      <c r="F12412" t="s">
        <v>325</v>
      </c>
      <c r="G12412" t="s">
        <v>326</v>
      </c>
      <c r="H12412" s="4">
        <v>109.49883730560001</v>
      </c>
      <c r="I12412" s="12">
        <f t="shared" si="579"/>
        <v>55.844407025856</v>
      </c>
      <c r="J12412" s="14">
        <f t="shared" si="580"/>
        <v>50.818410393528964</v>
      </c>
      <c r="K12412" s="12">
        <f t="shared" si="581"/>
        <v>101.63682078705793</v>
      </c>
    </row>
    <row r="12413" spans="2:11" x14ac:dyDescent="0.25">
      <c r="B12413" t="s">
        <v>15324</v>
      </c>
      <c r="C12413" t="s">
        <v>13187</v>
      </c>
      <c r="D12413" s="6">
        <v>7314150347414</v>
      </c>
      <c r="E12413" t="s">
        <v>25</v>
      </c>
      <c r="F12413" t="s">
        <v>109</v>
      </c>
      <c r="G12413" t="s">
        <v>2755</v>
      </c>
      <c r="H12413" s="4">
        <v>106.46802725760001</v>
      </c>
      <c r="I12413" s="12">
        <f t="shared" si="579"/>
        <v>54.298693901376005</v>
      </c>
      <c r="J12413" s="14">
        <f t="shared" si="580"/>
        <v>49.411811450252166</v>
      </c>
      <c r="K12413" s="12">
        <f t="shared" si="581"/>
        <v>98.823622900504333</v>
      </c>
    </row>
    <row r="12414" spans="2:11" x14ac:dyDescent="0.25">
      <c r="B12414" t="s">
        <v>15325</v>
      </c>
      <c r="C12414" t="s">
        <v>15326</v>
      </c>
      <c r="D12414" s="6">
        <v>7314150315307</v>
      </c>
      <c r="E12414" t="s">
        <v>156</v>
      </c>
      <c r="F12414" t="s">
        <v>264</v>
      </c>
      <c r="G12414" t="s">
        <v>729</v>
      </c>
      <c r="H12414" s="4">
        <v>107.62622966880002</v>
      </c>
      <c r="I12414" s="12">
        <f t="shared" si="579"/>
        <v>54.889377131088011</v>
      </c>
      <c r="J12414" s="14">
        <f t="shared" si="580"/>
        <v>49.949333189290094</v>
      </c>
      <c r="K12414" s="12">
        <f t="shared" si="581"/>
        <v>99.898666378580188</v>
      </c>
    </row>
    <row r="12415" spans="2:11" x14ac:dyDescent="0.25">
      <c r="B12415" t="s">
        <v>15327</v>
      </c>
      <c r="C12415" t="s">
        <v>15328</v>
      </c>
      <c r="D12415" s="6">
        <v>7314150315338</v>
      </c>
      <c r="E12415" t="s">
        <v>156</v>
      </c>
      <c r="F12415" t="s">
        <v>264</v>
      </c>
      <c r="G12415" t="s">
        <v>729</v>
      </c>
      <c r="H12415" s="4">
        <v>107.62622966880002</v>
      </c>
      <c r="I12415" s="12">
        <f t="shared" si="579"/>
        <v>54.889377131088011</v>
      </c>
      <c r="J12415" s="14">
        <f t="shared" si="580"/>
        <v>49.949333189290094</v>
      </c>
      <c r="K12415" s="12">
        <f t="shared" si="581"/>
        <v>99.898666378580188</v>
      </c>
    </row>
    <row r="12416" spans="2:11" x14ac:dyDescent="0.25">
      <c r="B12416" t="s">
        <v>15329</v>
      </c>
      <c r="C12416" t="s">
        <v>11971</v>
      </c>
      <c r="D12416" s="6">
        <v>7314150363636</v>
      </c>
      <c r="E12416" t="s">
        <v>25</v>
      </c>
      <c r="F12416" t="s">
        <v>481</v>
      </c>
      <c r="G12416" t="s">
        <v>482</v>
      </c>
      <c r="H12416" s="4">
        <v>106.76028394079999</v>
      </c>
      <c r="I12416" s="12">
        <f t="shared" si="579"/>
        <v>54.447744809808</v>
      </c>
      <c r="J12416" s="14">
        <f t="shared" si="580"/>
        <v>49.547447776925281</v>
      </c>
      <c r="K12416" s="12">
        <f t="shared" si="581"/>
        <v>99.094895553850563</v>
      </c>
    </row>
    <row r="12417" spans="2:11" x14ac:dyDescent="0.25">
      <c r="B12417" t="s">
        <v>15330</v>
      </c>
      <c r="C12417" t="s">
        <v>11971</v>
      </c>
      <c r="D12417" s="6">
        <v>7314150363643</v>
      </c>
      <c r="E12417" t="s">
        <v>25</v>
      </c>
      <c r="F12417" t="s">
        <v>481</v>
      </c>
      <c r="G12417" t="s">
        <v>482</v>
      </c>
      <c r="H12417" s="4">
        <v>106.76028394079999</v>
      </c>
      <c r="I12417" s="12">
        <f t="shared" si="579"/>
        <v>54.447744809808</v>
      </c>
      <c r="J12417" s="14">
        <f t="shared" si="580"/>
        <v>49.547447776925281</v>
      </c>
      <c r="K12417" s="12">
        <f t="shared" si="581"/>
        <v>99.094895553850563</v>
      </c>
    </row>
    <row r="12418" spans="2:11" x14ac:dyDescent="0.25">
      <c r="B12418" t="s">
        <v>15331</v>
      </c>
      <c r="C12418" t="s">
        <v>11808</v>
      </c>
      <c r="D12418" s="6">
        <v>7314150322749</v>
      </c>
      <c r="E12418" t="s">
        <v>25</v>
      </c>
      <c r="F12418" t="s">
        <v>109</v>
      </c>
      <c r="G12418" t="s">
        <v>2755</v>
      </c>
      <c r="H12418" s="4">
        <v>107.85354042240002</v>
      </c>
      <c r="I12418" s="12">
        <f t="shared" si="579"/>
        <v>55.005305615424007</v>
      </c>
      <c r="J12418" s="14">
        <f t="shared" si="580"/>
        <v>50.054828110035849</v>
      </c>
      <c r="K12418" s="12">
        <f t="shared" si="581"/>
        <v>100.1096562200717</v>
      </c>
    </row>
    <row r="12419" spans="2:11" x14ac:dyDescent="0.25">
      <c r="B12419" t="s">
        <v>15332</v>
      </c>
      <c r="C12419" t="s">
        <v>15118</v>
      </c>
      <c r="D12419" s="6">
        <v>7314150323395</v>
      </c>
      <c r="E12419" t="s">
        <v>25</v>
      </c>
      <c r="F12419" t="s">
        <v>109</v>
      </c>
      <c r="G12419" t="s">
        <v>2755</v>
      </c>
      <c r="H12419" s="4">
        <v>107.9076620304</v>
      </c>
      <c r="I12419" s="12">
        <f t="shared" ref="I12419:I12482" si="582">H12419*(1-49%)</f>
        <v>55.032907635504003</v>
      </c>
      <c r="J12419" s="14">
        <f t="shared" ref="J12419:J12482" si="583">I12419*(1-9%)</f>
        <v>50.079945948308648</v>
      </c>
      <c r="K12419" s="12">
        <f t="shared" ref="K12419:K12482" si="584">J12419*2</f>
        <v>100.1598918966173</v>
      </c>
    </row>
    <row r="12420" spans="2:11" x14ac:dyDescent="0.25">
      <c r="B12420" t="s">
        <v>15333</v>
      </c>
      <c r="C12420" t="s">
        <v>15118</v>
      </c>
      <c r="D12420" s="6">
        <v>7314150323401</v>
      </c>
      <c r="E12420" t="s">
        <v>25</v>
      </c>
      <c r="F12420" t="s">
        <v>109</v>
      </c>
      <c r="G12420" t="s">
        <v>2755</v>
      </c>
      <c r="H12420" s="4">
        <v>107.9076620304</v>
      </c>
      <c r="I12420" s="12">
        <f t="shared" si="582"/>
        <v>55.032907635504003</v>
      </c>
      <c r="J12420" s="14">
        <f t="shared" si="583"/>
        <v>50.079945948308648</v>
      </c>
      <c r="K12420" s="12">
        <f t="shared" si="584"/>
        <v>100.1598918966173</v>
      </c>
    </row>
    <row r="12421" spans="2:11" x14ac:dyDescent="0.25">
      <c r="B12421" t="s">
        <v>15334</v>
      </c>
      <c r="C12421" t="s">
        <v>15118</v>
      </c>
      <c r="D12421" s="6">
        <v>7314150316724</v>
      </c>
      <c r="E12421" t="s">
        <v>25</v>
      </c>
      <c r="F12421" t="s">
        <v>109</v>
      </c>
      <c r="G12421" t="s">
        <v>2755</v>
      </c>
      <c r="H12421" s="4">
        <v>107.9076620304</v>
      </c>
      <c r="I12421" s="12">
        <f t="shared" si="582"/>
        <v>55.032907635504003</v>
      </c>
      <c r="J12421" s="14">
        <f t="shared" si="583"/>
        <v>50.079945948308648</v>
      </c>
      <c r="K12421" s="12">
        <f t="shared" si="584"/>
        <v>100.1598918966173</v>
      </c>
    </row>
    <row r="12422" spans="2:11" x14ac:dyDescent="0.25">
      <c r="B12422" t="s">
        <v>15335</v>
      </c>
      <c r="C12422" t="s">
        <v>14579</v>
      </c>
      <c r="D12422" s="6">
        <v>7314150323968</v>
      </c>
      <c r="E12422" t="s">
        <v>25</v>
      </c>
      <c r="F12422" t="s">
        <v>109</v>
      </c>
      <c r="G12422" t="s">
        <v>2755</v>
      </c>
      <c r="H12422" s="4">
        <v>107.9076620304</v>
      </c>
      <c r="I12422" s="12">
        <f t="shared" si="582"/>
        <v>55.032907635504003</v>
      </c>
      <c r="J12422" s="14">
        <f t="shared" si="583"/>
        <v>50.079945948308648</v>
      </c>
      <c r="K12422" s="12">
        <f t="shared" si="584"/>
        <v>100.1598918966173</v>
      </c>
    </row>
    <row r="12423" spans="2:11" x14ac:dyDescent="0.25">
      <c r="B12423" t="s">
        <v>15336</v>
      </c>
      <c r="C12423" t="s">
        <v>14669</v>
      </c>
      <c r="D12423" s="6">
        <v>7314150318636</v>
      </c>
      <c r="E12423" t="s">
        <v>25</v>
      </c>
      <c r="F12423" t="s">
        <v>109</v>
      </c>
      <c r="G12423" t="s">
        <v>2755</v>
      </c>
      <c r="H12423" s="4">
        <v>107.9076620304</v>
      </c>
      <c r="I12423" s="12">
        <f t="shared" si="582"/>
        <v>55.032907635504003</v>
      </c>
      <c r="J12423" s="14">
        <f t="shared" si="583"/>
        <v>50.079945948308648</v>
      </c>
      <c r="K12423" s="12">
        <f t="shared" si="584"/>
        <v>100.1598918966173</v>
      </c>
    </row>
    <row r="12424" spans="2:11" x14ac:dyDescent="0.25">
      <c r="B12424" t="s">
        <v>15337</v>
      </c>
      <c r="C12424" t="s">
        <v>15338</v>
      </c>
      <c r="D12424" s="6">
        <v>7311518010683</v>
      </c>
      <c r="E12424" t="s">
        <v>25</v>
      </c>
      <c r="F12424" t="s">
        <v>948</v>
      </c>
      <c r="G12424" t="s">
        <v>5369</v>
      </c>
      <c r="H12424" s="4">
        <v>126.25488714240002</v>
      </c>
      <c r="I12424" s="12">
        <f t="shared" si="582"/>
        <v>64.389992442624006</v>
      </c>
      <c r="J12424" s="14">
        <f t="shared" si="583"/>
        <v>58.594893122787845</v>
      </c>
      <c r="K12424" s="12">
        <f t="shared" si="584"/>
        <v>117.18978624557569</v>
      </c>
    </row>
    <row r="12425" spans="2:11" x14ac:dyDescent="0.25">
      <c r="B12425" t="s">
        <v>15339</v>
      </c>
      <c r="C12425" t="s">
        <v>9388</v>
      </c>
      <c r="D12425" s="6">
        <v>7311518035723</v>
      </c>
      <c r="E12425" t="s">
        <v>25</v>
      </c>
      <c r="F12425" t="s">
        <v>15</v>
      </c>
      <c r="G12425" t="s">
        <v>5639</v>
      </c>
      <c r="H12425" s="4">
        <v>132.70618281599999</v>
      </c>
      <c r="I12425" s="12">
        <f t="shared" si="582"/>
        <v>67.680153236159995</v>
      </c>
      <c r="J12425" s="14">
        <f t="shared" si="583"/>
        <v>61.588939444905598</v>
      </c>
      <c r="K12425" s="12">
        <f t="shared" si="584"/>
        <v>123.1778788898112</v>
      </c>
    </row>
    <row r="12426" spans="2:11" x14ac:dyDescent="0.25">
      <c r="B12426" t="s">
        <v>15340</v>
      </c>
      <c r="C12426" t="s">
        <v>15341</v>
      </c>
      <c r="D12426" s="6">
        <v>7314150217373</v>
      </c>
      <c r="E12426" t="s">
        <v>25</v>
      </c>
      <c r="F12426" t="s">
        <v>481</v>
      </c>
      <c r="G12426" t="s">
        <v>482</v>
      </c>
      <c r="H12426" s="4">
        <v>114.8027548896</v>
      </c>
      <c r="I12426" s="12">
        <f t="shared" si="582"/>
        <v>58.549404993696001</v>
      </c>
      <c r="J12426" s="14">
        <f t="shared" si="583"/>
        <v>53.279958544263366</v>
      </c>
      <c r="K12426" s="12">
        <f t="shared" si="584"/>
        <v>106.55991708852673</v>
      </c>
    </row>
    <row r="12427" spans="2:11" x14ac:dyDescent="0.25">
      <c r="B12427" s="7">
        <v>329600500</v>
      </c>
      <c r="C12427" t="s">
        <v>15342</v>
      </c>
      <c r="D12427" s="6">
        <v>7314150181025</v>
      </c>
      <c r="E12427" t="s">
        <v>25</v>
      </c>
      <c r="F12427" t="s">
        <v>157</v>
      </c>
      <c r="G12427" t="s">
        <v>742</v>
      </c>
      <c r="H12427" s="4">
        <v>114.444</v>
      </c>
      <c r="I12427" s="12">
        <f t="shared" si="582"/>
        <v>58.366440000000004</v>
      </c>
      <c r="J12427" s="14">
        <f t="shared" si="583"/>
        <v>53.113460400000008</v>
      </c>
      <c r="K12427" s="12">
        <f t="shared" si="584"/>
        <v>106.22692080000002</v>
      </c>
    </row>
    <row r="12428" spans="2:11" x14ac:dyDescent="0.25">
      <c r="B12428" t="s">
        <v>15343</v>
      </c>
      <c r="C12428" t="s">
        <v>15344</v>
      </c>
      <c r="D12428" s="6">
        <v>7314150384952</v>
      </c>
      <c r="E12428" t="s">
        <v>1208</v>
      </c>
      <c r="F12428" t="s">
        <v>325</v>
      </c>
      <c r="G12428" t="s">
        <v>505</v>
      </c>
      <c r="H12428" s="4">
        <v>105.05959200000001</v>
      </c>
      <c r="I12428" s="12">
        <f t="shared" si="582"/>
        <v>53.580391920000004</v>
      </c>
      <c r="J12428" s="14">
        <f t="shared" si="583"/>
        <v>48.758156647200003</v>
      </c>
      <c r="K12428" s="12">
        <f t="shared" si="584"/>
        <v>97.516313294400007</v>
      </c>
    </row>
    <row r="12429" spans="2:11" x14ac:dyDescent="0.25">
      <c r="B12429" t="s">
        <v>15345</v>
      </c>
      <c r="C12429" t="s">
        <v>15346</v>
      </c>
      <c r="D12429" s="6">
        <v>7314150256587</v>
      </c>
      <c r="E12429" t="s">
        <v>19</v>
      </c>
      <c r="F12429" t="s">
        <v>173</v>
      </c>
      <c r="G12429" t="s">
        <v>569</v>
      </c>
      <c r="H12429" s="4">
        <v>137.8585598976</v>
      </c>
      <c r="I12429" s="12">
        <f t="shared" si="582"/>
        <v>70.307865547776004</v>
      </c>
      <c r="J12429" s="14">
        <f t="shared" si="583"/>
        <v>63.980157648476165</v>
      </c>
      <c r="K12429" s="12">
        <f t="shared" si="584"/>
        <v>127.96031529695233</v>
      </c>
    </row>
    <row r="12430" spans="2:11" x14ac:dyDescent="0.25">
      <c r="B12430" t="s">
        <v>15347</v>
      </c>
      <c r="C12430" t="s">
        <v>14946</v>
      </c>
      <c r="D12430" s="6">
        <v>7314150316076</v>
      </c>
      <c r="E12430" t="s">
        <v>25</v>
      </c>
      <c r="F12430" t="s">
        <v>109</v>
      </c>
      <c r="G12430" t="s">
        <v>2755</v>
      </c>
      <c r="H12430" s="4">
        <v>108.3189862512</v>
      </c>
      <c r="I12430" s="12">
        <f t="shared" si="582"/>
        <v>55.242682988112001</v>
      </c>
      <c r="J12430" s="14">
        <f t="shared" si="583"/>
        <v>50.270841519181921</v>
      </c>
      <c r="K12430" s="12">
        <f t="shared" si="584"/>
        <v>100.54168303836384</v>
      </c>
    </row>
    <row r="12431" spans="2:11" x14ac:dyDescent="0.25">
      <c r="B12431" t="s">
        <v>15348</v>
      </c>
      <c r="C12431" t="s">
        <v>13977</v>
      </c>
      <c r="D12431" s="6">
        <v>7314150295111</v>
      </c>
      <c r="E12431" t="s">
        <v>25</v>
      </c>
      <c r="F12431" t="s">
        <v>109</v>
      </c>
      <c r="G12431" t="s">
        <v>2755</v>
      </c>
      <c r="H12431" s="4">
        <v>109.41224273280001</v>
      </c>
      <c r="I12431" s="12">
        <f t="shared" si="582"/>
        <v>55.800243793728008</v>
      </c>
      <c r="J12431" s="14">
        <f t="shared" si="583"/>
        <v>50.778221852292489</v>
      </c>
      <c r="K12431" s="12">
        <f t="shared" si="584"/>
        <v>101.55644370458498</v>
      </c>
    </row>
    <row r="12432" spans="2:11" x14ac:dyDescent="0.25">
      <c r="B12432" t="s">
        <v>15349</v>
      </c>
      <c r="C12432" t="s">
        <v>11482</v>
      </c>
      <c r="D12432" s="6">
        <v>7314151829711</v>
      </c>
      <c r="E12432" t="s">
        <v>25</v>
      </c>
      <c r="F12432" t="s">
        <v>481</v>
      </c>
      <c r="G12432" t="s">
        <v>3724</v>
      </c>
      <c r="H12432" s="4">
        <v>127.74864352319999</v>
      </c>
      <c r="I12432" s="12">
        <f t="shared" si="582"/>
        <v>65.151808196831993</v>
      </c>
      <c r="J12432" s="14">
        <f t="shared" si="583"/>
        <v>59.288145459117118</v>
      </c>
      <c r="K12432" s="12">
        <f t="shared" si="584"/>
        <v>118.57629091823424</v>
      </c>
    </row>
    <row r="12433" spans="1:11" x14ac:dyDescent="0.25">
      <c r="B12433" t="s">
        <v>15350</v>
      </c>
      <c r="C12433" t="s">
        <v>15351</v>
      </c>
      <c r="D12433" s="6">
        <v>7314150355723</v>
      </c>
      <c r="E12433" t="s">
        <v>25</v>
      </c>
      <c r="F12433" t="s">
        <v>109</v>
      </c>
      <c r="G12433" t="s">
        <v>2755</v>
      </c>
      <c r="H12433" s="4">
        <v>107.30150002080002</v>
      </c>
      <c r="I12433" s="12">
        <f t="shared" si="582"/>
        <v>54.723765010608012</v>
      </c>
      <c r="J12433" s="14">
        <f t="shared" si="583"/>
        <v>49.798626159653296</v>
      </c>
      <c r="K12433" s="12">
        <f t="shared" si="584"/>
        <v>99.597252319306591</v>
      </c>
    </row>
    <row r="12434" spans="1:11" x14ac:dyDescent="0.25">
      <c r="B12434" t="s">
        <v>15352</v>
      </c>
      <c r="C12434" t="s">
        <v>14444</v>
      </c>
      <c r="D12434" s="6">
        <v>7314150291946</v>
      </c>
      <c r="E12434" t="s">
        <v>25</v>
      </c>
      <c r="F12434" t="s">
        <v>325</v>
      </c>
      <c r="G12434" t="s">
        <v>838</v>
      </c>
      <c r="H12434" s="4">
        <v>108.42722946720001</v>
      </c>
      <c r="I12434" s="12">
        <f t="shared" si="582"/>
        <v>55.297887028272008</v>
      </c>
      <c r="J12434" s="14">
        <f t="shared" si="583"/>
        <v>50.321077195727526</v>
      </c>
      <c r="K12434" s="12">
        <f t="shared" si="584"/>
        <v>100.64215439145505</v>
      </c>
    </row>
    <row r="12435" spans="1:11" x14ac:dyDescent="0.25">
      <c r="B12435" t="s">
        <v>15353</v>
      </c>
      <c r="C12435" t="s">
        <v>15354</v>
      </c>
      <c r="D12435" s="6">
        <v>7314150137633</v>
      </c>
      <c r="E12435" t="s">
        <v>25</v>
      </c>
      <c r="F12435" t="s">
        <v>236</v>
      </c>
      <c r="G12435" t="s">
        <v>451</v>
      </c>
      <c r="H12435" s="4">
        <v>103.25320374239999</v>
      </c>
      <c r="I12435" s="12">
        <f t="shared" si="582"/>
        <v>52.659133908623993</v>
      </c>
      <c r="J12435" s="14">
        <f t="shared" si="583"/>
        <v>47.919811856847836</v>
      </c>
      <c r="K12435" s="12">
        <f t="shared" si="584"/>
        <v>95.839623713695673</v>
      </c>
    </row>
    <row r="12436" spans="1:11" x14ac:dyDescent="0.25">
      <c r="B12436" t="s">
        <v>15355</v>
      </c>
      <c r="C12436" t="s">
        <v>1741</v>
      </c>
      <c r="D12436" s="6">
        <v>7314150205783</v>
      </c>
      <c r="E12436" t="s">
        <v>25</v>
      </c>
      <c r="F12436" t="s">
        <v>325</v>
      </c>
      <c r="G12436" t="s">
        <v>505</v>
      </c>
      <c r="H12436" s="4">
        <v>115.3006736832</v>
      </c>
      <c r="I12436" s="12">
        <f t="shared" si="582"/>
        <v>58.803343578431999</v>
      </c>
      <c r="J12436" s="14">
        <f t="shared" si="583"/>
        <v>53.511042656373121</v>
      </c>
      <c r="K12436" s="12">
        <f t="shared" si="584"/>
        <v>107.02208531274624</v>
      </c>
    </row>
    <row r="12437" spans="1:11" x14ac:dyDescent="0.25">
      <c r="B12437" t="s">
        <v>15356</v>
      </c>
      <c r="C12437" t="s">
        <v>15357</v>
      </c>
      <c r="D12437" s="6">
        <v>7314150205585</v>
      </c>
      <c r="E12437" t="s">
        <v>227</v>
      </c>
      <c r="F12437" t="s">
        <v>325</v>
      </c>
      <c r="G12437" t="s">
        <v>505</v>
      </c>
      <c r="H12437" s="4">
        <v>115.3006736832</v>
      </c>
      <c r="I12437" s="12">
        <f t="shared" si="582"/>
        <v>58.803343578431999</v>
      </c>
      <c r="J12437" s="14">
        <f t="shared" si="583"/>
        <v>53.511042656373121</v>
      </c>
      <c r="K12437" s="12">
        <f t="shared" si="584"/>
        <v>107.02208531274624</v>
      </c>
    </row>
    <row r="12438" spans="1:11" x14ac:dyDescent="0.25">
      <c r="B12438" t="s">
        <v>15358</v>
      </c>
      <c r="C12438" t="s">
        <v>15359</v>
      </c>
      <c r="D12438" s="6">
        <v>7314150205639</v>
      </c>
      <c r="E12438" t="s">
        <v>25</v>
      </c>
      <c r="F12438" t="s">
        <v>325</v>
      </c>
      <c r="G12438" t="s">
        <v>1347</v>
      </c>
      <c r="H12438" s="4">
        <v>115.3006736832</v>
      </c>
      <c r="I12438" s="12">
        <f t="shared" si="582"/>
        <v>58.803343578431999</v>
      </c>
      <c r="J12438" s="14">
        <f t="shared" si="583"/>
        <v>53.511042656373121</v>
      </c>
      <c r="K12438" s="12">
        <f t="shared" si="584"/>
        <v>107.02208531274624</v>
      </c>
    </row>
    <row r="12439" spans="1:11" x14ac:dyDescent="0.25">
      <c r="B12439" t="s">
        <v>15360</v>
      </c>
      <c r="C12439" t="s">
        <v>15361</v>
      </c>
      <c r="D12439" s="6">
        <v>7314150107674</v>
      </c>
      <c r="E12439" t="s">
        <v>25</v>
      </c>
      <c r="F12439" t="s">
        <v>481</v>
      </c>
      <c r="G12439" t="s">
        <v>482</v>
      </c>
      <c r="H12439" s="4">
        <v>128.15996774400003</v>
      </c>
      <c r="I12439" s="12">
        <f t="shared" si="582"/>
        <v>65.361583549440013</v>
      </c>
      <c r="J12439" s="14">
        <f t="shared" si="583"/>
        <v>59.479041029990412</v>
      </c>
      <c r="K12439" s="12">
        <f t="shared" si="584"/>
        <v>118.95808205998082</v>
      </c>
    </row>
    <row r="12440" spans="1:11" x14ac:dyDescent="0.25">
      <c r="B12440" t="s">
        <v>15362</v>
      </c>
      <c r="C12440" t="s">
        <v>13421</v>
      </c>
      <c r="D12440" s="6">
        <v>7314150387045</v>
      </c>
      <c r="E12440" t="s">
        <v>25</v>
      </c>
      <c r="F12440" t="s">
        <v>15</v>
      </c>
      <c r="G12440" t="s">
        <v>954</v>
      </c>
      <c r="H12440" s="4">
        <v>103.53802945657694</v>
      </c>
      <c r="I12440" s="12">
        <f t="shared" si="582"/>
        <v>52.804395022854237</v>
      </c>
      <c r="J12440" s="14">
        <f t="shared" si="583"/>
        <v>48.051999470797355</v>
      </c>
      <c r="K12440" s="12">
        <f t="shared" si="584"/>
        <v>96.10399894159471</v>
      </c>
    </row>
    <row r="12441" spans="1:11" x14ac:dyDescent="0.25">
      <c r="B12441" t="s">
        <v>15363</v>
      </c>
      <c r="C12441" t="s">
        <v>15364</v>
      </c>
      <c r="D12441" s="6">
        <v>7314150356416</v>
      </c>
      <c r="E12441" t="s">
        <v>25</v>
      </c>
      <c r="F12441" t="s">
        <v>109</v>
      </c>
      <c r="G12441" t="s">
        <v>2755</v>
      </c>
      <c r="H12441" s="4">
        <v>107.77777017119999</v>
      </c>
      <c r="I12441" s="12">
        <f t="shared" si="582"/>
        <v>54.966662787311996</v>
      </c>
      <c r="J12441" s="14">
        <f t="shared" si="583"/>
        <v>50.019663136453921</v>
      </c>
      <c r="K12441" s="12">
        <f t="shared" si="584"/>
        <v>100.03932627290784</v>
      </c>
    </row>
    <row r="12442" spans="1:11" x14ac:dyDescent="0.25">
      <c r="B12442" t="s">
        <v>15365</v>
      </c>
      <c r="C12442" t="s">
        <v>15351</v>
      </c>
      <c r="D12442" s="6">
        <v>7314150355747</v>
      </c>
      <c r="E12442" t="s">
        <v>25</v>
      </c>
      <c r="F12442" t="s">
        <v>109</v>
      </c>
      <c r="G12442" t="s">
        <v>2755</v>
      </c>
      <c r="H12442" s="4">
        <v>107.77777017119999</v>
      </c>
      <c r="I12442" s="12">
        <f t="shared" si="582"/>
        <v>54.966662787311996</v>
      </c>
      <c r="J12442" s="14">
        <f t="shared" si="583"/>
        <v>50.019663136453921</v>
      </c>
      <c r="K12442" s="12">
        <f t="shared" si="584"/>
        <v>100.03932627290784</v>
      </c>
    </row>
    <row r="12443" spans="1:11" x14ac:dyDescent="0.25">
      <c r="B12443" t="s">
        <v>15366</v>
      </c>
      <c r="C12443" t="s">
        <v>1816</v>
      </c>
      <c r="D12443" s="6">
        <v>7314150135653</v>
      </c>
      <c r="E12443" t="s">
        <v>25</v>
      </c>
      <c r="F12443" t="s">
        <v>481</v>
      </c>
      <c r="G12443" t="s">
        <v>482</v>
      </c>
      <c r="H12443" s="4">
        <v>120.44222644320001</v>
      </c>
      <c r="I12443" s="12">
        <f t="shared" si="582"/>
        <v>61.425535486032011</v>
      </c>
      <c r="J12443" s="14">
        <f t="shared" si="583"/>
        <v>55.897237292289134</v>
      </c>
      <c r="K12443" s="12">
        <f t="shared" si="584"/>
        <v>111.79447458457827</v>
      </c>
    </row>
    <row r="12444" spans="1:11" x14ac:dyDescent="0.25">
      <c r="B12444" t="s">
        <v>15367</v>
      </c>
      <c r="C12444" t="s">
        <v>15368</v>
      </c>
      <c r="D12444" s="6">
        <v>7314150405541</v>
      </c>
      <c r="E12444" t="s">
        <v>25</v>
      </c>
      <c r="F12444" t="s">
        <v>109</v>
      </c>
      <c r="G12444" t="s">
        <v>811</v>
      </c>
      <c r="H12444" s="4">
        <v>105.84488592</v>
      </c>
      <c r="I12444" s="12">
        <f t="shared" si="582"/>
        <v>53.980891819199996</v>
      </c>
      <c r="J12444" s="14">
        <f t="shared" si="583"/>
        <v>49.122611555471998</v>
      </c>
      <c r="K12444" s="12">
        <f t="shared" si="584"/>
        <v>98.245223110943996</v>
      </c>
    </row>
    <row r="12445" spans="1:11" x14ac:dyDescent="0.25">
      <c r="A12445" t="s">
        <v>0</v>
      </c>
      <c r="B12445" s="7" t="s">
        <v>3672</v>
      </c>
      <c r="C12445" t="s">
        <v>172</v>
      </c>
      <c r="D12445" s="6">
        <v>7314150445585</v>
      </c>
      <c r="E12445" t="s">
        <v>25</v>
      </c>
      <c r="F12445" t="s">
        <v>173</v>
      </c>
      <c r="G12445" t="s">
        <v>174</v>
      </c>
      <c r="H12445" s="4">
        <v>8.5271999999999988</v>
      </c>
      <c r="I12445" s="12">
        <f t="shared" si="582"/>
        <v>4.3488719999999992</v>
      </c>
      <c r="J12445" s="14">
        <f t="shared" si="583"/>
        <v>3.9574735199999993</v>
      </c>
      <c r="K12445" s="12">
        <f t="shared" si="584"/>
        <v>7.9149470399999986</v>
      </c>
    </row>
    <row r="12446" spans="1:11" x14ac:dyDescent="0.25">
      <c r="B12446" t="s">
        <v>15371</v>
      </c>
      <c r="C12446" t="s">
        <v>14457</v>
      </c>
      <c r="D12446" s="6">
        <v>7314150137985</v>
      </c>
      <c r="E12446" t="s">
        <v>25</v>
      </c>
      <c r="F12446" t="s">
        <v>500</v>
      </c>
      <c r="G12446" t="s">
        <v>10346</v>
      </c>
      <c r="H12446" s="4">
        <v>128.64706221599999</v>
      </c>
      <c r="I12446" s="12">
        <f t="shared" si="582"/>
        <v>65.610001730159993</v>
      </c>
      <c r="J12446" s="14">
        <f t="shared" si="583"/>
        <v>59.7051015744456</v>
      </c>
      <c r="K12446" s="12">
        <f t="shared" si="584"/>
        <v>119.4102031488912</v>
      </c>
    </row>
    <row r="12447" spans="1:11" x14ac:dyDescent="0.25">
      <c r="B12447" t="s">
        <v>15372</v>
      </c>
      <c r="C12447" t="s">
        <v>15373</v>
      </c>
      <c r="D12447" s="6">
        <v>7314150227662</v>
      </c>
      <c r="E12447" t="s">
        <v>25</v>
      </c>
      <c r="F12447" t="s">
        <v>325</v>
      </c>
      <c r="G12447" t="s">
        <v>838</v>
      </c>
      <c r="H12447" s="4">
        <v>115.603754688</v>
      </c>
      <c r="I12447" s="12">
        <f t="shared" si="582"/>
        <v>58.957914890879998</v>
      </c>
      <c r="J12447" s="14">
        <f t="shared" si="583"/>
        <v>53.651702550700797</v>
      </c>
      <c r="K12447" s="12">
        <f t="shared" si="584"/>
        <v>107.30340510140159</v>
      </c>
    </row>
    <row r="12448" spans="1:11" x14ac:dyDescent="0.25">
      <c r="A12448" t="s">
        <v>0</v>
      </c>
      <c r="B12448" s="7" t="s">
        <v>3780</v>
      </c>
      <c r="C12448" t="s">
        <v>172</v>
      </c>
      <c r="D12448" s="6">
        <v>7314150445592</v>
      </c>
      <c r="E12448" t="s">
        <v>25</v>
      </c>
      <c r="F12448" t="s">
        <v>173</v>
      </c>
      <c r="G12448" t="s">
        <v>174</v>
      </c>
      <c r="H12448" s="4">
        <v>8.7414000000000005</v>
      </c>
      <c r="I12448" s="12">
        <f t="shared" si="582"/>
        <v>4.4581140000000001</v>
      </c>
      <c r="J12448" s="14">
        <f t="shared" si="583"/>
        <v>4.05688374</v>
      </c>
      <c r="K12448" s="12">
        <f t="shared" si="584"/>
        <v>8.1137674799999999</v>
      </c>
    </row>
    <row r="12449" spans="1:11" x14ac:dyDescent="0.25">
      <c r="A12449" t="s">
        <v>0</v>
      </c>
      <c r="B12449" s="7" t="s">
        <v>3713</v>
      </c>
      <c r="C12449" t="s">
        <v>172</v>
      </c>
      <c r="D12449" s="6">
        <v>7314150445608</v>
      </c>
      <c r="E12449" t="s">
        <v>25</v>
      </c>
      <c r="F12449" t="s">
        <v>173</v>
      </c>
      <c r="G12449" t="s">
        <v>174</v>
      </c>
      <c r="H12449" s="4">
        <v>8.6394000000000002</v>
      </c>
      <c r="I12449" s="12">
        <f t="shared" si="582"/>
        <v>4.4060940000000004</v>
      </c>
      <c r="J12449" s="14">
        <f t="shared" si="583"/>
        <v>4.0095455400000004</v>
      </c>
      <c r="K12449" s="12">
        <f t="shared" si="584"/>
        <v>8.0190910800000008</v>
      </c>
    </row>
    <row r="12450" spans="1:11" x14ac:dyDescent="0.25">
      <c r="B12450" t="s">
        <v>15378</v>
      </c>
      <c r="C12450" t="s">
        <v>15379</v>
      </c>
      <c r="D12450" s="6">
        <v>7314150369218</v>
      </c>
      <c r="E12450" t="s">
        <v>25</v>
      </c>
      <c r="F12450" t="s">
        <v>26</v>
      </c>
      <c r="G12450" t="s">
        <v>2197</v>
      </c>
      <c r="H12450" s="4">
        <v>106.1208</v>
      </c>
      <c r="I12450" s="12">
        <f t="shared" si="582"/>
        <v>54.121608000000002</v>
      </c>
      <c r="J12450" s="14">
        <f t="shared" si="583"/>
        <v>49.250663280000005</v>
      </c>
      <c r="K12450" s="12">
        <f t="shared" si="584"/>
        <v>98.50132656000001</v>
      </c>
    </row>
    <row r="12451" spans="1:11" x14ac:dyDescent="0.25">
      <c r="A12451" t="s">
        <v>0</v>
      </c>
      <c r="B12451" s="7" t="s">
        <v>4407</v>
      </c>
      <c r="C12451" t="s">
        <v>172</v>
      </c>
      <c r="D12451" s="6">
        <v>7314150445615</v>
      </c>
      <c r="E12451" t="s">
        <v>25</v>
      </c>
      <c r="F12451" t="s">
        <v>173</v>
      </c>
      <c r="G12451" t="s">
        <v>174</v>
      </c>
      <c r="H12451" s="4">
        <v>10.036799999999999</v>
      </c>
      <c r="I12451" s="12">
        <f t="shared" si="582"/>
        <v>5.1187680000000002</v>
      </c>
      <c r="J12451" s="14">
        <f t="shared" si="583"/>
        <v>4.6580788800000006</v>
      </c>
      <c r="K12451" s="12">
        <f t="shared" si="584"/>
        <v>9.3161577600000012</v>
      </c>
    </row>
    <row r="12452" spans="1:11" x14ac:dyDescent="0.25">
      <c r="B12452" t="s">
        <v>15381</v>
      </c>
      <c r="C12452" t="s">
        <v>6066</v>
      </c>
      <c r="D12452" s="6">
        <v>7314150373451</v>
      </c>
      <c r="E12452" t="s">
        <v>25</v>
      </c>
      <c r="F12452" t="s">
        <v>15</v>
      </c>
      <c r="G12452" t="s">
        <v>280</v>
      </c>
      <c r="H12452" s="4">
        <v>134.22163941086845</v>
      </c>
      <c r="I12452" s="12">
        <f t="shared" si="582"/>
        <v>68.453036099542913</v>
      </c>
      <c r="J12452" s="14">
        <f t="shared" si="583"/>
        <v>62.292262850584052</v>
      </c>
      <c r="K12452" s="12">
        <f t="shared" si="584"/>
        <v>124.5845257011681</v>
      </c>
    </row>
    <row r="12453" spans="1:11" x14ac:dyDescent="0.25">
      <c r="B12453" t="s">
        <v>15382</v>
      </c>
      <c r="C12453" t="s">
        <v>15383</v>
      </c>
      <c r="D12453" s="6">
        <v>7314150245741</v>
      </c>
      <c r="E12453" t="s">
        <v>25</v>
      </c>
      <c r="F12453" t="s">
        <v>228</v>
      </c>
      <c r="G12453" t="s">
        <v>799</v>
      </c>
      <c r="H12453" s="4">
        <v>101.70532575359999</v>
      </c>
      <c r="I12453" s="12">
        <f t="shared" si="582"/>
        <v>51.869716134335995</v>
      </c>
      <c r="J12453" s="14">
        <f t="shared" si="583"/>
        <v>47.201441682245758</v>
      </c>
      <c r="K12453" s="12">
        <f t="shared" si="584"/>
        <v>94.402883364491515</v>
      </c>
    </row>
    <row r="12454" spans="1:11" x14ac:dyDescent="0.25">
      <c r="B12454" t="s">
        <v>15384</v>
      </c>
      <c r="C12454" t="s">
        <v>15385</v>
      </c>
      <c r="D12454" s="6">
        <v>7314150338955</v>
      </c>
      <c r="E12454" t="s">
        <v>25</v>
      </c>
      <c r="F12454" t="s">
        <v>26</v>
      </c>
      <c r="G12454" t="s">
        <v>2189</v>
      </c>
      <c r="H12454" s="4">
        <v>108.243216</v>
      </c>
      <c r="I12454" s="12">
        <f t="shared" si="582"/>
        <v>55.204040160000005</v>
      </c>
      <c r="J12454" s="14">
        <f t="shared" si="583"/>
        <v>50.235676545600008</v>
      </c>
      <c r="K12454" s="12">
        <f t="shared" si="584"/>
        <v>100.47135309120002</v>
      </c>
    </row>
    <row r="12455" spans="1:11" x14ac:dyDescent="0.25">
      <c r="B12455" t="s">
        <v>15386</v>
      </c>
      <c r="C12455" t="s">
        <v>14891</v>
      </c>
      <c r="D12455" s="6">
        <v>7314150355570</v>
      </c>
      <c r="E12455" t="s">
        <v>25</v>
      </c>
      <c r="F12455" t="s">
        <v>109</v>
      </c>
      <c r="G12455" t="s">
        <v>2755</v>
      </c>
      <c r="H12455" s="4">
        <v>108.243216</v>
      </c>
      <c r="I12455" s="12">
        <f t="shared" si="582"/>
        <v>55.204040160000005</v>
      </c>
      <c r="J12455" s="14">
        <f t="shared" si="583"/>
        <v>50.235676545600008</v>
      </c>
      <c r="K12455" s="12">
        <f t="shared" si="584"/>
        <v>100.47135309120002</v>
      </c>
    </row>
    <row r="12456" spans="1:11" x14ac:dyDescent="0.25">
      <c r="B12456" t="s">
        <v>15387</v>
      </c>
      <c r="C12456" t="s">
        <v>953</v>
      </c>
      <c r="D12456" s="6">
        <v>7314150385652</v>
      </c>
      <c r="E12456" t="s">
        <v>25</v>
      </c>
      <c r="F12456" t="s">
        <v>15</v>
      </c>
      <c r="G12456" t="s">
        <v>954</v>
      </c>
      <c r="H12456" s="4">
        <v>104.14519858944</v>
      </c>
      <c r="I12456" s="12">
        <f t="shared" si="582"/>
        <v>53.114051280614397</v>
      </c>
      <c r="J12456" s="14">
        <f t="shared" si="583"/>
        <v>48.333786665359106</v>
      </c>
      <c r="K12456" s="12">
        <f t="shared" si="584"/>
        <v>96.667573330718213</v>
      </c>
    </row>
    <row r="12457" spans="1:11" x14ac:dyDescent="0.25">
      <c r="B12457" t="s">
        <v>15388</v>
      </c>
      <c r="C12457" t="s">
        <v>12429</v>
      </c>
      <c r="D12457" s="6">
        <v>7311518286880</v>
      </c>
      <c r="E12457" t="s">
        <v>25</v>
      </c>
      <c r="F12457" t="s">
        <v>617</v>
      </c>
      <c r="G12457" t="s">
        <v>6518</v>
      </c>
      <c r="H12457" s="4">
        <v>123.39726624000001</v>
      </c>
      <c r="I12457" s="12">
        <f t="shared" si="582"/>
        <v>62.932605782400003</v>
      </c>
      <c r="J12457" s="14">
        <f t="shared" si="583"/>
        <v>57.268671261984004</v>
      </c>
      <c r="K12457" s="12">
        <f t="shared" si="584"/>
        <v>114.53734252396801</v>
      </c>
    </row>
    <row r="12458" spans="1:11" x14ac:dyDescent="0.25">
      <c r="B12458" t="s">
        <v>15389</v>
      </c>
      <c r="C12458" t="s">
        <v>15390</v>
      </c>
      <c r="D12458" s="6">
        <v>7314150326655</v>
      </c>
      <c r="E12458" t="s">
        <v>25</v>
      </c>
      <c r="F12458" t="s">
        <v>948</v>
      </c>
      <c r="G12458" t="s">
        <v>6947</v>
      </c>
      <c r="H12458" s="4">
        <v>109.704499416</v>
      </c>
      <c r="I12458" s="12">
        <f t="shared" si="582"/>
        <v>55.949294702160003</v>
      </c>
      <c r="J12458" s="14">
        <f t="shared" si="583"/>
        <v>50.913858178965604</v>
      </c>
      <c r="K12458" s="12">
        <f t="shared" si="584"/>
        <v>101.82771635793121</v>
      </c>
    </row>
    <row r="12459" spans="1:11" x14ac:dyDescent="0.25">
      <c r="B12459" t="s">
        <v>15391</v>
      </c>
      <c r="C12459" t="s">
        <v>11832</v>
      </c>
      <c r="D12459" s="6">
        <v>7314150292691</v>
      </c>
      <c r="E12459" t="s">
        <v>156</v>
      </c>
      <c r="F12459" t="s">
        <v>109</v>
      </c>
      <c r="G12459" t="s">
        <v>2755</v>
      </c>
      <c r="H12459" s="4">
        <v>110.8518775056</v>
      </c>
      <c r="I12459" s="12">
        <f t="shared" si="582"/>
        <v>56.534457527855999</v>
      </c>
      <c r="J12459" s="14">
        <f t="shared" si="583"/>
        <v>51.446356350348964</v>
      </c>
      <c r="K12459" s="12">
        <f t="shared" si="584"/>
        <v>102.89271270069793</v>
      </c>
    </row>
    <row r="12460" spans="1:11" x14ac:dyDescent="0.25">
      <c r="B12460" t="s">
        <v>15392</v>
      </c>
      <c r="C12460" t="s">
        <v>13031</v>
      </c>
      <c r="D12460" s="6">
        <v>7314150316465</v>
      </c>
      <c r="E12460" t="s">
        <v>156</v>
      </c>
      <c r="F12460" t="s">
        <v>109</v>
      </c>
      <c r="G12460" t="s">
        <v>2755</v>
      </c>
      <c r="H12460" s="4">
        <v>109.74779670240001</v>
      </c>
      <c r="I12460" s="12">
        <f t="shared" si="582"/>
        <v>55.971376318224003</v>
      </c>
      <c r="J12460" s="14">
        <f t="shared" si="583"/>
        <v>50.933952449583842</v>
      </c>
      <c r="K12460" s="12">
        <f t="shared" si="584"/>
        <v>101.86790489916768</v>
      </c>
    </row>
    <row r="12461" spans="1:11" x14ac:dyDescent="0.25">
      <c r="B12461" t="s">
        <v>15393</v>
      </c>
      <c r="C12461" t="s">
        <v>9495</v>
      </c>
      <c r="D12461" s="6">
        <v>7314150322206</v>
      </c>
      <c r="E12461" t="s">
        <v>25</v>
      </c>
      <c r="F12461" t="s">
        <v>109</v>
      </c>
      <c r="G12461" t="s">
        <v>2755</v>
      </c>
      <c r="H12461" s="4">
        <v>109.74779670240001</v>
      </c>
      <c r="I12461" s="12">
        <f t="shared" si="582"/>
        <v>55.971376318224003</v>
      </c>
      <c r="J12461" s="14">
        <f t="shared" si="583"/>
        <v>50.933952449583842</v>
      </c>
      <c r="K12461" s="12">
        <f t="shared" si="584"/>
        <v>101.86790489916768</v>
      </c>
    </row>
    <row r="12462" spans="1:11" x14ac:dyDescent="0.25">
      <c r="B12462" t="s">
        <v>15394</v>
      </c>
      <c r="C12462" t="s">
        <v>14579</v>
      </c>
      <c r="D12462" s="6">
        <v>7314150323999</v>
      </c>
      <c r="E12462" t="s">
        <v>25</v>
      </c>
      <c r="F12462" t="s">
        <v>109</v>
      </c>
      <c r="G12462" t="s">
        <v>2755</v>
      </c>
      <c r="H12462" s="4">
        <v>109.74779670240001</v>
      </c>
      <c r="I12462" s="12">
        <f t="shared" si="582"/>
        <v>55.971376318224003</v>
      </c>
      <c r="J12462" s="14">
        <f t="shared" si="583"/>
        <v>50.933952449583842</v>
      </c>
      <c r="K12462" s="12">
        <f t="shared" si="584"/>
        <v>101.86790489916768</v>
      </c>
    </row>
    <row r="12463" spans="1:11" x14ac:dyDescent="0.25">
      <c r="B12463" t="s">
        <v>15395</v>
      </c>
      <c r="C12463" t="s">
        <v>9477</v>
      </c>
      <c r="D12463" s="6">
        <v>7314150295845</v>
      </c>
      <c r="E12463" t="s">
        <v>25</v>
      </c>
      <c r="F12463" t="s">
        <v>109</v>
      </c>
      <c r="G12463" t="s">
        <v>2755</v>
      </c>
      <c r="H12463" s="4">
        <v>110.8518775056</v>
      </c>
      <c r="I12463" s="12">
        <f t="shared" si="582"/>
        <v>56.534457527855999</v>
      </c>
      <c r="J12463" s="14">
        <f t="shared" si="583"/>
        <v>51.446356350348964</v>
      </c>
      <c r="K12463" s="12">
        <f t="shared" si="584"/>
        <v>102.89271270069793</v>
      </c>
    </row>
    <row r="12464" spans="1:11" x14ac:dyDescent="0.25">
      <c r="B12464" t="s">
        <v>15396</v>
      </c>
      <c r="C12464" t="s">
        <v>1469</v>
      </c>
      <c r="D12464" s="6">
        <v>7314150135554</v>
      </c>
      <c r="E12464" t="s">
        <v>25</v>
      </c>
      <c r="F12464" t="s">
        <v>481</v>
      </c>
      <c r="G12464" t="s">
        <v>482</v>
      </c>
      <c r="H12464" s="4">
        <v>128.77695407520002</v>
      </c>
      <c r="I12464" s="12">
        <f t="shared" si="582"/>
        <v>65.676246578352007</v>
      </c>
      <c r="J12464" s="14">
        <f t="shared" si="583"/>
        <v>59.765384386300326</v>
      </c>
      <c r="K12464" s="12">
        <f t="shared" si="584"/>
        <v>119.53076877260065</v>
      </c>
    </row>
    <row r="12465" spans="1:11" x14ac:dyDescent="0.25">
      <c r="B12465" t="s">
        <v>15397</v>
      </c>
      <c r="C12465" t="s">
        <v>15368</v>
      </c>
      <c r="D12465" s="6">
        <v>7314150405558</v>
      </c>
      <c r="E12465" t="s">
        <v>25</v>
      </c>
      <c r="F12465" t="s">
        <v>109</v>
      </c>
      <c r="G12465" t="s">
        <v>811</v>
      </c>
      <c r="H12465" s="4">
        <v>106.60895568000001</v>
      </c>
      <c r="I12465" s="12">
        <f t="shared" si="582"/>
        <v>54.370567396800006</v>
      </c>
      <c r="J12465" s="14">
        <f t="shared" si="583"/>
        <v>49.477216331088009</v>
      </c>
      <c r="K12465" s="12">
        <f t="shared" si="584"/>
        <v>98.954432662176018</v>
      </c>
    </row>
    <row r="12466" spans="1:11" x14ac:dyDescent="0.25">
      <c r="B12466" t="s">
        <v>15398</v>
      </c>
      <c r="C12466" t="s">
        <v>14768</v>
      </c>
      <c r="D12466" s="6">
        <v>7314150132096</v>
      </c>
      <c r="E12466" t="s">
        <v>25</v>
      </c>
      <c r="F12466" t="s">
        <v>173</v>
      </c>
      <c r="G12466" t="s">
        <v>174</v>
      </c>
      <c r="H12466" s="4">
        <v>128.06254884960001</v>
      </c>
      <c r="I12466" s="12">
        <f t="shared" si="582"/>
        <v>65.311899913296003</v>
      </c>
      <c r="J12466" s="14">
        <f t="shared" si="583"/>
        <v>59.433828921099362</v>
      </c>
      <c r="K12466" s="12">
        <f t="shared" si="584"/>
        <v>118.86765784219872</v>
      </c>
    </row>
    <row r="12467" spans="1:11" x14ac:dyDescent="0.25">
      <c r="B12467" t="s">
        <v>15399</v>
      </c>
      <c r="C12467" t="s">
        <v>13650</v>
      </c>
      <c r="D12467" s="6">
        <v>7314150354207</v>
      </c>
      <c r="E12467" t="s">
        <v>25</v>
      </c>
      <c r="F12467" t="s">
        <v>109</v>
      </c>
      <c r="G12467" t="s">
        <v>2755</v>
      </c>
      <c r="H12467" s="4">
        <v>109.16328333599999</v>
      </c>
      <c r="I12467" s="12">
        <f t="shared" si="582"/>
        <v>55.673274501359998</v>
      </c>
      <c r="J12467" s="14">
        <f t="shared" si="583"/>
        <v>50.662679796237597</v>
      </c>
      <c r="K12467" s="12">
        <f t="shared" si="584"/>
        <v>101.32535959247519</v>
      </c>
    </row>
    <row r="12468" spans="1:11" x14ac:dyDescent="0.25">
      <c r="B12468" t="s">
        <v>15400</v>
      </c>
      <c r="C12468" t="s">
        <v>15401</v>
      </c>
      <c r="D12468" s="6">
        <v>7314150325184</v>
      </c>
      <c r="E12468" t="s">
        <v>25</v>
      </c>
      <c r="F12468" t="s">
        <v>109</v>
      </c>
      <c r="G12468" t="s">
        <v>2755</v>
      </c>
      <c r="H12468" s="4">
        <v>110.33231006880003</v>
      </c>
      <c r="I12468" s="12">
        <f t="shared" si="582"/>
        <v>56.269478135088015</v>
      </c>
      <c r="J12468" s="14">
        <f t="shared" si="583"/>
        <v>51.205225102930093</v>
      </c>
      <c r="K12468" s="12">
        <f t="shared" si="584"/>
        <v>102.41045020586019</v>
      </c>
    </row>
    <row r="12469" spans="1:11" x14ac:dyDescent="0.25">
      <c r="B12469" t="s">
        <v>15402</v>
      </c>
      <c r="C12469" t="s">
        <v>15118</v>
      </c>
      <c r="D12469" s="6">
        <v>7314150323418</v>
      </c>
      <c r="E12469" t="s">
        <v>25</v>
      </c>
      <c r="F12469" t="s">
        <v>109</v>
      </c>
      <c r="G12469" t="s">
        <v>2755</v>
      </c>
      <c r="H12469" s="4">
        <v>110.3431343904</v>
      </c>
      <c r="I12469" s="12">
        <f t="shared" si="582"/>
        <v>56.274998539103997</v>
      </c>
      <c r="J12469" s="14">
        <f t="shared" si="583"/>
        <v>51.21024867058464</v>
      </c>
      <c r="K12469" s="12">
        <f t="shared" si="584"/>
        <v>102.42049734116928</v>
      </c>
    </row>
    <row r="12470" spans="1:11" x14ac:dyDescent="0.25">
      <c r="B12470" t="s">
        <v>15403</v>
      </c>
      <c r="C12470" t="s">
        <v>5138</v>
      </c>
      <c r="D12470" s="6">
        <v>7314150263998</v>
      </c>
      <c r="E12470" t="s">
        <v>25</v>
      </c>
      <c r="F12470" t="s">
        <v>399</v>
      </c>
      <c r="G12470" t="s">
        <v>5139</v>
      </c>
      <c r="H12470" s="4">
        <v>112.63789056960002</v>
      </c>
      <c r="I12470" s="12">
        <f t="shared" si="582"/>
        <v>57.445324190496009</v>
      </c>
      <c r="J12470" s="14">
        <f t="shared" si="583"/>
        <v>52.275245013351373</v>
      </c>
      <c r="K12470" s="12">
        <f t="shared" si="584"/>
        <v>104.55049002670275</v>
      </c>
    </row>
    <row r="12471" spans="1:11" x14ac:dyDescent="0.25">
      <c r="B12471" t="s">
        <v>15404</v>
      </c>
      <c r="C12471" t="s">
        <v>13865</v>
      </c>
      <c r="D12471" s="6">
        <v>7311518274115</v>
      </c>
      <c r="E12471" t="s">
        <v>25</v>
      </c>
      <c r="F12471" t="s">
        <v>500</v>
      </c>
      <c r="G12471" t="s">
        <v>10346</v>
      </c>
      <c r="H12471" s="4">
        <v>91.000071691199992</v>
      </c>
      <c r="I12471" s="12">
        <f t="shared" si="582"/>
        <v>46.410036562511998</v>
      </c>
      <c r="J12471" s="14">
        <f t="shared" si="583"/>
        <v>42.233133271885919</v>
      </c>
      <c r="K12471" s="12">
        <f t="shared" si="584"/>
        <v>84.466266543771837</v>
      </c>
    </row>
    <row r="12472" spans="1:11" x14ac:dyDescent="0.25">
      <c r="B12472" t="s">
        <v>15405</v>
      </c>
      <c r="C12472" t="s">
        <v>13049</v>
      </c>
      <c r="D12472" s="6">
        <v>7311518212865</v>
      </c>
      <c r="E12472" t="s">
        <v>25</v>
      </c>
      <c r="F12472" t="s">
        <v>500</v>
      </c>
      <c r="G12472" t="s">
        <v>10346</v>
      </c>
      <c r="H12472" s="4">
        <v>65.725280755200004</v>
      </c>
      <c r="I12472" s="12">
        <f t="shared" si="582"/>
        <v>33.519893185152</v>
      </c>
      <c r="J12472" s="14">
        <f t="shared" si="583"/>
        <v>30.503102798488321</v>
      </c>
      <c r="K12472" s="12">
        <f t="shared" si="584"/>
        <v>61.006205596976642</v>
      </c>
    </row>
    <row r="12473" spans="1:11" x14ac:dyDescent="0.25">
      <c r="A12473" t="s">
        <v>0</v>
      </c>
      <c r="B12473" s="7" t="s">
        <v>4408</v>
      </c>
      <c r="C12473" t="s">
        <v>172</v>
      </c>
      <c r="D12473" s="6">
        <v>7314150445622</v>
      </c>
      <c r="E12473" t="s">
        <v>25</v>
      </c>
      <c r="F12473" t="s">
        <v>173</v>
      </c>
      <c r="G12473" t="s">
        <v>174</v>
      </c>
      <c r="H12473" s="4">
        <v>10.036799999999999</v>
      </c>
      <c r="I12473" s="12">
        <f t="shared" si="582"/>
        <v>5.1187680000000002</v>
      </c>
      <c r="J12473" s="14">
        <f t="shared" si="583"/>
        <v>4.6580788800000006</v>
      </c>
      <c r="K12473" s="12">
        <f t="shared" si="584"/>
        <v>9.3161577600000012</v>
      </c>
    </row>
    <row r="12474" spans="1:11" x14ac:dyDescent="0.25">
      <c r="B12474" t="s">
        <v>15407</v>
      </c>
      <c r="C12474" t="s">
        <v>8094</v>
      </c>
      <c r="D12474" s="6">
        <v>7311518037055</v>
      </c>
      <c r="E12474" t="s">
        <v>25</v>
      </c>
      <c r="F12474" t="s">
        <v>15</v>
      </c>
      <c r="G12474" t="s">
        <v>5639</v>
      </c>
      <c r="H12474" s="4">
        <v>135.82358743680001</v>
      </c>
      <c r="I12474" s="12">
        <f t="shared" si="582"/>
        <v>69.270029592768012</v>
      </c>
      <c r="J12474" s="14">
        <f t="shared" si="583"/>
        <v>63.035726929418892</v>
      </c>
      <c r="K12474" s="12">
        <f t="shared" si="584"/>
        <v>126.07145385883778</v>
      </c>
    </row>
    <row r="12475" spans="1:11" x14ac:dyDescent="0.25">
      <c r="B12475" t="s">
        <v>15408</v>
      </c>
      <c r="C12475" t="s">
        <v>13421</v>
      </c>
      <c r="D12475" s="6">
        <v>7314150387236</v>
      </c>
      <c r="E12475" t="s">
        <v>25</v>
      </c>
      <c r="F12475" t="s">
        <v>15</v>
      </c>
      <c r="G12475" t="s">
        <v>954</v>
      </c>
      <c r="H12475" s="4">
        <v>105.46348278313864</v>
      </c>
      <c r="I12475" s="12">
        <f t="shared" si="582"/>
        <v>53.786376219400708</v>
      </c>
      <c r="J12475" s="14">
        <f t="shared" si="583"/>
        <v>48.945602359654643</v>
      </c>
      <c r="K12475" s="12">
        <f t="shared" si="584"/>
        <v>97.891204719309286</v>
      </c>
    </row>
    <row r="12476" spans="1:11" x14ac:dyDescent="0.25">
      <c r="B12476" t="s">
        <v>15409</v>
      </c>
      <c r="C12476" t="s">
        <v>15410</v>
      </c>
      <c r="D12476" s="6">
        <v>7314150220205</v>
      </c>
      <c r="E12476" t="s">
        <v>25</v>
      </c>
      <c r="F12476" t="s">
        <v>173</v>
      </c>
      <c r="G12476" t="s">
        <v>569</v>
      </c>
      <c r="H12476" s="4">
        <v>117.86603790240002</v>
      </c>
      <c r="I12476" s="12">
        <f t="shared" si="582"/>
        <v>60.111679330224014</v>
      </c>
      <c r="J12476" s="14">
        <f t="shared" si="583"/>
        <v>54.701628190503854</v>
      </c>
      <c r="K12476" s="12">
        <f t="shared" si="584"/>
        <v>109.40325638100771</v>
      </c>
    </row>
    <row r="12477" spans="1:11" x14ac:dyDescent="0.25">
      <c r="B12477" t="s">
        <v>15411</v>
      </c>
      <c r="C12477" t="s">
        <v>7519</v>
      </c>
      <c r="D12477" s="6">
        <v>7314151082420</v>
      </c>
      <c r="E12477" t="s">
        <v>25</v>
      </c>
      <c r="F12477" t="s">
        <v>1275</v>
      </c>
      <c r="G12477" t="s">
        <v>2034</v>
      </c>
      <c r="H12477" s="4">
        <v>123.25655005920001</v>
      </c>
      <c r="I12477" s="12">
        <f t="shared" si="582"/>
        <v>62.860840530192007</v>
      </c>
      <c r="J12477" s="14">
        <f t="shared" si="583"/>
        <v>57.20336488247473</v>
      </c>
      <c r="K12477" s="12">
        <f t="shared" si="584"/>
        <v>114.40672976494946</v>
      </c>
    </row>
    <row r="12478" spans="1:11" x14ac:dyDescent="0.25">
      <c r="B12478" t="s">
        <v>15412</v>
      </c>
      <c r="C12478" t="s">
        <v>13977</v>
      </c>
      <c r="D12478" s="6">
        <v>7314150295128</v>
      </c>
      <c r="E12478" t="s">
        <v>25</v>
      </c>
      <c r="F12478" t="s">
        <v>109</v>
      </c>
      <c r="G12478" t="s">
        <v>2755</v>
      </c>
      <c r="H12478" s="4">
        <v>112.24821499200002</v>
      </c>
      <c r="I12478" s="12">
        <f t="shared" si="582"/>
        <v>57.246589645920011</v>
      </c>
      <c r="J12478" s="14">
        <f t="shared" si="583"/>
        <v>52.094396577787215</v>
      </c>
      <c r="K12478" s="12">
        <f t="shared" si="584"/>
        <v>104.18879315557443</v>
      </c>
    </row>
    <row r="12479" spans="1:11" x14ac:dyDescent="0.25">
      <c r="B12479" t="s">
        <v>15413</v>
      </c>
      <c r="C12479" t="s">
        <v>8230</v>
      </c>
      <c r="D12479" s="6">
        <v>7314150325153</v>
      </c>
      <c r="E12479" t="s">
        <v>25</v>
      </c>
      <c r="F12479" t="s">
        <v>109</v>
      </c>
      <c r="G12479" t="s">
        <v>2755</v>
      </c>
      <c r="H12479" s="4">
        <v>111.14413418880001</v>
      </c>
      <c r="I12479" s="12">
        <f t="shared" si="582"/>
        <v>56.683508436288008</v>
      </c>
      <c r="J12479" s="14">
        <f t="shared" si="583"/>
        <v>51.581992677022086</v>
      </c>
      <c r="K12479" s="12">
        <f t="shared" si="584"/>
        <v>103.16398535404417</v>
      </c>
    </row>
    <row r="12480" spans="1:11" x14ac:dyDescent="0.25">
      <c r="B12480" t="s">
        <v>15414</v>
      </c>
      <c r="C12480" t="s">
        <v>13750</v>
      </c>
      <c r="D12480" s="6">
        <v>7314150318599</v>
      </c>
      <c r="E12480" t="s">
        <v>25</v>
      </c>
      <c r="F12480" t="s">
        <v>109</v>
      </c>
      <c r="G12480" t="s">
        <v>2755</v>
      </c>
      <c r="H12480" s="4">
        <v>111.14413418880001</v>
      </c>
      <c r="I12480" s="12">
        <f t="shared" si="582"/>
        <v>56.683508436288008</v>
      </c>
      <c r="J12480" s="14">
        <f t="shared" si="583"/>
        <v>51.581992677022086</v>
      </c>
      <c r="K12480" s="12">
        <f t="shared" si="584"/>
        <v>103.16398535404417</v>
      </c>
    </row>
    <row r="12481" spans="2:11" x14ac:dyDescent="0.25">
      <c r="B12481" t="s">
        <v>15415</v>
      </c>
      <c r="C12481" t="s">
        <v>13610</v>
      </c>
      <c r="D12481" s="6">
        <v>7314150325023</v>
      </c>
      <c r="E12481" t="s">
        <v>25</v>
      </c>
      <c r="F12481" t="s">
        <v>109</v>
      </c>
      <c r="G12481" t="s">
        <v>2755</v>
      </c>
      <c r="H12481" s="4">
        <v>111.3173233344</v>
      </c>
      <c r="I12481" s="12">
        <f t="shared" si="582"/>
        <v>56.771834900544</v>
      </c>
      <c r="J12481" s="14">
        <f t="shared" si="583"/>
        <v>51.662369759495043</v>
      </c>
      <c r="K12481" s="12">
        <f t="shared" si="584"/>
        <v>103.32473951899009</v>
      </c>
    </row>
    <row r="12482" spans="2:11" x14ac:dyDescent="0.25">
      <c r="B12482" s="7">
        <v>1154</v>
      </c>
      <c r="C12482" t="s">
        <v>15416</v>
      </c>
      <c r="D12482" s="6">
        <v>7314150249831</v>
      </c>
      <c r="E12482" t="s">
        <v>25</v>
      </c>
      <c r="F12482" t="s">
        <v>325</v>
      </c>
      <c r="G12482" t="s">
        <v>1347</v>
      </c>
      <c r="H12482" s="4">
        <v>117.8814</v>
      </c>
      <c r="I12482" s="12">
        <f t="shared" si="582"/>
        <v>60.119514000000002</v>
      </c>
      <c r="J12482" s="14">
        <f t="shared" si="583"/>
        <v>54.708757740000003</v>
      </c>
      <c r="K12482" s="12">
        <f t="shared" si="584"/>
        <v>109.41751548000001</v>
      </c>
    </row>
    <row r="12483" spans="2:11" x14ac:dyDescent="0.25">
      <c r="B12483" t="s">
        <v>15417</v>
      </c>
      <c r="C12483" t="s">
        <v>15418</v>
      </c>
      <c r="D12483" s="6">
        <v>7314150124893</v>
      </c>
      <c r="E12483" t="s">
        <v>25</v>
      </c>
      <c r="F12483" t="s">
        <v>2018</v>
      </c>
      <c r="G12483" t="s">
        <v>15419</v>
      </c>
      <c r="H12483" s="4">
        <v>133.85356090560001</v>
      </c>
      <c r="I12483" s="12">
        <f t="shared" ref="I12483:I12546" si="585">H12483*(1-49%)</f>
        <v>68.265316061855998</v>
      </c>
      <c r="J12483" s="14">
        <f t="shared" ref="J12483:J12546" si="586">I12483*(1-9%)</f>
        <v>62.121437616288958</v>
      </c>
      <c r="K12483" s="12">
        <f t="shared" ref="K12483:K12546" si="587">J12483*2</f>
        <v>124.24287523257792</v>
      </c>
    </row>
    <row r="12484" spans="2:11" x14ac:dyDescent="0.25">
      <c r="B12484" t="s">
        <v>15420</v>
      </c>
      <c r="C12484" t="s">
        <v>14579</v>
      </c>
      <c r="D12484" s="6">
        <v>7314150324002</v>
      </c>
      <c r="E12484" t="s">
        <v>25</v>
      </c>
      <c r="F12484" t="s">
        <v>109</v>
      </c>
      <c r="G12484" t="s">
        <v>2755</v>
      </c>
      <c r="H12484" s="4">
        <v>111.56628273119999</v>
      </c>
      <c r="I12484" s="12">
        <f t="shared" si="585"/>
        <v>56.898804192911996</v>
      </c>
      <c r="J12484" s="14">
        <f t="shared" si="586"/>
        <v>51.777911815549921</v>
      </c>
      <c r="K12484" s="12">
        <f t="shared" si="587"/>
        <v>103.55582363109984</v>
      </c>
    </row>
    <row r="12485" spans="2:11" x14ac:dyDescent="0.25">
      <c r="B12485" t="s">
        <v>15421</v>
      </c>
      <c r="C12485" t="s">
        <v>15422</v>
      </c>
      <c r="D12485" s="6">
        <v>7311518228040</v>
      </c>
      <c r="E12485" t="s">
        <v>25</v>
      </c>
      <c r="F12485" t="s">
        <v>399</v>
      </c>
      <c r="G12485" t="s">
        <v>3647</v>
      </c>
      <c r="H12485" s="4">
        <v>112.46470142400003</v>
      </c>
      <c r="I12485" s="12">
        <f t="shared" si="585"/>
        <v>57.356997726240017</v>
      </c>
      <c r="J12485" s="14">
        <f t="shared" si="586"/>
        <v>52.194867930878416</v>
      </c>
      <c r="K12485" s="12">
        <f t="shared" si="587"/>
        <v>104.38973586175683</v>
      </c>
    </row>
    <row r="12486" spans="2:11" x14ac:dyDescent="0.25">
      <c r="B12486" t="s">
        <v>15423</v>
      </c>
      <c r="C12486" t="s">
        <v>15424</v>
      </c>
      <c r="D12486" s="6">
        <v>7314150122264</v>
      </c>
      <c r="E12486" t="s">
        <v>19</v>
      </c>
      <c r="F12486" t="s">
        <v>173</v>
      </c>
      <c r="G12486" t="s">
        <v>569</v>
      </c>
      <c r="H12486" s="4">
        <v>123.00759066240001</v>
      </c>
      <c r="I12486" s="12">
        <f t="shared" si="585"/>
        <v>62.733871237824005</v>
      </c>
      <c r="J12486" s="14">
        <f t="shared" si="586"/>
        <v>57.087822826419846</v>
      </c>
      <c r="K12486" s="12">
        <f t="shared" si="587"/>
        <v>114.17564565283969</v>
      </c>
    </row>
    <row r="12487" spans="2:11" x14ac:dyDescent="0.25">
      <c r="B12487" t="s">
        <v>15425</v>
      </c>
      <c r="C12487" t="s">
        <v>13187</v>
      </c>
      <c r="D12487" s="6">
        <v>7314150347421</v>
      </c>
      <c r="E12487" t="s">
        <v>25</v>
      </c>
      <c r="F12487" t="s">
        <v>109</v>
      </c>
      <c r="G12487" t="s">
        <v>2755</v>
      </c>
      <c r="H12487" s="4">
        <v>110.73280996800001</v>
      </c>
      <c r="I12487" s="12">
        <f t="shared" si="585"/>
        <v>56.47373308368001</v>
      </c>
      <c r="J12487" s="14">
        <f t="shared" si="586"/>
        <v>51.391097106148813</v>
      </c>
      <c r="K12487" s="12">
        <f t="shared" si="587"/>
        <v>102.78219421229763</v>
      </c>
    </row>
    <row r="12488" spans="2:11" x14ac:dyDescent="0.25">
      <c r="B12488" t="s">
        <v>15426</v>
      </c>
      <c r="C12488" t="s">
        <v>15427</v>
      </c>
      <c r="D12488" s="6">
        <v>7314150177899</v>
      </c>
      <c r="E12488" t="s">
        <v>25</v>
      </c>
      <c r="F12488" t="s">
        <v>325</v>
      </c>
      <c r="G12488" t="s">
        <v>326</v>
      </c>
      <c r="H12488" s="4">
        <v>121.90350985920003</v>
      </c>
      <c r="I12488" s="12">
        <f t="shared" si="585"/>
        <v>62.170790028192016</v>
      </c>
      <c r="J12488" s="14">
        <f t="shared" si="586"/>
        <v>56.575418925654738</v>
      </c>
      <c r="K12488" s="12">
        <f t="shared" si="587"/>
        <v>113.15083785130948</v>
      </c>
    </row>
    <row r="12489" spans="2:11" x14ac:dyDescent="0.25">
      <c r="B12489" t="s">
        <v>15428</v>
      </c>
      <c r="C12489" t="s">
        <v>15429</v>
      </c>
      <c r="D12489" s="6">
        <v>7314150220465</v>
      </c>
      <c r="E12489" t="s">
        <v>25</v>
      </c>
      <c r="F12489" t="s">
        <v>173</v>
      </c>
      <c r="G12489" t="s">
        <v>198</v>
      </c>
      <c r="H12489" s="4">
        <v>115.9609573008</v>
      </c>
      <c r="I12489" s="12">
        <f t="shared" si="585"/>
        <v>59.140088223408</v>
      </c>
      <c r="J12489" s="14">
        <f t="shared" si="586"/>
        <v>53.817480283301279</v>
      </c>
      <c r="K12489" s="12">
        <f t="shared" si="587"/>
        <v>107.63496056660256</v>
      </c>
    </row>
    <row r="12490" spans="2:11" x14ac:dyDescent="0.25">
      <c r="B12490" t="s">
        <v>15430</v>
      </c>
      <c r="C12490" t="s">
        <v>15431</v>
      </c>
      <c r="D12490" s="6">
        <v>7311518258887</v>
      </c>
      <c r="E12490" t="s">
        <v>25</v>
      </c>
      <c r="F12490" t="s">
        <v>399</v>
      </c>
      <c r="G12490" t="s">
        <v>3647</v>
      </c>
      <c r="H12490" s="4">
        <v>120.96179388</v>
      </c>
      <c r="I12490" s="12">
        <f t="shared" si="585"/>
        <v>61.690514878800002</v>
      </c>
      <c r="J12490" s="14">
        <f t="shared" si="586"/>
        <v>56.138368539708004</v>
      </c>
      <c r="K12490" s="12">
        <f t="shared" si="587"/>
        <v>112.27673707941601</v>
      </c>
    </row>
    <row r="12491" spans="2:11" x14ac:dyDescent="0.25">
      <c r="B12491" s="7">
        <v>9897</v>
      </c>
      <c r="C12491" t="s">
        <v>15432</v>
      </c>
      <c r="D12491" s="6">
        <v>7314150058068</v>
      </c>
      <c r="E12491" t="s">
        <v>25</v>
      </c>
      <c r="F12491" t="s">
        <v>157</v>
      </c>
      <c r="G12491" t="s">
        <v>14783</v>
      </c>
      <c r="H12491" s="4">
        <v>124.542</v>
      </c>
      <c r="I12491" s="12">
        <f t="shared" si="585"/>
        <v>63.516420000000004</v>
      </c>
      <c r="J12491" s="14">
        <f t="shared" si="586"/>
        <v>57.799942200000004</v>
      </c>
      <c r="K12491" s="12">
        <f t="shared" si="587"/>
        <v>115.59988440000001</v>
      </c>
    </row>
    <row r="12492" spans="2:11" x14ac:dyDescent="0.25">
      <c r="B12492" t="s">
        <v>15433</v>
      </c>
      <c r="C12492" t="s">
        <v>15434</v>
      </c>
      <c r="D12492" s="6">
        <v>7314150356331</v>
      </c>
      <c r="E12492" t="s">
        <v>25</v>
      </c>
      <c r="F12492" t="s">
        <v>109</v>
      </c>
      <c r="G12492" t="s">
        <v>2755</v>
      </c>
      <c r="H12492" s="4">
        <v>111.15495851039999</v>
      </c>
      <c r="I12492" s="12">
        <f t="shared" si="585"/>
        <v>56.689028840303997</v>
      </c>
      <c r="J12492" s="14">
        <f t="shared" si="586"/>
        <v>51.58701624467664</v>
      </c>
      <c r="K12492" s="12">
        <f t="shared" si="587"/>
        <v>103.17403248935328</v>
      </c>
    </row>
    <row r="12493" spans="2:11" x14ac:dyDescent="0.25">
      <c r="B12493" s="7">
        <v>8075</v>
      </c>
      <c r="C12493" t="s">
        <v>7735</v>
      </c>
      <c r="D12493" s="6">
        <v>7314150007523</v>
      </c>
      <c r="E12493" t="s">
        <v>438</v>
      </c>
      <c r="F12493" t="s">
        <v>580</v>
      </c>
      <c r="G12493" t="s">
        <v>581</v>
      </c>
      <c r="H12493" s="4">
        <v>137.82240000000002</v>
      </c>
      <c r="I12493" s="12">
        <f t="shared" si="585"/>
        <v>70.289424000000011</v>
      </c>
      <c r="J12493" s="14">
        <f t="shared" si="586"/>
        <v>63.963375840000012</v>
      </c>
      <c r="K12493" s="12">
        <f t="shared" si="587"/>
        <v>127.92675168000002</v>
      </c>
    </row>
    <row r="12494" spans="2:11" x14ac:dyDescent="0.25">
      <c r="B12494" t="s">
        <v>15435</v>
      </c>
      <c r="C12494" t="s">
        <v>12303</v>
      </c>
      <c r="D12494" s="6">
        <v>8413345030670</v>
      </c>
      <c r="E12494" t="s">
        <v>25</v>
      </c>
      <c r="F12494" t="s">
        <v>617</v>
      </c>
      <c r="G12494" t="s">
        <v>6518</v>
      </c>
      <c r="H12494" s="4">
        <v>118.4289026256</v>
      </c>
      <c r="I12494" s="12">
        <f t="shared" si="585"/>
        <v>60.398740339056005</v>
      </c>
      <c r="J12494" s="14">
        <f t="shared" si="586"/>
        <v>54.962853708540969</v>
      </c>
      <c r="K12494" s="12">
        <f t="shared" si="587"/>
        <v>109.92570741708194</v>
      </c>
    </row>
    <row r="12495" spans="2:11" x14ac:dyDescent="0.25">
      <c r="B12495" t="s">
        <v>15436</v>
      </c>
      <c r="C12495" t="s">
        <v>11832</v>
      </c>
      <c r="D12495" s="6">
        <v>7314150292707</v>
      </c>
      <c r="E12495" t="s">
        <v>156</v>
      </c>
      <c r="F12495" t="s">
        <v>109</v>
      </c>
      <c r="G12495" t="s">
        <v>2755</v>
      </c>
      <c r="H12495" s="4">
        <v>113.67702544320002</v>
      </c>
      <c r="I12495" s="12">
        <f t="shared" si="585"/>
        <v>57.975282976032013</v>
      </c>
      <c r="J12495" s="14">
        <f t="shared" si="586"/>
        <v>52.757507508189136</v>
      </c>
      <c r="K12495" s="12">
        <f t="shared" si="587"/>
        <v>105.51501501637827</v>
      </c>
    </row>
    <row r="12496" spans="2:11" x14ac:dyDescent="0.25">
      <c r="B12496" t="s">
        <v>15437</v>
      </c>
      <c r="C12496" t="s">
        <v>8041</v>
      </c>
      <c r="D12496" s="6">
        <v>7314150293308</v>
      </c>
      <c r="E12496" t="s">
        <v>25</v>
      </c>
      <c r="F12496" t="s">
        <v>109</v>
      </c>
      <c r="G12496" t="s">
        <v>2755</v>
      </c>
      <c r="H12496" s="4">
        <v>113.67702544320002</v>
      </c>
      <c r="I12496" s="12">
        <f t="shared" si="585"/>
        <v>57.975282976032013</v>
      </c>
      <c r="J12496" s="14">
        <f t="shared" si="586"/>
        <v>52.757507508189136</v>
      </c>
      <c r="K12496" s="12">
        <f t="shared" si="587"/>
        <v>105.51501501637827</v>
      </c>
    </row>
    <row r="12497" spans="2:11" x14ac:dyDescent="0.25">
      <c r="B12497" t="s">
        <v>15438</v>
      </c>
      <c r="C12497" t="s">
        <v>8041</v>
      </c>
      <c r="D12497" s="6">
        <v>7314150293315</v>
      </c>
      <c r="E12497" t="s">
        <v>25</v>
      </c>
      <c r="F12497" t="s">
        <v>109</v>
      </c>
      <c r="G12497" t="s">
        <v>2755</v>
      </c>
      <c r="H12497" s="4">
        <v>113.67702544320002</v>
      </c>
      <c r="I12497" s="12">
        <f t="shared" si="585"/>
        <v>57.975282976032013</v>
      </c>
      <c r="J12497" s="14">
        <f t="shared" si="586"/>
        <v>52.757507508189136</v>
      </c>
      <c r="K12497" s="12">
        <f t="shared" si="587"/>
        <v>105.51501501637827</v>
      </c>
    </row>
    <row r="12498" spans="2:11" x14ac:dyDescent="0.25">
      <c r="B12498" t="s">
        <v>15439</v>
      </c>
      <c r="C12498" t="s">
        <v>8041</v>
      </c>
      <c r="D12498" s="6">
        <v>7314150293322</v>
      </c>
      <c r="E12498" t="s">
        <v>25</v>
      </c>
      <c r="F12498" t="s">
        <v>109</v>
      </c>
      <c r="G12498" t="s">
        <v>2755</v>
      </c>
      <c r="H12498" s="4">
        <v>113.67702544320002</v>
      </c>
      <c r="I12498" s="12">
        <f t="shared" si="585"/>
        <v>57.975282976032013</v>
      </c>
      <c r="J12498" s="14">
        <f t="shared" si="586"/>
        <v>52.757507508189136</v>
      </c>
      <c r="K12498" s="12">
        <f t="shared" si="587"/>
        <v>105.51501501637827</v>
      </c>
    </row>
    <row r="12499" spans="2:11" x14ac:dyDescent="0.25">
      <c r="B12499" t="s">
        <v>15440</v>
      </c>
      <c r="C12499" t="s">
        <v>8041</v>
      </c>
      <c r="D12499" s="6">
        <v>7314150293339</v>
      </c>
      <c r="E12499" t="s">
        <v>25</v>
      </c>
      <c r="F12499" t="s">
        <v>109</v>
      </c>
      <c r="G12499" t="s">
        <v>2755</v>
      </c>
      <c r="H12499" s="4">
        <v>113.67702544320002</v>
      </c>
      <c r="I12499" s="12">
        <f t="shared" si="585"/>
        <v>57.975282976032013</v>
      </c>
      <c r="J12499" s="14">
        <f t="shared" si="586"/>
        <v>52.757507508189136</v>
      </c>
      <c r="K12499" s="12">
        <f t="shared" si="587"/>
        <v>105.51501501637827</v>
      </c>
    </row>
    <row r="12500" spans="2:11" x14ac:dyDescent="0.25">
      <c r="B12500" t="s">
        <v>15441</v>
      </c>
      <c r="C12500" t="s">
        <v>8041</v>
      </c>
      <c r="D12500" s="6">
        <v>7314150293346</v>
      </c>
      <c r="E12500" t="s">
        <v>25</v>
      </c>
      <c r="F12500" t="s">
        <v>109</v>
      </c>
      <c r="G12500" t="s">
        <v>2755</v>
      </c>
      <c r="H12500" s="4">
        <v>113.67702544320002</v>
      </c>
      <c r="I12500" s="12">
        <f t="shared" si="585"/>
        <v>57.975282976032013</v>
      </c>
      <c r="J12500" s="14">
        <f t="shared" si="586"/>
        <v>52.757507508189136</v>
      </c>
      <c r="K12500" s="12">
        <f t="shared" si="587"/>
        <v>105.51501501637827</v>
      </c>
    </row>
    <row r="12501" spans="2:11" x14ac:dyDescent="0.25">
      <c r="B12501" t="s">
        <v>15442</v>
      </c>
      <c r="C12501" t="s">
        <v>13975</v>
      </c>
      <c r="D12501" s="6">
        <v>7314150293957</v>
      </c>
      <c r="E12501" t="s">
        <v>25</v>
      </c>
      <c r="F12501" t="s">
        <v>109</v>
      </c>
      <c r="G12501" t="s">
        <v>2755</v>
      </c>
      <c r="H12501" s="4">
        <v>113.67702544320002</v>
      </c>
      <c r="I12501" s="12">
        <f t="shared" si="585"/>
        <v>57.975282976032013</v>
      </c>
      <c r="J12501" s="14">
        <f t="shared" si="586"/>
        <v>52.757507508189136</v>
      </c>
      <c r="K12501" s="12">
        <f t="shared" si="587"/>
        <v>105.51501501637827</v>
      </c>
    </row>
    <row r="12502" spans="2:11" x14ac:dyDescent="0.25">
      <c r="B12502" t="s">
        <v>15443</v>
      </c>
      <c r="C12502" t="s">
        <v>13975</v>
      </c>
      <c r="D12502" s="6">
        <v>7314150293964</v>
      </c>
      <c r="E12502" t="s">
        <v>25</v>
      </c>
      <c r="F12502" t="s">
        <v>109</v>
      </c>
      <c r="G12502" t="s">
        <v>2755</v>
      </c>
      <c r="H12502" s="4">
        <v>113.67702544320002</v>
      </c>
      <c r="I12502" s="12">
        <f t="shared" si="585"/>
        <v>57.975282976032013</v>
      </c>
      <c r="J12502" s="14">
        <f t="shared" si="586"/>
        <v>52.757507508189136</v>
      </c>
      <c r="K12502" s="12">
        <f t="shared" si="587"/>
        <v>105.51501501637827</v>
      </c>
    </row>
    <row r="12503" spans="2:11" x14ac:dyDescent="0.25">
      <c r="B12503" t="s">
        <v>15444</v>
      </c>
      <c r="C12503" t="s">
        <v>14308</v>
      </c>
      <c r="D12503" s="6">
        <v>7314150294459</v>
      </c>
      <c r="E12503" t="s">
        <v>25</v>
      </c>
      <c r="F12503" t="s">
        <v>109</v>
      </c>
      <c r="G12503" t="s">
        <v>2755</v>
      </c>
      <c r="H12503" s="4">
        <v>113.69867408640002</v>
      </c>
      <c r="I12503" s="12">
        <f t="shared" si="585"/>
        <v>57.986323784064012</v>
      </c>
      <c r="J12503" s="14">
        <f t="shared" si="586"/>
        <v>52.767554643498251</v>
      </c>
      <c r="K12503" s="12">
        <f t="shared" si="587"/>
        <v>105.5351092869965</v>
      </c>
    </row>
    <row r="12504" spans="2:11" x14ac:dyDescent="0.25">
      <c r="B12504" t="s">
        <v>15445</v>
      </c>
      <c r="C12504" t="s">
        <v>14308</v>
      </c>
      <c r="D12504" s="6">
        <v>7314150294466</v>
      </c>
      <c r="E12504" t="s">
        <v>25</v>
      </c>
      <c r="F12504" t="s">
        <v>109</v>
      </c>
      <c r="G12504" t="s">
        <v>2755</v>
      </c>
      <c r="H12504" s="4">
        <v>113.69867408640002</v>
      </c>
      <c r="I12504" s="12">
        <f t="shared" si="585"/>
        <v>57.986323784064012</v>
      </c>
      <c r="J12504" s="14">
        <f t="shared" si="586"/>
        <v>52.767554643498251</v>
      </c>
      <c r="K12504" s="12">
        <f t="shared" si="587"/>
        <v>105.5351092869965</v>
      </c>
    </row>
    <row r="12505" spans="2:11" x14ac:dyDescent="0.25">
      <c r="B12505" t="s">
        <v>15446</v>
      </c>
      <c r="C12505" t="s">
        <v>14308</v>
      </c>
      <c r="D12505" s="6">
        <v>7314150284832</v>
      </c>
      <c r="E12505" t="s">
        <v>25</v>
      </c>
      <c r="F12505" t="s">
        <v>109</v>
      </c>
      <c r="G12505" t="s">
        <v>2755</v>
      </c>
      <c r="H12505" s="4">
        <v>113.69867408640002</v>
      </c>
      <c r="I12505" s="12">
        <f t="shared" si="585"/>
        <v>57.986323784064012</v>
      </c>
      <c r="J12505" s="14">
        <f t="shared" si="586"/>
        <v>52.767554643498251</v>
      </c>
      <c r="K12505" s="12">
        <f t="shared" si="587"/>
        <v>105.5351092869965</v>
      </c>
    </row>
    <row r="12506" spans="2:11" x14ac:dyDescent="0.25">
      <c r="B12506" t="s">
        <v>15447</v>
      </c>
      <c r="C12506" t="s">
        <v>5086</v>
      </c>
      <c r="D12506" s="6">
        <v>7314151082642</v>
      </c>
      <c r="E12506" t="s">
        <v>25</v>
      </c>
      <c r="F12506" t="s">
        <v>1275</v>
      </c>
      <c r="G12506" t="s">
        <v>2034</v>
      </c>
      <c r="H12506" s="4">
        <v>125.32399548480001</v>
      </c>
      <c r="I12506" s="12">
        <f t="shared" si="585"/>
        <v>63.915237697248003</v>
      </c>
      <c r="J12506" s="14">
        <f t="shared" si="586"/>
        <v>58.162866304495687</v>
      </c>
      <c r="K12506" s="12">
        <f t="shared" si="587"/>
        <v>116.32573260899137</v>
      </c>
    </row>
    <row r="12507" spans="2:11" x14ac:dyDescent="0.25">
      <c r="B12507" t="s">
        <v>15448</v>
      </c>
      <c r="C12507" t="s">
        <v>10400</v>
      </c>
      <c r="D12507" s="6">
        <v>7314150130832</v>
      </c>
      <c r="E12507" t="s">
        <v>25</v>
      </c>
      <c r="F12507" t="s">
        <v>173</v>
      </c>
      <c r="G12507" t="s">
        <v>174</v>
      </c>
      <c r="H12507" s="4">
        <v>131.11500754080001</v>
      </c>
      <c r="I12507" s="12">
        <f t="shared" si="585"/>
        <v>66.868653845808012</v>
      </c>
      <c r="J12507" s="14">
        <f t="shared" si="586"/>
        <v>60.850474999685296</v>
      </c>
      <c r="K12507" s="12">
        <f t="shared" si="587"/>
        <v>121.70094999937059</v>
      </c>
    </row>
    <row r="12508" spans="2:11" x14ac:dyDescent="0.25">
      <c r="B12508" t="s">
        <v>15449</v>
      </c>
      <c r="C12508" t="s">
        <v>5378</v>
      </c>
      <c r="D12508" s="6">
        <v>7314150205844</v>
      </c>
      <c r="E12508" t="s">
        <v>1208</v>
      </c>
      <c r="F12508" t="s">
        <v>325</v>
      </c>
      <c r="G12508" t="s">
        <v>505</v>
      </c>
      <c r="H12508" s="4">
        <v>119.61957800160002</v>
      </c>
      <c r="I12508" s="12">
        <f t="shared" si="585"/>
        <v>61.005984780816007</v>
      </c>
      <c r="J12508" s="14">
        <f t="shared" si="586"/>
        <v>55.515446150542566</v>
      </c>
      <c r="K12508" s="12">
        <f t="shared" si="587"/>
        <v>111.03089230108513</v>
      </c>
    </row>
    <row r="12509" spans="2:11" x14ac:dyDescent="0.25">
      <c r="B12509" t="s">
        <v>15450</v>
      </c>
      <c r="C12509" t="s">
        <v>14175</v>
      </c>
      <c r="D12509" s="6">
        <v>7311518189358</v>
      </c>
      <c r="E12509" t="s">
        <v>25</v>
      </c>
      <c r="F12509" t="s">
        <v>337</v>
      </c>
      <c r="G12509" t="s">
        <v>11576</v>
      </c>
      <c r="H12509" s="4">
        <v>137.11168170720003</v>
      </c>
      <c r="I12509" s="12">
        <f t="shared" si="585"/>
        <v>69.926957670672024</v>
      </c>
      <c r="J12509" s="14">
        <f t="shared" si="586"/>
        <v>63.633531480311547</v>
      </c>
      <c r="K12509" s="12">
        <f t="shared" si="587"/>
        <v>127.26706296062309</v>
      </c>
    </row>
    <row r="12510" spans="2:11" x14ac:dyDescent="0.25">
      <c r="B12510" t="s">
        <v>15451</v>
      </c>
      <c r="C12510" t="s">
        <v>15118</v>
      </c>
      <c r="D12510" s="6">
        <v>7314150323425</v>
      </c>
      <c r="E12510" t="s">
        <v>25</v>
      </c>
      <c r="F12510" t="s">
        <v>109</v>
      </c>
      <c r="G12510" t="s">
        <v>2755</v>
      </c>
      <c r="H12510" s="4">
        <v>112.789431072</v>
      </c>
      <c r="I12510" s="12">
        <f t="shared" si="585"/>
        <v>57.522609846720002</v>
      </c>
      <c r="J12510" s="14">
        <f t="shared" si="586"/>
        <v>52.345574960515201</v>
      </c>
      <c r="K12510" s="12">
        <f t="shared" si="587"/>
        <v>104.6911499210304</v>
      </c>
    </row>
    <row r="12511" spans="2:11" x14ac:dyDescent="0.25">
      <c r="B12511" t="s">
        <v>15452</v>
      </c>
      <c r="C12511" t="s">
        <v>15453</v>
      </c>
      <c r="D12511" s="6">
        <v>7314151838119</v>
      </c>
      <c r="E12511" t="s">
        <v>25</v>
      </c>
      <c r="F12511" t="s">
        <v>481</v>
      </c>
      <c r="G12511" t="s">
        <v>1250</v>
      </c>
      <c r="H12511" s="4">
        <v>132.99843949920003</v>
      </c>
      <c r="I12511" s="12">
        <f t="shared" si="585"/>
        <v>67.829204144592012</v>
      </c>
      <c r="J12511" s="14">
        <f t="shared" si="586"/>
        <v>61.724575771578735</v>
      </c>
      <c r="K12511" s="12">
        <f t="shared" si="587"/>
        <v>123.44915154315747</v>
      </c>
    </row>
    <row r="12512" spans="2:11" x14ac:dyDescent="0.25">
      <c r="B12512" t="s">
        <v>15454</v>
      </c>
      <c r="C12512" t="s">
        <v>13263</v>
      </c>
      <c r="D12512" s="6">
        <v>7314150178681</v>
      </c>
      <c r="E12512" t="s">
        <v>25</v>
      </c>
      <c r="F12512" t="s">
        <v>325</v>
      </c>
      <c r="G12512" t="s">
        <v>838</v>
      </c>
      <c r="H12512" s="4">
        <v>123.0941852352</v>
      </c>
      <c r="I12512" s="12">
        <f t="shared" si="585"/>
        <v>62.778034469952004</v>
      </c>
      <c r="J12512" s="14">
        <f t="shared" si="586"/>
        <v>57.128011367656327</v>
      </c>
      <c r="K12512" s="12">
        <f t="shared" si="587"/>
        <v>114.25602273531265</v>
      </c>
    </row>
    <row r="12513" spans="1:11" x14ac:dyDescent="0.25">
      <c r="B12513" t="s">
        <v>15455</v>
      </c>
      <c r="C12513" t="s">
        <v>15456</v>
      </c>
      <c r="D12513" s="6">
        <v>7314150205967</v>
      </c>
      <c r="E12513" t="s">
        <v>25</v>
      </c>
      <c r="F12513" t="s">
        <v>325</v>
      </c>
      <c r="G12513" t="s">
        <v>505</v>
      </c>
      <c r="H12513" s="4">
        <v>119.92265900640001</v>
      </c>
      <c r="I12513" s="12">
        <f t="shared" si="585"/>
        <v>61.160556093264006</v>
      </c>
      <c r="J12513" s="14">
        <f t="shared" si="586"/>
        <v>55.656106044870249</v>
      </c>
      <c r="K12513" s="12">
        <f t="shared" si="587"/>
        <v>111.3122120897405</v>
      </c>
    </row>
    <row r="12514" spans="1:11" x14ac:dyDescent="0.25">
      <c r="A12514" t="s">
        <v>0</v>
      </c>
      <c r="B12514" s="7" t="s">
        <v>4409</v>
      </c>
      <c r="C12514" t="s">
        <v>172</v>
      </c>
      <c r="D12514" s="6">
        <v>7314150445639</v>
      </c>
      <c r="E12514" t="s">
        <v>25</v>
      </c>
      <c r="F12514" t="s">
        <v>173</v>
      </c>
      <c r="G12514" t="s">
        <v>174</v>
      </c>
      <c r="H12514" s="4">
        <v>10.036799999999999</v>
      </c>
      <c r="I12514" s="12">
        <f t="shared" si="585"/>
        <v>5.1187680000000002</v>
      </c>
      <c r="J12514" s="14">
        <f t="shared" si="586"/>
        <v>4.6580788800000006</v>
      </c>
      <c r="K12514" s="12">
        <f t="shared" si="587"/>
        <v>9.3161577600000012</v>
      </c>
    </row>
    <row r="12515" spans="1:11" x14ac:dyDescent="0.25">
      <c r="B12515" t="s">
        <v>15459</v>
      </c>
      <c r="C12515" t="s">
        <v>12773</v>
      </c>
      <c r="D12515" s="6">
        <v>7314150133604</v>
      </c>
      <c r="E12515" t="s">
        <v>25</v>
      </c>
      <c r="F12515" t="s">
        <v>481</v>
      </c>
      <c r="G12515" t="s">
        <v>3724</v>
      </c>
      <c r="H12515" s="4">
        <v>150.89104310400003</v>
      </c>
      <c r="I12515" s="12">
        <f t="shared" si="585"/>
        <v>76.954431983040024</v>
      </c>
      <c r="J12515" s="14">
        <f t="shared" si="586"/>
        <v>70.028533104566421</v>
      </c>
      <c r="K12515" s="12">
        <f t="shared" si="587"/>
        <v>140.05706620913284</v>
      </c>
    </row>
    <row r="12516" spans="1:11" x14ac:dyDescent="0.25">
      <c r="B12516" t="s">
        <v>15460</v>
      </c>
      <c r="C12516" t="s">
        <v>9114</v>
      </c>
      <c r="D12516" s="6">
        <v>7314150363070</v>
      </c>
      <c r="E12516" t="s">
        <v>25</v>
      </c>
      <c r="F12516" t="s">
        <v>481</v>
      </c>
      <c r="G12516" t="s">
        <v>482</v>
      </c>
      <c r="H12516" s="4">
        <v>112.08585016800001</v>
      </c>
      <c r="I12516" s="12">
        <f t="shared" si="585"/>
        <v>57.163783585680008</v>
      </c>
      <c r="J12516" s="14">
        <f t="shared" si="586"/>
        <v>52.019043062968812</v>
      </c>
      <c r="K12516" s="12">
        <f t="shared" si="587"/>
        <v>104.03808612593762</v>
      </c>
    </row>
    <row r="12517" spans="1:11" x14ac:dyDescent="0.25">
      <c r="B12517" t="s">
        <v>15461</v>
      </c>
      <c r="C12517" t="s">
        <v>12458</v>
      </c>
      <c r="D12517" s="6">
        <v>7314150405671</v>
      </c>
      <c r="E12517" t="s">
        <v>25</v>
      </c>
      <c r="F12517" t="s">
        <v>109</v>
      </c>
      <c r="G12517" t="s">
        <v>811</v>
      </c>
      <c r="H12517" s="4">
        <v>109.93053672000001</v>
      </c>
      <c r="I12517" s="12">
        <f t="shared" si="585"/>
        <v>56.064573727200006</v>
      </c>
      <c r="J12517" s="14">
        <f t="shared" si="586"/>
        <v>51.018762091752009</v>
      </c>
      <c r="K12517" s="12">
        <f t="shared" si="587"/>
        <v>102.03752418350402</v>
      </c>
    </row>
    <row r="12518" spans="1:11" x14ac:dyDescent="0.25">
      <c r="B12518" t="s">
        <v>15462</v>
      </c>
      <c r="C12518" t="s">
        <v>7265</v>
      </c>
      <c r="D12518" s="6">
        <v>7311518195403</v>
      </c>
      <c r="E12518" t="s">
        <v>25</v>
      </c>
      <c r="F12518" t="s">
        <v>15</v>
      </c>
      <c r="G12518" t="s">
        <v>5639</v>
      </c>
      <c r="H12518" s="4">
        <v>139.12500552480003</v>
      </c>
      <c r="I12518" s="12">
        <f t="shared" si="585"/>
        <v>70.953752817648024</v>
      </c>
      <c r="J12518" s="14">
        <f t="shared" si="586"/>
        <v>64.567915064059704</v>
      </c>
      <c r="K12518" s="12">
        <f t="shared" si="587"/>
        <v>129.13583012811941</v>
      </c>
    </row>
    <row r="12519" spans="1:11" x14ac:dyDescent="0.25">
      <c r="B12519" t="s">
        <v>15463</v>
      </c>
      <c r="C12519" t="s">
        <v>10236</v>
      </c>
      <c r="D12519" s="6">
        <v>7314150405244</v>
      </c>
      <c r="E12519" t="s">
        <v>25</v>
      </c>
      <c r="F12519" t="s">
        <v>109</v>
      </c>
      <c r="G12519" t="s">
        <v>811</v>
      </c>
      <c r="H12519" s="4">
        <v>110.06849376</v>
      </c>
      <c r="I12519" s="12">
        <f t="shared" si="585"/>
        <v>56.134931817599998</v>
      </c>
      <c r="J12519" s="14">
        <f t="shared" si="586"/>
        <v>51.082787954015998</v>
      </c>
      <c r="K12519" s="12">
        <f t="shared" si="587"/>
        <v>102.165575908032</v>
      </c>
    </row>
    <row r="12520" spans="1:11" x14ac:dyDescent="0.25">
      <c r="B12520" t="s">
        <v>15464</v>
      </c>
      <c r="C12520" t="s">
        <v>9388</v>
      </c>
      <c r="D12520" s="6">
        <v>7311518187392</v>
      </c>
      <c r="E12520" t="s">
        <v>25</v>
      </c>
      <c r="F12520" t="s">
        <v>15</v>
      </c>
      <c r="G12520" t="s">
        <v>5639</v>
      </c>
      <c r="H12520" s="4">
        <v>139.12500552480003</v>
      </c>
      <c r="I12520" s="12">
        <f t="shared" si="585"/>
        <v>70.953752817648024</v>
      </c>
      <c r="J12520" s="14">
        <f t="shared" si="586"/>
        <v>64.567915064059704</v>
      </c>
      <c r="K12520" s="12">
        <f t="shared" si="587"/>
        <v>129.13583012811941</v>
      </c>
    </row>
    <row r="12521" spans="1:11" x14ac:dyDescent="0.25">
      <c r="B12521" t="s">
        <v>15465</v>
      </c>
      <c r="C12521" t="s">
        <v>13031</v>
      </c>
      <c r="D12521" s="6">
        <v>7314150316472</v>
      </c>
      <c r="E12521" t="s">
        <v>156</v>
      </c>
      <c r="F12521" t="s">
        <v>109</v>
      </c>
      <c r="G12521" t="s">
        <v>2755</v>
      </c>
      <c r="H12521" s="4">
        <v>113.39559308160003</v>
      </c>
      <c r="I12521" s="12">
        <f t="shared" si="585"/>
        <v>57.831752471616014</v>
      </c>
      <c r="J12521" s="14">
        <f t="shared" si="586"/>
        <v>52.626894749170575</v>
      </c>
      <c r="K12521" s="12">
        <f t="shared" si="587"/>
        <v>105.25378949834115</v>
      </c>
    </row>
    <row r="12522" spans="1:11" x14ac:dyDescent="0.25">
      <c r="B12522" t="s">
        <v>15466</v>
      </c>
      <c r="C12522" t="s">
        <v>12233</v>
      </c>
      <c r="D12522" s="6">
        <v>7314150317462</v>
      </c>
      <c r="E12522" t="s">
        <v>25</v>
      </c>
      <c r="F12522" t="s">
        <v>109</v>
      </c>
      <c r="G12522" t="s">
        <v>2755</v>
      </c>
      <c r="H12522" s="4">
        <v>113.39559308160003</v>
      </c>
      <c r="I12522" s="12">
        <f t="shared" si="585"/>
        <v>57.831752471616014</v>
      </c>
      <c r="J12522" s="14">
        <f t="shared" si="586"/>
        <v>52.626894749170575</v>
      </c>
      <c r="K12522" s="12">
        <f t="shared" si="587"/>
        <v>105.25378949834115</v>
      </c>
    </row>
    <row r="12523" spans="1:11" x14ac:dyDescent="0.25">
      <c r="B12523" t="s">
        <v>15467</v>
      </c>
      <c r="C12523" t="s">
        <v>14579</v>
      </c>
      <c r="D12523" s="6">
        <v>7314150324019</v>
      </c>
      <c r="E12523" t="s">
        <v>25</v>
      </c>
      <c r="F12523" t="s">
        <v>109</v>
      </c>
      <c r="G12523" t="s">
        <v>2755</v>
      </c>
      <c r="H12523" s="4">
        <v>113.39559308160003</v>
      </c>
      <c r="I12523" s="12">
        <f t="shared" si="585"/>
        <v>57.831752471616014</v>
      </c>
      <c r="J12523" s="14">
        <f t="shared" si="586"/>
        <v>52.626894749170575</v>
      </c>
      <c r="K12523" s="12">
        <f t="shared" si="587"/>
        <v>105.25378949834115</v>
      </c>
    </row>
    <row r="12524" spans="1:11" x14ac:dyDescent="0.25">
      <c r="B12524" t="s">
        <v>15468</v>
      </c>
      <c r="C12524" t="s">
        <v>10236</v>
      </c>
      <c r="D12524" s="6">
        <v>7314150405251</v>
      </c>
      <c r="E12524" t="s">
        <v>25</v>
      </c>
      <c r="F12524" t="s">
        <v>109</v>
      </c>
      <c r="G12524" t="s">
        <v>811</v>
      </c>
      <c r="H12524" s="4">
        <v>110.07910584000003</v>
      </c>
      <c r="I12524" s="12">
        <f t="shared" si="585"/>
        <v>56.140343978400011</v>
      </c>
      <c r="J12524" s="14">
        <f t="shared" si="586"/>
        <v>51.087713020344012</v>
      </c>
      <c r="K12524" s="12">
        <f t="shared" si="587"/>
        <v>102.17542604068802</v>
      </c>
    </row>
    <row r="12525" spans="1:11" x14ac:dyDescent="0.25">
      <c r="B12525" t="s">
        <v>15469</v>
      </c>
      <c r="C12525" t="s">
        <v>14457</v>
      </c>
      <c r="D12525" s="6">
        <v>7314150154364</v>
      </c>
      <c r="E12525" t="s">
        <v>25</v>
      </c>
      <c r="F12525" t="s">
        <v>500</v>
      </c>
      <c r="G12525" t="s">
        <v>10346</v>
      </c>
      <c r="H12525" s="4">
        <v>116.88102463680001</v>
      </c>
      <c r="I12525" s="12">
        <f t="shared" si="585"/>
        <v>59.609322564768007</v>
      </c>
      <c r="J12525" s="14">
        <f t="shared" si="586"/>
        <v>54.24448353393889</v>
      </c>
      <c r="K12525" s="12">
        <f t="shared" si="587"/>
        <v>108.48896706787778</v>
      </c>
    </row>
    <row r="12526" spans="1:11" x14ac:dyDescent="0.25">
      <c r="B12526" t="s">
        <v>15470</v>
      </c>
      <c r="C12526" t="s">
        <v>15471</v>
      </c>
      <c r="D12526" s="6">
        <v>7314150405657</v>
      </c>
      <c r="E12526" t="s">
        <v>25</v>
      </c>
      <c r="F12526" t="s">
        <v>109</v>
      </c>
      <c r="G12526" t="s">
        <v>811</v>
      </c>
      <c r="H12526" s="4">
        <v>110.16400247999999</v>
      </c>
      <c r="I12526" s="12">
        <f t="shared" si="585"/>
        <v>56.183641264799995</v>
      </c>
      <c r="J12526" s="14">
        <f t="shared" si="586"/>
        <v>51.127113550967998</v>
      </c>
      <c r="K12526" s="12">
        <f t="shared" si="587"/>
        <v>102.254227101936</v>
      </c>
    </row>
    <row r="12527" spans="1:11" x14ac:dyDescent="0.25">
      <c r="B12527" t="s">
        <v>15472</v>
      </c>
      <c r="C12527" t="s">
        <v>15471</v>
      </c>
      <c r="D12527" s="6">
        <v>7314150405640</v>
      </c>
      <c r="E12527" t="s">
        <v>25</v>
      </c>
      <c r="F12527" t="s">
        <v>109</v>
      </c>
      <c r="G12527" t="s">
        <v>811</v>
      </c>
      <c r="H12527" s="4">
        <v>110.16400247999999</v>
      </c>
      <c r="I12527" s="12">
        <f t="shared" si="585"/>
        <v>56.183641264799995</v>
      </c>
      <c r="J12527" s="14">
        <f t="shared" si="586"/>
        <v>51.127113550967998</v>
      </c>
      <c r="K12527" s="12">
        <f t="shared" si="587"/>
        <v>102.254227101936</v>
      </c>
    </row>
    <row r="12528" spans="1:11" x14ac:dyDescent="0.25">
      <c r="A12528" t="s">
        <v>0</v>
      </c>
      <c r="B12528" s="7" t="s">
        <v>4410</v>
      </c>
      <c r="C12528" t="s">
        <v>172</v>
      </c>
      <c r="D12528" s="6">
        <v>7314150445646</v>
      </c>
      <c r="E12528" t="s">
        <v>25</v>
      </c>
      <c r="F12528" t="s">
        <v>173</v>
      </c>
      <c r="G12528" t="s">
        <v>174</v>
      </c>
      <c r="H12528" s="4">
        <v>10.036799999999999</v>
      </c>
      <c r="I12528" s="12">
        <f t="shared" si="585"/>
        <v>5.1187680000000002</v>
      </c>
      <c r="J12528" s="14">
        <f t="shared" si="586"/>
        <v>4.6580788800000006</v>
      </c>
      <c r="K12528" s="12">
        <f t="shared" si="587"/>
        <v>9.3161577600000012</v>
      </c>
    </row>
    <row r="12529" spans="1:11" x14ac:dyDescent="0.25">
      <c r="A12529" t="s">
        <v>0</v>
      </c>
      <c r="B12529" s="7" t="s">
        <v>4997</v>
      </c>
      <c r="C12529" t="s">
        <v>172</v>
      </c>
      <c r="D12529" s="6">
        <v>7314150445653</v>
      </c>
      <c r="E12529" t="s">
        <v>25</v>
      </c>
      <c r="F12529" t="s">
        <v>173</v>
      </c>
      <c r="G12529" t="s">
        <v>174</v>
      </c>
      <c r="H12529" s="4">
        <v>11.2608</v>
      </c>
      <c r="I12529" s="12">
        <f t="shared" si="585"/>
        <v>5.7430079999999997</v>
      </c>
      <c r="J12529" s="14">
        <f t="shared" si="586"/>
        <v>5.2261372799999997</v>
      </c>
      <c r="K12529" s="12">
        <f t="shared" si="587"/>
        <v>10.452274559999999</v>
      </c>
    </row>
    <row r="12530" spans="1:11" x14ac:dyDescent="0.25">
      <c r="B12530" t="s">
        <v>15476</v>
      </c>
      <c r="C12530" t="s">
        <v>15477</v>
      </c>
      <c r="D12530" s="6">
        <v>7314150214839</v>
      </c>
      <c r="E12530" t="s">
        <v>25</v>
      </c>
      <c r="F12530" t="s">
        <v>15</v>
      </c>
      <c r="G12530" t="s">
        <v>280</v>
      </c>
      <c r="H12530" s="4">
        <v>120.68036151839999</v>
      </c>
      <c r="I12530" s="12">
        <f t="shared" si="585"/>
        <v>61.546984374383996</v>
      </c>
      <c r="J12530" s="14">
        <f t="shared" si="586"/>
        <v>56.007755780689436</v>
      </c>
      <c r="K12530" s="12">
        <f t="shared" si="587"/>
        <v>112.01551156137887</v>
      </c>
    </row>
    <row r="12531" spans="1:11" x14ac:dyDescent="0.25">
      <c r="B12531" t="s">
        <v>15478</v>
      </c>
      <c r="C12531" t="s">
        <v>15479</v>
      </c>
      <c r="D12531" s="6">
        <v>7314150180202</v>
      </c>
      <c r="E12531" t="s">
        <v>25</v>
      </c>
      <c r="F12531" t="s">
        <v>173</v>
      </c>
      <c r="G12531" t="s">
        <v>1184</v>
      </c>
      <c r="H12531" s="4">
        <v>110.40808032000001</v>
      </c>
      <c r="I12531" s="12">
        <f t="shared" si="585"/>
        <v>56.308120963200004</v>
      </c>
      <c r="J12531" s="14">
        <f t="shared" si="586"/>
        <v>51.240390076512007</v>
      </c>
      <c r="K12531" s="12">
        <f t="shared" si="587"/>
        <v>102.48078015302401</v>
      </c>
    </row>
    <row r="12532" spans="1:11" x14ac:dyDescent="0.25">
      <c r="B12532" t="s">
        <v>15480</v>
      </c>
      <c r="C12532" t="s">
        <v>8146</v>
      </c>
      <c r="D12532" s="6">
        <v>7314151725532</v>
      </c>
      <c r="E12532" t="s">
        <v>25</v>
      </c>
      <c r="F12532" t="s">
        <v>1275</v>
      </c>
      <c r="G12532" t="s">
        <v>2034</v>
      </c>
      <c r="H12532" s="4">
        <v>126.4930222176</v>
      </c>
      <c r="I12532" s="12">
        <f t="shared" si="585"/>
        <v>64.511441330975998</v>
      </c>
      <c r="J12532" s="14">
        <f t="shared" si="586"/>
        <v>58.705411611188161</v>
      </c>
      <c r="K12532" s="12">
        <f t="shared" si="587"/>
        <v>117.41082322237632</v>
      </c>
    </row>
    <row r="12533" spans="1:11" x14ac:dyDescent="0.25">
      <c r="B12533" t="s">
        <v>15481</v>
      </c>
      <c r="C12533" t="s">
        <v>531</v>
      </c>
      <c r="D12533" s="6">
        <v>7314151833268</v>
      </c>
      <c r="E12533" t="s">
        <v>25</v>
      </c>
      <c r="F12533" t="s">
        <v>481</v>
      </c>
      <c r="G12533" t="s">
        <v>482</v>
      </c>
      <c r="H12533" s="4">
        <v>134.37312834240001</v>
      </c>
      <c r="I12533" s="12">
        <f t="shared" si="585"/>
        <v>68.53029545462401</v>
      </c>
      <c r="J12533" s="14">
        <f t="shared" si="586"/>
        <v>62.36256886370785</v>
      </c>
      <c r="K12533" s="12">
        <f t="shared" si="587"/>
        <v>124.7251377274157</v>
      </c>
    </row>
    <row r="12534" spans="1:11" x14ac:dyDescent="0.25">
      <c r="B12534" t="s">
        <v>15482</v>
      </c>
      <c r="C12534" t="s">
        <v>14662</v>
      </c>
      <c r="D12534" s="6">
        <v>7311518160586</v>
      </c>
      <c r="E12534" t="s">
        <v>25</v>
      </c>
      <c r="F12534" t="s">
        <v>15</v>
      </c>
      <c r="G12534" t="s">
        <v>7617</v>
      </c>
      <c r="H12534" s="4">
        <v>121.0483884528</v>
      </c>
      <c r="I12534" s="12">
        <f t="shared" si="585"/>
        <v>61.734678110928002</v>
      </c>
      <c r="J12534" s="14">
        <f t="shared" si="586"/>
        <v>56.178557080944486</v>
      </c>
      <c r="K12534" s="12">
        <f t="shared" si="587"/>
        <v>112.35711416188897</v>
      </c>
    </row>
    <row r="12535" spans="1:11" x14ac:dyDescent="0.25">
      <c r="B12535" t="s">
        <v>15483</v>
      </c>
      <c r="C12535" t="s">
        <v>14662</v>
      </c>
      <c r="D12535" s="6">
        <v>7311518167851</v>
      </c>
      <c r="E12535" t="s">
        <v>25</v>
      </c>
      <c r="F12535" t="s">
        <v>15</v>
      </c>
      <c r="G12535" t="s">
        <v>7617</v>
      </c>
      <c r="H12535" s="4">
        <v>121.0483884528</v>
      </c>
      <c r="I12535" s="12">
        <f t="shared" si="585"/>
        <v>61.734678110928002</v>
      </c>
      <c r="J12535" s="14">
        <f t="shared" si="586"/>
        <v>56.178557080944486</v>
      </c>
      <c r="K12535" s="12">
        <f t="shared" si="587"/>
        <v>112.35711416188897</v>
      </c>
    </row>
    <row r="12536" spans="1:11" x14ac:dyDescent="0.25">
      <c r="B12536" t="s">
        <v>15484</v>
      </c>
      <c r="C12536" t="s">
        <v>14662</v>
      </c>
      <c r="D12536" s="6">
        <v>7311518160579</v>
      </c>
      <c r="E12536" t="s">
        <v>25</v>
      </c>
      <c r="F12536" t="s">
        <v>15</v>
      </c>
      <c r="G12536" t="s">
        <v>7617</v>
      </c>
      <c r="H12536" s="4">
        <v>121.0483884528</v>
      </c>
      <c r="I12536" s="12">
        <f t="shared" si="585"/>
        <v>61.734678110928002</v>
      </c>
      <c r="J12536" s="14">
        <f t="shared" si="586"/>
        <v>56.178557080944486</v>
      </c>
      <c r="K12536" s="12">
        <f t="shared" si="587"/>
        <v>112.35711416188897</v>
      </c>
    </row>
    <row r="12537" spans="1:11" x14ac:dyDescent="0.25">
      <c r="B12537" t="s">
        <v>15485</v>
      </c>
      <c r="C12537" t="s">
        <v>14662</v>
      </c>
      <c r="D12537" s="6">
        <v>7311518174392</v>
      </c>
      <c r="E12537" t="s">
        <v>25</v>
      </c>
      <c r="F12537" t="s">
        <v>15</v>
      </c>
      <c r="G12537" t="s">
        <v>7617</v>
      </c>
      <c r="H12537" s="4">
        <v>121.0483884528</v>
      </c>
      <c r="I12537" s="12">
        <f t="shared" si="585"/>
        <v>61.734678110928002</v>
      </c>
      <c r="J12537" s="14">
        <f t="shared" si="586"/>
        <v>56.178557080944486</v>
      </c>
      <c r="K12537" s="12">
        <f t="shared" si="587"/>
        <v>112.35711416188897</v>
      </c>
    </row>
    <row r="12538" spans="1:11" x14ac:dyDescent="0.25">
      <c r="B12538" t="s">
        <v>15486</v>
      </c>
      <c r="C12538" t="s">
        <v>14662</v>
      </c>
      <c r="D12538" s="6">
        <v>7311518158354</v>
      </c>
      <c r="E12538" t="s">
        <v>25</v>
      </c>
      <c r="F12538" t="s">
        <v>15</v>
      </c>
      <c r="G12538" t="s">
        <v>7617</v>
      </c>
      <c r="H12538" s="4">
        <v>121.0483884528</v>
      </c>
      <c r="I12538" s="12">
        <f t="shared" si="585"/>
        <v>61.734678110928002</v>
      </c>
      <c r="J12538" s="14">
        <f t="shared" si="586"/>
        <v>56.178557080944486</v>
      </c>
      <c r="K12538" s="12">
        <f t="shared" si="587"/>
        <v>112.35711416188897</v>
      </c>
    </row>
    <row r="12539" spans="1:11" x14ac:dyDescent="0.25">
      <c r="B12539" t="s">
        <v>15487</v>
      </c>
      <c r="C12539" t="s">
        <v>14662</v>
      </c>
      <c r="D12539" s="6">
        <v>7311518160562</v>
      </c>
      <c r="E12539" t="s">
        <v>25</v>
      </c>
      <c r="F12539" t="s">
        <v>15</v>
      </c>
      <c r="G12539" t="s">
        <v>7617</v>
      </c>
      <c r="H12539" s="4">
        <v>121.0483884528</v>
      </c>
      <c r="I12539" s="12">
        <f t="shared" si="585"/>
        <v>61.734678110928002</v>
      </c>
      <c r="J12539" s="14">
        <f t="shared" si="586"/>
        <v>56.178557080944486</v>
      </c>
      <c r="K12539" s="12">
        <f t="shared" si="587"/>
        <v>112.35711416188897</v>
      </c>
    </row>
    <row r="12540" spans="1:11" x14ac:dyDescent="0.25">
      <c r="B12540" t="s">
        <v>15488</v>
      </c>
      <c r="C12540" t="s">
        <v>15489</v>
      </c>
      <c r="D12540" s="6">
        <v>7311518160340</v>
      </c>
      <c r="E12540" t="s">
        <v>25</v>
      </c>
      <c r="F12540" t="s">
        <v>15</v>
      </c>
      <c r="G12540" t="s">
        <v>7617</v>
      </c>
      <c r="H12540" s="4">
        <v>121.0483884528</v>
      </c>
      <c r="I12540" s="12">
        <f t="shared" si="585"/>
        <v>61.734678110928002</v>
      </c>
      <c r="J12540" s="14">
        <f t="shared" si="586"/>
        <v>56.178557080944486</v>
      </c>
      <c r="K12540" s="12">
        <f t="shared" si="587"/>
        <v>112.35711416188897</v>
      </c>
    </row>
    <row r="12541" spans="1:11" x14ac:dyDescent="0.25">
      <c r="B12541" t="s">
        <v>15490</v>
      </c>
      <c r="C12541" t="s">
        <v>15489</v>
      </c>
      <c r="D12541" s="6">
        <v>7311518174446</v>
      </c>
      <c r="E12541" t="s">
        <v>25</v>
      </c>
      <c r="F12541" t="s">
        <v>15</v>
      </c>
      <c r="G12541" t="s">
        <v>7617</v>
      </c>
      <c r="H12541" s="4">
        <v>121.0483884528</v>
      </c>
      <c r="I12541" s="12">
        <f t="shared" si="585"/>
        <v>61.734678110928002</v>
      </c>
      <c r="J12541" s="14">
        <f t="shared" si="586"/>
        <v>56.178557080944486</v>
      </c>
      <c r="K12541" s="12">
        <f t="shared" si="587"/>
        <v>112.35711416188897</v>
      </c>
    </row>
    <row r="12542" spans="1:11" x14ac:dyDescent="0.25">
      <c r="B12542" t="s">
        <v>15491</v>
      </c>
      <c r="C12542" t="s">
        <v>15489</v>
      </c>
      <c r="D12542" s="6">
        <v>7311518160333</v>
      </c>
      <c r="E12542" t="s">
        <v>25</v>
      </c>
      <c r="F12542" t="s">
        <v>15</v>
      </c>
      <c r="G12542" t="s">
        <v>7617</v>
      </c>
      <c r="H12542" s="4">
        <v>121.0483884528</v>
      </c>
      <c r="I12542" s="12">
        <f t="shared" si="585"/>
        <v>61.734678110928002</v>
      </c>
      <c r="J12542" s="14">
        <f t="shared" si="586"/>
        <v>56.178557080944486</v>
      </c>
      <c r="K12542" s="12">
        <f t="shared" si="587"/>
        <v>112.35711416188897</v>
      </c>
    </row>
    <row r="12543" spans="1:11" x14ac:dyDescent="0.25">
      <c r="B12543" t="s">
        <v>15492</v>
      </c>
      <c r="C12543" t="s">
        <v>6459</v>
      </c>
      <c r="D12543" s="6">
        <v>7314150205912</v>
      </c>
      <c r="E12543" t="s">
        <v>25</v>
      </c>
      <c r="F12543" t="s">
        <v>325</v>
      </c>
      <c r="G12543" t="s">
        <v>505</v>
      </c>
      <c r="H12543" s="4">
        <v>121.07003709599999</v>
      </c>
      <c r="I12543" s="12">
        <f t="shared" si="585"/>
        <v>61.745718918959994</v>
      </c>
      <c r="J12543" s="14">
        <f t="shared" si="586"/>
        <v>56.188604216253594</v>
      </c>
      <c r="K12543" s="12">
        <f t="shared" si="587"/>
        <v>112.37720843250719</v>
      </c>
    </row>
    <row r="12544" spans="1:11" x14ac:dyDescent="0.25">
      <c r="B12544" t="s">
        <v>15493</v>
      </c>
      <c r="C12544" t="s">
        <v>11816</v>
      </c>
      <c r="D12544" s="6">
        <v>7314153013842</v>
      </c>
      <c r="E12544" t="s">
        <v>25</v>
      </c>
      <c r="F12544" t="s">
        <v>173</v>
      </c>
      <c r="G12544" t="s">
        <v>198</v>
      </c>
      <c r="H12544" s="4">
        <v>121.2540505632</v>
      </c>
      <c r="I12544" s="12">
        <f t="shared" si="585"/>
        <v>61.839565787231997</v>
      </c>
      <c r="J12544" s="14">
        <f t="shared" si="586"/>
        <v>56.274004866381119</v>
      </c>
      <c r="K12544" s="12">
        <f t="shared" si="587"/>
        <v>112.54800973276224</v>
      </c>
    </row>
    <row r="12545" spans="1:11" x14ac:dyDescent="0.25">
      <c r="B12545" t="s">
        <v>15494</v>
      </c>
      <c r="C12545" t="s">
        <v>13811</v>
      </c>
      <c r="D12545" s="6">
        <v>7314150406227</v>
      </c>
      <c r="E12545" t="s">
        <v>25</v>
      </c>
      <c r="F12545" t="s">
        <v>109</v>
      </c>
      <c r="G12545" t="s">
        <v>811</v>
      </c>
      <c r="H12545" s="4">
        <v>110.92807224000001</v>
      </c>
      <c r="I12545" s="12">
        <f t="shared" si="585"/>
        <v>56.573316842400004</v>
      </c>
      <c r="J12545" s="14">
        <f t="shared" si="586"/>
        <v>51.481718326584009</v>
      </c>
      <c r="K12545" s="12">
        <f t="shared" si="587"/>
        <v>102.96343665316802</v>
      </c>
    </row>
    <row r="12546" spans="1:11" x14ac:dyDescent="0.25">
      <c r="B12546" t="s">
        <v>15495</v>
      </c>
      <c r="C12546" t="s">
        <v>13300</v>
      </c>
      <c r="D12546" s="6">
        <v>7314150125043</v>
      </c>
      <c r="E12546" t="s">
        <v>25</v>
      </c>
      <c r="F12546" t="s">
        <v>1275</v>
      </c>
      <c r="G12546" t="s">
        <v>13301</v>
      </c>
      <c r="H12546" s="4">
        <v>127.65122462880001</v>
      </c>
      <c r="I12546" s="12">
        <f t="shared" si="585"/>
        <v>65.102124560688011</v>
      </c>
      <c r="J12546" s="14">
        <f t="shared" si="586"/>
        <v>59.242933350226096</v>
      </c>
      <c r="K12546" s="12">
        <f t="shared" si="587"/>
        <v>118.48586670045219</v>
      </c>
    </row>
    <row r="12547" spans="1:11" x14ac:dyDescent="0.25">
      <c r="B12547" t="s">
        <v>15496</v>
      </c>
      <c r="C12547" t="s">
        <v>12592</v>
      </c>
      <c r="D12547" s="6">
        <v>7314151802646</v>
      </c>
      <c r="E12547" t="s">
        <v>25</v>
      </c>
      <c r="F12547" t="s">
        <v>173</v>
      </c>
      <c r="G12547" t="s">
        <v>174</v>
      </c>
      <c r="H12547" s="4">
        <v>133.23657457440001</v>
      </c>
      <c r="I12547" s="12">
        <f t="shared" ref="I12547:I12610" si="588">H12547*(1-49%)</f>
        <v>67.950653032944004</v>
      </c>
      <c r="J12547" s="14">
        <f t="shared" ref="J12547:J12610" si="589">I12547*(1-9%)</f>
        <v>61.835094259979044</v>
      </c>
      <c r="K12547" s="12">
        <f t="shared" ref="K12547:K12610" si="590">J12547*2</f>
        <v>123.67018851995809</v>
      </c>
    </row>
    <row r="12548" spans="1:11" x14ac:dyDescent="0.25">
      <c r="B12548" t="s">
        <v>15497</v>
      </c>
      <c r="C12548" t="s">
        <v>15498</v>
      </c>
      <c r="D12548" s="6">
        <v>7314150220328</v>
      </c>
      <c r="E12548" t="s">
        <v>25</v>
      </c>
      <c r="F12548" t="s">
        <v>173</v>
      </c>
      <c r="G12548" t="s">
        <v>569</v>
      </c>
      <c r="H12548" s="4">
        <v>121.57878021120001</v>
      </c>
      <c r="I12548" s="12">
        <f t="shared" si="588"/>
        <v>62.00517790771201</v>
      </c>
      <c r="J12548" s="14">
        <f t="shared" si="589"/>
        <v>56.424711896017932</v>
      </c>
      <c r="K12548" s="12">
        <f t="shared" si="590"/>
        <v>112.84942379203586</v>
      </c>
    </row>
    <row r="12549" spans="1:11" x14ac:dyDescent="0.25">
      <c r="A12549" t="s">
        <v>0</v>
      </c>
      <c r="B12549" s="7" t="s">
        <v>5238</v>
      </c>
      <c r="C12549" t="s">
        <v>172</v>
      </c>
      <c r="D12549" s="6">
        <v>7314150450770</v>
      </c>
      <c r="E12549" t="s">
        <v>25</v>
      </c>
      <c r="F12549" t="s">
        <v>173</v>
      </c>
      <c r="G12549" t="s">
        <v>174</v>
      </c>
      <c r="H12549" s="4">
        <v>11.9238</v>
      </c>
      <c r="I12549" s="12">
        <f t="shared" si="588"/>
        <v>6.0811380000000002</v>
      </c>
      <c r="J12549" s="14">
        <f t="shared" si="589"/>
        <v>5.5338355800000008</v>
      </c>
      <c r="K12549" s="12">
        <f t="shared" si="590"/>
        <v>11.067671160000002</v>
      </c>
    </row>
    <row r="12550" spans="1:11" x14ac:dyDescent="0.25">
      <c r="B12550" t="s">
        <v>15500</v>
      </c>
      <c r="C12550" t="s">
        <v>13187</v>
      </c>
      <c r="D12550" s="6">
        <v>7314150347438</v>
      </c>
      <c r="E12550" t="s">
        <v>25</v>
      </c>
      <c r="F12550" t="s">
        <v>109</v>
      </c>
      <c r="G12550" t="s">
        <v>2755</v>
      </c>
      <c r="H12550" s="4">
        <v>113.5687822272</v>
      </c>
      <c r="I12550" s="12">
        <f t="shared" si="588"/>
        <v>57.920078935872006</v>
      </c>
      <c r="J12550" s="14">
        <f t="shared" si="589"/>
        <v>52.707271831643524</v>
      </c>
      <c r="K12550" s="12">
        <f t="shared" si="590"/>
        <v>105.41454366328705</v>
      </c>
    </row>
    <row r="12551" spans="1:11" x14ac:dyDescent="0.25">
      <c r="A12551" t="s">
        <v>0</v>
      </c>
      <c r="B12551" s="7" t="s">
        <v>5237</v>
      </c>
      <c r="C12551" t="s">
        <v>172</v>
      </c>
      <c r="D12551" s="6">
        <v>7314150445660</v>
      </c>
      <c r="E12551" t="s">
        <v>25</v>
      </c>
      <c r="F12551" t="s">
        <v>173</v>
      </c>
      <c r="G12551" t="s">
        <v>174</v>
      </c>
      <c r="H12551" s="4">
        <v>11.9238</v>
      </c>
      <c r="I12551" s="12">
        <f t="shared" si="588"/>
        <v>6.0811380000000002</v>
      </c>
      <c r="J12551" s="14">
        <f t="shared" si="589"/>
        <v>5.5338355800000008</v>
      </c>
      <c r="K12551" s="12">
        <f t="shared" si="590"/>
        <v>11.067671160000002</v>
      </c>
    </row>
    <row r="12552" spans="1:11" x14ac:dyDescent="0.25">
      <c r="B12552" t="s">
        <v>15503</v>
      </c>
      <c r="C12552" t="s">
        <v>15504</v>
      </c>
      <c r="D12552" s="6">
        <v>7314150296590</v>
      </c>
      <c r="E12552" t="s">
        <v>25</v>
      </c>
      <c r="F12552" t="s">
        <v>26</v>
      </c>
      <c r="G12552" t="s">
        <v>27</v>
      </c>
      <c r="H12552" s="4">
        <v>115.93930865760002</v>
      </c>
      <c r="I12552" s="12">
        <f t="shared" si="588"/>
        <v>59.129047415376014</v>
      </c>
      <c r="J12552" s="14">
        <f t="shared" si="589"/>
        <v>53.807433147992178</v>
      </c>
      <c r="K12552" s="12">
        <f t="shared" si="590"/>
        <v>107.61486629598436</v>
      </c>
    </row>
    <row r="12553" spans="1:11" x14ac:dyDescent="0.25">
      <c r="B12553" t="s">
        <v>15505</v>
      </c>
      <c r="C12553" t="s">
        <v>15504</v>
      </c>
      <c r="D12553" s="6">
        <v>7314150327218</v>
      </c>
      <c r="E12553" t="s">
        <v>25</v>
      </c>
      <c r="F12553" t="s">
        <v>26</v>
      </c>
      <c r="G12553" t="s">
        <v>27</v>
      </c>
      <c r="H12553" s="4">
        <v>114.791930568</v>
      </c>
      <c r="I12553" s="12">
        <f t="shared" si="588"/>
        <v>58.543884589679998</v>
      </c>
      <c r="J12553" s="14">
        <f t="shared" si="589"/>
        <v>53.274934976608797</v>
      </c>
      <c r="K12553" s="12">
        <f t="shared" si="590"/>
        <v>106.54986995321759</v>
      </c>
    </row>
    <row r="12554" spans="1:11" x14ac:dyDescent="0.25">
      <c r="B12554" t="s">
        <v>15506</v>
      </c>
      <c r="C12554" t="s">
        <v>15507</v>
      </c>
      <c r="D12554" s="6">
        <v>7314150339013</v>
      </c>
      <c r="E12554" t="s">
        <v>25</v>
      </c>
      <c r="F12554" t="s">
        <v>26</v>
      </c>
      <c r="G12554" t="s">
        <v>2189</v>
      </c>
      <c r="H12554" s="4">
        <v>113.65537680000001</v>
      </c>
      <c r="I12554" s="12">
        <f t="shared" si="588"/>
        <v>57.964242168000006</v>
      </c>
      <c r="J12554" s="14">
        <f t="shared" si="589"/>
        <v>52.747460372880006</v>
      </c>
      <c r="K12554" s="12">
        <f t="shared" si="590"/>
        <v>105.49492074576001</v>
      </c>
    </row>
    <row r="12555" spans="1:11" x14ac:dyDescent="0.25">
      <c r="B12555" t="s">
        <v>15508</v>
      </c>
      <c r="C12555" t="s">
        <v>15509</v>
      </c>
      <c r="D12555" s="6">
        <v>7314150285730</v>
      </c>
      <c r="E12555" t="s">
        <v>25</v>
      </c>
      <c r="F12555" t="s">
        <v>26</v>
      </c>
      <c r="G12555" t="s">
        <v>2189</v>
      </c>
      <c r="H12555" s="4">
        <v>113.65537680000001</v>
      </c>
      <c r="I12555" s="12">
        <f t="shared" si="588"/>
        <v>57.964242168000006</v>
      </c>
      <c r="J12555" s="14">
        <f t="shared" si="589"/>
        <v>52.747460372880006</v>
      </c>
      <c r="K12555" s="12">
        <f t="shared" si="590"/>
        <v>105.49492074576001</v>
      </c>
    </row>
    <row r="12556" spans="1:11" x14ac:dyDescent="0.25">
      <c r="B12556" t="s">
        <v>15510</v>
      </c>
      <c r="C12556" t="s">
        <v>15511</v>
      </c>
      <c r="D12556" s="6">
        <v>7314150229529</v>
      </c>
      <c r="E12556" t="s">
        <v>25</v>
      </c>
      <c r="F12556" t="s">
        <v>26</v>
      </c>
      <c r="G12556" t="s">
        <v>2189</v>
      </c>
      <c r="H12556" s="4">
        <v>113.93680916160001</v>
      </c>
      <c r="I12556" s="12">
        <f t="shared" si="588"/>
        <v>58.107772672416004</v>
      </c>
      <c r="J12556" s="14">
        <f t="shared" si="589"/>
        <v>52.878073131898567</v>
      </c>
      <c r="K12556" s="12">
        <f t="shared" si="590"/>
        <v>105.75614626379713</v>
      </c>
    </row>
    <row r="12557" spans="1:11" x14ac:dyDescent="0.25">
      <c r="B12557" s="7">
        <v>671002600</v>
      </c>
      <c r="C12557" t="s">
        <v>15512</v>
      </c>
      <c r="D12557" s="6">
        <v>8413345128971</v>
      </c>
      <c r="E12557" t="s">
        <v>14</v>
      </c>
      <c r="F12557" t="s">
        <v>527</v>
      </c>
      <c r="G12557" t="s">
        <v>3539</v>
      </c>
      <c r="H12557" s="4">
        <v>174.04259999999999</v>
      </c>
      <c r="I12557" s="12">
        <f t="shared" si="588"/>
        <v>88.761725999999996</v>
      </c>
      <c r="J12557" s="14">
        <f t="shared" si="589"/>
        <v>80.773170660000005</v>
      </c>
      <c r="K12557" s="12">
        <f t="shared" si="590"/>
        <v>161.54634132000001</v>
      </c>
    </row>
    <row r="12558" spans="1:11" x14ac:dyDescent="0.25">
      <c r="B12558" t="s">
        <v>15513</v>
      </c>
      <c r="C12558" t="s">
        <v>2731</v>
      </c>
      <c r="D12558" s="6">
        <v>7314150386895</v>
      </c>
      <c r="E12558" t="s">
        <v>25</v>
      </c>
      <c r="F12558" t="s">
        <v>15</v>
      </c>
      <c r="G12558" t="s">
        <v>954</v>
      </c>
      <c r="H12558" s="4">
        <v>109.58386835957339</v>
      </c>
      <c r="I12558" s="12">
        <f t="shared" si="588"/>
        <v>55.88777286338243</v>
      </c>
      <c r="J12558" s="14">
        <f t="shared" si="589"/>
        <v>50.857873305678012</v>
      </c>
      <c r="K12558" s="12">
        <f t="shared" si="590"/>
        <v>101.71574661135602</v>
      </c>
    </row>
    <row r="12559" spans="1:11" x14ac:dyDescent="0.25">
      <c r="B12559" t="s">
        <v>15514</v>
      </c>
      <c r="C12559" t="s">
        <v>15118</v>
      </c>
      <c r="D12559" s="6">
        <v>7314150316731</v>
      </c>
      <c r="E12559" t="s">
        <v>25</v>
      </c>
      <c r="F12559" t="s">
        <v>109</v>
      </c>
      <c r="G12559" t="s">
        <v>2755</v>
      </c>
      <c r="H12559" s="4">
        <v>115.22490343200002</v>
      </c>
      <c r="I12559" s="12">
        <f t="shared" si="588"/>
        <v>58.76470075032001</v>
      </c>
      <c r="J12559" s="14">
        <f t="shared" si="589"/>
        <v>53.475877682791214</v>
      </c>
      <c r="K12559" s="12">
        <f t="shared" si="590"/>
        <v>106.95175536558243</v>
      </c>
    </row>
    <row r="12560" spans="1:11" x14ac:dyDescent="0.25">
      <c r="A12560" t="s">
        <v>0</v>
      </c>
      <c r="B12560" s="7" t="s">
        <v>8008</v>
      </c>
      <c r="C12560" t="s">
        <v>172</v>
      </c>
      <c r="D12560" s="6">
        <v>7314150445677</v>
      </c>
      <c r="E12560" t="s">
        <v>25</v>
      </c>
      <c r="F12560" t="s">
        <v>173</v>
      </c>
      <c r="G12560" t="s">
        <v>174</v>
      </c>
      <c r="H12560" s="4">
        <v>19.563600000000001</v>
      </c>
      <c r="I12560" s="12">
        <f t="shared" si="588"/>
        <v>9.9774360000000009</v>
      </c>
      <c r="J12560" s="14">
        <f t="shared" si="589"/>
        <v>9.0794667600000007</v>
      </c>
      <c r="K12560" s="12">
        <f t="shared" si="590"/>
        <v>18.158933520000001</v>
      </c>
    </row>
    <row r="12561" spans="2:11" x14ac:dyDescent="0.25">
      <c r="B12561" t="s">
        <v>15516</v>
      </c>
      <c r="C12561" t="s">
        <v>11832</v>
      </c>
      <c r="D12561" s="6">
        <v>7314150284764</v>
      </c>
      <c r="E12561" t="s">
        <v>156</v>
      </c>
      <c r="F12561" t="s">
        <v>109</v>
      </c>
      <c r="G12561" t="s">
        <v>2755</v>
      </c>
      <c r="H12561" s="4">
        <v>116.52382202400003</v>
      </c>
      <c r="I12561" s="12">
        <f t="shared" si="588"/>
        <v>59.427149232240012</v>
      </c>
      <c r="J12561" s="14">
        <f t="shared" si="589"/>
        <v>54.078705801338415</v>
      </c>
      <c r="K12561" s="12">
        <f t="shared" si="590"/>
        <v>108.15741160267683</v>
      </c>
    </row>
    <row r="12562" spans="2:11" x14ac:dyDescent="0.25">
      <c r="B12562" t="s">
        <v>15517</v>
      </c>
      <c r="C12562" t="s">
        <v>13551</v>
      </c>
      <c r="D12562" s="6">
        <v>7314150405442</v>
      </c>
      <c r="E12562" t="s">
        <v>25</v>
      </c>
      <c r="F12562" t="s">
        <v>109</v>
      </c>
      <c r="G12562" t="s">
        <v>811</v>
      </c>
      <c r="H12562" s="4">
        <v>111.98928024</v>
      </c>
      <c r="I12562" s="12">
        <f t="shared" si="588"/>
        <v>57.114532922400002</v>
      </c>
      <c r="J12562" s="14">
        <f t="shared" si="589"/>
        <v>51.974224959384003</v>
      </c>
      <c r="K12562" s="12">
        <f t="shared" si="590"/>
        <v>103.94844991876801</v>
      </c>
    </row>
    <row r="12563" spans="2:11" x14ac:dyDescent="0.25">
      <c r="B12563" t="s">
        <v>15518</v>
      </c>
      <c r="C12563" t="s">
        <v>15519</v>
      </c>
      <c r="D12563" s="6">
        <v>7314151040604</v>
      </c>
      <c r="E12563" t="s">
        <v>25</v>
      </c>
      <c r="F12563" t="s">
        <v>1275</v>
      </c>
      <c r="G12563" t="s">
        <v>1276</v>
      </c>
      <c r="H12563" s="4">
        <v>127.65122462880001</v>
      </c>
      <c r="I12563" s="12">
        <f t="shared" si="588"/>
        <v>65.102124560688011</v>
      </c>
      <c r="J12563" s="14">
        <f t="shared" si="589"/>
        <v>59.242933350226096</v>
      </c>
      <c r="K12563" s="12">
        <f t="shared" si="590"/>
        <v>118.48586670045219</v>
      </c>
    </row>
    <row r="12564" spans="2:11" x14ac:dyDescent="0.25">
      <c r="B12564" t="s">
        <v>15520</v>
      </c>
      <c r="C12564" t="s">
        <v>13049</v>
      </c>
      <c r="D12564" s="6">
        <v>7311518213084</v>
      </c>
      <c r="E12564" t="s">
        <v>25</v>
      </c>
      <c r="F12564" t="s">
        <v>500</v>
      </c>
      <c r="G12564" t="s">
        <v>10346</v>
      </c>
      <c r="H12564" s="4">
        <v>71.700306278400006</v>
      </c>
      <c r="I12564" s="12">
        <f t="shared" si="588"/>
        <v>36.567156201984005</v>
      </c>
      <c r="J12564" s="14">
        <f t="shared" si="589"/>
        <v>33.276112143805449</v>
      </c>
      <c r="K12564" s="12">
        <f t="shared" si="590"/>
        <v>66.552224287610898</v>
      </c>
    </row>
    <row r="12565" spans="2:11" x14ac:dyDescent="0.25">
      <c r="B12565" t="s">
        <v>15521</v>
      </c>
      <c r="C12565" t="s">
        <v>15522</v>
      </c>
      <c r="D12565" s="6">
        <v>7314150355914</v>
      </c>
      <c r="E12565" t="s">
        <v>25</v>
      </c>
      <c r="F12565" t="s">
        <v>109</v>
      </c>
      <c r="G12565" t="s">
        <v>2755</v>
      </c>
      <c r="H12565" s="4">
        <v>114.4022549904</v>
      </c>
      <c r="I12565" s="12">
        <f t="shared" si="588"/>
        <v>58.345150045103999</v>
      </c>
      <c r="J12565" s="14">
        <f t="shared" si="589"/>
        <v>53.094086541044639</v>
      </c>
      <c r="K12565" s="12">
        <f t="shared" si="590"/>
        <v>106.18817308208928</v>
      </c>
    </row>
    <row r="12566" spans="2:11" x14ac:dyDescent="0.25">
      <c r="B12566" t="s">
        <v>15523</v>
      </c>
      <c r="C12566" t="s">
        <v>15524</v>
      </c>
      <c r="D12566" s="6">
        <v>7314150324880</v>
      </c>
      <c r="E12566" t="s">
        <v>25</v>
      </c>
      <c r="F12566" t="s">
        <v>109</v>
      </c>
      <c r="G12566" t="s">
        <v>2755</v>
      </c>
      <c r="H12566" s="4">
        <v>115.6362276528</v>
      </c>
      <c r="I12566" s="12">
        <f t="shared" si="588"/>
        <v>58.974476102928001</v>
      </c>
      <c r="J12566" s="14">
        <f t="shared" si="589"/>
        <v>53.666773253664481</v>
      </c>
      <c r="K12566" s="12">
        <f t="shared" si="590"/>
        <v>107.33354650732896</v>
      </c>
    </row>
    <row r="12567" spans="2:11" x14ac:dyDescent="0.25">
      <c r="B12567" t="s">
        <v>15525</v>
      </c>
      <c r="C12567" t="s">
        <v>13035</v>
      </c>
      <c r="D12567" s="6">
        <v>7314150317097</v>
      </c>
      <c r="E12567" t="s">
        <v>25</v>
      </c>
      <c r="F12567" t="s">
        <v>109</v>
      </c>
      <c r="G12567" t="s">
        <v>2755</v>
      </c>
      <c r="H12567" s="4">
        <v>115.6362276528</v>
      </c>
      <c r="I12567" s="12">
        <f t="shared" si="588"/>
        <v>58.974476102928001</v>
      </c>
      <c r="J12567" s="14">
        <f t="shared" si="589"/>
        <v>53.666773253664481</v>
      </c>
      <c r="K12567" s="12">
        <f t="shared" si="590"/>
        <v>107.33354650732896</v>
      </c>
    </row>
    <row r="12568" spans="2:11" x14ac:dyDescent="0.25">
      <c r="B12568" t="s">
        <v>15526</v>
      </c>
      <c r="C12568" t="s">
        <v>11971</v>
      </c>
      <c r="D12568" s="6">
        <v>7314150363650</v>
      </c>
      <c r="E12568" t="s">
        <v>25</v>
      </c>
      <c r="F12568" t="s">
        <v>481</v>
      </c>
      <c r="G12568" t="s">
        <v>482</v>
      </c>
      <c r="H12568" s="4">
        <v>114.56461981440002</v>
      </c>
      <c r="I12568" s="12">
        <f t="shared" si="588"/>
        <v>58.427956105344009</v>
      </c>
      <c r="J12568" s="14">
        <f t="shared" si="589"/>
        <v>53.169440055863049</v>
      </c>
      <c r="K12568" s="12">
        <f t="shared" si="590"/>
        <v>106.3388801117261</v>
      </c>
    </row>
    <row r="12569" spans="2:11" x14ac:dyDescent="0.25">
      <c r="B12569" t="s">
        <v>15527</v>
      </c>
      <c r="C12569" t="s">
        <v>11808</v>
      </c>
      <c r="D12569" s="6">
        <v>7314150322756</v>
      </c>
      <c r="E12569" t="s">
        <v>25</v>
      </c>
      <c r="F12569" t="s">
        <v>109</v>
      </c>
      <c r="G12569" t="s">
        <v>2755</v>
      </c>
      <c r="H12569" s="4">
        <v>115.7228222256</v>
      </c>
      <c r="I12569" s="12">
        <f t="shared" si="588"/>
        <v>59.018639335056001</v>
      </c>
      <c r="J12569" s="14">
        <f t="shared" si="589"/>
        <v>53.706961794900963</v>
      </c>
      <c r="K12569" s="12">
        <f t="shared" si="590"/>
        <v>107.41392358980193</v>
      </c>
    </row>
    <row r="12570" spans="2:11" x14ac:dyDescent="0.25">
      <c r="B12570" t="s">
        <v>15528</v>
      </c>
      <c r="C12570" t="s">
        <v>15529</v>
      </c>
      <c r="D12570" s="6">
        <v>7311518269968</v>
      </c>
      <c r="E12570" t="s">
        <v>25</v>
      </c>
      <c r="F12570" t="s">
        <v>948</v>
      </c>
      <c r="G12570" t="s">
        <v>1062</v>
      </c>
      <c r="H12570" s="4">
        <v>127.78111648800001</v>
      </c>
      <c r="I12570" s="12">
        <f t="shared" si="588"/>
        <v>65.168369408880011</v>
      </c>
      <c r="J12570" s="14">
        <f t="shared" si="589"/>
        <v>59.303216162080815</v>
      </c>
      <c r="K12570" s="12">
        <f t="shared" si="590"/>
        <v>118.60643232416163</v>
      </c>
    </row>
    <row r="12571" spans="2:11" x14ac:dyDescent="0.25">
      <c r="B12571" t="s">
        <v>15530</v>
      </c>
      <c r="C12571" t="s">
        <v>15531</v>
      </c>
      <c r="D12571" s="6">
        <v>7311518280086</v>
      </c>
      <c r="E12571" t="s">
        <v>25</v>
      </c>
      <c r="F12571" t="s">
        <v>948</v>
      </c>
      <c r="G12571" t="s">
        <v>1062</v>
      </c>
      <c r="H12571" s="4">
        <v>114.61874142240001</v>
      </c>
      <c r="I12571" s="12">
        <f t="shared" si="588"/>
        <v>58.455558125424005</v>
      </c>
      <c r="J12571" s="14">
        <f t="shared" si="589"/>
        <v>53.194557894135848</v>
      </c>
      <c r="K12571" s="12">
        <f t="shared" si="590"/>
        <v>106.3891157882717</v>
      </c>
    </row>
    <row r="12572" spans="2:11" x14ac:dyDescent="0.25">
      <c r="B12572" t="s">
        <v>15532</v>
      </c>
      <c r="C12572" t="s">
        <v>4332</v>
      </c>
      <c r="D12572" s="6">
        <v>7314151844028</v>
      </c>
      <c r="E12572" t="s">
        <v>25</v>
      </c>
      <c r="F12572" t="s">
        <v>1275</v>
      </c>
      <c r="G12572" t="s">
        <v>2034</v>
      </c>
      <c r="H12572" s="4">
        <v>129.0692107584</v>
      </c>
      <c r="I12572" s="12">
        <f t="shared" si="588"/>
        <v>65.825297486784009</v>
      </c>
      <c r="J12572" s="14">
        <f t="shared" si="589"/>
        <v>59.901020712973448</v>
      </c>
      <c r="K12572" s="12">
        <f t="shared" si="590"/>
        <v>119.8020414259469</v>
      </c>
    </row>
    <row r="12573" spans="2:11" x14ac:dyDescent="0.25">
      <c r="B12573" t="s">
        <v>15533</v>
      </c>
      <c r="C12573" t="s">
        <v>15534</v>
      </c>
      <c r="D12573" s="6">
        <v>7314150180660</v>
      </c>
      <c r="E12573" t="s">
        <v>25</v>
      </c>
      <c r="F12573" t="s">
        <v>481</v>
      </c>
      <c r="G12573" t="s">
        <v>1250</v>
      </c>
      <c r="H12573" s="4">
        <v>121.90350985920003</v>
      </c>
      <c r="I12573" s="12">
        <f t="shared" si="588"/>
        <v>62.170790028192016</v>
      </c>
      <c r="J12573" s="14">
        <f t="shared" si="589"/>
        <v>56.575418925654738</v>
      </c>
      <c r="K12573" s="12">
        <f t="shared" si="590"/>
        <v>113.15083785130948</v>
      </c>
    </row>
    <row r="12574" spans="2:11" x14ac:dyDescent="0.25">
      <c r="B12574" t="s">
        <v>15535</v>
      </c>
      <c r="C12574" t="s">
        <v>8626</v>
      </c>
      <c r="D12574" s="6">
        <v>7314150404940</v>
      </c>
      <c r="E12574" t="s">
        <v>25</v>
      </c>
      <c r="F12574" t="s">
        <v>109</v>
      </c>
      <c r="G12574" t="s">
        <v>811</v>
      </c>
      <c r="H12574" s="4">
        <v>112.41376344000001</v>
      </c>
      <c r="I12574" s="12">
        <f t="shared" si="588"/>
        <v>57.331019354400006</v>
      </c>
      <c r="J12574" s="14">
        <f t="shared" si="589"/>
        <v>52.171227612504005</v>
      </c>
      <c r="K12574" s="12">
        <f t="shared" si="590"/>
        <v>104.34245522500801</v>
      </c>
    </row>
    <row r="12575" spans="2:11" x14ac:dyDescent="0.25">
      <c r="B12575" t="s">
        <v>15536</v>
      </c>
      <c r="C12575" t="s">
        <v>15537</v>
      </c>
      <c r="D12575" s="6">
        <v>7314150169498</v>
      </c>
      <c r="E12575" t="s">
        <v>25</v>
      </c>
      <c r="F12575" t="s">
        <v>325</v>
      </c>
      <c r="G12575" t="s">
        <v>838</v>
      </c>
      <c r="H12575" s="4">
        <v>126.67703568480002</v>
      </c>
      <c r="I12575" s="12">
        <f t="shared" si="588"/>
        <v>64.605288199248008</v>
      </c>
      <c r="J12575" s="14">
        <f t="shared" si="589"/>
        <v>58.790812261315686</v>
      </c>
      <c r="K12575" s="12">
        <f t="shared" si="590"/>
        <v>117.58162452263137</v>
      </c>
    </row>
    <row r="12576" spans="2:11" x14ac:dyDescent="0.25">
      <c r="B12576" t="s">
        <v>15538</v>
      </c>
      <c r="C12576" t="s">
        <v>15539</v>
      </c>
      <c r="D12576" s="6">
        <v>7314150389582</v>
      </c>
      <c r="E12576" t="s">
        <v>25</v>
      </c>
      <c r="F12576" t="s">
        <v>236</v>
      </c>
      <c r="G12576" t="s">
        <v>12392</v>
      </c>
      <c r="H12576" s="4">
        <v>112.36319999999999</v>
      </c>
      <c r="I12576" s="12">
        <f t="shared" si="588"/>
        <v>57.305231999999997</v>
      </c>
      <c r="J12576" s="14">
        <f t="shared" si="589"/>
        <v>52.147761119999998</v>
      </c>
      <c r="K12576" s="12">
        <f t="shared" si="590"/>
        <v>104.29552224</v>
      </c>
    </row>
    <row r="12577" spans="1:11" x14ac:dyDescent="0.25">
      <c r="A12577" t="s">
        <v>0</v>
      </c>
      <c r="B12577" s="7" t="s">
        <v>8785</v>
      </c>
      <c r="C12577" t="s">
        <v>172</v>
      </c>
      <c r="D12577" s="6">
        <v>7314150445684</v>
      </c>
      <c r="E12577" t="s">
        <v>25</v>
      </c>
      <c r="F12577" t="s">
        <v>173</v>
      </c>
      <c r="G12577" t="s">
        <v>174</v>
      </c>
      <c r="H12577" s="4">
        <v>22.6236</v>
      </c>
      <c r="I12577" s="12">
        <f t="shared" si="588"/>
        <v>11.538036</v>
      </c>
      <c r="J12577" s="14">
        <f t="shared" si="589"/>
        <v>10.49961276</v>
      </c>
      <c r="K12577" s="12">
        <f t="shared" si="590"/>
        <v>20.99922552</v>
      </c>
    </row>
    <row r="12578" spans="1:11" x14ac:dyDescent="0.25">
      <c r="B12578" t="s">
        <v>15541</v>
      </c>
      <c r="C12578" t="s">
        <v>15542</v>
      </c>
      <c r="D12578" s="6">
        <v>7314151829124</v>
      </c>
      <c r="E12578" t="s">
        <v>25</v>
      </c>
      <c r="F12578" t="s">
        <v>481</v>
      </c>
      <c r="G12578" t="s">
        <v>482</v>
      </c>
      <c r="H12578" s="4">
        <v>122.49884754720001</v>
      </c>
      <c r="I12578" s="12">
        <f t="shared" si="588"/>
        <v>62.47441224907201</v>
      </c>
      <c r="J12578" s="14">
        <f t="shared" si="589"/>
        <v>56.851715146655529</v>
      </c>
      <c r="K12578" s="12">
        <f t="shared" si="590"/>
        <v>113.70343029331106</v>
      </c>
    </row>
    <row r="12579" spans="1:11" x14ac:dyDescent="0.25">
      <c r="B12579" t="s">
        <v>15543</v>
      </c>
      <c r="C12579" t="s">
        <v>6606</v>
      </c>
      <c r="D12579" s="6">
        <v>7311518558680</v>
      </c>
      <c r="E12579" t="s">
        <v>25</v>
      </c>
      <c r="F12579" t="s">
        <v>399</v>
      </c>
      <c r="G12579" t="s">
        <v>6607</v>
      </c>
      <c r="H12579" s="4">
        <v>134.31900673440001</v>
      </c>
      <c r="I12579" s="12">
        <f t="shared" si="588"/>
        <v>68.502693434544</v>
      </c>
      <c r="J12579" s="14">
        <f t="shared" si="589"/>
        <v>62.337451025435044</v>
      </c>
      <c r="K12579" s="12">
        <f t="shared" si="590"/>
        <v>124.67490205087009</v>
      </c>
    </row>
    <row r="12580" spans="1:11" x14ac:dyDescent="0.25">
      <c r="B12580" t="s">
        <v>15544</v>
      </c>
      <c r="C12580" t="s">
        <v>14175</v>
      </c>
      <c r="D12580" s="6">
        <v>7311518189341</v>
      </c>
      <c r="E12580" t="s">
        <v>227</v>
      </c>
      <c r="F12580" t="s">
        <v>337</v>
      </c>
      <c r="G12580" t="s">
        <v>11576</v>
      </c>
      <c r="H12580" s="4">
        <v>141.1383293424</v>
      </c>
      <c r="I12580" s="12">
        <f t="shared" si="588"/>
        <v>71.980547964623995</v>
      </c>
      <c r="J12580" s="14">
        <f t="shared" si="589"/>
        <v>65.502298647807834</v>
      </c>
      <c r="K12580" s="12">
        <f t="shared" si="590"/>
        <v>131.00459729561567</v>
      </c>
    </row>
    <row r="12581" spans="1:11" x14ac:dyDescent="0.25">
      <c r="B12581" t="s">
        <v>15545</v>
      </c>
      <c r="C12581" t="s">
        <v>15546</v>
      </c>
      <c r="D12581" s="6">
        <v>7314150359561</v>
      </c>
      <c r="E12581" t="s">
        <v>25</v>
      </c>
      <c r="F12581" t="s">
        <v>109</v>
      </c>
      <c r="G12581" t="s">
        <v>2755</v>
      </c>
      <c r="H12581" s="4">
        <v>114.9651197136</v>
      </c>
      <c r="I12581" s="12">
        <f t="shared" si="588"/>
        <v>58.632211053936004</v>
      </c>
      <c r="J12581" s="14">
        <f t="shared" si="589"/>
        <v>53.355312059081768</v>
      </c>
      <c r="K12581" s="12">
        <f t="shared" si="590"/>
        <v>106.71062411816354</v>
      </c>
    </row>
    <row r="12582" spans="1:11" x14ac:dyDescent="0.25">
      <c r="B12582" t="s">
        <v>15547</v>
      </c>
      <c r="C12582" t="s">
        <v>9793</v>
      </c>
      <c r="D12582" s="6">
        <v>7314151802851</v>
      </c>
      <c r="E12582" t="s">
        <v>25</v>
      </c>
      <c r="F12582" t="s">
        <v>173</v>
      </c>
      <c r="G12582" t="s">
        <v>174</v>
      </c>
      <c r="H12582" s="4">
        <v>135.12000653280001</v>
      </c>
      <c r="I12582" s="12">
        <f t="shared" si="588"/>
        <v>68.911203331728004</v>
      </c>
      <c r="J12582" s="14">
        <f t="shared" si="589"/>
        <v>62.709195031872483</v>
      </c>
      <c r="K12582" s="12">
        <f t="shared" si="590"/>
        <v>125.41839006374497</v>
      </c>
    </row>
    <row r="12583" spans="1:11" x14ac:dyDescent="0.25">
      <c r="B12583" s="7">
        <v>690000500</v>
      </c>
      <c r="C12583" t="s">
        <v>12094</v>
      </c>
      <c r="D12583" s="6">
        <v>8413345008167</v>
      </c>
      <c r="E12583" t="s">
        <v>25</v>
      </c>
      <c r="F12583" t="s">
        <v>185</v>
      </c>
      <c r="G12583" t="s">
        <v>3153</v>
      </c>
      <c r="H12583" s="4">
        <v>123.39960000000001</v>
      </c>
      <c r="I12583" s="12">
        <f t="shared" si="588"/>
        <v>62.933796000000001</v>
      </c>
      <c r="J12583" s="14">
        <f t="shared" si="589"/>
        <v>57.26975436</v>
      </c>
      <c r="K12583" s="12">
        <f t="shared" si="590"/>
        <v>114.53950872</v>
      </c>
    </row>
    <row r="12584" spans="1:11" x14ac:dyDescent="0.25">
      <c r="B12584" t="s">
        <v>15548</v>
      </c>
      <c r="C12584" t="s">
        <v>15549</v>
      </c>
      <c r="D12584" s="6">
        <v>7314150299690</v>
      </c>
      <c r="E12584" t="s">
        <v>25</v>
      </c>
      <c r="F12584" t="s">
        <v>109</v>
      </c>
      <c r="G12584" t="s">
        <v>2755</v>
      </c>
      <c r="H12584" s="4">
        <v>167.99347123200002</v>
      </c>
      <c r="I12584" s="12">
        <f t="shared" si="588"/>
        <v>85.676670328320014</v>
      </c>
      <c r="J12584" s="14">
        <f t="shared" si="589"/>
        <v>77.965769998771222</v>
      </c>
      <c r="K12584" s="12">
        <f t="shared" si="590"/>
        <v>155.93153999754244</v>
      </c>
    </row>
    <row r="12585" spans="1:11" x14ac:dyDescent="0.25">
      <c r="B12585" t="s">
        <v>15550</v>
      </c>
      <c r="C12585" t="s">
        <v>14325</v>
      </c>
      <c r="D12585" s="6">
        <v>7314150359516</v>
      </c>
      <c r="E12585" t="s">
        <v>25</v>
      </c>
      <c r="F12585" t="s">
        <v>109</v>
      </c>
      <c r="G12585" t="s">
        <v>2755</v>
      </c>
      <c r="H12585" s="4">
        <v>115.14913318080001</v>
      </c>
      <c r="I12585" s="12">
        <f t="shared" si="588"/>
        <v>58.726057922208007</v>
      </c>
      <c r="J12585" s="14">
        <f t="shared" si="589"/>
        <v>53.440712709209286</v>
      </c>
      <c r="K12585" s="12">
        <f t="shared" si="590"/>
        <v>106.88142541841857</v>
      </c>
    </row>
    <row r="12586" spans="1:11" x14ac:dyDescent="0.25">
      <c r="B12586" t="s">
        <v>15551</v>
      </c>
      <c r="C12586" t="s">
        <v>9114</v>
      </c>
      <c r="D12586" s="6">
        <v>7314150363094</v>
      </c>
      <c r="E12586" t="s">
        <v>25</v>
      </c>
      <c r="F12586" t="s">
        <v>481</v>
      </c>
      <c r="G12586" t="s">
        <v>482</v>
      </c>
      <c r="H12586" s="4">
        <v>115.17078182400002</v>
      </c>
      <c r="I12586" s="12">
        <f t="shared" si="588"/>
        <v>58.737098730240007</v>
      </c>
      <c r="J12586" s="14">
        <f t="shared" si="589"/>
        <v>53.450759844518409</v>
      </c>
      <c r="K12586" s="12">
        <f t="shared" si="590"/>
        <v>106.90151968903682</v>
      </c>
    </row>
    <row r="12587" spans="1:11" x14ac:dyDescent="0.25">
      <c r="B12587" t="s">
        <v>15552</v>
      </c>
      <c r="C12587" t="s">
        <v>9114</v>
      </c>
      <c r="D12587" s="6">
        <v>7314150364893</v>
      </c>
      <c r="E12587" t="s">
        <v>25</v>
      </c>
      <c r="F12587" t="s">
        <v>481</v>
      </c>
      <c r="G12587" t="s">
        <v>482</v>
      </c>
      <c r="H12587" s="4">
        <v>115.17078182400002</v>
      </c>
      <c r="I12587" s="12">
        <f t="shared" si="588"/>
        <v>58.737098730240007</v>
      </c>
      <c r="J12587" s="14">
        <f t="shared" si="589"/>
        <v>53.450759844518409</v>
      </c>
      <c r="K12587" s="12">
        <f t="shared" si="590"/>
        <v>106.90151968903682</v>
      </c>
    </row>
    <row r="12588" spans="1:11" x14ac:dyDescent="0.25">
      <c r="B12588" t="s">
        <v>15553</v>
      </c>
      <c r="C12588" t="s">
        <v>9114</v>
      </c>
      <c r="D12588" s="6">
        <v>7314150363100</v>
      </c>
      <c r="E12588" t="s">
        <v>25</v>
      </c>
      <c r="F12588" t="s">
        <v>481</v>
      </c>
      <c r="G12588" t="s">
        <v>482</v>
      </c>
      <c r="H12588" s="4">
        <v>115.17078182400002</v>
      </c>
      <c r="I12588" s="12">
        <f t="shared" si="588"/>
        <v>58.737098730240007</v>
      </c>
      <c r="J12588" s="14">
        <f t="shared" si="589"/>
        <v>53.450759844518409</v>
      </c>
      <c r="K12588" s="12">
        <f t="shared" si="590"/>
        <v>106.90151968903682</v>
      </c>
    </row>
    <row r="12589" spans="1:11" x14ac:dyDescent="0.25">
      <c r="B12589" t="s">
        <v>15554</v>
      </c>
      <c r="C12589" t="s">
        <v>12418</v>
      </c>
      <c r="D12589" s="6">
        <v>7314150363964</v>
      </c>
      <c r="E12589" t="s">
        <v>25</v>
      </c>
      <c r="F12589" t="s">
        <v>481</v>
      </c>
      <c r="G12589" t="s">
        <v>482</v>
      </c>
      <c r="H12589" s="4">
        <v>115.17078182400002</v>
      </c>
      <c r="I12589" s="12">
        <f t="shared" si="588"/>
        <v>58.737098730240007</v>
      </c>
      <c r="J12589" s="14">
        <f t="shared" si="589"/>
        <v>53.450759844518409</v>
      </c>
      <c r="K12589" s="12">
        <f t="shared" si="590"/>
        <v>106.90151968903682</v>
      </c>
    </row>
    <row r="12590" spans="1:11" x14ac:dyDescent="0.25">
      <c r="B12590" t="s">
        <v>15555</v>
      </c>
      <c r="C12590" t="s">
        <v>15556</v>
      </c>
      <c r="D12590" s="6">
        <v>7314150324972</v>
      </c>
      <c r="E12590" t="s">
        <v>25</v>
      </c>
      <c r="F12590" t="s">
        <v>109</v>
      </c>
      <c r="G12590" t="s">
        <v>2755</v>
      </c>
      <c r="H12590" s="4">
        <v>116.49134905920002</v>
      </c>
      <c r="I12590" s="12">
        <f t="shared" si="588"/>
        <v>59.410588020192009</v>
      </c>
      <c r="J12590" s="14">
        <f t="shared" si="589"/>
        <v>54.063635098374732</v>
      </c>
      <c r="K12590" s="12">
        <f t="shared" si="590"/>
        <v>108.12727019674946</v>
      </c>
    </row>
    <row r="12591" spans="1:11" x14ac:dyDescent="0.25">
      <c r="B12591" t="s">
        <v>15557</v>
      </c>
      <c r="C12591" t="s">
        <v>6677</v>
      </c>
      <c r="D12591" s="6">
        <v>7311518192594</v>
      </c>
      <c r="E12591" t="s">
        <v>25</v>
      </c>
      <c r="F12591" t="s">
        <v>15</v>
      </c>
      <c r="G12591" t="s">
        <v>5639</v>
      </c>
      <c r="H12591" s="4">
        <v>143.00011265760003</v>
      </c>
      <c r="I12591" s="12">
        <f t="shared" si="588"/>
        <v>72.930057455376016</v>
      </c>
      <c r="J12591" s="14">
        <f t="shared" si="589"/>
        <v>66.366352284392178</v>
      </c>
      <c r="K12591" s="12">
        <f t="shared" si="590"/>
        <v>132.73270456878436</v>
      </c>
    </row>
    <row r="12592" spans="1:11" x14ac:dyDescent="0.25">
      <c r="B12592" t="s">
        <v>15558</v>
      </c>
      <c r="C12592" t="s">
        <v>6677</v>
      </c>
      <c r="D12592" s="6">
        <v>7311518036065</v>
      </c>
      <c r="E12592" t="s">
        <v>25</v>
      </c>
      <c r="F12592" t="s">
        <v>15</v>
      </c>
      <c r="G12592" t="s">
        <v>5639</v>
      </c>
      <c r="H12592" s="4">
        <v>143.00011265760003</v>
      </c>
      <c r="I12592" s="12">
        <f t="shared" si="588"/>
        <v>72.930057455376016</v>
      </c>
      <c r="J12592" s="14">
        <f t="shared" si="589"/>
        <v>66.366352284392178</v>
      </c>
      <c r="K12592" s="12">
        <f t="shared" si="590"/>
        <v>132.73270456878436</v>
      </c>
    </row>
    <row r="12593" spans="2:11" x14ac:dyDescent="0.25">
      <c r="B12593" t="s">
        <v>15559</v>
      </c>
      <c r="C12593" t="s">
        <v>6677</v>
      </c>
      <c r="D12593" s="6">
        <v>7311518192587</v>
      </c>
      <c r="E12593" t="s">
        <v>25</v>
      </c>
      <c r="F12593" t="s">
        <v>15</v>
      </c>
      <c r="G12593" t="s">
        <v>5639</v>
      </c>
      <c r="H12593" s="4">
        <v>143.00011265760003</v>
      </c>
      <c r="I12593" s="12">
        <f t="shared" si="588"/>
        <v>72.930057455376016</v>
      </c>
      <c r="J12593" s="14">
        <f t="shared" si="589"/>
        <v>66.366352284392178</v>
      </c>
      <c r="K12593" s="12">
        <f t="shared" si="590"/>
        <v>132.73270456878436</v>
      </c>
    </row>
    <row r="12594" spans="2:11" x14ac:dyDescent="0.25">
      <c r="B12594" t="s">
        <v>15560</v>
      </c>
      <c r="C12594" t="s">
        <v>6677</v>
      </c>
      <c r="D12594" s="6">
        <v>7311518036027</v>
      </c>
      <c r="E12594" t="s">
        <v>25</v>
      </c>
      <c r="F12594" t="s">
        <v>15</v>
      </c>
      <c r="G12594" t="s">
        <v>5639</v>
      </c>
      <c r="H12594" s="4">
        <v>143.00011265760003</v>
      </c>
      <c r="I12594" s="12">
        <f t="shared" si="588"/>
        <v>72.930057455376016</v>
      </c>
      <c r="J12594" s="14">
        <f t="shared" si="589"/>
        <v>66.366352284392178</v>
      </c>
      <c r="K12594" s="12">
        <f t="shared" si="590"/>
        <v>132.73270456878436</v>
      </c>
    </row>
    <row r="12595" spans="2:11" x14ac:dyDescent="0.25">
      <c r="B12595" t="s">
        <v>15561</v>
      </c>
      <c r="C12595" t="s">
        <v>8094</v>
      </c>
      <c r="D12595" s="6">
        <v>7311518037093</v>
      </c>
      <c r="E12595" t="s">
        <v>25</v>
      </c>
      <c r="F12595" t="s">
        <v>15</v>
      </c>
      <c r="G12595" t="s">
        <v>5639</v>
      </c>
      <c r="H12595" s="4">
        <v>143.00011265760003</v>
      </c>
      <c r="I12595" s="12">
        <f t="shared" si="588"/>
        <v>72.930057455376016</v>
      </c>
      <c r="J12595" s="14">
        <f t="shared" si="589"/>
        <v>66.366352284392178</v>
      </c>
      <c r="K12595" s="12">
        <f t="shared" si="590"/>
        <v>132.73270456878436</v>
      </c>
    </row>
    <row r="12596" spans="2:11" x14ac:dyDescent="0.25">
      <c r="B12596" t="s">
        <v>15562</v>
      </c>
      <c r="C12596" t="s">
        <v>8094</v>
      </c>
      <c r="D12596" s="6">
        <v>7311518193027</v>
      </c>
      <c r="E12596" t="s">
        <v>25</v>
      </c>
      <c r="F12596" t="s">
        <v>15</v>
      </c>
      <c r="G12596" t="s">
        <v>5639</v>
      </c>
      <c r="H12596" s="4">
        <v>143.00011265760003</v>
      </c>
      <c r="I12596" s="12">
        <f t="shared" si="588"/>
        <v>72.930057455376016</v>
      </c>
      <c r="J12596" s="14">
        <f t="shared" si="589"/>
        <v>66.366352284392178</v>
      </c>
      <c r="K12596" s="12">
        <f t="shared" si="590"/>
        <v>132.73270456878436</v>
      </c>
    </row>
    <row r="12597" spans="2:11" x14ac:dyDescent="0.25">
      <c r="B12597" t="s">
        <v>15563</v>
      </c>
      <c r="C12597" t="s">
        <v>14891</v>
      </c>
      <c r="D12597" s="6">
        <v>7314150355587</v>
      </c>
      <c r="E12597" t="s">
        <v>25</v>
      </c>
      <c r="F12597" t="s">
        <v>109</v>
      </c>
      <c r="G12597" t="s">
        <v>2755</v>
      </c>
      <c r="H12597" s="4">
        <v>115.48468715040002</v>
      </c>
      <c r="I12597" s="12">
        <f t="shared" si="588"/>
        <v>58.897190446704009</v>
      </c>
      <c r="J12597" s="14">
        <f t="shared" si="589"/>
        <v>53.596443306500653</v>
      </c>
      <c r="K12597" s="12">
        <f t="shared" si="590"/>
        <v>107.19288661300131</v>
      </c>
    </row>
    <row r="12598" spans="2:11" x14ac:dyDescent="0.25">
      <c r="B12598" t="s">
        <v>15564</v>
      </c>
      <c r="C12598" t="s">
        <v>15565</v>
      </c>
      <c r="D12598" s="6">
        <v>7314150243204</v>
      </c>
      <c r="E12598" t="s">
        <v>25</v>
      </c>
      <c r="F12598" t="s">
        <v>325</v>
      </c>
      <c r="G12598" t="s">
        <v>838</v>
      </c>
      <c r="H12598" s="4">
        <v>126.88269779520002</v>
      </c>
      <c r="I12598" s="12">
        <f t="shared" si="588"/>
        <v>64.710175875552011</v>
      </c>
      <c r="J12598" s="14">
        <f t="shared" si="589"/>
        <v>58.886260046752334</v>
      </c>
      <c r="K12598" s="12">
        <f t="shared" si="590"/>
        <v>117.77252009350467</v>
      </c>
    </row>
    <row r="12599" spans="2:11" x14ac:dyDescent="0.25">
      <c r="B12599" t="s">
        <v>15566</v>
      </c>
      <c r="C12599" t="s">
        <v>9559</v>
      </c>
      <c r="D12599" s="6">
        <v>7314151829957</v>
      </c>
      <c r="E12599" t="s">
        <v>25</v>
      </c>
      <c r="F12599" t="s">
        <v>481</v>
      </c>
      <c r="G12599" t="s">
        <v>3724</v>
      </c>
      <c r="H12599" s="4">
        <v>137.91268150560001</v>
      </c>
      <c r="I12599" s="12">
        <f t="shared" si="588"/>
        <v>70.335467567856</v>
      </c>
      <c r="J12599" s="14">
        <f t="shared" si="589"/>
        <v>64.005275486748957</v>
      </c>
      <c r="K12599" s="12">
        <f t="shared" si="590"/>
        <v>128.01055097349791</v>
      </c>
    </row>
    <row r="12600" spans="2:11" x14ac:dyDescent="0.25">
      <c r="B12600" t="s">
        <v>15567</v>
      </c>
      <c r="C12600" t="s">
        <v>15568</v>
      </c>
      <c r="D12600" s="6">
        <v>7314150325474</v>
      </c>
      <c r="E12600" t="s">
        <v>25</v>
      </c>
      <c r="F12600" t="s">
        <v>325</v>
      </c>
      <c r="G12600" t="s">
        <v>505</v>
      </c>
      <c r="H12600" s="4">
        <v>117.00009217440001</v>
      </c>
      <c r="I12600" s="12">
        <f t="shared" si="588"/>
        <v>59.670047008944003</v>
      </c>
      <c r="J12600" s="14">
        <f t="shared" si="589"/>
        <v>54.299742778139041</v>
      </c>
      <c r="K12600" s="12">
        <f t="shared" si="590"/>
        <v>108.59948555627808</v>
      </c>
    </row>
    <row r="12601" spans="2:11" x14ac:dyDescent="0.25">
      <c r="B12601" t="s">
        <v>15569</v>
      </c>
      <c r="C12601" t="s">
        <v>14579</v>
      </c>
      <c r="D12601" s="6">
        <v>7314150324026</v>
      </c>
      <c r="E12601" t="s">
        <v>25</v>
      </c>
      <c r="F12601" t="s">
        <v>109</v>
      </c>
      <c r="G12601" t="s">
        <v>2755</v>
      </c>
      <c r="H12601" s="4">
        <v>117.065038104</v>
      </c>
      <c r="I12601" s="12">
        <f t="shared" si="588"/>
        <v>59.703169433039996</v>
      </c>
      <c r="J12601" s="14">
        <f t="shared" si="589"/>
        <v>54.329884184066401</v>
      </c>
      <c r="K12601" s="12">
        <f t="shared" si="590"/>
        <v>108.6597683681328</v>
      </c>
    </row>
    <row r="12602" spans="2:11" x14ac:dyDescent="0.25">
      <c r="B12602" t="s">
        <v>15570</v>
      </c>
      <c r="C12602" t="s">
        <v>15571</v>
      </c>
      <c r="D12602" s="6">
        <v>7314150224494</v>
      </c>
      <c r="E12602" t="s">
        <v>25</v>
      </c>
      <c r="F12602" t="s">
        <v>1275</v>
      </c>
      <c r="G12602" t="s">
        <v>2105</v>
      </c>
      <c r="H12602" s="4">
        <v>122.00092875359999</v>
      </c>
      <c r="I12602" s="12">
        <f t="shared" si="588"/>
        <v>62.220473664335998</v>
      </c>
      <c r="J12602" s="14">
        <f t="shared" si="589"/>
        <v>56.62063103454576</v>
      </c>
      <c r="K12602" s="12">
        <f t="shared" si="590"/>
        <v>113.24126206909152</v>
      </c>
    </row>
    <row r="12603" spans="2:11" x14ac:dyDescent="0.25">
      <c r="B12603" t="s">
        <v>15572</v>
      </c>
      <c r="C12603" t="s">
        <v>15573</v>
      </c>
      <c r="D12603" s="6">
        <v>7311518159900</v>
      </c>
      <c r="E12603" t="s">
        <v>25</v>
      </c>
      <c r="F12603" t="s">
        <v>399</v>
      </c>
      <c r="G12603" t="s">
        <v>3647</v>
      </c>
      <c r="H12603" s="4">
        <v>129.15580533120001</v>
      </c>
      <c r="I12603" s="12">
        <f t="shared" si="588"/>
        <v>65.869460718912009</v>
      </c>
      <c r="J12603" s="14">
        <f t="shared" si="589"/>
        <v>59.94120925420993</v>
      </c>
      <c r="K12603" s="12">
        <f t="shared" si="590"/>
        <v>119.88241850841986</v>
      </c>
    </row>
    <row r="12604" spans="2:11" x14ac:dyDescent="0.25">
      <c r="B12604" t="s">
        <v>15574</v>
      </c>
      <c r="C12604" t="s">
        <v>13865</v>
      </c>
      <c r="D12604" s="6">
        <v>7311518243197</v>
      </c>
      <c r="E12604" t="s">
        <v>25</v>
      </c>
      <c r="F12604" t="s">
        <v>500</v>
      </c>
      <c r="G12604" t="s">
        <v>10346</v>
      </c>
      <c r="H12604" s="4">
        <v>93.273179227200004</v>
      </c>
      <c r="I12604" s="12">
        <f t="shared" si="588"/>
        <v>47.569321405872003</v>
      </c>
      <c r="J12604" s="14">
        <f t="shared" si="589"/>
        <v>43.288082479343522</v>
      </c>
      <c r="K12604" s="12">
        <f t="shared" si="590"/>
        <v>86.576164958687045</v>
      </c>
    </row>
    <row r="12605" spans="2:11" x14ac:dyDescent="0.25">
      <c r="B12605" t="s">
        <v>15575</v>
      </c>
      <c r="C12605" t="s">
        <v>13865</v>
      </c>
      <c r="D12605" s="6">
        <v>7311518243180</v>
      </c>
      <c r="E12605" t="s">
        <v>25</v>
      </c>
      <c r="F12605" t="s">
        <v>500</v>
      </c>
      <c r="G12605" t="s">
        <v>10346</v>
      </c>
      <c r="H12605" s="4">
        <v>92.136625459200005</v>
      </c>
      <c r="I12605" s="12">
        <f t="shared" si="588"/>
        <v>46.989678984192004</v>
      </c>
      <c r="J12605" s="14">
        <f t="shared" si="589"/>
        <v>42.760607875614724</v>
      </c>
      <c r="K12605" s="12">
        <f t="shared" si="590"/>
        <v>85.521215751229448</v>
      </c>
    </row>
    <row r="12606" spans="2:11" x14ac:dyDescent="0.25">
      <c r="B12606" t="s">
        <v>15576</v>
      </c>
      <c r="C12606" t="s">
        <v>13865</v>
      </c>
      <c r="D12606" s="6">
        <v>7311518328825</v>
      </c>
      <c r="E12606" t="s">
        <v>25</v>
      </c>
      <c r="F12606" t="s">
        <v>500</v>
      </c>
      <c r="G12606" t="s">
        <v>10346</v>
      </c>
      <c r="H12606" s="4">
        <v>92.136625459200005</v>
      </c>
      <c r="I12606" s="12">
        <f t="shared" si="588"/>
        <v>46.989678984192004</v>
      </c>
      <c r="J12606" s="14">
        <f t="shared" si="589"/>
        <v>42.760607875614724</v>
      </c>
      <c r="K12606" s="12">
        <f t="shared" si="590"/>
        <v>85.521215751229448</v>
      </c>
    </row>
    <row r="12607" spans="2:11" x14ac:dyDescent="0.25">
      <c r="B12607" t="s">
        <v>15577</v>
      </c>
      <c r="C12607" t="s">
        <v>13049</v>
      </c>
      <c r="D12607" s="6">
        <v>7311518265496</v>
      </c>
      <c r="E12607" t="s">
        <v>25</v>
      </c>
      <c r="F12607" t="s">
        <v>500</v>
      </c>
      <c r="G12607" t="s">
        <v>10346</v>
      </c>
      <c r="H12607" s="4">
        <v>74.092481352000021</v>
      </c>
      <c r="I12607" s="12">
        <f t="shared" si="588"/>
        <v>37.787165489520014</v>
      </c>
      <c r="J12607" s="14">
        <f t="shared" si="589"/>
        <v>34.386320595463211</v>
      </c>
      <c r="K12607" s="12">
        <f t="shared" si="590"/>
        <v>68.772641190926421</v>
      </c>
    </row>
    <row r="12608" spans="2:11" x14ac:dyDescent="0.25">
      <c r="B12608" t="s">
        <v>15578</v>
      </c>
      <c r="C12608" t="s">
        <v>13049</v>
      </c>
      <c r="D12608" s="6">
        <v>7314150203536</v>
      </c>
      <c r="E12608" t="s">
        <v>25</v>
      </c>
      <c r="F12608" t="s">
        <v>500</v>
      </c>
      <c r="G12608" t="s">
        <v>10346</v>
      </c>
      <c r="H12608" s="4">
        <v>73.139941051199997</v>
      </c>
      <c r="I12608" s="12">
        <f t="shared" si="588"/>
        <v>37.301369936111996</v>
      </c>
      <c r="J12608" s="14">
        <f t="shared" si="589"/>
        <v>33.944246641861916</v>
      </c>
      <c r="K12608" s="12">
        <f t="shared" si="590"/>
        <v>67.888493283723832</v>
      </c>
    </row>
    <row r="12609" spans="1:11" x14ac:dyDescent="0.25">
      <c r="B12609" t="s">
        <v>15579</v>
      </c>
      <c r="C12609" t="s">
        <v>13865</v>
      </c>
      <c r="D12609" s="6">
        <v>7314150216253</v>
      </c>
      <c r="E12609" t="s">
        <v>25</v>
      </c>
      <c r="F12609" t="s">
        <v>500</v>
      </c>
      <c r="G12609" t="s">
        <v>10346</v>
      </c>
      <c r="H12609" s="4">
        <v>113.75279569440001</v>
      </c>
      <c r="I12609" s="12">
        <f t="shared" si="588"/>
        <v>58.013925804144002</v>
      </c>
      <c r="J12609" s="14">
        <f t="shared" si="589"/>
        <v>52.792672481771042</v>
      </c>
      <c r="K12609" s="12">
        <f t="shared" si="590"/>
        <v>105.58534496354208</v>
      </c>
    </row>
    <row r="12610" spans="1:11" x14ac:dyDescent="0.25">
      <c r="B12610" t="s">
        <v>15580</v>
      </c>
      <c r="C12610" t="s">
        <v>13049</v>
      </c>
      <c r="D12610" s="6">
        <v>7311518212872</v>
      </c>
      <c r="E12610" t="s">
        <v>25</v>
      </c>
      <c r="F12610" t="s">
        <v>500</v>
      </c>
      <c r="G12610" t="s">
        <v>10346</v>
      </c>
      <c r="H12610" s="4">
        <v>81.269006572799995</v>
      </c>
      <c r="I12610" s="12">
        <f t="shared" si="588"/>
        <v>41.447193352127996</v>
      </c>
      <c r="J12610" s="14">
        <f t="shared" si="589"/>
        <v>37.716945950436475</v>
      </c>
      <c r="K12610" s="12">
        <f t="shared" si="590"/>
        <v>75.43389190087295</v>
      </c>
    </row>
    <row r="12611" spans="1:11" x14ac:dyDescent="0.25">
      <c r="B12611" t="s">
        <v>15581</v>
      </c>
      <c r="C12611" t="s">
        <v>15582</v>
      </c>
      <c r="D12611" s="6">
        <v>7314153014665</v>
      </c>
      <c r="E12611" t="s">
        <v>25</v>
      </c>
      <c r="F12611" t="s">
        <v>481</v>
      </c>
      <c r="G12611" t="s">
        <v>2800</v>
      </c>
      <c r="H12611" s="4">
        <v>115.5821060448</v>
      </c>
      <c r="I12611" s="12">
        <f t="shared" ref="I12611:I12674" si="591">H12611*(1-49%)</f>
        <v>58.946874082847998</v>
      </c>
      <c r="J12611" s="14">
        <f t="shared" ref="J12611:J12674" si="592">I12611*(1-9%)</f>
        <v>53.641655415391682</v>
      </c>
      <c r="K12611" s="12">
        <f t="shared" ref="K12611:K12674" si="593">J12611*2</f>
        <v>107.28331083078336</v>
      </c>
    </row>
    <row r="12612" spans="1:11" x14ac:dyDescent="0.25">
      <c r="B12612" t="s">
        <v>15583</v>
      </c>
      <c r="C12612" t="s">
        <v>7370</v>
      </c>
      <c r="D12612" s="6">
        <v>7314151082208</v>
      </c>
      <c r="E12612" t="s">
        <v>25</v>
      </c>
      <c r="F12612" t="s">
        <v>1275</v>
      </c>
      <c r="G12612" t="s">
        <v>2105</v>
      </c>
      <c r="H12612" s="4">
        <v>130.23823749120001</v>
      </c>
      <c r="I12612" s="12">
        <f t="shared" si="591"/>
        <v>66.421501120512005</v>
      </c>
      <c r="J12612" s="14">
        <f t="shared" si="592"/>
        <v>60.44356601966593</v>
      </c>
      <c r="K12612" s="12">
        <f t="shared" si="593"/>
        <v>120.88713203933186</v>
      </c>
    </row>
    <row r="12613" spans="1:11" x14ac:dyDescent="0.25">
      <c r="B12613" t="s">
        <v>15584</v>
      </c>
      <c r="C12613" t="s">
        <v>13146</v>
      </c>
      <c r="D12613" s="6">
        <v>7314150133369</v>
      </c>
      <c r="E12613" t="s">
        <v>25</v>
      </c>
      <c r="F12613" t="s">
        <v>481</v>
      </c>
      <c r="G12613" t="s">
        <v>3724</v>
      </c>
      <c r="H12613" s="4">
        <v>149.53800290400002</v>
      </c>
      <c r="I12613" s="12">
        <f t="shared" si="591"/>
        <v>76.264381481040019</v>
      </c>
      <c r="J12613" s="14">
        <f t="shared" si="592"/>
        <v>69.400587147746421</v>
      </c>
      <c r="K12613" s="12">
        <f t="shared" si="593"/>
        <v>138.80117429549284</v>
      </c>
    </row>
    <row r="12614" spans="1:11" x14ac:dyDescent="0.25">
      <c r="A12614" t="s">
        <v>0</v>
      </c>
      <c r="B12614" s="7" t="s">
        <v>8786</v>
      </c>
      <c r="C12614" t="s">
        <v>172</v>
      </c>
      <c r="D12614" s="6">
        <v>7314150445691</v>
      </c>
      <c r="E12614" t="s">
        <v>25</v>
      </c>
      <c r="F12614" t="s">
        <v>173</v>
      </c>
      <c r="G12614" t="s">
        <v>174</v>
      </c>
      <c r="H12614" s="4">
        <v>22.6236</v>
      </c>
      <c r="I12614" s="12">
        <f t="shared" si="591"/>
        <v>11.538036</v>
      </c>
      <c r="J12614" s="14">
        <f t="shared" si="592"/>
        <v>10.49961276</v>
      </c>
      <c r="K12614" s="12">
        <f t="shared" si="593"/>
        <v>20.99922552</v>
      </c>
    </row>
    <row r="12615" spans="1:11" x14ac:dyDescent="0.25">
      <c r="B12615" t="s">
        <v>15586</v>
      </c>
      <c r="C12615" t="s">
        <v>4012</v>
      </c>
      <c r="D12615" s="6">
        <v>7311518255350</v>
      </c>
      <c r="E12615" t="s">
        <v>25</v>
      </c>
      <c r="F12615" t="s">
        <v>500</v>
      </c>
      <c r="G12615" t="s">
        <v>501</v>
      </c>
      <c r="H12615" s="4">
        <v>38.242328212800004</v>
      </c>
      <c r="I12615" s="12">
        <f t="shared" si="591"/>
        <v>19.503587388528004</v>
      </c>
      <c r="J12615" s="14">
        <f t="shared" si="592"/>
        <v>17.748264523560483</v>
      </c>
      <c r="K12615" s="12">
        <f t="shared" si="593"/>
        <v>35.496529047120966</v>
      </c>
    </row>
    <row r="12616" spans="1:11" x14ac:dyDescent="0.25">
      <c r="B12616" t="s">
        <v>15587</v>
      </c>
      <c r="C12616" t="s">
        <v>14891</v>
      </c>
      <c r="D12616" s="6">
        <v>7314150355594</v>
      </c>
      <c r="E12616" t="s">
        <v>25</v>
      </c>
      <c r="F12616" t="s">
        <v>109</v>
      </c>
      <c r="G12616" t="s">
        <v>2755</v>
      </c>
      <c r="H12616" s="4">
        <v>116.7078354912</v>
      </c>
      <c r="I12616" s="12">
        <f t="shared" si="591"/>
        <v>59.520996100512001</v>
      </c>
      <c r="J12616" s="14">
        <f t="shared" si="592"/>
        <v>54.164106451465919</v>
      </c>
      <c r="K12616" s="12">
        <f t="shared" si="593"/>
        <v>108.32821290293184</v>
      </c>
    </row>
    <row r="12617" spans="1:11" x14ac:dyDescent="0.25">
      <c r="A12617" t="s">
        <v>0</v>
      </c>
      <c r="B12617" s="7" t="s">
        <v>3493</v>
      </c>
      <c r="C12617" t="s">
        <v>172</v>
      </c>
      <c r="D12617" s="6">
        <v>7314150445462</v>
      </c>
      <c r="E12617" t="s">
        <v>25</v>
      </c>
      <c r="F12617" t="s">
        <v>173</v>
      </c>
      <c r="G12617" t="s">
        <v>174</v>
      </c>
      <c r="H12617" s="4">
        <v>8.2416</v>
      </c>
      <c r="I12617" s="12">
        <f t="shared" si="591"/>
        <v>4.2032160000000003</v>
      </c>
      <c r="J12617" s="14">
        <f t="shared" si="592"/>
        <v>3.8249265600000002</v>
      </c>
      <c r="K12617" s="12">
        <f t="shared" si="593"/>
        <v>7.6498531200000004</v>
      </c>
    </row>
    <row r="12618" spans="1:11" x14ac:dyDescent="0.25">
      <c r="B12618" t="s">
        <v>15590</v>
      </c>
      <c r="C12618" t="s">
        <v>15591</v>
      </c>
      <c r="D12618" s="6">
        <v>7314150389575</v>
      </c>
      <c r="E12618" t="s">
        <v>25</v>
      </c>
      <c r="F12618" t="s">
        <v>236</v>
      </c>
      <c r="G12618" t="s">
        <v>12392</v>
      </c>
      <c r="H12618" s="4">
        <v>114.444</v>
      </c>
      <c r="I12618" s="12">
        <f t="shared" si="591"/>
        <v>58.366440000000004</v>
      </c>
      <c r="J12618" s="14">
        <f t="shared" si="592"/>
        <v>53.113460400000008</v>
      </c>
      <c r="K12618" s="12">
        <f t="shared" si="593"/>
        <v>106.22692080000002</v>
      </c>
    </row>
    <row r="12619" spans="1:11" x14ac:dyDescent="0.25">
      <c r="B12619" t="s">
        <v>15592</v>
      </c>
      <c r="C12619" t="s">
        <v>8094</v>
      </c>
      <c r="D12619" s="6">
        <v>7311518193034</v>
      </c>
      <c r="E12619" t="s">
        <v>25</v>
      </c>
      <c r="F12619" t="s">
        <v>15</v>
      </c>
      <c r="G12619" t="s">
        <v>5639</v>
      </c>
      <c r="H12619" s="4">
        <v>145.08920672640002</v>
      </c>
      <c r="I12619" s="12">
        <f t="shared" si="591"/>
        <v>73.995495430464018</v>
      </c>
      <c r="J12619" s="14">
        <f t="shared" si="592"/>
        <v>67.335900841722264</v>
      </c>
      <c r="K12619" s="12">
        <f t="shared" si="593"/>
        <v>134.67180168344453</v>
      </c>
    </row>
    <row r="12620" spans="1:11" x14ac:dyDescent="0.25">
      <c r="B12620" t="s">
        <v>15593</v>
      </c>
      <c r="C12620" t="s">
        <v>12704</v>
      </c>
      <c r="D12620" s="6">
        <v>7314150405626</v>
      </c>
      <c r="E12620" t="s">
        <v>25</v>
      </c>
      <c r="F12620" t="s">
        <v>109</v>
      </c>
      <c r="G12620" t="s">
        <v>811</v>
      </c>
      <c r="H12620" s="4">
        <v>114.79086936</v>
      </c>
      <c r="I12620" s="12">
        <f t="shared" si="591"/>
        <v>58.543343373600003</v>
      </c>
      <c r="J12620" s="14">
        <f t="shared" si="592"/>
        <v>53.274442469976002</v>
      </c>
      <c r="K12620" s="12">
        <f t="shared" si="593"/>
        <v>106.548884939952</v>
      </c>
    </row>
    <row r="12621" spans="1:11" x14ac:dyDescent="0.25">
      <c r="B12621" t="s">
        <v>15594</v>
      </c>
      <c r="C12621" t="s">
        <v>15595</v>
      </c>
      <c r="D12621" s="6">
        <v>7314150239191</v>
      </c>
      <c r="E12621" t="s">
        <v>25</v>
      </c>
      <c r="F12621" t="s">
        <v>325</v>
      </c>
      <c r="G12621" t="s">
        <v>838</v>
      </c>
      <c r="H12621" s="4">
        <v>120.74530744800001</v>
      </c>
      <c r="I12621" s="12">
        <f t="shared" si="591"/>
        <v>61.580106798480003</v>
      </c>
      <c r="J12621" s="14">
        <f t="shared" si="592"/>
        <v>56.037897186616803</v>
      </c>
      <c r="K12621" s="12">
        <f t="shared" si="593"/>
        <v>112.07579437323361</v>
      </c>
    </row>
    <row r="12622" spans="1:11" x14ac:dyDescent="0.25">
      <c r="B12622" t="s">
        <v>15596</v>
      </c>
      <c r="C12622" t="s">
        <v>4174</v>
      </c>
      <c r="D12622" s="6">
        <v>7314151804947</v>
      </c>
      <c r="E12622" t="s">
        <v>25</v>
      </c>
      <c r="F12622" t="s">
        <v>1275</v>
      </c>
      <c r="G12622" t="s">
        <v>2034</v>
      </c>
      <c r="H12622" s="4">
        <v>131.12583186239999</v>
      </c>
      <c r="I12622" s="12">
        <f t="shared" si="591"/>
        <v>66.874174249823994</v>
      </c>
      <c r="J12622" s="14">
        <f t="shared" si="592"/>
        <v>60.855498567339836</v>
      </c>
      <c r="K12622" s="12">
        <f t="shared" si="593"/>
        <v>121.71099713467967</v>
      </c>
    </row>
    <row r="12623" spans="1:11" x14ac:dyDescent="0.25">
      <c r="B12623" t="s">
        <v>15597</v>
      </c>
      <c r="C12623" t="s">
        <v>14431</v>
      </c>
      <c r="D12623" s="6">
        <v>7314150024520</v>
      </c>
      <c r="E12623" t="s">
        <v>9</v>
      </c>
      <c r="F12623" t="s">
        <v>157</v>
      </c>
      <c r="G12623" t="s">
        <v>11248</v>
      </c>
      <c r="H12623" s="4">
        <v>66.461334624000003</v>
      </c>
      <c r="I12623" s="12">
        <f t="shared" si="591"/>
        <v>33.895280658240004</v>
      </c>
      <c r="J12623" s="14">
        <f t="shared" si="592"/>
        <v>30.844705398998403</v>
      </c>
      <c r="K12623" s="12">
        <f t="shared" si="593"/>
        <v>61.689410797996807</v>
      </c>
    </row>
    <row r="12624" spans="1:11" x14ac:dyDescent="0.25">
      <c r="B12624" t="s">
        <v>15598</v>
      </c>
      <c r="C12624" t="s">
        <v>13421</v>
      </c>
      <c r="D12624" s="6">
        <v>7314150387274</v>
      </c>
      <c r="E12624" t="s">
        <v>25</v>
      </c>
      <c r="F12624" t="s">
        <v>15</v>
      </c>
      <c r="G12624" t="s">
        <v>954</v>
      </c>
      <c r="H12624" s="4">
        <v>112.86094342305738</v>
      </c>
      <c r="I12624" s="12">
        <f t="shared" si="591"/>
        <v>57.559081145759265</v>
      </c>
      <c r="J12624" s="14">
        <f t="shared" si="592"/>
        <v>52.378763842640936</v>
      </c>
      <c r="K12624" s="12">
        <f t="shared" si="593"/>
        <v>104.75752768528187</v>
      </c>
    </row>
    <row r="12625" spans="1:11" x14ac:dyDescent="0.25">
      <c r="B12625" t="s">
        <v>15599</v>
      </c>
      <c r="C12625" t="s">
        <v>15600</v>
      </c>
      <c r="D12625" s="6">
        <v>7314150170586</v>
      </c>
      <c r="E12625" t="s">
        <v>25</v>
      </c>
      <c r="F12625" t="s">
        <v>325</v>
      </c>
      <c r="G12625" t="s">
        <v>326</v>
      </c>
      <c r="H12625" s="4">
        <v>129.0692107584</v>
      </c>
      <c r="I12625" s="12">
        <f t="shared" si="591"/>
        <v>65.825297486784009</v>
      </c>
      <c r="J12625" s="14">
        <f t="shared" si="592"/>
        <v>59.901020712973448</v>
      </c>
      <c r="K12625" s="12">
        <f t="shared" si="593"/>
        <v>119.8020414259469</v>
      </c>
    </row>
    <row r="12626" spans="1:11" x14ac:dyDescent="0.25">
      <c r="B12626" t="s">
        <v>15601</v>
      </c>
      <c r="C12626" t="s">
        <v>15602</v>
      </c>
      <c r="D12626" s="6">
        <v>7314150170593</v>
      </c>
      <c r="E12626" t="s">
        <v>25</v>
      </c>
      <c r="F12626" t="s">
        <v>325</v>
      </c>
      <c r="G12626" t="s">
        <v>326</v>
      </c>
      <c r="H12626" s="4">
        <v>129.0692107584</v>
      </c>
      <c r="I12626" s="12">
        <f t="shared" si="591"/>
        <v>65.825297486784009</v>
      </c>
      <c r="J12626" s="14">
        <f t="shared" si="592"/>
        <v>59.901020712973448</v>
      </c>
      <c r="K12626" s="12">
        <f t="shared" si="593"/>
        <v>119.8020414259469</v>
      </c>
    </row>
    <row r="12627" spans="1:11" x14ac:dyDescent="0.25">
      <c r="B12627" t="s">
        <v>15603</v>
      </c>
      <c r="C12627" t="s">
        <v>15266</v>
      </c>
      <c r="D12627" s="6">
        <v>7314150167692</v>
      </c>
      <c r="E12627" t="s">
        <v>25</v>
      </c>
      <c r="F12627" t="s">
        <v>325</v>
      </c>
      <c r="G12627" t="s">
        <v>1347</v>
      </c>
      <c r="H12627" s="4">
        <v>129.0692107584</v>
      </c>
      <c r="I12627" s="12">
        <f t="shared" si="591"/>
        <v>65.825297486784009</v>
      </c>
      <c r="J12627" s="14">
        <f t="shared" si="592"/>
        <v>59.901020712973448</v>
      </c>
      <c r="K12627" s="12">
        <f t="shared" si="593"/>
        <v>119.8020414259469</v>
      </c>
    </row>
    <row r="12628" spans="1:11" x14ac:dyDescent="0.25">
      <c r="B12628" t="s">
        <v>15604</v>
      </c>
      <c r="C12628" t="s">
        <v>15605</v>
      </c>
      <c r="D12628" s="6">
        <v>7314150212972</v>
      </c>
      <c r="E12628" t="s">
        <v>25</v>
      </c>
      <c r="F12628" t="s">
        <v>481</v>
      </c>
      <c r="G12628" t="s">
        <v>482</v>
      </c>
      <c r="H12628" s="4">
        <v>126.02757638880003</v>
      </c>
      <c r="I12628" s="12">
        <f t="shared" si="591"/>
        <v>64.274063958288011</v>
      </c>
      <c r="J12628" s="14">
        <f t="shared" si="592"/>
        <v>58.489398202042089</v>
      </c>
      <c r="K12628" s="12">
        <f t="shared" si="593"/>
        <v>116.97879640408418</v>
      </c>
    </row>
    <row r="12629" spans="1:11" x14ac:dyDescent="0.25">
      <c r="B12629" t="s">
        <v>15606</v>
      </c>
      <c r="C12629" t="s">
        <v>9495</v>
      </c>
      <c r="D12629" s="6">
        <v>7314150322213</v>
      </c>
      <c r="E12629" t="s">
        <v>25</v>
      </c>
      <c r="F12629" t="s">
        <v>109</v>
      </c>
      <c r="G12629" t="s">
        <v>2755</v>
      </c>
      <c r="H12629" s="4">
        <v>118.8943484544</v>
      </c>
      <c r="I12629" s="12">
        <f t="shared" si="591"/>
        <v>60.636117711743999</v>
      </c>
      <c r="J12629" s="14">
        <f t="shared" si="592"/>
        <v>55.178867117687041</v>
      </c>
      <c r="K12629" s="12">
        <f t="shared" si="593"/>
        <v>110.35773423537408</v>
      </c>
    </row>
    <row r="12630" spans="1:11" x14ac:dyDescent="0.25">
      <c r="B12630" t="s">
        <v>15607</v>
      </c>
      <c r="C12630" t="s">
        <v>9495</v>
      </c>
      <c r="D12630" s="6">
        <v>7314150322220</v>
      </c>
      <c r="E12630" t="s">
        <v>25</v>
      </c>
      <c r="F12630" t="s">
        <v>109</v>
      </c>
      <c r="G12630" t="s">
        <v>2755</v>
      </c>
      <c r="H12630" s="4">
        <v>118.8943484544</v>
      </c>
      <c r="I12630" s="12">
        <f t="shared" si="591"/>
        <v>60.636117711743999</v>
      </c>
      <c r="J12630" s="14">
        <f t="shared" si="592"/>
        <v>55.178867117687041</v>
      </c>
      <c r="K12630" s="12">
        <f t="shared" si="593"/>
        <v>110.35773423537408</v>
      </c>
    </row>
    <row r="12631" spans="1:11" x14ac:dyDescent="0.25">
      <c r="B12631" t="s">
        <v>15608</v>
      </c>
      <c r="C12631" t="s">
        <v>9495</v>
      </c>
      <c r="D12631" s="6">
        <v>7314150316670</v>
      </c>
      <c r="E12631" t="s">
        <v>25</v>
      </c>
      <c r="F12631" t="s">
        <v>109</v>
      </c>
      <c r="G12631" t="s">
        <v>2755</v>
      </c>
      <c r="H12631" s="4">
        <v>118.8943484544</v>
      </c>
      <c r="I12631" s="12">
        <f t="shared" si="591"/>
        <v>60.636117711743999</v>
      </c>
      <c r="J12631" s="14">
        <f t="shared" si="592"/>
        <v>55.178867117687041</v>
      </c>
      <c r="K12631" s="12">
        <f t="shared" si="593"/>
        <v>110.35773423537408</v>
      </c>
    </row>
    <row r="12632" spans="1:11" x14ac:dyDescent="0.25">
      <c r="B12632" t="s">
        <v>15609</v>
      </c>
      <c r="C12632" t="s">
        <v>14857</v>
      </c>
      <c r="D12632" s="6">
        <v>7314150322923</v>
      </c>
      <c r="E12632" t="s">
        <v>25</v>
      </c>
      <c r="F12632" t="s">
        <v>109</v>
      </c>
      <c r="G12632" t="s">
        <v>2755</v>
      </c>
      <c r="H12632" s="4">
        <v>118.8943484544</v>
      </c>
      <c r="I12632" s="12">
        <f t="shared" si="591"/>
        <v>60.636117711743999</v>
      </c>
      <c r="J12632" s="14">
        <f t="shared" si="592"/>
        <v>55.178867117687041</v>
      </c>
      <c r="K12632" s="12">
        <f t="shared" si="593"/>
        <v>110.35773423537408</v>
      </c>
    </row>
    <row r="12633" spans="1:11" x14ac:dyDescent="0.25">
      <c r="B12633" t="s">
        <v>15610</v>
      </c>
      <c r="C12633" t="s">
        <v>14857</v>
      </c>
      <c r="D12633" s="6">
        <v>7314150322930</v>
      </c>
      <c r="E12633" t="s">
        <v>25</v>
      </c>
      <c r="F12633" t="s">
        <v>109</v>
      </c>
      <c r="G12633" t="s">
        <v>2755</v>
      </c>
      <c r="H12633" s="4">
        <v>118.8943484544</v>
      </c>
      <c r="I12633" s="12">
        <f t="shared" si="591"/>
        <v>60.636117711743999</v>
      </c>
      <c r="J12633" s="14">
        <f t="shared" si="592"/>
        <v>55.178867117687041</v>
      </c>
      <c r="K12633" s="12">
        <f t="shared" si="593"/>
        <v>110.35773423537408</v>
      </c>
    </row>
    <row r="12634" spans="1:11" x14ac:dyDescent="0.25">
      <c r="B12634" t="s">
        <v>15611</v>
      </c>
      <c r="C12634" t="s">
        <v>14857</v>
      </c>
      <c r="D12634" s="6">
        <v>7314150322947</v>
      </c>
      <c r="E12634" t="s">
        <v>25</v>
      </c>
      <c r="F12634" t="s">
        <v>109</v>
      </c>
      <c r="G12634" t="s">
        <v>2755</v>
      </c>
      <c r="H12634" s="4">
        <v>118.8943484544</v>
      </c>
      <c r="I12634" s="12">
        <f t="shared" si="591"/>
        <v>60.636117711743999</v>
      </c>
      <c r="J12634" s="14">
        <f t="shared" si="592"/>
        <v>55.178867117687041</v>
      </c>
      <c r="K12634" s="12">
        <f t="shared" si="593"/>
        <v>110.35773423537408</v>
      </c>
    </row>
    <row r="12635" spans="1:11" x14ac:dyDescent="0.25">
      <c r="B12635" t="s">
        <v>15612</v>
      </c>
      <c r="C12635" t="s">
        <v>15118</v>
      </c>
      <c r="D12635" s="6">
        <v>7314150323432</v>
      </c>
      <c r="E12635" t="s">
        <v>25</v>
      </c>
      <c r="F12635" t="s">
        <v>109</v>
      </c>
      <c r="G12635" t="s">
        <v>2755</v>
      </c>
      <c r="H12635" s="4">
        <v>118.8943484544</v>
      </c>
      <c r="I12635" s="12">
        <f t="shared" si="591"/>
        <v>60.636117711743999</v>
      </c>
      <c r="J12635" s="14">
        <f t="shared" si="592"/>
        <v>55.178867117687041</v>
      </c>
      <c r="K12635" s="12">
        <f t="shared" si="593"/>
        <v>110.35773423537408</v>
      </c>
    </row>
    <row r="12636" spans="1:11" x14ac:dyDescent="0.25">
      <c r="B12636" t="s">
        <v>15613</v>
      </c>
      <c r="C12636" t="s">
        <v>15118</v>
      </c>
      <c r="D12636" s="6">
        <v>7314150316748</v>
      </c>
      <c r="E12636" t="s">
        <v>25</v>
      </c>
      <c r="F12636" t="s">
        <v>109</v>
      </c>
      <c r="G12636" t="s">
        <v>2755</v>
      </c>
      <c r="H12636" s="4">
        <v>118.8943484544</v>
      </c>
      <c r="I12636" s="12">
        <f t="shared" si="591"/>
        <v>60.636117711743999</v>
      </c>
      <c r="J12636" s="14">
        <f t="shared" si="592"/>
        <v>55.178867117687041</v>
      </c>
      <c r="K12636" s="12">
        <f t="shared" si="593"/>
        <v>110.35773423537408</v>
      </c>
    </row>
    <row r="12637" spans="1:11" x14ac:dyDescent="0.25">
      <c r="B12637" t="s">
        <v>15614</v>
      </c>
      <c r="C12637" t="s">
        <v>9477</v>
      </c>
      <c r="D12637" s="6">
        <v>7314150317660</v>
      </c>
      <c r="E12637" t="s">
        <v>25</v>
      </c>
      <c r="F12637" t="s">
        <v>109</v>
      </c>
      <c r="G12637" t="s">
        <v>2755</v>
      </c>
      <c r="H12637" s="4">
        <v>118.8943484544</v>
      </c>
      <c r="I12637" s="12">
        <f t="shared" si="591"/>
        <v>60.636117711743999</v>
      </c>
      <c r="J12637" s="14">
        <f t="shared" si="592"/>
        <v>55.178867117687041</v>
      </c>
      <c r="K12637" s="12">
        <f t="shared" si="593"/>
        <v>110.35773423537408</v>
      </c>
    </row>
    <row r="12638" spans="1:11" x14ac:dyDescent="0.25">
      <c r="B12638" t="s">
        <v>15615</v>
      </c>
      <c r="C12638" t="s">
        <v>15121</v>
      </c>
      <c r="D12638" s="6">
        <v>7314150318520</v>
      </c>
      <c r="E12638" t="s">
        <v>25</v>
      </c>
      <c r="F12638" t="s">
        <v>109</v>
      </c>
      <c r="G12638" t="s">
        <v>2755</v>
      </c>
      <c r="H12638" s="4">
        <v>118.8943484544</v>
      </c>
      <c r="I12638" s="12">
        <f t="shared" si="591"/>
        <v>60.636117711743999</v>
      </c>
      <c r="J12638" s="14">
        <f t="shared" si="592"/>
        <v>55.178867117687041</v>
      </c>
      <c r="K12638" s="12">
        <f t="shared" si="593"/>
        <v>110.35773423537408</v>
      </c>
    </row>
    <row r="12639" spans="1:11" x14ac:dyDescent="0.25">
      <c r="B12639" t="s">
        <v>15616</v>
      </c>
      <c r="C12639" t="s">
        <v>14669</v>
      </c>
      <c r="D12639" s="6">
        <v>7314150318629</v>
      </c>
      <c r="E12639" t="s">
        <v>25</v>
      </c>
      <c r="F12639" t="s">
        <v>109</v>
      </c>
      <c r="G12639" t="s">
        <v>2755</v>
      </c>
      <c r="H12639" s="4">
        <v>118.8943484544</v>
      </c>
      <c r="I12639" s="12">
        <f t="shared" si="591"/>
        <v>60.636117711743999</v>
      </c>
      <c r="J12639" s="14">
        <f t="shared" si="592"/>
        <v>55.178867117687041</v>
      </c>
      <c r="K12639" s="12">
        <f t="shared" si="593"/>
        <v>110.35773423537408</v>
      </c>
    </row>
    <row r="12640" spans="1:11" x14ac:dyDescent="0.25">
      <c r="A12640" t="s">
        <v>0</v>
      </c>
      <c r="B12640" s="7" t="s">
        <v>3494</v>
      </c>
      <c r="C12640" t="s">
        <v>172</v>
      </c>
      <c r="D12640" s="6">
        <v>7314150445479</v>
      </c>
      <c r="E12640" t="s">
        <v>25</v>
      </c>
      <c r="F12640" t="s">
        <v>173</v>
      </c>
      <c r="G12640" t="s">
        <v>174</v>
      </c>
      <c r="H12640" s="4">
        <v>8.2416</v>
      </c>
      <c r="I12640" s="12">
        <f t="shared" si="591"/>
        <v>4.2032160000000003</v>
      </c>
      <c r="J12640" s="14">
        <f t="shared" si="592"/>
        <v>3.8249265600000002</v>
      </c>
      <c r="K12640" s="12">
        <f t="shared" si="593"/>
        <v>7.6498531200000004</v>
      </c>
    </row>
    <row r="12641" spans="1:11" x14ac:dyDescent="0.25">
      <c r="B12641" t="s">
        <v>15618</v>
      </c>
      <c r="C12641" t="s">
        <v>14768</v>
      </c>
      <c r="D12641" s="6">
        <v>7314150132102</v>
      </c>
      <c r="E12641" t="s">
        <v>25</v>
      </c>
      <c r="F12641" t="s">
        <v>173</v>
      </c>
      <c r="G12641" t="s">
        <v>174</v>
      </c>
      <c r="H12641" s="4">
        <v>138.57296512320002</v>
      </c>
      <c r="I12641" s="12">
        <f t="shared" si="591"/>
        <v>70.672212212832008</v>
      </c>
      <c r="J12641" s="14">
        <f t="shared" si="592"/>
        <v>64.311713113677129</v>
      </c>
      <c r="K12641" s="12">
        <f t="shared" si="593"/>
        <v>128.62342622735426</v>
      </c>
    </row>
    <row r="12642" spans="1:11" x14ac:dyDescent="0.25">
      <c r="B12642" t="s">
        <v>15619</v>
      </c>
      <c r="C12642" t="s">
        <v>15620</v>
      </c>
      <c r="D12642" s="6">
        <v>7314150330256</v>
      </c>
      <c r="E12642" t="s">
        <v>213</v>
      </c>
      <c r="F12642" t="s">
        <v>325</v>
      </c>
      <c r="G12642" t="s">
        <v>326</v>
      </c>
      <c r="H12642" s="4">
        <v>119.1649564944</v>
      </c>
      <c r="I12642" s="12">
        <f t="shared" si="591"/>
        <v>60.774127812144002</v>
      </c>
      <c r="J12642" s="14">
        <f t="shared" si="592"/>
        <v>55.304456309051041</v>
      </c>
      <c r="K12642" s="12">
        <f t="shared" si="593"/>
        <v>110.60891261810208</v>
      </c>
    </row>
    <row r="12643" spans="1:11" x14ac:dyDescent="0.25">
      <c r="B12643" t="s">
        <v>15621</v>
      </c>
      <c r="C12643" t="s">
        <v>15622</v>
      </c>
      <c r="D12643" s="6">
        <v>7314150286249</v>
      </c>
      <c r="E12643" t="s">
        <v>25</v>
      </c>
      <c r="F12643" t="s">
        <v>26</v>
      </c>
      <c r="G12643" t="s">
        <v>2189</v>
      </c>
      <c r="H12643" s="4">
        <v>117.98510544000001</v>
      </c>
      <c r="I12643" s="12">
        <f t="shared" si="591"/>
        <v>60.17240377440001</v>
      </c>
      <c r="J12643" s="14">
        <f t="shared" si="592"/>
        <v>54.756887434704012</v>
      </c>
      <c r="K12643" s="12">
        <f t="shared" si="593"/>
        <v>109.51377486940802</v>
      </c>
    </row>
    <row r="12644" spans="1:11" x14ac:dyDescent="0.25">
      <c r="B12644" t="s">
        <v>15623</v>
      </c>
      <c r="C12644" t="s">
        <v>11867</v>
      </c>
      <c r="D12644" s="6">
        <v>7314150363278</v>
      </c>
      <c r="E12644" t="s">
        <v>25</v>
      </c>
      <c r="F12644" t="s">
        <v>481</v>
      </c>
      <c r="G12644" t="s">
        <v>482</v>
      </c>
      <c r="H12644" s="4">
        <v>118.01757840480001</v>
      </c>
      <c r="I12644" s="12">
        <f t="shared" si="591"/>
        <v>60.188964986448006</v>
      </c>
      <c r="J12644" s="14">
        <f t="shared" si="592"/>
        <v>54.771958137667689</v>
      </c>
      <c r="K12644" s="12">
        <f t="shared" si="593"/>
        <v>109.54391627533538</v>
      </c>
    </row>
    <row r="12645" spans="1:11" x14ac:dyDescent="0.25">
      <c r="B12645" t="s">
        <v>15624</v>
      </c>
      <c r="C12645" t="s">
        <v>11867</v>
      </c>
      <c r="D12645" s="6">
        <v>7314150363292</v>
      </c>
      <c r="E12645" t="s">
        <v>25</v>
      </c>
      <c r="F12645" t="s">
        <v>481</v>
      </c>
      <c r="G12645" t="s">
        <v>482</v>
      </c>
      <c r="H12645" s="4">
        <v>118.01757840480001</v>
      </c>
      <c r="I12645" s="12">
        <f t="shared" si="591"/>
        <v>60.188964986448006</v>
      </c>
      <c r="J12645" s="14">
        <f t="shared" si="592"/>
        <v>54.771958137667689</v>
      </c>
      <c r="K12645" s="12">
        <f t="shared" si="593"/>
        <v>109.54391627533538</v>
      </c>
    </row>
    <row r="12646" spans="1:11" x14ac:dyDescent="0.25">
      <c r="B12646" t="s">
        <v>15625</v>
      </c>
      <c r="C12646" t="s">
        <v>11867</v>
      </c>
      <c r="D12646" s="6">
        <v>7314150363285</v>
      </c>
      <c r="E12646" t="s">
        <v>25</v>
      </c>
      <c r="F12646" t="s">
        <v>481</v>
      </c>
      <c r="G12646" t="s">
        <v>482</v>
      </c>
      <c r="H12646" s="4">
        <v>118.01757840480001</v>
      </c>
      <c r="I12646" s="12">
        <f t="shared" si="591"/>
        <v>60.188964986448006</v>
      </c>
      <c r="J12646" s="14">
        <f t="shared" si="592"/>
        <v>54.771958137667689</v>
      </c>
      <c r="K12646" s="12">
        <f t="shared" si="593"/>
        <v>109.54391627533538</v>
      </c>
    </row>
    <row r="12647" spans="1:11" x14ac:dyDescent="0.25">
      <c r="B12647" t="s">
        <v>15626</v>
      </c>
      <c r="C12647" t="s">
        <v>15627</v>
      </c>
      <c r="D12647" s="6">
        <v>7314150180776</v>
      </c>
      <c r="E12647" t="s">
        <v>25</v>
      </c>
      <c r="F12647" t="s">
        <v>481</v>
      </c>
      <c r="G12647" t="s">
        <v>1250</v>
      </c>
      <c r="H12647" s="4">
        <v>125.48636030880002</v>
      </c>
      <c r="I12647" s="12">
        <f t="shared" si="591"/>
        <v>63.998043757488013</v>
      </c>
      <c r="J12647" s="14">
        <f t="shared" si="592"/>
        <v>58.238219819314097</v>
      </c>
      <c r="K12647" s="12">
        <f t="shared" si="593"/>
        <v>116.47643963862819</v>
      </c>
    </row>
    <row r="12648" spans="1:11" x14ac:dyDescent="0.25">
      <c r="B12648" t="s">
        <v>15628</v>
      </c>
      <c r="C12648" t="s">
        <v>10455</v>
      </c>
      <c r="D12648" s="6">
        <v>7314150293773</v>
      </c>
      <c r="E12648" t="s">
        <v>25</v>
      </c>
      <c r="F12648" t="s">
        <v>109</v>
      </c>
      <c r="G12648" t="s">
        <v>2755</v>
      </c>
      <c r="H12648" s="4">
        <v>120.49634805119999</v>
      </c>
      <c r="I12648" s="12">
        <f t="shared" si="591"/>
        <v>61.453137506111993</v>
      </c>
      <c r="J12648" s="14">
        <f t="shared" si="592"/>
        <v>55.922355130561918</v>
      </c>
      <c r="K12648" s="12">
        <f t="shared" si="593"/>
        <v>111.84471026112384</v>
      </c>
    </row>
    <row r="12649" spans="1:11" x14ac:dyDescent="0.25">
      <c r="B12649" t="s">
        <v>15629</v>
      </c>
      <c r="C12649" t="s">
        <v>15630</v>
      </c>
      <c r="D12649" s="6">
        <v>7314150274505</v>
      </c>
      <c r="E12649" t="s">
        <v>25</v>
      </c>
      <c r="F12649" t="s">
        <v>325</v>
      </c>
      <c r="G12649" t="s">
        <v>505</v>
      </c>
      <c r="H12649" s="4">
        <v>126.77445457920001</v>
      </c>
      <c r="I12649" s="12">
        <f t="shared" si="591"/>
        <v>64.654971835392004</v>
      </c>
      <c r="J12649" s="14">
        <f t="shared" si="592"/>
        <v>58.836024370206729</v>
      </c>
      <c r="K12649" s="12">
        <f t="shared" si="593"/>
        <v>117.67204874041346</v>
      </c>
    </row>
    <row r="12650" spans="1:11" x14ac:dyDescent="0.25">
      <c r="B12650" t="s">
        <v>15631</v>
      </c>
      <c r="C12650" t="s">
        <v>15456</v>
      </c>
      <c r="D12650" s="6">
        <v>7314150205974</v>
      </c>
      <c r="E12650" t="s">
        <v>25</v>
      </c>
      <c r="F12650" t="s">
        <v>325</v>
      </c>
      <c r="G12650" t="s">
        <v>505</v>
      </c>
      <c r="H12650" s="4">
        <v>126.83940050880001</v>
      </c>
      <c r="I12650" s="12">
        <f t="shared" si="591"/>
        <v>64.688094259488011</v>
      </c>
      <c r="J12650" s="14">
        <f t="shared" si="592"/>
        <v>58.866165776134089</v>
      </c>
      <c r="K12650" s="12">
        <f t="shared" si="593"/>
        <v>117.73233155226818</v>
      </c>
    </row>
    <row r="12651" spans="1:11" x14ac:dyDescent="0.25">
      <c r="B12651" t="s">
        <v>15632</v>
      </c>
      <c r="C12651" t="s">
        <v>15456</v>
      </c>
      <c r="D12651" s="6">
        <v>7314150205981</v>
      </c>
      <c r="E12651" t="s">
        <v>25</v>
      </c>
      <c r="F12651" t="s">
        <v>325</v>
      </c>
      <c r="G12651" t="s">
        <v>505</v>
      </c>
      <c r="H12651" s="4">
        <v>126.83940050880001</v>
      </c>
      <c r="I12651" s="12">
        <f t="shared" si="591"/>
        <v>64.688094259488011</v>
      </c>
      <c r="J12651" s="14">
        <f t="shared" si="592"/>
        <v>58.866165776134089</v>
      </c>
      <c r="K12651" s="12">
        <f t="shared" si="593"/>
        <v>117.73233155226818</v>
      </c>
    </row>
    <row r="12652" spans="1:11" x14ac:dyDescent="0.25">
      <c r="B12652" t="s">
        <v>15633</v>
      </c>
      <c r="C12652" t="s">
        <v>15364</v>
      </c>
      <c r="D12652" s="6">
        <v>7314150356423</v>
      </c>
      <c r="E12652" t="s">
        <v>25</v>
      </c>
      <c r="F12652" t="s">
        <v>109</v>
      </c>
      <c r="G12652" t="s">
        <v>2755</v>
      </c>
      <c r="H12652" s="4">
        <v>118.36395669599999</v>
      </c>
      <c r="I12652" s="12">
        <f t="shared" si="591"/>
        <v>60.365617914959998</v>
      </c>
      <c r="J12652" s="14">
        <f t="shared" si="592"/>
        <v>54.932712302613602</v>
      </c>
      <c r="K12652" s="12">
        <f t="shared" si="593"/>
        <v>109.8654246052272</v>
      </c>
    </row>
    <row r="12653" spans="1:11" x14ac:dyDescent="0.25">
      <c r="B12653" t="s">
        <v>15634</v>
      </c>
      <c r="C12653" t="s">
        <v>12147</v>
      </c>
      <c r="D12653" s="6">
        <v>7314150285266</v>
      </c>
      <c r="E12653" t="s">
        <v>25</v>
      </c>
      <c r="F12653" t="s">
        <v>109</v>
      </c>
      <c r="G12653" t="s">
        <v>2755</v>
      </c>
      <c r="H12653" s="4">
        <v>120.74530744800001</v>
      </c>
      <c r="I12653" s="12">
        <f t="shared" si="591"/>
        <v>61.580106798480003</v>
      </c>
      <c r="J12653" s="14">
        <f t="shared" si="592"/>
        <v>56.037897186616803</v>
      </c>
      <c r="K12653" s="12">
        <f t="shared" si="593"/>
        <v>112.07579437323361</v>
      </c>
    </row>
    <row r="12654" spans="1:11" x14ac:dyDescent="0.25">
      <c r="B12654" t="s">
        <v>15635</v>
      </c>
      <c r="C12654" t="s">
        <v>15636</v>
      </c>
      <c r="D12654" s="6">
        <v>7314150122530</v>
      </c>
      <c r="E12654" t="s">
        <v>25</v>
      </c>
      <c r="F12654" t="s">
        <v>481</v>
      </c>
      <c r="G12654" t="s">
        <v>1250</v>
      </c>
      <c r="H12654" s="4">
        <v>125.85438724320001</v>
      </c>
      <c r="I12654" s="12">
        <f t="shared" si="591"/>
        <v>64.185737494032011</v>
      </c>
      <c r="J12654" s="14">
        <f t="shared" si="592"/>
        <v>58.409021119569132</v>
      </c>
      <c r="K12654" s="12">
        <f t="shared" si="593"/>
        <v>116.81804223913826</v>
      </c>
    </row>
    <row r="12655" spans="1:11" x14ac:dyDescent="0.25">
      <c r="A12655" t="s">
        <v>0</v>
      </c>
      <c r="B12655" s="7" t="s">
        <v>3722</v>
      </c>
      <c r="C12655" t="s">
        <v>3723</v>
      </c>
      <c r="D12655" s="6">
        <v>7314150344314</v>
      </c>
      <c r="E12655" t="s">
        <v>25</v>
      </c>
      <c r="F12655" t="s">
        <v>481</v>
      </c>
      <c r="G12655" t="s">
        <v>3724</v>
      </c>
      <c r="H12655" s="4">
        <v>8.6598000000000006</v>
      </c>
      <c r="I12655" s="12">
        <f t="shared" si="591"/>
        <v>4.4164980000000007</v>
      </c>
      <c r="J12655" s="14">
        <f t="shared" si="592"/>
        <v>4.0190131800000009</v>
      </c>
      <c r="K12655" s="12">
        <f t="shared" si="593"/>
        <v>8.0380263600000017</v>
      </c>
    </row>
    <row r="12656" spans="1:11" x14ac:dyDescent="0.25">
      <c r="B12656" t="s">
        <v>15639</v>
      </c>
      <c r="C12656" t="s">
        <v>12773</v>
      </c>
      <c r="D12656" s="6">
        <v>7314150133611</v>
      </c>
      <c r="E12656" t="s">
        <v>25</v>
      </c>
      <c r="F12656" t="s">
        <v>481</v>
      </c>
      <c r="G12656" t="s">
        <v>3724</v>
      </c>
      <c r="H12656" s="4">
        <v>159.59379767040002</v>
      </c>
      <c r="I12656" s="12">
        <f t="shared" si="591"/>
        <v>81.392836811904019</v>
      </c>
      <c r="J12656" s="14">
        <f t="shared" si="592"/>
        <v>74.067481498832663</v>
      </c>
      <c r="K12656" s="12">
        <f t="shared" si="593"/>
        <v>148.13496299766533</v>
      </c>
    </row>
    <row r="12657" spans="1:11" x14ac:dyDescent="0.25">
      <c r="B12657" t="s">
        <v>15640</v>
      </c>
      <c r="C12657" t="s">
        <v>13975</v>
      </c>
      <c r="D12657" s="6">
        <v>7314150293971</v>
      </c>
      <c r="E12657" t="s">
        <v>25</v>
      </c>
      <c r="F12657" t="s">
        <v>109</v>
      </c>
      <c r="G12657" t="s">
        <v>2755</v>
      </c>
      <c r="H12657" s="4">
        <v>120.78860473440001</v>
      </c>
      <c r="I12657" s="12">
        <f t="shared" si="591"/>
        <v>61.60218841454401</v>
      </c>
      <c r="J12657" s="14">
        <f t="shared" si="592"/>
        <v>56.057991457235048</v>
      </c>
      <c r="K12657" s="12">
        <f t="shared" si="593"/>
        <v>112.1159829144701</v>
      </c>
    </row>
    <row r="12658" spans="1:11" x14ac:dyDescent="0.25">
      <c r="B12658" t="s">
        <v>15641</v>
      </c>
      <c r="C12658" t="s">
        <v>13977</v>
      </c>
      <c r="D12658" s="6">
        <v>7314150295135</v>
      </c>
      <c r="E12658" t="s">
        <v>25</v>
      </c>
      <c r="F12658" t="s">
        <v>109</v>
      </c>
      <c r="G12658" t="s">
        <v>2755</v>
      </c>
      <c r="H12658" s="4">
        <v>120.78860473440001</v>
      </c>
      <c r="I12658" s="12">
        <f t="shared" si="591"/>
        <v>61.60218841454401</v>
      </c>
      <c r="J12658" s="14">
        <f t="shared" si="592"/>
        <v>56.057991457235048</v>
      </c>
      <c r="K12658" s="12">
        <f t="shared" si="593"/>
        <v>112.1159829144701</v>
      </c>
    </row>
    <row r="12659" spans="1:11" x14ac:dyDescent="0.25">
      <c r="B12659" t="s">
        <v>15642</v>
      </c>
      <c r="C12659" t="s">
        <v>8230</v>
      </c>
      <c r="D12659" s="6">
        <v>7314150325160</v>
      </c>
      <c r="E12659" t="s">
        <v>25</v>
      </c>
      <c r="F12659" t="s">
        <v>109</v>
      </c>
      <c r="G12659" t="s">
        <v>2755</v>
      </c>
      <c r="H12659" s="4">
        <v>119.58710503680003</v>
      </c>
      <c r="I12659" s="12">
        <f t="shared" si="591"/>
        <v>60.989423568768011</v>
      </c>
      <c r="J12659" s="14">
        <f t="shared" si="592"/>
        <v>55.50037544757889</v>
      </c>
      <c r="K12659" s="12">
        <f t="shared" si="593"/>
        <v>111.00075089515778</v>
      </c>
    </row>
    <row r="12660" spans="1:11" x14ac:dyDescent="0.25">
      <c r="B12660" t="s">
        <v>15643</v>
      </c>
      <c r="C12660" t="s">
        <v>15644</v>
      </c>
      <c r="D12660" s="6">
        <v>7314150296019</v>
      </c>
      <c r="E12660" t="s">
        <v>25</v>
      </c>
      <c r="F12660" t="s">
        <v>109</v>
      </c>
      <c r="G12660" t="s">
        <v>2755</v>
      </c>
      <c r="H12660" s="4">
        <v>120.78860473440001</v>
      </c>
      <c r="I12660" s="12">
        <f t="shared" si="591"/>
        <v>61.60218841454401</v>
      </c>
      <c r="J12660" s="14">
        <f t="shared" si="592"/>
        <v>56.057991457235048</v>
      </c>
      <c r="K12660" s="12">
        <f t="shared" si="593"/>
        <v>112.1159829144701</v>
      </c>
    </row>
    <row r="12661" spans="1:11" x14ac:dyDescent="0.25">
      <c r="B12661" t="s">
        <v>15645</v>
      </c>
      <c r="C12661" t="s">
        <v>13378</v>
      </c>
      <c r="D12661" s="6">
        <v>7314150284993</v>
      </c>
      <c r="E12661" t="s">
        <v>25</v>
      </c>
      <c r="F12661" t="s">
        <v>109</v>
      </c>
      <c r="G12661" t="s">
        <v>2755</v>
      </c>
      <c r="H12661" s="4">
        <v>120.78860473440001</v>
      </c>
      <c r="I12661" s="12">
        <f t="shared" si="591"/>
        <v>61.60218841454401</v>
      </c>
      <c r="J12661" s="14">
        <f t="shared" si="592"/>
        <v>56.057991457235048</v>
      </c>
      <c r="K12661" s="12">
        <f t="shared" si="593"/>
        <v>112.1159829144701</v>
      </c>
    </row>
    <row r="12662" spans="1:11" x14ac:dyDescent="0.25">
      <c r="B12662" t="s">
        <v>15646</v>
      </c>
      <c r="C12662" t="s">
        <v>11836</v>
      </c>
      <c r="D12662" s="6">
        <v>7314150285099</v>
      </c>
      <c r="E12662" t="s">
        <v>25</v>
      </c>
      <c r="F12662" t="s">
        <v>109</v>
      </c>
      <c r="G12662" t="s">
        <v>2755</v>
      </c>
      <c r="H12662" s="4">
        <v>120.78860473440001</v>
      </c>
      <c r="I12662" s="12">
        <f t="shared" si="591"/>
        <v>61.60218841454401</v>
      </c>
      <c r="J12662" s="14">
        <f t="shared" si="592"/>
        <v>56.057991457235048</v>
      </c>
      <c r="K12662" s="12">
        <f t="shared" si="593"/>
        <v>112.1159829144701</v>
      </c>
    </row>
    <row r="12663" spans="1:11" x14ac:dyDescent="0.25">
      <c r="B12663" t="s">
        <v>15647</v>
      </c>
      <c r="C12663" t="s">
        <v>13421</v>
      </c>
      <c r="D12663" s="6">
        <v>7314150387434</v>
      </c>
      <c r="E12663" t="s">
        <v>25</v>
      </c>
      <c r="F12663" t="s">
        <v>15</v>
      </c>
      <c r="G12663" t="s">
        <v>954</v>
      </c>
      <c r="H12663" s="4">
        <v>113.8395217877095</v>
      </c>
      <c r="I12663" s="12">
        <f t="shared" si="591"/>
        <v>58.058156111731847</v>
      </c>
      <c r="J12663" s="14">
        <f t="shared" si="592"/>
        <v>52.83292206167598</v>
      </c>
      <c r="K12663" s="12">
        <f t="shared" si="593"/>
        <v>105.66584412335196</v>
      </c>
    </row>
    <row r="12664" spans="1:11" x14ac:dyDescent="0.25">
      <c r="B12664" t="s">
        <v>15648</v>
      </c>
      <c r="C12664" t="s">
        <v>11971</v>
      </c>
      <c r="D12664" s="6">
        <v>7314150363667</v>
      </c>
      <c r="E12664" t="s">
        <v>25</v>
      </c>
      <c r="F12664" t="s">
        <v>481</v>
      </c>
      <c r="G12664" t="s">
        <v>482</v>
      </c>
      <c r="H12664" s="4">
        <v>118.47219991200002</v>
      </c>
      <c r="I12664" s="12">
        <f t="shared" si="591"/>
        <v>60.420821955120012</v>
      </c>
      <c r="J12664" s="14">
        <f t="shared" si="592"/>
        <v>54.982947979159214</v>
      </c>
      <c r="K12664" s="12">
        <f t="shared" si="593"/>
        <v>109.96589595831843</v>
      </c>
    </row>
    <row r="12665" spans="1:11" x14ac:dyDescent="0.25">
      <c r="A12665" t="s">
        <v>0</v>
      </c>
      <c r="B12665" s="7" t="s">
        <v>5496</v>
      </c>
      <c r="C12665" t="s">
        <v>3723</v>
      </c>
      <c r="D12665" s="6">
        <v>7314150344321</v>
      </c>
      <c r="E12665" t="s">
        <v>25</v>
      </c>
      <c r="F12665" t="s">
        <v>481</v>
      </c>
      <c r="G12665" t="s">
        <v>3724</v>
      </c>
      <c r="H12665" s="4">
        <v>12.5868</v>
      </c>
      <c r="I12665" s="12">
        <f t="shared" si="591"/>
        <v>6.4192680000000006</v>
      </c>
      <c r="J12665" s="14">
        <f t="shared" si="592"/>
        <v>5.841533880000001</v>
      </c>
      <c r="K12665" s="12">
        <f t="shared" si="593"/>
        <v>11.683067760000002</v>
      </c>
    </row>
    <row r="12666" spans="1:11" x14ac:dyDescent="0.25">
      <c r="B12666" t="s">
        <v>15650</v>
      </c>
      <c r="C12666" t="s">
        <v>15160</v>
      </c>
      <c r="D12666" s="6">
        <v>7314150138074</v>
      </c>
      <c r="E12666" t="s">
        <v>25</v>
      </c>
      <c r="F12666" t="s">
        <v>236</v>
      </c>
      <c r="G12666" t="s">
        <v>451</v>
      </c>
      <c r="H12666" s="4">
        <v>132.65206120800002</v>
      </c>
      <c r="I12666" s="12">
        <f t="shared" si="591"/>
        <v>67.652551216080013</v>
      </c>
      <c r="J12666" s="14">
        <f t="shared" si="592"/>
        <v>61.563821606632814</v>
      </c>
      <c r="K12666" s="12">
        <f t="shared" si="593"/>
        <v>123.12764321326563</v>
      </c>
    </row>
    <row r="12667" spans="1:11" x14ac:dyDescent="0.25">
      <c r="B12667" t="s">
        <v>15651</v>
      </c>
      <c r="C12667" t="s">
        <v>15351</v>
      </c>
      <c r="D12667" s="6">
        <v>7314150355754</v>
      </c>
      <c r="E12667" t="s">
        <v>25</v>
      </c>
      <c r="F12667" t="s">
        <v>109</v>
      </c>
      <c r="G12667" t="s">
        <v>2755</v>
      </c>
      <c r="H12667" s="4">
        <v>118.68868634400002</v>
      </c>
      <c r="I12667" s="12">
        <f t="shared" si="591"/>
        <v>60.531230035440011</v>
      </c>
      <c r="J12667" s="14">
        <f t="shared" si="592"/>
        <v>55.083419332250415</v>
      </c>
      <c r="K12667" s="12">
        <f t="shared" si="593"/>
        <v>110.16683866450083</v>
      </c>
    </row>
    <row r="12668" spans="1:11" x14ac:dyDescent="0.25">
      <c r="B12668" t="s">
        <v>15652</v>
      </c>
      <c r="C12668" t="s">
        <v>15653</v>
      </c>
      <c r="D12668" s="6">
        <v>7311518276911</v>
      </c>
      <c r="E12668" t="s">
        <v>25</v>
      </c>
      <c r="F12668" t="s">
        <v>185</v>
      </c>
      <c r="G12668" t="s">
        <v>186</v>
      </c>
      <c r="H12668" s="4">
        <v>131.92683166079999</v>
      </c>
      <c r="I12668" s="12">
        <f t="shared" si="591"/>
        <v>67.282684147007998</v>
      </c>
      <c r="J12668" s="14">
        <f t="shared" si="592"/>
        <v>61.227242573777282</v>
      </c>
      <c r="K12668" s="12">
        <f t="shared" si="593"/>
        <v>122.45448514755456</v>
      </c>
    </row>
    <row r="12669" spans="1:11" x14ac:dyDescent="0.25">
      <c r="B12669" t="s">
        <v>15654</v>
      </c>
      <c r="C12669" t="s">
        <v>14067</v>
      </c>
      <c r="D12669" s="6">
        <v>7314150120369</v>
      </c>
      <c r="E12669" t="s">
        <v>25</v>
      </c>
      <c r="F12669" t="s">
        <v>500</v>
      </c>
      <c r="G12669" t="s">
        <v>10346</v>
      </c>
      <c r="H12669" s="4">
        <v>89.636207169599999</v>
      </c>
      <c r="I12669" s="12">
        <f t="shared" si="591"/>
        <v>45.714465656496003</v>
      </c>
      <c r="J12669" s="14">
        <f t="shared" si="592"/>
        <v>41.600163747411365</v>
      </c>
      <c r="K12669" s="12">
        <f t="shared" si="593"/>
        <v>83.20032749482273</v>
      </c>
    </row>
    <row r="12670" spans="1:11" x14ac:dyDescent="0.25">
      <c r="B12670" t="s">
        <v>15655</v>
      </c>
      <c r="C12670" t="s">
        <v>14067</v>
      </c>
      <c r="D12670" s="6">
        <v>7314150180097</v>
      </c>
      <c r="E12670" t="s">
        <v>25</v>
      </c>
      <c r="F12670" t="s">
        <v>500</v>
      </c>
      <c r="G12670" t="s">
        <v>10346</v>
      </c>
      <c r="H12670" s="4">
        <v>81.225709286400004</v>
      </c>
      <c r="I12670" s="12">
        <f t="shared" si="591"/>
        <v>41.425111736064004</v>
      </c>
      <c r="J12670" s="14">
        <f t="shared" si="592"/>
        <v>37.696851679818245</v>
      </c>
      <c r="K12670" s="12">
        <f t="shared" si="593"/>
        <v>75.39370335963649</v>
      </c>
    </row>
    <row r="12671" spans="1:11" x14ac:dyDescent="0.25">
      <c r="B12671" t="s">
        <v>15656</v>
      </c>
      <c r="C12671" t="s">
        <v>14067</v>
      </c>
      <c r="D12671" s="6">
        <v>7311518328832</v>
      </c>
      <c r="E12671" t="s">
        <v>25</v>
      </c>
      <c r="F12671" t="s">
        <v>500</v>
      </c>
      <c r="G12671" t="s">
        <v>10346</v>
      </c>
      <c r="H12671" s="4">
        <v>74.774413612800004</v>
      </c>
      <c r="I12671" s="12">
        <f t="shared" si="591"/>
        <v>38.134950942528</v>
      </c>
      <c r="J12671" s="14">
        <f t="shared" si="592"/>
        <v>34.702805357700484</v>
      </c>
      <c r="K12671" s="12">
        <f t="shared" si="593"/>
        <v>69.405610715400968</v>
      </c>
    </row>
    <row r="12672" spans="1:11" x14ac:dyDescent="0.25">
      <c r="B12672" t="s">
        <v>15657</v>
      </c>
      <c r="C12672" t="s">
        <v>15658</v>
      </c>
      <c r="D12672" s="6">
        <v>7314150285181</v>
      </c>
      <c r="E12672" t="s">
        <v>25</v>
      </c>
      <c r="F12672" t="s">
        <v>109</v>
      </c>
      <c r="G12672" t="s">
        <v>2755</v>
      </c>
      <c r="H12672" s="4">
        <v>121.286523528</v>
      </c>
      <c r="I12672" s="12">
        <f t="shared" si="591"/>
        <v>61.856126999280001</v>
      </c>
      <c r="J12672" s="14">
        <f t="shared" si="592"/>
        <v>56.289075569344803</v>
      </c>
      <c r="K12672" s="12">
        <f t="shared" si="593"/>
        <v>112.57815113868961</v>
      </c>
    </row>
    <row r="12673" spans="1:11" x14ac:dyDescent="0.25">
      <c r="A12673" t="s">
        <v>0</v>
      </c>
      <c r="B12673" s="7" t="s">
        <v>7214</v>
      </c>
      <c r="C12673" t="s">
        <v>3723</v>
      </c>
      <c r="D12673" s="6">
        <v>7314150344338</v>
      </c>
      <c r="E12673" t="s">
        <v>25</v>
      </c>
      <c r="F12673" t="s">
        <v>481</v>
      </c>
      <c r="G12673" t="s">
        <v>3724</v>
      </c>
      <c r="H12673" s="4">
        <v>16.983000000000001</v>
      </c>
      <c r="I12673" s="12">
        <f t="shared" si="591"/>
        <v>8.6613300000000013</v>
      </c>
      <c r="J12673" s="14">
        <f t="shared" si="592"/>
        <v>7.8818103000000015</v>
      </c>
      <c r="K12673" s="12">
        <f t="shared" si="593"/>
        <v>15.763620600000003</v>
      </c>
    </row>
    <row r="12674" spans="1:11" x14ac:dyDescent="0.25">
      <c r="A12674" t="s">
        <v>0</v>
      </c>
      <c r="B12674" s="7" t="s">
        <v>7706</v>
      </c>
      <c r="C12674" t="s">
        <v>3723</v>
      </c>
      <c r="D12674" s="6">
        <v>7314150344345</v>
      </c>
      <c r="E12674" t="s">
        <v>25</v>
      </c>
      <c r="F12674" t="s">
        <v>481</v>
      </c>
      <c r="G12674" t="s">
        <v>3724</v>
      </c>
      <c r="H12674" s="4">
        <v>18.523199999999999</v>
      </c>
      <c r="I12674" s="12">
        <f t="shared" si="591"/>
        <v>9.4468320000000006</v>
      </c>
      <c r="J12674" s="14">
        <f t="shared" si="592"/>
        <v>8.5966171200000012</v>
      </c>
      <c r="K12674" s="12">
        <f t="shared" si="593"/>
        <v>17.193234240000002</v>
      </c>
    </row>
    <row r="12675" spans="1:11" x14ac:dyDescent="0.25">
      <c r="B12675" t="s">
        <v>15662</v>
      </c>
      <c r="C12675" t="s">
        <v>14457</v>
      </c>
      <c r="D12675" s="6">
        <v>7311518335267</v>
      </c>
      <c r="E12675" t="s">
        <v>25</v>
      </c>
      <c r="F12675" t="s">
        <v>500</v>
      </c>
      <c r="G12675" t="s">
        <v>10346</v>
      </c>
      <c r="H12675" s="4">
        <v>127.6295759856</v>
      </c>
      <c r="I12675" s="12">
        <f t="shared" ref="I12675:I12738" si="594">H12675*(1-49%)</f>
        <v>65.091083752656004</v>
      </c>
      <c r="J12675" s="14">
        <f t="shared" ref="J12675:J12738" si="595">I12675*(1-9%)</f>
        <v>59.232886214916967</v>
      </c>
      <c r="K12675" s="12">
        <f t="shared" ref="K12675:K12738" si="596">J12675*2</f>
        <v>118.46577242983393</v>
      </c>
    </row>
    <row r="12676" spans="1:11" x14ac:dyDescent="0.25">
      <c r="A12676" t="s">
        <v>0</v>
      </c>
      <c r="B12676" s="7" t="s">
        <v>9371</v>
      </c>
      <c r="C12676" t="s">
        <v>3723</v>
      </c>
      <c r="D12676" s="6">
        <v>7314150344352</v>
      </c>
      <c r="E12676" t="s">
        <v>25</v>
      </c>
      <c r="F12676" t="s">
        <v>481</v>
      </c>
      <c r="G12676" t="s">
        <v>3724</v>
      </c>
      <c r="H12676" s="4">
        <v>25.245000000000001</v>
      </c>
      <c r="I12676" s="12">
        <f t="shared" si="594"/>
        <v>12.87495</v>
      </c>
      <c r="J12676" s="14">
        <f t="shared" si="595"/>
        <v>11.7162045</v>
      </c>
      <c r="K12676" s="12">
        <f t="shared" si="596"/>
        <v>23.432409</v>
      </c>
    </row>
    <row r="12677" spans="1:11" x14ac:dyDescent="0.25">
      <c r="B12677" t="s">
        <v>15665</v>
      </c>
      <c r="C12677" t="s">
        <v>15666</v>
      </c>
      <c r="D12677" s="6">
        <v>7314150320745</v>
      </c>
      <c r="E12677" t="s">
        <v>25</v>
      </c>
      <c r="F12677" t="s">
        <v>228</v>
      </c>
      <c r="G12677" t="s">
        <v>799</v>
      </c>
      <c r="H12677" s="4">
        <v>120.25821297600001</v>
      </c>
      <c r="I12677" s="12">
        <f t="shared" si="594"/>
        <v>61.331688617760008</v>
      </c>
      <c r="J12677" s="14">
        <f t="shared" si="595"/>
        <v>55.811836642161609</v>
      </c>
      <c r="K12677" s="12">
        <f t="shared" si="596"/>
        <v>111.62367328432322</v>
      </c>
    </row>
    <row r="12678" spans="1:11" x14ac:dyDescent="0.25">
      <c r="B12678" t="s">
        <v>15667</v>
      </c>
      <c r="C12678" t="s">
        <v>14675</v>
      </c>
      <c r="D12678" s="6">
        <v>7314150234653</v>
      </c>
      <c r="E12678" t="s">
        <v>25</v>
      </c>
      <c r="F12678" t="s">
        <v>325</v>
      </c>
      <c r="G12678" t="s">
        <v>838</v>
      </c>
      <c r="H12678" s="4">
        <v>130.72533196320001</v>
      </c>
      <c r="I12678" s="12">
        <f t="shared" si="594"/>
        <v>66.669919301231999</v>
      </c>
      <c r="J12678" s="14">
        <f t="shared" si="595"/>
        <v>60.669626564121124</v>
      </c>
      <c r="K12678" s="12">
        <f t="shared" si="596"/>
        <v>121.33925312824225</v>
      </c>
    </row>
    <row r="12679" spans="1:11" x14ac:dyDescent="0.25">
      <c r="B12679" t="s">
        <v>15668</v>
      </c>
      <c r="C12679" t="s">
        <v>15669</v>
      </c>
      <c r="D12679" s="6">
        <v>7314150238477</v>
      </c>
      <c r="E12679" t="s">
        <v>25</v>
      </c>
      <c r="F12679" t="s">
        <v>325</v>
      </c>
      <c r="G12679" t="s">
        <v>838</v>
      </c>
      <c r="H12679" s="4">
        <v>122.67203669279999</v>
      </c>
      <c r="I12679" s="12">
        <f t="shared" si="594"/>
        <v>62.562738713327995</v>
      </c>
      <c r="J12679" s="14">
        <f t="shared" si="595"/>
        <v>56.932092229128479</v>
      </c>
      <c r="K12679" s="12">
        <f t="shared" si="596"/>
        <v>113.86418445825696</v>
      </c>
    </row>
    <row r="12680" spans="1:11" x14ac:dyDescent="0.25">
      <c r="B12680" t="s">
        <v>15670</v>
      </c>
      <c r="C12680" t="s">
        <v>15671</v>
      </c>
      <c r="D12680" s="6">
        <v>7314150339129</v>
      </c>
      <c r="E12680" t="s">
        <v>25</v>
      </c>
      <c r="F12680" t="s">
        <v>26</v>
      </c>
      <c r="G12680" t="s">
        <v>2189</v>
      </c>
      <c r="H12680" s="4">
        <v>119.06753760000001</v>
      </c>
      <c r="I12680" s="12">
        <f t="shared" si="594"/>
        <v>60.724444176000006</v>
      </c>
      <c r="J12680" s="14">
        <f t="shared" si="595"/>
        <v>55.259244200160005</v>
      </c>
      <c r="K12680" s="12">
        <f t="shared" si="596"/>
        <v>110.51848840032001</v>
      </c>
    </row>
    <row r="12681" spans="1:11" x14ac:dyDescent="0.25">
      <c r="B12681" t="s">
        <v>15672</v>
      </c>
      <c r="C12681" t="s">
        <v>15673</v>
      </c>
      <c r="D12681" s="6">
        <v>7314150339174</v>
      </c>
      <c r="E12681" t="s">
        <v>25</v>
      </c>
      <c r="F12681" t="s">
        <v>26</v>
      </c>
      <c r="G12681" t="s">
        <v>2189</v>
      </c>
      <c r="H12681" s="4">
        <v>119.06753760000001</v>
      </c>
      <c r="I12681" s="12">
        <f t="shared" si="594"/>
        <v>60.724444176000006</v>
      </c>
      <c r="J12681" s="14">
        <f t="shared" si="595"/>
        <v>55.259244200160005</v>
      </c>
      <c r="K12681" s="12">
        <f t="shared" si="596"/>
        <v>110.51848840032001</v>
      </c>
    </row>
    <row r="12682" spans="1:11" x14ac:dyDescent="0.25">
      <c r="B12682" t="s">
        <v>15674</v>
      </c>
      <c r="C12682" t="s">
        <v>13285</v>
      </c>
      <c r="D12682" s="6">
        <v>7314150344482</v>
      </c>
      <c r="E12682" t="s">
        <v>25</v>
      </c>
      <c r="F12682" t="s">
        <v>109</v>
      </c>
      <c r="G12682" t="s">
        <v>110</v>
      </c>
      <c r="H12682" s="4">
        <v>119.06753760000001</v>
      </c>
      <c r="I12682" s="12">
        <f t="shared" si="594"/>
        <v>60.724444176000006</v>
      </c>
      <c r="J12682" s="14">
        <f t="shared" si="595"/>
        <v>55.259244200160005</v>
      </c>
      <c r="K12682" s="12">
        <f t="shared" si="596"/>
        <v>110.51848840032001</v>
      </c>
    </row>
    <row r="12683" spans="1:11" x14ac:dyDescent="0.25">
      <c r="B12683" t="s">
        <v>15675</v>
      </c>
      <c r="C12683" t="s">
        <v>15676</v>
      </c>
      <c r="D12683" s="6">
        <v>7314153019370</v>
      </c>
      <c r="E12683" t="s">
        <v>213</v>
      </c>
      <c r="F12683" t="s">
        <v>173</v>
      </c>
      <c r="G12683" t="s">
        <v>569</v>
      </c>
      <c r="H12683" s="4">
        <v>132.45722341920001</v>
      </c>
      <c r="I12683" s="12">
        <f t="shared" si="594"/>
        <v>67.553183943792007</v>
      </c>
      <c r="J12683" s="14">
        <f t="shared" si="595"/>
        <v>61.473397388850728</v>
      </c>
      <c r="K12683" s="12">
        <f t="shared" si="596"/>
        <v>122.94679477770146</v>
      </c>
    </row>
    <row r="12684" spans="1:11" x14ac:dyDescent="0.25">
      <c r="B12684" t="s">
        <v>15677</v>
      </c>
      <c r="C12684" t="s">
        <v>12418</v>
      </c>
      <c r="D12684" s="6">
        <v>7314150363971</v>
      </c>
      <c r="E12684" t="s">
        <v>25</v>
      </c>
      <c r="F12684" t="s">
        <v>481</v>
      </c>
      <c r="G12684" t="s">
        <v>482</v>
      </c>
      <c r="H12684" s="4">
        <v>119.28402403200002</v>
      </c>
      <c r="I12684" s="12">
        <f t="shared" si="594"/>
        <v>60.834852256320012</v>
      </c>
      <c r="J12684" s="14">
        <f t="shared" si="595"/>
        <v>55.359715553251213</v>
      </c>
      <c r="K12684" s="12">
        <f t="shared" si="596"/>
        <v>110.71943110650243</v>
      </c>
    </row>
    <row r="12685" spans="1:11" x14ac:dyDescent="0.25">
      <c r="B12685" t="s">
        <v>15678</v>
      </c>
      <c r="C12685" t="s">
        <v>13421</v>
      </c>
      <c r="D12685" s="6">
        <v>7314150387298</v>
      </c>
      <c r="E12685" t="s">
        <v>25</v>
      </c>
      <c r="F12685" t="s">
        <v>15</v>
      </c>
      <c r="G12685" t="s">
        <v>954</v>
      </c>
      <c r="H12685" s="4">
        <v>114.78639674961912</v>
      </c>
      <c r="I12685" s="12">
        <f t="shared" si="594"/>
        <v>58.54106234230575</v>
      </c>
      <c r="J12685" s="14">
        <f t="shared" si="595"/>
        <v>53.272366731498238</v>
      </c>
      <c r="K12685" s="12">
        <f t="shared" si="596"/>
        <v>106.54473346299648</v>
      </c>
    </row>
    <row r="12686" spans="1:11" x14ac:dyDescent="0.25">
      <c r="B12686" t="s">
        <v>15679</v>
      </c>
      <c r="C12686" t="s">
        <v>14579</v>
      </c>
      <c r="D12686" s="6">
        <v>7314150324033</v>
      </c>
      <c r="E12686" t="s">
        <v>25</v>
      </c>
      <c r="F12686" t="s">
        <v>109</v>
      </c>
      <c r="G12686" t="s">
        <v>2755</v>
      </c>
      <c r="H12686" s="4">
        <v>120.7236588048</v>
      </c>
      <c r="I12686" s="12">
        <f t="shared" si="594"/>
        <v>61.569065990447996</v>
      </c>
      <c r="J12686" s="14">
        <f t="shared" si="595"/>
        <v>56.027850051307681</v>
      </c>
      <c r="K12686" s="12">
        <f t="shared" si="596"/>
        <v>112.05570010261536</v>
      </c>
    </row>
    <row r="12687" spans="1:11" x14ac:dyDescent="0.25">
      <c r="B12687" t="s">
        <v>15680</v>
      </c>
      <c r="C12687" t="s">
        <v>15681</v>
      </c>
      <c r="D12687" s="6">
        <v>7314150224692</v>
      </c>
      <c r="E12687" t="s">
        <v>25</v>
      </c>
      <c r="F12687" t="s">
        <v>1275</v>
      </c>
      <c r="G12687" t="s">
        <v>2105</v>
      </c>
      <c r="H12687" s="4">
        <v>125.6379008112</v>
      </c>
      <c r="I12687" s="12">
        <f t="shared" si="594"/>
        <v>64.075329413711998</v>
      </c>
      <c r="J12687" s="14">
        <f t="shared" si="595"/>
        <v>58.308549766477917</v>
      </c>
      <c r="K12687" s="12">
        <f t="shared" si="596"/>
        <v>116.61709953295583</v>
      </c>
    </row>
    <row r="12688" spans="1:11" x14ac:dyDescent="0.25">
      <c r="B12688" t="s">
        <v>15682</v>
      </c>
      <c r="C12688" t="s">
        <v>15326</v>
      </c>
      <c r="D12688" s="6">
        <v>7314150315314</v>
      </c>
      <c r="E12688" t="s">
        <v>156</v>
      </c>
      <c r="F12688" t="s">
        <v>264</v>
      </c>
      <c r="G12688" t="s">
        <v>729</v>
      </c>
      <c r="H12688" s="4">
        <v>120.97261820160003</v>
      </c>
      <c r="I12688" s="12">
        <f t="shared" si="594"/>
        <v>61.696035282816013</v>
      </c>
      <c r="J12688" s="14">
        <f t="shared" si="595"/>
        <v>56.143392107362573</v>
      </c>
      <c r="K12688" s="12">
        <f t="shared" si="596"/>
        <v>112.28678421472515</v>
      </c>
    </row>
    <row r="12689" spans="1:11" x14ac:dyDescent="0.25">
      <c r="B12689" t="s">
        <v>15683</v>
      </c>
      <c r="C12689" t="s">
        <v>15328</v>
      </c>
      <c r="D12689" s="6">
        <v>7314150315345</v>
      </c>
      <c r="E12689" t="s">
        <v>156</v>
      </c>
      <c r="F12689" t="s">
        <v>264</v>
      </c>
      <c r="G12689" t="s">
        <v>729</v>
      </c>
      <c r="H12689" s="4">
        <v>120.97261820160003</v>
      </c>
      <c r="I12689" s="12">
        <f t="shared" si="594"/>
        <v>61.696035282816013</v>
      </c>
      <c r="J12689" s="14">
        <f t="shared" si="595"/>
        <v>56.143392107362573</v>
      </c>
      <c r="K12689" s="12">
        <f t="shared" si="596"/>
        <v>112.28678421472515</v>
      </c>
    </row>
    <row r="12690" spans="1:11" x14ac:dyDescent="0.25">
      <c r="B12690" t="s">
        <v>15684</v>
      </c>
      <c r="C12690" t="s">
        <v>11832</v>
      </c>
      <c r="D12690" s="6">
        <v>7314150292714</v>
      </c>
      <c r="E12690" t="s">
        <v>156</v>
      </c>
      <c r="F12690" t="s">
        <v>109</v>
      </c>
      <c r="G12690" t="s">
        <v>2755</v>
      </c>
      <c r="H12690" s="4">
        <v>122.19576654240002</v>
      </c>
      <c r="I12690" s="12">
        <f t="shared" si="594"/>
        <v>62.319840936624011</v>
      </c>
      <c r="J12690" s="14">
        <f t="shared" si="595"/>
        <v>56.711055252327853</v>
      </c>
      <c r="K12690" s="12">
        <f t="shared" si="596"/>
        <v>113.42211050465571</v>
      </c>
    </row>
    <row r="12691" spans="1:11" x14ac:dyDescent="0.25">
      <c r="B12691" t="s">
        <v>15685</v>
      </c>
      <c r="C12691" t="s">
        <v>7328</v>
      </c>
      <c r="D12691" s="6">
        <v>7314150388011</v>
      </c>
      <c r="E12691" t="s">
        <v>25</v>
      </c>
      <c r="F12691" t="s">
        <v>15</v>
      </c>
      <c r="G12691" t="s">
        <v>954</v>
      </c>
      <c r="H12691" s="4">
        <v>115.15269176495998</v>
      </c>
      <c r="I12691" s="12">
        <f t="shared" si="594"/>
        <v>58.727872800129589</v>
      </c>
      <c r="J12691" s="14">
        <f t="shared" si="595"/>
        <v>53.442364248117926</v>
      </c>
      <c r="K12691" s="12">
        <f t="shared" si="596"/>
        <v>106.88472849623585</v>
      </c>
    </row>
    <row r="12692" spans="1:11" x14ac:dyDescent="0.25">
      <c r="B12692" t="s">
        <v>15686</v>
      </c>
      <c r="C12692" t="s">
        <v>10282</v>
      </c>
      <c r="D12692" s="6">
        <v>7314150133949</v>
      </c>
      <c r="E12692" t="s">
        <v>25</v>
      </c>
      <c r="F12692" t="s">
        <v>173</v>
      </c>
      <c r="G12692" t="s">
        <v>588</v>
      </c>
      <c r="H12692" s="4">
        <v>141.00843748320003</v>
      </c>
      <c r="I12692" s="12">
        <f t="shared" si="594"/>
        <v>71.914303116432009</v>
      </c>
      <c r="J12692" s="14">
        <f t="shared" si="595"/>
        <v>65.442015835953129</v>
      </c>
      <c r="K12692" s="12">
        <f t="shared" si="596"/>
        <v>130.88403167190626</v>
      </c>
    </row>
    <row r="12693" spans="1:11" x14ac:dyDescent="0.25">
      <c r="B12693" t="s">
        <v>15687</v>
      </c>
      <c r="C12693" t="s">
        <v>15688</v>
      </c>
      <c r="D12693" s="6">
        <v>7314150220656</v>
      </c>
      <c r="E12693" t="s">
        <v>227</v>
      </c>
      <c r="F12693" t="s">
        <v>481</v>
      </c>
      <c r="G12693" t="s">
        <v>2800</v>
      </c>
      <c r="H12693" s="4">
        <v>176.0684151456</v>
      </c>
      <c r="I12693" s="12">
        <f t="shared" si="594"/>
        <v>89.794891724256004</v>
      </c>
      <c r="J12693" s="14">
        <f t="shared" si="595"/>
        <v>81.713351469072961</v>
      </c>
      <c r="K12693" s="12">
        <f t="shared" si="596"/>
        <v>163.42670293814592</v>
      </c>
    </row>
    <row r="12694" spans="1:11" x14ac:dyDescent="0.25">
      <c r="B12694" t="s">
        <v>15689</v>
      </c>
      <c r="C12694" t="s">
        <v>12773</v>
      </c>
      <c r="D12694" s="6">
        <v>7314150133628</v>
      </c>
      <c r="E12694" t="s">
        <v>25</v>
      </c>
      <c r="F12694" t="s">
        <v>481</v>
      </c>
      <c r="G12694" t="s">
        <v>3724</v>
      </c>
      <c r="H12694" s="4">
        <v>162.50554018080001</v>
      </c>
      <c r="I12694" s="12">
        <f t="shared" si="594"/>
        <v>82.877825492208004</v>
      </c>
      <c r="J12694" s="14">
        <f t="shared" si="595"/>
        <v>75.418821197909281</v>
      </c>
      <c r="K12694" s="12">
        <f t="shared" si="596"/>
        <v>150.83764239581856</v>
      </c>
    </row>
    <row r="12695" spans="1:11" x14ac:dyDescent="0.25">
      <c r="B12695" t="s">
        <v>15690</v>
      </c>
      <c r="C12695" t="s">
        <v>11482</v>
      </c>
      <c r="D12695" s="6">
        <v>7314151829728</v>
      </c>
      <c r="E12695" t="s">
        <v>25</v>
      </c>
      <c r="F12695" t="s">
        <v>481</v>
      </c>
      <c r="G12695" t="s">
        <v>3724</v>
      </c>
      <c r="H12695" s="4">
        <v>143.64957195360003</v>
      </c>
      <c r="I12695" s="12">
        <f t="shared" si="594"/>
        <v>73.261281696336013</v>
      </c>
      <c r="J12695" s="14">
        <f t="shared" si="595"/>
        <v>66.667766343665775</v>
      </c>
      <c r="K12695" s="12">
        <f t="shared" si="596"/>
        <v>133.33553268733155</v>
      </c>
    </row>
    <row r="12696" spans="1:11" x14ac:dyDescent="0.25">
      <c r="A12696" t="s">
        <v>0</v>
      </c>
      <c r="B12696" s="7" t="s">
        <v>10736</v>
      </c>
      <c r="C12696" t="s">
        <v>3723</v>
      </c>
      <c r="D12696" s="6">
        <v>7314150344369</v>
      </c>
      <c r="E12696" t="s">
        <v>25</v>
      </c>
      <c r="F12696" t="s">
        <v>481</v>
      </c>
      <c r="G12696" t="s">
        <v>3724</v>
      </c>
      <c r="H12696" s="4">
        <v>31.5486</v>
      </c>
      <c r="I12696" s="12">
        <f t="shared" si="594"/>
        <v>16.089786</v>
      </c>
      <c r="J12696" s="14">
        <f t="shared" si="595"/>
        <v>14.64170526</v>
      </c>
      <c r="K12696" s="12">
        <f t="shared" si="596"/>
        <v>29.28341052</v>
      </c>
    </row>
    <row r="12697" spans="1:11" x14ac:dyDescent="0.25">
      <c r="B12697" t="s">
        <v>15692</v>
      </c>
      <c r="C12697" t="s">
        <v>6606</v>
      </c>
      <c r="D12697" s="6">
        <v>7311518558697</v>
      </c>
      <c r="E12697" t="s">
        <v>25</v>
      </c>
      <c r="F12697" t="s">
        <v>399</v>
      </c>
      <c r="G12697" t="s">
        <v>6607</v>
      </c>
      <c r="H12697" s="4">
        <v>141.23574823679999</v>
      </c>
      <c r="I12697" s="12">
        <f t="shared" si="594"/>
        <v>72.030231600767991</v>
      </c>
      <c r="J12697" s="14">
        <f t="shared" si="595"/>
        <v>65.54751075669887</v>
      </c>
      <c r="K12697" s="12">
        <f t="shared" si="596"/>
        <v>131.09502151339774</v>
      </c>
    </row>
    <row r="12698" spans="1:11" x14ac:dyDescent="0.25">
      <c r="B12698" t="s">
        <v>15693</v>
      </c>
      <c r="C12698" t="s">
        <v>15694</v>
      </c>
      <c r="D12698" s="6">
        <v>7314150220618</v>
      </c>
      <c r="E12698" t="s">
        <v>25</v>
      </c>
      <c r="F12698" t="s">
        <v>173</v>
      </c>
      <c r="G12698" t="s">
        <v>220</v>
      </c>
      <c r="H12698" s="4">
        <v>129.51300794400001</v>
      </c>
      <c r="I12698" s="12">
        <f t="shared" si="594"/>
        <v>66.051634051440004</v>
      </c>
      <c r="J12698" s="14">
        <f t="shared" si="595"/>
        <v>60.106986986810405</v>
      </c>
      <c r="K12698" s="12">
        <f t="shared" si="596"/>
        <v>120.21397397362081</v>
      </c>
    </row>
    <row r="12699" spans="1:11" x14ac:dyDescent="0.25">
      <c r="B12699" t="s">
        <v>15695</v>
      </c>
      <c r="C12699" t="s">
        <v>7370</v>
      </c>
      <c r="D12699" s="6">
        <v>7314150224456</v>
      </c>
      <c r="E12699" t="s">
        <v>25</v>
      </c>
      <c r="F12699" t="s">
        <v>1275</v>
      </c>
      <c r="G12699" t="s">
        <v>2105</v>
      </c>
      <c r="H12699" s="4">
        <v>129.64289980320001</v>
      </c>
      <c r="I12699" s="12">
        <f t="shared" si="594"/>
        <v>66.117878899632004</v>
      </c>
      <c r="J12699" s="14">
        <f t="shared" si="595"/>
        <v>60.167269798665124</v>
      </c>
      <c r="K12699" s="12">
        <f t="shared" si="596"/>
        <v>120.33453959733025</v>
      </c>
    </row>
    <row r="12700" spans="1:11" x14ac:dyDescent="0.25">
      <c r="B12700" t="s">
        <v>15696</v>
      </c>
      <c r="C12700" t="s">
        <v>14457</v>
      </c>
      <c r="D12700" s="6">
        <v>7314150154371</v>
      </c>
      <c r="E12700" t="s">
        <v>25</v>
      </c>
      <c r="F12700" t="s">
        <v>500</v>
      </c>
      <c r="G12700" t="s">
        <v>10346</v>
      </c>
      <c r="H12700" s="4">
        <v>110.54879650080001</v>
      </c>
      <c r="I12700" s="12">
        <f t="shared" si="594"/>
        <v>56.379886215408007</v>
      </c>
      <c r="J12700" s="14">
        <f t="shared" si="595"/>
        <v>51.305696456021288</v>
      </c>
      <c r="K12700" s="12">
        <f t="shared" si="596"/>
        <v>102.61139291204258</v>
      </c>
    </row>
    <row r="12701" spans="1:11" x14ac:dyDescent="0.25">
      <c r="B12701" t="s">
        <v>15697</v>
      </c>
      <c r="C12701" t="s">
        <v>9114</v>
      </c>
      <c r="D12701" s="6">
        <v>7314150363117</v>
      </c>
      <c r="E12701" t="s">
        <v>25</v>
      </c>
      <c r="F12701" t="s">
        <v>481</v>
      </c>
      <c r="G12701" t="s">
        <v>482</v>
      </c>
      <c r="H12701" s="4">
        <v>121.0375641312</v>
      </c>
      <c r="I12701" s="12">
        <f t="shared" si="594"/>
        <v>61.729157706911998</v>
      </c>
      <c r="J12701" s="14">
        <f t="shared" si="595"/>
        <v>56.173533513289918</v>
      </c>
      <c r="K12701" s="12">
        <f t="shared" si="596"/>
        <v>112.34706702657984</v>
      </c>
    </row>
    <row r="12702" spans="1:11" x14ac:dyDescent="0.25">
      <c r="B12702" t="s">
        <v>15698</v>
      </c>
      <c r="C12702" t="s">
        <v>15699</v>
      </c>
      <c r="D12702" s="6">
        <v>7314150104017</v>
      </c>
      <c r="E12702" t="s">
        <v>19</v>
      </c>
      <c r="F12702" t="s">
        <v>173</v>
      </c>
      <c r="G12702" t="s">
        <v>569</v>
      </c>
      <c r="H12702" s="4">
        <v>134.55714180959998</v>
      </c>
      <c r="I12702" s="12">
        <f t="shared" si="594"/>
        <v>68.624142322895992</v>
      </c>
      <c r="J12702" s="14">
        <f t="shared" si="595"/>
        <v>62.447969513835353</v>
      </c>
      <c r="K12702" s="12">
        <f t="shared" si="596"/>
        <v>124.89593902767071</v>
      </c>
    </row>
    <row r="12703" spans="1:11" x14ac:dyDescent="0.25">
      <c r="B12703" t="s">
        <v>15700</v>
      </c>
      <c r="C12703" t="s">
        <v>13031</v>
      </c>
      <c r="D12703" s="6">
        <v>7314150316489</v>
      </c>
      <c r="E12703" t="s">
        <v>156</v>
      </c>
      <c r="F12703" t="s">
        <v>109</v>
      </c>
      <c r="G12703" t="s">
        <v>2755</v>
      </c>
      <c r="H12703" s="4">
        <v>122.54214483359999</v>
      </c>
      <c r="I12703" s="12">
        <f t="shared" si="594"/>
        <v>62.496493865135996</v>
      </c>
      <c r="J12703" s="14">
        <f t="shared" si="595"/>
        <v>56.871809417273759</v>
      </c>
      <c r="K12703" s="12">
        <f t="shared" si="596"/>
        <v>113.74361883454752</v>
      </c>
    </row>
    <row r="12704" spans="1:11" x14ac:dyDescent="0.25">
      <c r="B12704" t="s">
        <v>15701</v>
      </c>
      <c r="C12704" t="s">
        <v>15351</v>
      </c>
      <c r="D12704" s="6">
        <v>7314150355761</v>
      </c>
      <c r="E12704" t="s">
        <v>25</v>
      </c>
      <c r="F12704" t="s">
        <v>109</v>
      </c>
      <c r="G12704" t="s">
        <v>2755</v>
      </c>
      <c r="H12704" s="4">
        <v>121.53548292480001</v>
      </c>
      <c r="I12704" s="12">
        <f t="shared" si="594"/>
        <v>61.983096291648003</v>
      </c>
      <c r="J12704" s="14">
        <f t="shared" si="595"/>
        <v>56.404617625399688</v>
      </c>
      <c r="K12704" s="12">
        <f t="shared" si="596"/>
        <v>112.80923525079938</v>
      </c>
    </row>
    <row r="12705" spans="1:11" x14ac:dyDescent="0.25">
      <c r="A12705" t="s">
        <v>0</v>
      </c>
      <c r="B12705" s="7" t="s">
        <v>10869</v>
      </c>
      <c r="C12705" t="s">
        <v>3723</v>
      </c>
      <c r="D12705" s="6">
        <v>7314150344376</v>
      </c>
      <c r="E12705" t="s">
        <v>25</v>
      </c>
      <c r="F12705" t="s">
        <v>481</v>
      </c>
      <c r="G12705" t="s">
        <v>3724</v>
      </c>
      <c r="H12705" s="4">
        <v>32.323799999999999</v>
      </c>
      <c r="I12705" s="12">
        <f t="shared" si="594"/>
        <v>16.485137999999999</v>
      </c>
      <c r="J12705" s="14">
        <f t="shared" si="595"/>
        <v>15.001475579999999</v>
      </c>
      <c r="K12705" s="12">
        <f t="shared" si="596"/>
        <v>30.002951159999999</v>
      </c>
    </row>
    <row r="12706" spans="1:11" x14ac:dyDescent="0.25">
      <c r="B12706" t="s">
        <v>15704</v>
      </c>
      <c r="C12706" t="s">
        <v>13421</v>
      </c>
      <c r="D12706" s="6">
        <v>7314150387328</v>
      </c>
      <c r="E12706" t="s">
        <v>25</v>
      </c>
      <c r="F12706" t="s">
        <v>15</v>
      </c>
      <c r="G12706" t="s">
        <v>954</v>
      </c>
      <c r="H12706" s="4">
        <v>116.94011457592686</v>
      </c>
      <c r="I12706" s="12">
        <f t="shared" si="594"/>
        <v>59.639458433722695</v>
      </c>
      <c r="J12706" s="14">
        <f t="shared" si="595"/>
        <v>54.271907174687655</v>
      </c>
      <c r="K12706" s="12">
        <f t="shared" si="596"/>
        <v>108.54381434937531</v>
      </c>
    </row>
    <row r="12707" spans="1:11" x14ac:dyDescent="0.25">
      <c r="A12707" t="s">
        <v>0</v>
      </c>
      <c r="B12707" s="7" t="s">
        <v>11504</v>
      </c>
      <c r="C12707" t="s">
        <v>3723</v>
      </c>
      <c r="D12707" s="6">
        <v>7314150344383</v>
      </c>
      <c r="E12707" t="s">
        <v>25</v>
      </c>
      <c r="F12707" t="s">
        <v>481</v>
      </c>
      <c r="G12707" t="s">
        <v>3724</v>
      </c>
      <c r="H12707" s="4">
        <v>36.72</v>
      </c>
      <c r="I12707" s="12">
        <f t="shared" si="594"/>
        <v>18.7272</v>
      </c>
      <c r="J12707" s="14">
        <f t="shared" si="595"/>
        <v>17.041751999999999</v>
      </c>
      <c r="K12707" s="12">
        <f t="shared" si="596"/>
        <v>34.083503999999998</v>
      </c>
    </row>
    <row r="12708" spans="1:11" x14ac:dyDescent="0.25">
      <c r="B12708" t="s">
        <v>15706</v>
      </c>
      <c r="C12708" t="s">
        <v>14308</v>
      </c>
      <c r="D12708" s="6">
        <v>7314150294473</v>
      </c>
      <c r="E12708" t="s">
        <v>25</v>
      </c>
      <c r="F12708" t="s">
        <v>109</v>
      </c>
      <c r="G12708" t="s">
        <v>2755</v>
      </c>
      <c r="H12708" s="4">
        <v>124.3498065408</v>
      </c>
      <c r="I12708" s="12">
        <f t="shared" si="594"/>
        <v>63.418401335807999</v>
      </c>
      <c r="J12708" s="14">
        <f t="shared" si="595"/>
        <v>57.710745215585284</v>
      </c>
      <c r="K12708" s="12">
        <f t="shared" si="596"/>
        <v>115.42149043117057</v>
      </c>
    </row>
    <row r="12709" spans="1:11" x14ac:dyDescent="0.25">
      <c r="B12709" t="s">
        <v>15707</v>
      </c>
      <c r="C12709" t="s">
        <v>15708</v>
      </c>
      <c r="D12709" s="6">
        <v>7314150292509</v>
      </c>
      <c r="E12709" t="s">
        <v>25</v>
      </c>
      <c r="F12709" t="s">
        <v>109</v>
      </c>
      <c r="G12709" t="s">
        <v>2755</v>
      </c>
      <c r="H12709" s="4">
        <v>124.5013470432</v>
      </c>
      <c r="I12709" s="12">
        <f t="shared" si="594"/>
        <v>63.495686992031999</v>
      </c>
      <c r="J12709" s="14">
        <f t="shared" si="595"/>
        <v>57.781075162749119</v>
      </c>
      <c r="K12709" s="12">
        <f t="shared" si="596"/>
        <v>115.56215032549824</v>
      </c>
    </row>
    <row r="12710" spans="1:11" x14ac:dyDescent="0.25">
      <c r="B12710" t="s">
        <v>15709</v>
      </c>
      <c r="C12710" t="s">
        <v>5138</v>
      </c>
      <c r="D12710" s="6">
        <v>7314150413546</v>
      </c>
      <c r="E12710" t="s">
        <v>25</v>
      </c>
      <c r="F12710" t="s">
        <v>399</v>
      </c>
      <c r="G12710" t="s">
        <v>5139</v>
      </c>
      <c r="H12710" s="4">
        <v>125.96122800000001</v>
      </c>
      <c r="I12710" s="12">
        <f t="shared" si="594"/>
        <v>64.240226280000002</v>
      </c>
      <c r="J12710" s="14">
        <f t="shared" si="595"/>
        <v>58.458605914800003</v>
      </c>
      <c r="K12710" s="12">
        <f t="shared" si="596"/>
        <v>116.91721182960001</v>
      </c>
    </row>
    <row r="12711" spans="1:11" x14ac:dyDescent="0.25">
      <c r="B12711" t="s">
        <v>15710</v>
      </c>
      <c r="C12711" t="s">
        <v>15711</v>
      </c>
      <c r="D12711" s="6">
        <v>7311518280345</v>
      </c>
      <c r="E12711" t="s">
        <v>19</v>
      </c>
      <c r="F12711" t="s">
        <v>173</v>
      </c>
      <c r="G12711" t="s">
        <v>174</v>
      </c>
      <c r="H12711" s="4">
        <v>151.23742139520002</v>
      </c>
      <c r="I12711" s="12">
        <f t="shared" si="594"/>
        <v>77.131084911552009</v>
      </c>
      <c r="J12711" s="14">
        <f t="shared" si="595"/>
        <v>70.189287269512334</v>
      </c>
      <c r="K12711" s="12">
        <f t="shared" si="596"/>
        <v>140.37857453902467</v>
      </c>
    </row>
    <row r="12712" spans="1:11" x14ac:dyDescent="0.25">
      <c r="B12712" t="s">
        <v>15712</v>
      </c>
      <c r="C12712" t="s">
        <v>7672</v>
      </c>
      <c r="D12712" s="6">
        <v>7314151828462</v>
      </c>
      <c r="E12712" t="s">
        <v>25</v>
      </c>
      <c r="F12712" t="s">
        <v>481</v>
      </c>
      <c r="G12712" t="s">
        <v>3724</v>
      </c>
      <c r="H12712" s="4">
        <v>145.80361195199998</v>
      </c>
      <c r="I12712" s="12">
        <f t="shared" si="594"/>
        <v>74.359842095519994</v>
      </c>
      <c r="J12712" s="14">
        <f t="shared" si="595"/>
        <v>67.667456306923199</v>
      </c>
      <c r="K12712" s="12">
        <f t="shared" si="596"/>
        <v>135.3349126138464</v>
      </c>
    </row>
    <row r="12713" spans="1:11" x14ac:dyDescent="0.25">
      <c r="B12713" t="s">
        <v>15713</v>
      </c>
      <c r="C12713" t="s">
        <v>13650</v>
      </c>
      <c r="D12713" s="6">
        <v>7314150354214</v>
      </c>
      <c r="E12713" t="s">
        <v>25</v>
      </c>
      <c r="F12713" t="s">
        <v>109</v>
      </c>
      <c r="G12713" t="s">
        <v>2755</v>
      </c>
      <c r="H12713" s="4">
        <v>122.45555026080001</v>
      </c>
      <c r="I12713" s="12">
        <f t="shared" si="594"/>
        <v>62.452330633008003</v>
      </c>
      <c r="J12713" s="14">
        <f t="shared" si="595"/>
        <v>56.831620876037285</v>
      </c>
      <c r="K12713" s="12">
        <f t="shared" si="596"/>
        <v>113.66324175207457</v>
      </c>
    </row>
    <row r="12714" spans="1:11" x14ac:dyDescent="0.25">
      <c r="B12714" t="s">
        <v>15714</v>
      </c>
      <c r="C12714" t="s">
        <v>15715</v>
      </c>
      <c r="D12714" s="6">
        <v>7314150125227</v>
      </c>
      <c r="E12714" t="s">
        <v>25</v>
      </c>
      <c r="F12714" t="s">
        <v>264</v>
      </c>
      <c r="G12714" t="s">
        <v>265</v>
      </c>
      <c r="H12714" s="4">
        <v>133.85356090560001</v>
      </c>
      <c r="I12714" s="12">
        <f t="shared" si="594"/>
        <v>68.265316061855998</v>
      </c>
      <c r="J12714" s="14">
        <f t="shared" si="595"/>
        <v>62.121437616288958</v>
      </c>
      <c r="K12714" s="12">
        <f t="shared" si="596"/>
        <v>124.24287523257792</v>
      </c>
    </row>
    <row r="12715" spans="1:11" x14ac:dyDescent="0.25">
      <c r="B12715" t="s">
        <v>15716</v>
      </c>
      <c r="C12715" t="s">
        <v>11832</v>
      </c>
      <c r="D12715" s="6">
        <v>7314150292721</v>
      </c>
      <c r="E12715" t="s">
        <v>227</v>
      </c>
      <c r="F12715" t="s">
        <v>109</v>
      </c>
      <c r="G12715" t="s">
        <v>2755</v>
      </c>
      <c r="H12715" s="4">
        <v>125.04256312320001</v>
      </c>
      <c r="I12715" s="12">
        <f t="shared" si="594"/>
        <v>63.771707192832004</v>
      </c>
      <c r="J12715" s="14">
        <f t="shared" si="595"/>
        <v>58.032253545477126</v>
      </c>
      <c r="K12715" s="12">
        <f t="shared" si="596"/>
        <v>116.06450709095425</v>
      </c>
    </row>
    <row r="12716" spans="1:11" x14ac:dyDescent="0.25">
      <c r="B12716" t="s">
        <v>15717</v>
      </c>
      <c r="C12716" t="s">
        <v>8041</v>
      </c>
      <c r="D12716" s="6">
        <v>7314150293353</v>
      </c>
      <c r="E12716" t="s">
        <v>25</v>
      </c>
      <c r="F12716" t="s">
        <v>109</v>
      </c>
      <c r="G12716" t="s">
        <v>2755</v>
      </c>
      <c r="H12716" s="4">
        <v>125.04256312320001</v>
      </c>
      <c r="I12716" s="12">
        <f t="shared" si="594"/>
        <v>63.771707192832004</v>
      </c>
      <c r="J12716" s="14">
        <f t="shared" si="595"/>
        <v>58.032253545477126</v>
      </c>
      <c r="K12716" s="12">
        <f t="shared" si="596"/>
        <v>116.06450709095425</v>
      </c>
    </row>
    <row r="12717" spans="1:11" x14ac:dyDescent="0.25">
      <c r="B12717" t="s">
        <v>15718</v>
      </c>
      <c r="C12717" t="s">
        <v>8041</v>
      </c>
      <c r="D12717" s="6">
        <v>7314150293360</v>
      </c>
      <c r="E12717" t="s">
        <v>25</v>
      </c>
      <c r="F12717" t="s">
        <v>109</v>
      </c>
      <c r="G12717" t="s">
        <v>2755</v>
      </c>
      <c r="H12717" s="4">
        <v>125.04256312320001</v>
      </c>
      <c r="I12717" s="12">
        <f t="shared" si="594"/>
        <v>63.771707192832004</v>
      </c>
      <c r="J12717" s="14">
        <f t="shared" si="595"/>
        <v>58.032253545477126</v>
      </c>
      <c r="K12717" s="12">
        <f t="shared" si="596"/>
        <v>116.06450709095425</v>
      </c>
    </row>
    <row r="12718" spans="1:11" x14ac:dyDescent="0.25">
      <c r="B12718" t="s">
        <v>15719</v>
      </c>
      <c r="C12718" t="s">
        <v>15720</v>
      </c>
      <c r="D12718" s="6">
        <v>7314153019271</v>
      </c>
      <c r="E12718" t="s">
        <v>25</v>
      </c>
      <c r="F12718" t="s">
        <v>26</v>
      </c>
      <c r="G12718" t="s">
        <v>3145</v>
      </c>
      <c r="H12718" s="4">
        <v>137.89103286240001</v>
      </c>
      <c r="I12718" s="12">
        <f t="shared" si="594"/>
        <v>70.324426759824007</v>
      </c>
      <c r="J12718" s="14">
        <f t="shared" si="595"/>
        <v>63.995228351439849</v>
      </c>
      <c r="K12718" s="12">
        <f t="shared" si="596"/>
        <v>127.9904567028797</v>
      </c>
    </row>
    <row r="12719" spans="1:11" x14ac:dyDescent="0.25">
      <c r="B12719" t="s">
        <v>15721</v>
      </c>
      <c r="C12719" t="s">
        <v>15722</v>
      </c>
      <c r="D12719" s="6">
        <v>7314150321018</v>
      </c>
      <c r="E12719" t="s">
        <v>25</v>
      </c>
      <c r="F12719" t="s">
        <v>228</v>
      </c>
      <c r="G12719" t="s">
        <v>799</v>
      </c>
      <c r="H12719" s="4">
        <v>124.19826603839999</v>
      </c>
      <c r="I12719" s="12">
        <f t="shared" si="594"/>
        <v>63.341115679584</v>
      </c>
      <c r="J12719" s="14">
        <f t="shared" si="595"/>
        <v>57.640415268421442</v>
      </c>
      <c r="K12719" s="12">
        <f t="shared" si="596"/>
        <v>115.28083053684288</v>
      </c>
    </row>
    <row r="12720" spans="1:11" x14ac:dyDescent="0.25">
      <c r="B12720" t="s">
        <v>15723</v>
      </c>
      <c r="C12720" t="s">
        <v>15724</v>
      </c>
      <c r="D12720" s="6">
        <v>7314150169849</v>
      </c>
      <c r="E12720" t="s">
        <v>25</v>
      </c>
      <c r="F12720" t="s">
        <v>325</v>
      </c>
      <c r="G12720" t="s">
        <v>1244</v>
      </c>
      <c r="H12720" s="4">
        <v>135.04423628160001</v>
      </c>
      <c r="I12720" s="12">
        <f t="shared" si="594"/>
        <v>68.872560503616</v>
      </c>
      <c r="J12720" s="14">
        <f t="shared" si="595"/>
        <v>62.674030058290562</v>
      </c>
      <c r="K12720" s="12">
        <f t="shared" si="596"/>
        <v>125.34806011658112</v>
      </c>
    </row>
    <row r="12721" spans="1:11" x14ac:dyDescent="0.25">
      <c r="B12721" t="s">
        <v>15725</v>
      </c>
      <c r="C12721" t="s">
        <v>15726</v>
      </c>
      <c r="D12721" s="6">
        <v>7314150165674</v>
      </c>
      <c r="E12721" t="s">
        <v>25</v>
      </c>
      <c r="F12721" t="s">
        <v>325</v>
      </c>
      <c r="G12721" t="s">
        <v>1347</v>
      </c>
      <c r="H12721" s="4">
        <v>155.3614879248</v>
      </c>
      <c r="I12721" s="12">
        <f t="shared" si="594"/>
        <v>79.234358841648003</v>
      </c>
      <c r="J12721" s="14">
        <f t="shared" si="595"/>
        <v>72.103266545899686</v>
      </c>
      <c r="K12721" s="12">
        <f t="shared" si="596"/>
        <v>144.20653309179937</v>
      </c>
    </row>
    <row r="12722" spans="1:11" x14ac:dyDescent="0.25">
      <c r="B12722" t="s">
        <v>15727</v>
      </c>
      <c r="C12722" t="s">
        <v>15726</v>
      </c>
      <c r="D12722" s="6">
        <v>7314150165681</v>
      </c>
      <c r="E12722" t="s">
        <v>25</v>
      </c>
      <c r="F12722" t="s">
        <v>325</v>
      </c>
      <c r="G12722" t="s">
        <v>1347</v>
      </c>
      <c r="H12722" s="4">
        <v>162.53801314559999</v>
      </c>
      <c r="I12722" s="12">
        <f t="shared" si="594"/>
        <v>82.894386704255993</v>
      </c>
      <c r="J12722" s="14">
        <f t="shared" si="595"/>
        <v>75.43389190087295</v>
      </c>
      <c r="K12722" s="12">
        <f t="shared" si="596"/>
        <v>150.8677838017459</v>
      </c>
    </row>
    <row r="12723" spans="1:11" x14ac:dyDescent="0.25">
      <c r="B12723" t="s">
        <v>15728</v>
      </c>
      <c r="C12723" t="s">
        <v>15726</v>
      </c>
      <c r="D12723" s="6">
        <v>7314150165698</v>
      </c>
      <c r="E12723" t="s">
        <v>25</v>
      </c>
      <c r="F12723" t="s">
        <v>325</v>
      </c>
      <c r="G12723" t="s">
        <v>1347</v>
      </c>
      <c r="H12723" s="4">
        <v>164.91936389760002</v>
      </c>
      <c r="I12723" s="12">
        <f t="shared" si="594"/>
        <v>84.108875587776012</v>
      </c>
      <c r="J12723" s="14">
        <f t="shared" si="595"/>
        <v>76.539076784876173</v>
      </c>
      <c r="K12723" s="12">
        <f t="shared" si="596"/>
        <v>153.07815356975235</v>
      </c>
    </row>
    <row r="12724" spans="1:11" x14ac:dyDescent="0.25">
      <c r="A12724" t="s">
        <v>0</v>
      </c>
      <c r="B12724" s="7" t="s">
        <v>12854</v>
      </c>
      <c r="C12724" t="s">
        <v>3723</v>
      </c>
      <c r="D12724" s="6">
        <v>7314150344390</v>
      </c>
      <c r="E12724" t="s">
        <v>25</v>
      </c>
      <c r="F12724" t="s">
        <v>481</v>
      </c>
      <c r="G12724" t="s">
        <v>3724</v>
      </c>
      <c r="H12724" s="4">
        <v>49.674000000000007</v>
      </c>
      <c r="I12724" s="12">
        <f t="shared" si="594"/>
        <v>25.333740000000002</v>
      </c>
      <c r="J12724" s="14">
        <f t="shared" si="595"/>
        <v>23.053703400000003</v>
      </c>
      <c r="K12724" s="12">
        <f t="shared" si="596"/>
        <v>46.107406800000007</v>
      </c>
    </row>
    <row r="12725" spans="1:11" x14ac:dyDescent="0.25">
      <c r="B12725" t="s">
        <v>15731</v>
      </c>
      <c r="C12725" t="s">
        <v>9388</v>
      </c>
      <c r="D12725" s="6">
        <v>7311518192464</v>
      </c>
      <c r="E12725" t="s">
        <v>25</v>
      </c>
      <c r="F12725" t="s">
        <v>15</v>
      </c>
      <c r="G12725" t="s">
        <v>5639</v>
      </c>
      <c r="H12725" s="4">
        <v>153.09920471040002</v>
      </c>
      <c r="I12725" s="12">
        <f t="shared" si="594"/>
        <v>78.080594402304015</v>
      </c>
      <c r="J12725" s="14">
        <f t="shared" si="595"/>
        <v>71.053340906096651</v>
      </c>
      <c r="K12725" s="12">
        <f t="shared" si="596"/>
        <v>142.1066818121933</v>
      </c>
    </row>
    <row r="12726" spans="1:11" x14ac:dyDescent="0.25">
      <c r="B12726" t="s">
        <v>15732</v>
      </c>
      <c r="C12726" t="s">
        <v>9388</v>
      </c>
      <c r="D12726" s="6">
        <v>7311518035730</v>
      </c>
      <c r="E12726" t="s">
        <v>25</v>
      </c>
      <c r="F12726" t="s">
        <v>15</v>
      </c>
      <c r="G12726" t="s">
        <v>5639</v>
      </c>
      <c r="H12726" s="4">
        <v>153.09920471040002</v>
      </c>
      <c r="I12726" s="12">
        <f t="shared" si="594"/>
        <v>78.080594402304015</v>
      </c>
      <c r="J12726" s="14">
        <f t="shared" si="595"/>
        <v>71.053340906096651</v>
      </c>
      <c r="K12726" s="12">
        <f t="shared" si="596"/>
        <v>142.1066818121933</v>
      </c>
    </row>
    <row r="12727" spans="1:11" x14ac:dyDescent="0.25">
      <c r="B12727" t="s">
        <v>15733</v>
      </c>
      <c r="C12727" t="s">
        <v>9388</v>
      </c>
      <c r="D12727" s="6">
        <v>7311518192457</v>
      </c>
      <c r="E12727" t="s">
        <v>25</v>
      </c>
      <c r="F12727" t="s">
        <v>15</v>
      </c>
      <c r="G12727" t="s">
        <v>5639</v>
      </c>
      <c r="H12727" s="4">
        <v>153.09920471040002</v>
      </c>
      <c r="I12727" s="12">
        <f t="shared" si="594"/>
        <v>78.080594402304015</v>
      </c>
      <c r="J12727" s="14">
        <f t="shared" si="595"/>
        <v>71.053340906096651</v>
      </c>
      <c r="K12727" s="12">
        <f t="shared" si="596"/>
        <v>142.1066818121933</v>
      </c>
    </row>
    <row r="12728" spans="1:11" x14ac:dyDescent="0.25">
      <c r="B12728" t="s">
        <v>15734</v>
      </c>
      <c r="C12728" t="s">
        <v>9388</v>
      </c>
      <c r="D12728" s="6">
        <v>7311518035693</v>
      </c>
      <c r="E12728" t="s">
        <v>25</v>
      </c>
      <c r="F12728" t="s">
        <v>15</v>
      </c>
      <c r="G12728" t="s">
        <v>5639</v>
      </c>
      <c r="H12728" s="4">
        <v>153.09920471040002</v>
      </c>
      <c r="I12728" s="12">
        <f t="shared" si="594"/>
        <v>78.080594402304015</v>
      </c>
      <c r="J12728" s="14">
        <f t="shared" si="595"/>
        <v>71.053340906096651</v>
      </c>
      <c r="K12728" s="12">
        <f t="shared" si="596"/>
        <v>142.1066818121933</v>
      </c>
    </row>
    <row r="12729" spans="1:11" x14ac:dyDescent="0.25">
      <c r="B12729" t="s">
        <v>15735</v>
      </c>
      <c r="C12729" t="s">
        <v>9793</v>
      </c>
      <c r="D12729" s="6">
        <v>7314151802868</v>
      </c>
      <c r="E12729" t="s">
        <v>25</v>
      </c>
      <c r="F12729" t="s">
        <v>173</v>
      </c>
      <c r="G12729" t="s">
        <v>174</v>
      </c>
      <c r="H12729" s="4">
        <v>145.4572336608</v>
      </c>
      <c r="I12729" s="12">
        <f t="shared" si="594"/>
        <v>74.183189167007995</v>
      </c>
      <c r="J12729" s="14">
        <f t="shared" si="595"/>
        <v>67.506702141977271</v>
      </c>
      <c r="K12729" s="12">
        <f t="shared" si="596"/>
        <v>135.01340428395454</v>
      </c>
    </row>
    <row r="12730" spans="1:11" x14ac:dyDescent="0.25">
      <c r="B12730" t="s">
        <v>15736</v>
      </c>
      <c r="C12730" t="s">
        <v>14891</v>
      </c>
      <c r="D12730" s="6">
        <v>7314150355617</v>
      </c>
      <c r="E12730" t="s">
        <v>25</v>
      </c>
      <c r="F12730" t="s">
        <v>109</v>
      </c>
      <c r="G12730" t="s">
        <v>2755</v>
      </c>
      <c r="H12730" s="4">
        <v>123.8085904608</v>
      </c>
      <c r="I12730" s="12">
        <f t="shared" si="594"/>
        <v>63.142381135008002</v>
      </c>
      <c r="J12730" s="14">
        <f t="shared" si="595"/>
        <v>57.459566832857284</v>
      </c>
      <c r="K12730" s="12">
        <f t="shared" si="596"/>
        <v>114.91913366571457</v>
      </c>
    </row>
    <row r="12731" spans="1:11" x14ac:dyDescent="0.25">
      <c r="B12731" t="s">
        <v>15737</v>
      </c>
      <c r="C12731" t="s">
        <v>11971</v>
      </c>
      <c r="D12731" s="6">
        <v>7314150363698</v>
      </c>
      <c r="E12731" t="s">
        <v>25</v>
      </c>
      <c r="F12731" t="s">
        <v>481</v>
      </c>
      <c r="G12731" t="s">
        <v>482</v>
      </c>
      <c r="H12731" s="4">
        <v>123.83023910400001</v>
      </c>
      <c r="I12731" s="12">
        <f t="shared" si="594"/>
        <v>63.153421943040009</v>
      </c>
      <c r="J12731" s="14">
        <f t="shared" si="595"/>
        <v>57.469613968166406</v>
      </c>
      <c r="K12731" s="12">
        <f t="shared" si="596"/>
        <v>114.93922793633281</v>
      </c>
    </row>
    <row r="12732" spans="1:11" x14ac:dyDescent="0.25">
      <c r="B12732" t="s">
        <v>15738</v>
      </c>
      <c r="C12732" t="s">
        <v>11971</v>
      </c>
      <c r="D12732" s="6">
        <v>7314150363674</v>
      </c>
      <c r="E12732" t="s">
        <v>25</v>
      </c>
      <c r="F12732" t="s">
        <v>481</v>
      </c>
      <c r="G12732" t="s">
        <v>482</v>
      </c>
      <c r="H12732" s="4">
        <v>123.83023910400001</v>
      </c>
      <c r="I12732" s="12">
        <f t="shared" si="594"/>
        <v>63.153421943040009</v>
      </c>
      <c r="J12732" s="14">
        <f t="shared" si="595"/>
        <v>57.469613968166406</v>
      </c>
      <c r="K12732" s="12">
        <f t="shared" si="596"/>
        <v>114.93922793633281</v>
      </c>
    </row>
    <row r="12733" spans="1:11" x14ac:dyDescent="0.25">
      <c r="B12733" t="s">
        <v>15739</v>
      </c>
      <c r="C12733" t="s">
        <v>11971</v>
      </c>
      <c r="D12733" s="6">
        <v>7314150363681</v>
      </c>
      <c r="E12733" t="s">
        <v>25</v>
      </c>
      <c r="F12733" t="s">
        <v>481</v>
      </c>
      <c r="G12733" t="s">
        <v>482</v>
      </c>
      <c r="H12733" s="4">
        <v>123.83023910400001</v>
      </c>
      <c r="I12733" s="12">
        <f t="shared" si="594"/>
        <v>63.153421943040009</v>
      </c>
      <c r="J12733" s="14">
        <f t="shared" si="595"/>
        <v>57.469613968166406</v>
      </c>
      <c r="K12733" s="12">
        <f t="shared" si="596"/>
        <v>114.93922793633281</v>
      </c>
    </row>
    <row r="12734" spans="1:11" x14ac:dyDescent="0.25">
      <c r="B12734" t="s">
        <v>15740</v>
      </c>
      <c r="C12734" t="s">
        <v>13187</v>
      </c>
      <c r="D12734" s="6">
        <v>7314150347445</v>
      </c>
      <c r="E12734" t="s">
        <v>25</v>
      </c>
      <c r="F12734" t="s">
        <v>109</v>
      </c>
      <c r="G12734" t="s">
        <v>2755</v>
      </c>
      <c r="H12734" s="4">
        <v>123.90600935520001</v>
      </c>
      <c r="I12734" s="12">
        <f t="shared" si="594"/>
        <v>63.192064771152005</v>
      </c>
      <c r="J12734" s="14">
        <f t="shared" si="595"/>
        <v>57.504778941748327</v>
      </c>
      <c r="K12734" s="12">
        <f t="shared" si="596"/>
        <v>115.00955788349665</v>
      </c>
    </row>
    <row r="12735" spans="1:11" x14ac:dyDescent="0.25">
      <c r="B12735" t="s">
        <v>15741</v>
      </c>
      <c r="C12735" t="s">
        <v>10975</v>
      </c>
      <c r="D12735" s="6">
        <v>7314150317363</v>
      </c>
      <c r="E12735" t="s">
        <v>25</v>
      </c>
      <c r="F12735" t="s">
        <v>109</v>
      </c>
      <c r="G12735" t="s">
        <v>2755</v>
      </c>
      <c r="H12735" s="4">
        <v>125.21575226880002</v>
      </c>
      <c r="I12735" s="12">
        <f t="shared" si="594"/>
        <v>63.86003365708801</v>
      </c>
      <c r="J12735" s="14">
        <f t="shared" si="595"/>
        <v>58.112630627950089</v>
      </c>
      <c r="K12735" s="12">
        <f t="shared" si="596"/>
        <v>116.22526125590018</v>
      </c>
    </row>
    <row r="12736" spans="1:11" x14ac:dyDescent="0.25">
      <c r="B12736" t="s">
        <v>15742</v>
      </c>
      <c r="C12736" t="s">
        <v>10975</v>
      </c>
      <c r="D12736" s="6">
        <v>7314150317370</v>
      </c>
      <c r="E12736" t="s">
        <v>25</v>
      </c>
      <c r="F12736" t="s">
        <v>109</v>
      </c>
      <c r="G12736" t="s">
        <v>2755</v>
      </c>
      <c r="H12736" s="4">
        <v>125.21575226880002</v>
      </c>
      <c r="I12736" s="12">
        <f t="shared" si="594"/>
        <v>63.86003365708801</v>
      </c>
      <c r="J12736" s="14">
        <f t="shared" si="595"/>
        <v>58.112630627950089</v>
      </c>
      <c r="K12736" s="12">
        <f t="shared" si="596"/>
        <v>116.22526125590018</v>
      </c>
    </row>
    <row r="12737" spans="1:11" x14ac:dyDescent="0.25">
      <c r="B12737" t="s">
        <v>15743</v>
      </c>
      <c r="C12737" t="s">
        <v>15744</v>
      </c>
      <c r="D12737" s="6">
        <v>7314150124909</v>
      </c>
      <c r="E12737" t="s">
        <v>25</v>
      </c>
      <c r="F12737" t="s">
        <v>2018</v>
      </c>
      <c r="G12737" t="s">
        <v>15419</v>
      </c>
      <c r="H12737" s="4">
        <v>150.5771377776</v>
      </c>
      <c r="I12737" s="12">
        <f t="shared" si="594"/>
        <v>76.794340266576</v>
      </c>
      <c r="J12737" s="14">
        <f t="shared" si="595"/>
        <v>69.882849642584162</v>
      </c>
      <c r="K12737" s="12">
        <f t="shared" si="596"/>
        <v>139.76569928516832</v>
      </c>
    </row>
    <row r="12738" spans="1:11" x14ac:dyDescent="0.25">
      <c r="B12738" t="s">
        <v>15745</v>
      </c>
      <c r="C12738" t="s">
        <v>9559</v>
      </c>
      <c r="D12738" s="6">
        <v>7314151829964</v>
      </c>
      <c r="E12738" t="s">
        <v>25</v>
      </c>
      <c r="F12738" t="s">
        <v>481</v>
      </c>
      <c r="G12738" t="s">
        <v>3724</v>
      </c>
      <c r="H12738" s="4">
        <v>148.10919245280004</v>
      </c>
      <c r="I12738" s="12">
        <f t="shared" si="594"/>
        <v>75.535688150928024</v>
      </c>
      <c r="J12738" s="14">
        <f t="shared" si="595"/>
        <v>68.737476217344508</v>
      </c>
      <c r="K12738" s="12">
        <f t="shared" si="596"/>
        <v>137.47495243468902</v>
      </c>
    </row>
    <row r="12739" spans="1:11" x14ac:dyDescent="0.25">
      <c r="A12739" t="s">
        <v>0</v>
      </c>
      <c r="B12739" s="7" t="s">
        <v>13790</v>
      </c>
      <c r="C12739" t="s">
        <v>3723</v>
      </c>
      <c r="D12739" s="6">
        <v>7314150344406</v>
      </c>
      <c r="E12739" t="s">
        <v>25</v>
      </c>
      <c r="F12739" t="s">
        <v>481</v>
      </c>
      <c r="G12739" t="s">
        <v>3724</v>
      </c>
      <c r="H12739" s="4">
        <v>62.699399999999997</v>
      </c>
      <c r="I12739" s="12">
        <f t="shared" ref="I12739:I12802" si="597">H12739*(1-49%)</f>
        <v>31.976693999999998</v>
      </c>
      <c r="J12739" s="14">
        <f t="shared" ref="J12739:J12802" si="598">I12739*(1-9%)</f>
        <v>29.098791540000001</v>
      </c>
      <c r="K12739" s="12">
        <f t="shared" ref="K12739:K12802" si="599">J12739*2</f>
        <v>58.197583080000001</v>
      </c>
    </row>
    <row r="12740" spans="1:11" x14ac:dyDescent="0.25">
      <c r="B12740" s="7" t="s">
        <v>1436</v>
      </c>
      <c r="C12740" t="s">
        <v>863</v>
      </c>
      <c r="D12740" s="6">
        <v>7314150349074</v>
      </c>
      <c r="E12740" t="s">
        <v>227</v>
      </c>
      <c r="F12740" t="s">
        <v>20</v>
      </c>
      <c r="G12740" t="s">
        <v>21</v>
      </c>
      <c r="H12740" s="4">
        <v>5.0286</v>
      </c>
      <c r="I12740" s="12">
        <f t="shared" si="597"/>
        <v>2.5645859999999998</v>
      </c>
      <c r="J12740" s="14">
        <f t="shared" si="598"/>
        <v>2.3337732600000001</v>
      </c>
      <c r="K12740" s="12">
        <f t="shared" si="599"/>
        <v>4.6675465200000001</v>
      </c>
    </row>
    <row r="12741" spans="1:11" x14ac:dyDescent="0.25">
      <c r="B12741" t="s">
        <v>15750</v>
      </c>
      <c r="C12741" t="s">
        <v>15751</v>
      </c>
      <c r="D12741" s="6">
        <v>7314150339051</v>
      </c>
      <c r="E12741" t="s">
        <v>25</v>
      </c>
      <c r="F12741" t="s">
        <v>26</v>
      </c>
      <c r="G12741" t="s">
        <v>2189</v>
      </c>
      <c r="H12741" s="4">
        <v>124.4796984</v>
      </c>
      <c r="I12741" s="12">
        <f t="shared" si="597"/>
        <v>63.484646184000006</v>
      </c>
      <c r="J12741" s="14">
        <f t="shared" si="598"/>
        <v>57.771028027440011</v>
      </c>
      <c r="K12741" s="12">
        <f t="shared" si="599"/>
        <v>115.54205605488002</v>
      </c>
    </row>
    <row r="12742" spans="1:11" x14ac:dyDescent="0.25">
      <c r="B12742" t="s">
        <v>15752</v>
      </c>
      <c r="C12742" t="s">
        <v>15753</v>
      </c>
      <c r="D12742" s="6">
        <v>7314150249572</v>
      </c>
      <c r="E12742" t="s">
        <v>25</v>
      </c>
      <c r="F12742" t="s">
        <v>325</v>
      </c>
      <c r="G12742" t="s">
        <v>838</v>
      </c>
      <c r="H12742" s="4">
        <v>133.05256110720001</v>
      </c>
      <c r="I12742" s="12">
        <f t="shared" si="597"/>
        <v>67.856806164672008</v>
      </c>
      <c r="J12742" s="14">
        <f t="shared" si="598"/>
        <v>61.749693609851526</v>
      </c>
      <c r="K12742" s="12">
        <f t="shared" si="599"/>
        <v>123.49938721970305</v>
      </c>
    </row>
    <row r="12743" spans="1:11" x14ac:dyDescent="0.25">
      <c r="B12743" t="s">
        <v>15754</v>
      </c>
      <c r="C12743" t="s">
        <v>15595</v>
      </c>
      <c r="D12743" s="6">
        <v>7314150236961</v>
      </c>
      <c r="E12743" t="s">
        <v>25</v>
      </c>
      <c r="F12743" t="s">
        <v>325</v>
      </c>
      <c r="G12743" t="s">
        <v>838</v>
      </c>
      <c r="H12743" s="4">
        <v>128.35480553280001</v>
      </c>
      <c r="I12743" s="12">
        <f t="shared" si="597"/>
        <v>65.460950821728005</v>
      </c>
      <c r="J12743" s="14">
        <f t="shared" si="598"/>
        <v>59.569465247772484</v>
      </c>
      <c r="K12743" s="12">
        <f t="shared" si="599"/>
        <v>119.13893049554497</v>
      </c>
    </row>
    <row r="12744" spans="1:11" x14ac:dyDescent="0.25">
      <c r="B12744" t="s">
        <v>15755</v>
      </c>
      <c r="C12744" t="s">
        <v>15456</v>
      </c>
      <c r="D12744" s="6">
        <v>7314150205998</v>
      </c>
      <c r="E12744" t="s">
        <v>25</v>
      </c>
      <c r="F12744" t="s">
        <v>325</v>
      </c>
      <c r="G12744" t="s">
        <v>505</v>
      </c>
      <c r="H12744" s="4">
        <v>133.75614201120001</v>
      </c>
      <c r="I12744" s="12">
        <f t="shared" si="597"/>
        <v>68.215632425712002</v>
      </c>
      <c r="J12744" s="14">
        <f t="shared" si="598"/>
        <v>62.076225507397922</v>
      </c>
      <c r="K12744" s="12">
        <f t="shared" si="599"/>
        <v>124.15245101479584</v>
      </c>
    </row>
    <row r="12745" spans="1:11" x14ac:dyDescent="0.25">
      <c r="B12745" t="s">
        <v>15756</v>
      </c>
      <c r="C12745" t="s">
        <v>12773</v>
      </c>
      <c r="D12745" s="6">
        <v>7314150133635</v>
      </c>
      <c r="E12745" t="s">
        <v>25</v>
      </c>
      <c r="F12745" t="s">
        <v>481</v>
      </c>
      <c r="G12745" t="s">
        <v>3724</v>
      </c>
      <c r="H12745" s="4">
        <v>168.30737655840005</v>
      </c>
      <c r="I12745" s="12">
        <f t="shared" si="597"/>
        <v>85.836762044784024</v>
      </c>
      <c r="J12745" s="14">
        <f t="shared" si="598"/>
        <v>78.111453460753467</v>
      </c>
      <c r="K12745" s="12">
        <f t="shared" si="599"/>
        <v>156.22290692150693</v>
      </c>
    </row>
    <row r="12746" spans="1:11" x14ac:dyDescent="0.25">
      <c r="B12746" t="s">
        <v>15757</v>
      </c>
      <c r="C12746" t="s">
        <v>15758</v>
      </c>
      <c r="D12746" s="6">
        <v>7314150247608</v>
      </c>
      <c r="E12746" t="s">
        <v>3000</v>
      </c>
      <c r="F12746" t="s">
        <v>236</v>
      </c>
      <c r="G12746" t="s">
        <v>256</v>
      </c>
      <c r="H12746" s="4">
        <v>137.10085738560002</v>
      </c>
      <c r="I12746" s="12">
        <f t="shared" si="597"/>
        <v>69.921437266656014</v>
      </c>
      <c r="J12746" s="14">
        <f t="shared" si="598"/>
        <v>63.628507912656971</v>
      </c>
      <c r="K12746" s="12">
        <f t="shared" si="599"/>
        <v>127.25701582531394</v>
      </c>
    </row>
    <row r="12747" spans="1:11" x14ac:dyDescent="0.25">
      <c r="B12747" t="s">
        <v>15759</v>
      </c>
      <c r="C12747" t="s">
        <v>15760</v>
      </c>
      <c r="D12747" s="6">
        <v>7314150227648</v>
      </c>
      <c r="E12747" t="s">
        <v>25</v>
      </c>
      <c r="F12747" t="s">
        <v>325</v>
      </c>
      <c r="G12747" t="s">
        <v>838</v>
      </c>
      <c r="H12747" s="4">
        <v>133.39893939839999</v>
      </c>
      <c r="I12747" s="12">
        <f t="shared" si="597"/>
        <v>68.033459093183993</v>
      </c>
      <c r="J12747" s="14">
        <f t="shared" si="598"/>
        <v>61.910447774797433</v>
      </c>
      <c r="K12747" s="12">
        <f t="shared" si="599"/>
        <v>123.82089554959487</v>
      </c>
    </row>
    <row r="12748" spans="1:11" x14ac:dyDescent="0.25">
      <c r="B12748" t="s">
        <v>15761</v>
      </c>
      <c r="C12748" t="s">
        <v>15762</v>
      </c>
      <c r="D12748" s="6">
        <v>7314150406074</v>
      </c>
      <c r="E12748" t="s">
        <v>25</v>
      </c>
      <c r="F12748" t="s">
        <v>109</v>
      </c>
      <c r="G12748" t="s">
        <v>811</v>
      </c>
      <c r="H12748" s="4">
        <v>122.44217904</v>
      </c>
      <c r="I12748" s="12">
        <f t="shared" si="597"/>
        <v>62.445511310400001</v>
      </c>
      <c r="J12748" s="14">
        <f t="shared" si="598"/>
        <v>56.825415292464001</v>
      </c>
      <c r="K12748" s="12">
        <f t="shared" si="599"/>
        <v>113.650830584928</v>
      </c>
    </row>
    <row r="12749" spans="1:11" x14ac:dyDescent="0.25">
      <c r="B12749" t="s">
        <v>15763</v>
      </c>
      <c r="C12749" t="s">
        <v>13187</v>
      </c>
      <c r="D12749" s="6">
        <v>7314150347452</v>
      </c>
      <c r="E12749" t="s">
        <v>25</v>
      </c>
      <c r="F12749" t="s">
        <v>109</v>
      </c>
      <c r="G12749" t="s">
        <v>2755</v>
      </c>
      <c r="H12749" s="4">
        <v>124.92349558560001</v>
      </c>
      <c r="I12749" s="12">
        <f t="shared" si="597"/>
        <v>63.710982748656008</v>
      </c>
      <c r="J12749" s="14">
        <f t="shared" si="598"/>
        <v>57.976994301276967</v>
      </c>
      <c r="K12749" s="12">
        <f t="shared" si="599"/>
        <v>115.95398860255393</v>
      </c>
    </row>
    <row r="12750" spans="1:11" x14ac:dyDescent="0.25">
      <c r="B12750" t="s">
        <v>15764</v>
      </c>
      <c r="C12750" t="s">
        <v>13031</v>
      </c>
      <c r="D12750" s="6">
        <v>7314150316496</v>
      </c>
      <c r="E12750" t="s">
        <v>156</v>
      </c>
      <c r="F12750" t="s">
        <v>109</v>
      </c>
      <c r="G12750" t="s">
        <v>2755</v>
      </c>
      <c r="H12750" s="4">
        <v>126.20076553440002</v>
      </c>
      <c r="I12750" s="12">
        <f t="shared" si="597"/>
        <v>64.36239042254401</v>
      </c>
      <c r="J12750" s="14">
        <f t="shared" si="598"/>
        <v>58.569775284515053</v>
      </c>
      <c r="K12750" s="12">
        <f t="shared" si="599"/>
        <v>117.13955056903011</v>
      </c>
    </row>
    <row r="12751" spans="1:11" x14ac:dyDescent="0.25">
      <c r="B12751" t="s">
        <v>15765</v>
      </c>
      <c r="C12751" t="s">
        <v>12233</v>
      </c>
      <c r="D12751" s="6">
        <v>7314150317479</v>
      </c>
      <c r="E12751" t="s">
        <v>25</v>
      </c>
      <c r="F12751" t="s">
        <v>109</v>
      </c>
      <c r="G12751" t="s">
        <v>2755</v>
      </c>
      <c r="H12751" s="4">
        <v>126.20076553440002</v>
      </c>
      <c r="I12751" s="12">
        <f t="shared" si="597"/>
        <v>64.36239042254401</v>
      </c>
      <c r="J12751" s="14">
        <f t="shared" si="598"/>
        <v>58.569775284515053</v>
      </c>
      <c r="K12751" s="12">
        <f t="shared" si="599"/>
        <v>117.13955056903011</v>
      </c>
    </row>
    <row r="12752" spans="1:11" x14ac:dyDescent="0.25">
      <c r="B12752" t="s">
        <v>15766</v>
      </c>
      <c r="C12752" t="s">
        <v>15767</v>
      </c>
      <c r="D12752" s="6">
        <v>7314150392797</v>
      </c>
      <c r="E12752" t="s">
        <v>25</v>
      </c>
      <c r="F12752" t="s">
        <v>157</v>
      </c>
      <c r="G12752" t="s">
        <v>10672</v>
      </c>
      <c r="H12752" s="4">
        <v>122.569524</v>
      </c>
      <c r="I12752" s="12">
        <f t="shared" si="597"/>
        <v>62.510457240000001</v>
      </c>
      <c r="J12752" s="14">
        <f t="shared" si="598"/>
        <v>56.884516088400005</v>
      </c>
      <c r="K12752" s="12">
        <f t="shared" si="599"/>
        <v>113.76903217680001</v>
      </c>
    </row>
    <row r="12753" spans="1:11" x14ac:dyDescent="0.25">
      <c r="B12753" t="s">
        <v>15768</v>
      </c>
      <c r="C12753" t="s">
        <v>15769</v>
      </c>
      <c r="D12753" s="6">
        <v>7314150399604</v>
      </c>
      <c r="E12753" t="s">
        <v>25</v>
      </c>
      <c r="F12753" t="s">
        <v>157</v>
      </c>
      <c r="G12753" t="s">
        <v>10672</v>
      </c>
      <c r="H12753" s="4">
        <v>122.569524</v>
      </c>
      <c r="I12753" s="12">
        <f t="shared" si="597"/>
        <v>62.510457240000001</v>
      </c>
      <c r="J12753" s="14">
        <f t="shared" si="598"/>
        <v>56.884516088400005</v>
      </c>
      <c r="K12753" s="12">
        <f t="shared" si="599"/>
        <v>113.76903217680001</v>
      </c>
    </row>
    <row r="12754" spans="1:11" x14ac:dyDescent="0.25">
      <c r="B12754" t="s">
        <v>15770</v>
      </c>
      <c r="C12754" t="s">
        <v>15771</v>
      </c>
      <c r="D12754" s="6">
        <v>7311518280338</v>
      </c>
      <c r="E12754" t="s">
        <v>19</v>
      </c>
      <c r="F12754" t="s">
        <v>173</v>
      </c>
      <c r="G12754" t="s">
        <v>174</v>
      </c>
      <c r="H12754" s="4">
        <v>154.70120430719999</v>
      </c>
      <c r="I12754" s="12">
        <f t="shared" si="597"/>
        <v>78.897614196671995</v>
      </c>
      <c r="J12754" s="14">
        <f t="shared" si="598"/>
        <v>71.796828918971514</v>
      </c>
      <c r="K12754" s="12">
        <f t="shared" si="599"/>
        <v>143.59365783794303</v>
      </c>
    </row>
    <row r="12755" spans="1:11" x14ac:dyDescent="0.25">
      <c r="B12755" t="s">
        <v>15772</v>
      </c>
      <c r="C12755" t="s">
        <v>14067</v>
      </c>
      <c r="D12755" s="6">
        <v>7311518332938</v>
      </c>
      <c r="E12755" t="s">
        <v>25</v>
      </c>
      <c r="F12755" t="s">
        <v>500</v>
      </c>
      <c r="G12755" t="s">
        <v>10346</v>
      </c>
      <c r="H12755" s="4">
        <v>87.460518527999994</v>
      </c>
      <c r="I12755" s="12">
        <f t="shared" si="597"/>
        <v>44.604864449280001</v>
      </c>
      <c r="J12755" s="14">
        <f t="shared" si="598"/>
        <v>40.590426648844804</v>
      </c>
      <c r="K12755" s="12">
        <f t="shared" si="599"/>
        <v>81.180853297689609</v>
      </c>
    </row>
    <row r="12756" spans="1:11" x14ac:dyDescent="0.25">
      <c r="B12756" t="s">
        <v>15773</v>
      </c>
      <c r="C12756" t="s">
        <v>14067</v>
      </c>
      <c r="D12756" s="6">
        <v>7311518328856</v>
      </c>
      <c r="E12756" t="s">
        <v>25</v>
      </c>
      <c r="F12756" t="s">
        <v>500</v>
      </c>
      <c r="G12756" t="s">
        <v>10346</v>
      </c>
      <c r="H12756" s="4">
        <v>52.476311116800005</v>
      </c>
      <c r="I12756" s="12">
        <f t="shared" si="597"/>
        <v>26.762918669568002</v>
      </c>
      <c r="J12756" s="14">
        <f t="shared" si="598"/>
        <v>24.354255989306882</v>
      </c>
      <c r="K12756" s="12">
        <f t="shared" si="599"/>
        <v>48.708511978613764</v>
      </c>
    </row>
    <row r="12757" spans="1:11" x14ac:dyDescent="0.25">
      <c r="B12757" t="s">
        <v>15774</v>
      </c>
      <c r="C12757" t="s">
        <v>14325</v>
      </c>
      <c r="D12757" s="6">
        <v>7314150359523</v>
      </c>
      <c r="E12757" t="s">
        <v>25</v>
      </c>
      <c r="F12757" t="s">
        <v>109</v>
      </c>
      <c r="G12757" t="s">
        <v>2755</v>
      </c>
      <c r="H12757" s="4">
        <v>125.3131711632</v>
      </c>
      <c r="I12757" s="12">
        <f t="shared" si="597"/>
        <v>63.909717293231999</v>
      </c>
      <c r="J12757" s="14">
        <f t="shared" si="598"/>
        <v>58.157842736841118</v>
      </c>
      <c r="K12757" s="12">
        <f t="shared" si="599"/>
        <v>116.31568547368224</v>
      </c>
    </row>
    <row r="12758" spans="1:11" x14ac:dyDescent="0.25">
      <c r="B12758" t="s">
        <v>15775</v>
      </c>
      <c r="C12758" t="s">
        <v>8041</v>
      </c>
      <c r="D12758" s="6">
        <v>7314150293377</v>
      </c>
      <c r="E12758" t="s">
        <v>25</v>
      </c>
      <c r="F12758" t="s">
        <v>109</v>
      </c>
      <c r="G12758" t="s">
        <v>2755</v>
      </c>
      <c r="H12758" s="4">
        <v>127.88935970400003</v>
      </c>
      <c r="I12758" s="12">
        <f t="shared" si="597"/>
        <v>65.223573449040018</v>
      </c>
      <c r="J12758" s="14">
        <f t="shared" si="598"/>
        <v>59.35345183862642</v>
      </c>
      <c r="K12758" s="12">
        <f t="shared" si="599"/>
        <v>118.70690367725284</v>
      </c>
    </row>
    <row r="12759" spans="1:11" x14ac:dyDescent="0.25">
      <c r="B12759" t="s">
        <v>15776</v>
      </c>
      <c r="C12759" t="s">
        <v>8041</v>
      </c>
      <c r="D12759" s="6">
        <v>7314150293384</v>
      </c>
      <c r="E12759" t="s">
        <v>25</v>
      </c>
      <c r="F12759" t="s">
        <v>109</v>
      </c>
      <c r="G12759" t="s">
        <v>2755</v>
      </c>
      <c r="H12759" s="4">
        <v>127.88935970400003</v>
      </c>
      <c r="I12759" s="12">
        <f t="shared" si="597"/>
        <v>65.223573449040018</v>
      </c>
      <c r="J12759" s="14">
        <f t="shared" si="598"/>
        <v>59.35345183862642</v>
      </c>
      <c r="K12759" s="12">
        <f t="shared" si="599"/>
        <v>118.70690367725284</v>
      </c>
    </row>
    <row r="12760" spans="1:11" x14ac:dyDescent="0.25">
      <c r="B12760" t="s">
        <v>15777</v>
      </c>
      <c r="C12760" t="s">
        <v>13977</v>
      </c>
      <c r="D12760" s="6">
        <v>7314150295142</v>
      </c>
      <c r="E12760" t="s">
        <v>25</v>
      </c>
      <c r="F12760" t="s">
        <v>109</v>
      </c>
      <c r="G12760" t="s">
        <v>2755</v>
      </c>
      <c r="H12760" s="4">
        <v>127.88935970400003</v>
      </c>
      <c r="I12760" s="12">
        <f t="shared" si="597"/>
        <v>65.223573449040018</v>
      </c>
      <c r="J12760" s="14">
        <f t="shared" si="598"/>
        <v>59.35345183862642</v>
      </c>
      <c r="K12760" s="12">
        <f t="shared" si="599"/>
        <v>118.70690367725284</v>
      </c>
    </row>
    <row r="12761" spans="1:11" x14ac:dyDescent="0.25">
      <c r="B12761" t="s">
        <v>15778</v>
      </c>
      <c r="C12761" t="s">
        <v>13977</v>
      </c>
      <c r="D12761" s="6">
        <v>7314150295159</v>
      </c>
      <c r="E12761" t="s">
        <v>25</v>
      </c>
      <c r="F12761" t="s">
        <v>109</v>
      </c>
      <c r="G12761" t="s">
        <v>2755</v>
      </c>
      <c r="H12761" s="4">
        <v>127.88935970400003</v>
      </c>
      <c r="I12761" s="12">
        <f t="shared" si="597"/>
        <v>65.223573449040018</v>
      </c>
      <c r="J12761" s="14">
        <f t="shared" si="598"/>
        <v>59.35345183862642</v>
      </c>
      <c r="K12761" s="12">
        <f t="shared" si="599"/>
        <v>118.70690367725284</v>
      </c>
    </row>
    <row r="12762" spans="1:11" x14ac:dyDescent="0.25">
      <c r="B12762" t="s">
        <v>15779</v>
      </c>
      <c r="C12762" t="s">
        <v>2754</v>
      </c>
      <c r="D12762" s="6">
        <v>7314150296200</v>
      </c>
      <c r="E12762" t="s">
        <v>25</v>
      </c>
      <c r="F12762" t="s">
        <v>109</v>
      </c>
      <c r="G12762" t="s">
        <v>2755</v>
      </c>
      <c r="H12762" s="4">
        <v>78.151601952000021</v>
      </c>
      <c r="I12762" s="12">
        <f t="shared" si="597"/>
        <v>39.857316995520009</v>
      </c>
      <c r="J12762" s="14">
        <f t="shared" si="598"/>
        <v>36.27015846592321</v>
      </c>
      <c r="K12762" s="12">
        <f t="shared" si="599"/>
        <v>72.540316931846419</v>
      </c>
    </row>
    <row r="12763" spans="1:11" x14ac:dyDescent="0.25">
      <c r="B12763" t="s">
        <v>15780</v>
      </c>
      <c r="C12763" t="s">
        <v>13975</v>
      </c>
      <c r="D12763" s="6">
        <v>7314150293988</v>
      </c>
      <c r="E12763" t="s">
        <v>25</v>
      </c>
      <c r="F12763" t="s">
        <v>109</v>
      </c>
      <c r="G12763" t="s">
        <v>2755</v>
      </c>
      <c r="H12763" s="4">
        <v>127.90018402560001</v>
      </c>
      <c r="I12763" s="12">
        <f t="shared" si="597"/>
        <v>65.229093853056014</v>
      </c>
      <c r="J12763" s="14">
        <f t="shared" si="598"/>
        <v>59.358475406280974</v>
      </c>
      <c r="K12763" s="12">
        <f t="shared" si="599"/>
        <v>118.71695081256195</v>
      </c>
    </row>
    <row r="12764" spans="1:11" x14ac:dyDescent="0.25">
      <c r="B12764" t="s">
        <v>15781</v>
      </c>
      <c r="C12764" t="s">
        <v>13975</v>
      </c>
      <c r="D12764" s="6">
        <v>7314150293995</v>
      </c>
      <c r="E12764" t="s">
        <v>25</v>
      </c>
      <c r="F12764" t="s">
        <v>109</v>
      </c>
      <c r="G12764" t="s">
        <v>2755</v>
      </c>
      <c r="H12764" s="4">
        <v>127.90018402560001</v>
      </c>
      <c r="I12764" s="12">
        <f t="shared" si="597"/>
        <v>65.229093853056014</v>
      </c>
      <c r="J12764" s="14">
        <f t="shared" si="598"/>
        <v>59.358475406280974</v>
      </c>
      <c r="K12764" s="12">
        <f t="shared" si="599"/>
        <v>118.71695081256195</v>
      </c>
    </row>
    <row r="12765" spans="1:11" x14ac:dyDescent="0.25">
      <c r="A12765" t="s">
        <v>0</v>
      </c>
      <c r="B12765" t="s">
        <v>15782</v>
      </c>
      <c r="C12765" t="s">
        <v>5869</v>
      </c>
      <c r="D12765" s="6">
        <v>7314151723088</v>
      </c>
      <c r="E12765" t="s">
        <v>25</v>
      </c>
      <c r="F12765" t="s">
        <v>1275</v>
      </c>
      <c r="G12765" t="s">
        <v>2034</v>
      </c>
      <c r="H12765" s="4">
        <v>140.4130997952</v>
      </c>
      <c r="I12765" s="12">
        <f t="shared" si="597"/>
        <v>71.610680895551994</v>
      </c>
      <c r="J12765" s="14">
        <f t="shared" si="598"/>
        <v>65.165719614952323</v>
      </c>
      <c r="K12765" s="12">
        <f t="shared" si="599"/>
        <v>130.33143922990465</v>
      </c>
    </row>
    <row r="12766" spans="1:11" x14ac:dyDescent="0.25">
      <c r="B12766" t="s">
        <v>15783</v>
      </c>
      <c r="C12766" t="s">
        <v>15784</v>
      </c>
      <c r="D12766" s="6">
        <v>7314150372102</v>
      </c>
      <c r="E12766" t="s">
        <v>25</v>
      </c>
      <c r="F12766" t="s">
        <v>15</v>
      </c>
      <c r="G12766" t="s">
        <v>280</v>
      </c>
      <c r="H12766" s="4">
        <v>121.00892400000001</v>
      </c>
      <c r="I12766" s="12">
        <f t="shared" si="597"/>
        <v>61.714551240000006</v>
      </c>
      <c r="J12766" s="14">
        <f t="shared" si="598"/>
        <v>56.160241628400009</v>
      </c>
      <c r="K12766" s="12">
        <f t="shared" si="599"/>
        <v>112.32048325680002</v>
      </c>
    </row>
    <row r="12767" spans="1:11" x14ac:dyDescent="0.25">
      <c r="B12767" t="s">
        <v>15785</v>
      </c>
      <c r="C12767" t="s">
        <v>8033</v>
      </c>
      <c r="D12767" s="6">
        <v>7311518266424</v>
      </c>
      <c r="E12767" t="s">
        <v>25</v>
      </c>
      <c r="F12767" t="s">
        <v>15</v>
      </c>
      <c r="G12767" t="s">
        <v>5639</v>
      </c>
      <c r="H12767" s="4">
        <v>156.06506882880001</v>
      </c>
      <c r="I12767" s="12">
        <f t="shared" si="597"/>
        <v>79.593185102688011</v>
      </c>
      <c r="J12767" s="14">
        <f t="shared" si="598"/>
        <v>72.429798443446089</v>
      </c>
      <c r="K12767" s="12">
        <f t="shared" si="599"/>
        <v>144.85959688689218</v>
      </c>
    </row>
    <row r="12768" spans="1:11" x14ac:dyDescent="0.25">
      <c r="B12768" t="s">
        <v>15786</v>
      </c>
      <c r="C12768" t="s">
        <v>15787</v>
      </c>
      <c r="D12768" s="6">
        <v>7314150214846</v>
      </c>
      <c r="E12768" t="s">
        <v>219</v>
      </c>
      <c r="F12768" t="s">
        <v>15</v>
      </c>
      <c r="G12768" t="s">
        <v>280</v>
      </c>
      <c r="H12768" s="4">
        <v>135.00093899520002</v>
      </c>
      <c r="I12768" s="12">
        <f t="shared" si="597"/>
        <v>68.850478887552015</v>
      </c>
      <c r="J12768" s="14">
        <f t="shared" si="598"/>
        <v>62.653935787672339</v>
      </c>
      <c r="K12768" s="12">
        <f t="shared" si="599"/>
        <v>125.30787157534468</v>
      </c>
    </row>
    <row r="12769" spans="2:11" x14ac:dyDescent="0.25">
      <c r="B12769" t="s">
        <v>15788</v>
      </c>
      <c r="C12769" t="s">
        <v>15522</v>
      </c>
      <c r="D12769" s="6">
        <v>7314150355921</v>
      </c>
      <c r="E12769" t="s">
        <v>25</v>
      </c>
      <c r="F12769" t="s">
        <v>109</v>
      </c>
      <c r="G12769" t="s">
        <v>2755</v>
      </c>
      <c r="H12769" s="4">
        <v>126.33065739359999</v>
      </c>
      <c r="I12769" s="12">
        <f t="shared" si="597"/>
        <v>64.428635270735995</v>
      </c>
      <c r="J12769" s="14">
        <f t="shared" si="598"/>
        <v>58.630058096369758</v>
      </c>
      <c r="K12769" s="12">
        <f t="shared" si="599"/>
        <v>117.26011619273952</v>
      </c>
    </row>
    <row r="12770" spans="2:11" x14ac:dyDescent="0.25">
      <c r="B12770" t="s">
        <v>15789</v>
      </c>
      <c r="C12770" t="s">
        <v>8538</v>
      </c>
      <c r="D12770" s="6">
        <v>7314150214631</v>
      </c>
      <c r="E12770" t="s">
        <v>25</v>
      </c>
      <c r="F12770" t="s">
        <v>325</v>
      </c>
      <c r="G12770" t="s">
        <v>1347</v>
      </c>
      <c r="H12770" s="4">
        <v>135.50968211040001</v>
      </c>
      <c r="I12770" s="12">
        <f t="shared" si="597"/>
        <v>69.109937876304002</v>
      </c>
      <c r="J12770" s="14">
        <f t="shared" si="598"/>
        <v>62.890043467436641</v>
      </c>
      <c r="K12770" s="12">
        <f t="shared" si="599"/>
        <v>125.78008693487328</v>
      </c>
    </row>
    <row r="12771" spans="2:11" x14ac:dyDescent="0.25">
      <c r="B12771" s="7" t="s">
        <v>3252</v>
      </c>
      <c r="C12771" t="s">
        <v>2830</v>
      </c>
      <c r="D12771" s="6">
        <v>7314150349081</v>
      </c>
      <c r="E12771" t="s">
        <v>227</v>
      </c>
      <c r="F12771" t="s">
        <v>20</v>
      </c>
      <c r="G12771" t="s">
        <v>21</v>
      </c>
      <c r="H12771" s="4">
        <v>8.2823999999999991</v>
      </c>
      <c r="I12771" s="12">
        <f t="shared" si="597"/>
        <v>4.224024</v>
      </c>
      <c r="J12771" s="14">
        <f t="shared" si="598"/>
        <v>3.8438618400000002</v>
      </c>
      <c r="K12771" s="12">
        <f t="shared" si="599"/>
        <v>7.6877236800000004</v>
      </c>
    </row>
    <row r="12772" spans="2:11" x14ac:dyDescent="0.25">
      <c r="B12772" t="s">
        <v>15791</v>
      </c>
      <c r="C12772" t="s">
        <v>9495</v>
      </c>
      <c r="D12772" s="6">
        <v>7314150322237</v>
      </c>
      <c r="E12772" t="s">
        <v>25</v>
      </c>
      <c r="F12772" t="s">
        <v>109</v>
      </c>
      <c r="G12772" t="s">
        <v>2755</v>
      </c>
      <c r="H12772" s="4">
        <v>128.0300758848</v>
      </c>
      <c r="I12772" s="12">
        <f t="shared" si="597"/>
        <v>65.295338701247999</v>
      </c>
      <c r="J12772" s="14">
        <f t="shared" si="598"/>
        <v>59.418758218135679</v>
      </c>
      <c r="K12772" s="12">
        <f t="shared" si="599"/>
        <v>118.83751643627136</v>
      </c>
    </row>
    <row r="12773" spans="2:11" x14ac:dyDescent="0.25">
      <c r="B12773" t="s">
        <v>15792</v>
      </c>
      <c r="C12773" t="s">
        <v>13608</v>
      </c>
      <c r="D12773" s="6">
        <v>7314150317042</v>
      </c>
      <c r="E12773" t="s">
        <v>25</v>
      </c>
      <c r="F12773" t="s">
        <v>109</v>
      </c>
      <c r="G12773" t="s">
        <v>2755</v>
      </c>
      <c r="H12773" s="4">
        <v>128.0300758848</v>
      </c>
      <c r="I12773" s="12">
        <f t="shared" si="597"/>
        <v>65.295338701247999</v>
      </c>
      <c r="J12773" s="14">
        <f t="shared" si="598"/>
        <v>59.418758218135679</v>
      </c>
      <c r="K12773" s="12">
        <f t="shared" si="599"/>
        <v>118.83751643627136</v>
      </c>
    </row>
    <row r="12774" spans="2:11" x14ac:dyDescent="0.25">
      <c r="B12774" s="7" t="s">
        <v>1089</v>
      </c>
      <c r="C12774" t="s">
        <v>863</v>
      </c>
      <c r="D12774" s="6">
        <v>7314150349098</v>
      </c>
      <c r="E12774" t="s">
        <v>227</v>
      </c>
      <c r="F12774" t="s">
        <v>20</v>
      </c>
      <c r="G12774" t="s">
        <v>21</v>
      </c>
      <c r="H12774" s="4">
        <v>4.05</v>
      </c>
      <c r="I12774" s="12">
        <f t="shared" si="597"/>
        <v>2.0655000000000001</v>
      </c>
      <c r="J12774" s="14">
        <f t="shared" si="598"/>
        <v>1.8796050000000002</v>
      </c>
      <c r="K12774" s="12">
        <f t="shared" si="599"/>
        <v>3.7592100000000004</v>
      </c>
    </row>
    <row r="12775" spans="2:11" x14ac:dyDescent="0.25">
      <c r="B12775" t="s">
        <v>15795</v>
      </c>
      <c r="C12775" t="s">
        <v>14457</v>
      </c>
      <c r="D12775" s="6">
        <v>7314150182336</v>
      </c>
      <c r="E12775" t="s">
        <v>25</v>
      </c>
      <c r="F12775" t="s">
        <v>500</v>
      </c>
      <c r="G12775" t="s">
        <v>10346</v>
      </c>
      <c r="H12775" s="4">
        <v>111.03589097280002</v>
      </c>
      <c r="I12775" s="12">
        <f t="shared" si="597"/>
        <v>56.628304396128009</v>
      </c>
      <c r="J12775" s="14">
        <f t="shared" si="598"/>
        <v>51.531757000476489</v>
      </c>
      <c r="K12775" s="12">
        <f t="shared" si="599"/>
        <v>103.06351400095298</v>
      </c>
    </row>
    <row r="12776" spans="2:11" x14ac:dyDescent="0.25">
      <c r="B12776" t="s">
        <v>15796</v>
      </c>
      <c r="C12776" t="s">
        <v>15797</v>
      </c>
      <c r="D12776" s="6">
        <v>7314151831448</v>
      </c>
      <c r="E12776" t="s">
        <v>25</v>
      </c>
      <c r="F12776" t="s">
        <v>173</v>
      </c>
      <c r="G12776" t="s">
        <v>569</v>
      </c>
      <c r="H12776" s="4">
        <v>118.4938485552</v>
      </c>
      <c r="I12776" s="12">
        <f t="shared" si="597"/>
        <v>60.431862763152004</v>
      </c>
      <c r="J12776" s="14">
        <f t="shared" si="598"/>
        <v>54.992995114468329</v>
      </c>
      <c r="K12776" s="12">
        <f t="shared" si="599"/>
        <v>109.98599022893666</v>
      </c>
    </row>
    <row r="12777" spans="2:11" x14ac:dyDescent="0.25">
      <c r="B12777" s="7" t="s">
        <v>2829</v>
      </c>
      <c r="C12777" t="s">
        <v>2830</v>
      </c>
      <c r="D12777" s="6">
        <v>7314150349104</v>
      </c>
      <c r="E12777" t="s">
        <v>227</v>
      </c>
      <c r="F12777" t="s">
        <v>20</v>
      </c>
      <c r="G12777" t="s">
        <v>21</v>
      </c>
      <c r="H12777" s="4">
        <v>7.6296000000000008</v>
      </c>
      <c r="I12777" s="12">
        <f t="shared" si="597"/>
        <v>3.8910960000000006</v>
      </c>
      <c r="J12777" s="14">
        <f t="shared" si="598"/>
        <v>3.5408973600000007</v>
      </c>
      <c r="K12777" s="12">
        <f t="shared" si="599"/>
        <v>7.0817947200000013</v>
      </c>
    </row>
    <row r="12778" spans="2:11" x14ac:dyDescent="0.25">
      <c r="B12778" t="s">
        <v>15799</v>
      </c>
      <c r="C12778" t="s">
        <v>14175</v>
      </c>
      <c r="D12778" s="6">
        <v>7311518189389</v>
      </c>
      <c r="E12778" t="s">
        <v>25</v>
      </c>
      <c r="F12778" t="s">
        <v>337</v>
      </c>
      <c r="G12778" t="s">
        <v>11576</v>
      </c>
      <c r="H12778" s="4">
        <v>156.46556872799999</v>
      </c>
      <c r="I12778" s="12">
        <f t="shared" si="597"/>
        <v>79.797440051279992</v>
      </c>
      <c r="J12778" s="14">
        <f t="shared" si="598"/>
        <v>72.615670446664794</v>
      </c>
      <c r="K12778" s="12">
        <f t="shared" si="599"/>
        <v>145.23134089332959</v>
      </c>
    </row>
    <row r="12779" spans="2:11" x14ac:dyDescent="0.25">
      <c r="B12779" t="s">
        <v>15800</v>
      </c>
      <c r="C12779" t="s">
        <v>10647</v>
      </c>
      <c r="D12779" s="6">
        <v>7314150132768</v>
      </c>
      <c r="E12779" t="s">
        <v>25</v>
      </c>
      <c r="F12779" t="s">
        <v>481</v>
      </c>
      <c r="G12779" t="s">
        <v>3724</v>
      </c>
      <c r="H12779" s="4">
        <v>164.85441796800001</v>
      </c>
      <c r="I12779" s="12">
        <f t="shared" si="597"/>
        <v>84.075753163680005</v>
      </c>
      <c r="J12779" s="14">
        <f t="shared" si="598"/>
        <v>76.508935378948806</v>
      </c>
      <c r="K12779" s="12">
        <f t="shared" si="599"/>
        <v>153.01787075789761</v>
      </c>
    </row>
    <row r="12780" spans="2:11" x14ac:dyDescent="0.25">
      <c r="B12780" t="s">
        <v>15801</v>
      </c>
      <c r="C12780" t="s">
        <v>10647</v>
      </c>
      <c r="D12780" s="6">
        <v>7314150132751</v>
      </c>
      <c r="E12780" t="s">
        <v>25</v>
      </c>
      <c r="F12780" t="s">
        <v>481</v>
      </c>
      <c r="G12780" t="s">
        <v>3724</v>
      </c>
      <c r="H12780" s="4">
        <v>149.86273255200001</v>
      </c>
      <c r="I12780" s="12">
        <f t="shared" si="597"/>
        <v>76.42999360152001</v>
      </c>
      <c r="J12780" s="14">
        <f t="shared" si="598"/>
        <v>69.551294177383213</v>
      </c>
      <c r="K12780" s="12">
        <f t="shared" si="599"/>
        <v>139.10258835476643</v>
      </c>
    </row>
    <row r="12781" spans="2:11" x14ac:dyDescent="0.25">
      <c r="B12781" t="s">
        <v>15802</v>
      </c>
      <c r="C12781" t="s">
        <v>10647</v>
      </c>
      <c r="D12781" s="6">
        <v>7314150132744</v>
      </c>
      <c r="E12781" t="s">
        <v>25</v>
      </c>
      <c r="F12781" t="s">
        <v>481</v>
      </c>
      <c r="G12781" t="s">
        <v>3724</v>
      </c>
      <c r="H12781" s="4">
        <v>143.05423426560003</v>
      </c>
      <c r="I12781" s="12">
        <f t="shared" si="597"/>
        <v>72.957659475456012</v>
      </c>
      <c r="J12781" s="14">
        <f t="shared" si="598"/>
        <v>66.39147012266497</v>
      </c>
      <c r="K12781" s="12">
        <f t="shared" si="599"/>
        <v>132.78294024532994</v>
      </c>
    </row>
    <row r="12782" spans="2:11" x14ac:dyDescent="0.25">
      <c r="B12782" t="s">
        <v>15803</v>
      </c>
      <c r="C12782" t="s">
        <v>15804</v>
      </c>
      <c r="D12782" s="6">
        <v>7314150212996</v>
      </c>
      <c r="E12782" t="s">
        <v>25</v>
      </c>
      <c r="F12782" t="s">
        <v>481</v>
      </c>
      <c r="G12782" t="s">
        <v>482</v>
      </c>
      <c r="H12782" s="4">
        <v>136.60293859200002</v>
      </c>
      <c r="I12782" s="12">
        <f t="shared" si="597"/>
        <v>69.667498681920009</v>
      </c>
      <c r="J12782" s="14">
        <f t="shared" si="598"/>
        <v>63.397423800547209</v>
      </c>
      <c r="K12782" s="12">
        <f t="shared" si="599"/>
        <v>126.79484760109442</v>
      </c>
    </row>
    <row r="12783" spans="2:11" x14ac:dyDescent="0.25">
      <c r="B12783" t="s">
        <v>15805</v>
      </c>
      <c r="C12783" t="s">
        <v>15806</v>
      </c>
      <c r="D12783" s="6">
        <v>7314150315000</v>
      </c>
      <c r="E12783" t="s">
        <v>25</v>
      </c>
      <c r="F12783" t="s">
        <v>228</v>
      </c>
      <c r="G12783" t="s">
        <v>2227</v>
      </c>
      <c r="H12783" s="4">
        <v>129.00426482880002</v>
      </c>
      <c r="I12783" s="12">
        <f t="shared" si="597"/>
        <v>65.792175062688017</v>
      </c>
      <c r="J12783" s="14">
        <f t="shared" si="598"/>
        <v>59.870879307046096</v>
      </c>
      <c r="K12783" s="12">
        <f t="shared" si="599"/>
        <v>119.74175861409219</v>
      </c>
    </row>
    <row r="12784" spans="2:11" x14ac:dyDescent="0.25">
      <c r="B12784" t="s">
        <v>15807</v>
      </c>
      <c r="C12784" t="s">
        <v>15669</v>
      </c>
      <c r="D12784" s="6">
        <v>7314150238484</v>
      </c>
      <c r="E12784" t="s">
        <v>25</v>
      </c>
      <c r="F12784" t="s">
        <v>325</v>
      </c>
      <c r="G12784" t="s">
        <v>838</v>
      </c>
      <c r="H12784" s="4">
        <v>131.59127769119999</v>
      </c>
      <c r="I12784" s="12">
        <f t="shared" si="597"/>
        <v>67.111551622511996</v>
      </c>
      <c r="J12784" s="14">
        <f t="shared" si="598"/>
        <v>61.071511976485915</v>
      </c>
      <c r="K12784" s="12">
        <f t="shared" si="599"/>
        <v>122.14302395297183</v>
      </c>
    </row>
    <row r="12785" spans="2:11" x14ac:dyDescent="0.25">
      <c r="B12785" t="s">
        <v>15808</v>
      </c>
      <c r="C12785" t="s">
        <v>15809</v>
      </c>
      <c r="D12785" s="6">
        <v>7314150335473</v>
      </c>
      <c r="E12785" t="s">
        <v>25</v>
      </c>
      <c r="F12785" t="s">
        <v>325</v>
      </c>
      <c r="G12785" t="s">
        <v>1347</v>
      </c>
      <c r="H12785" s="4">
        <v>138.84357316320003</v>
      </c>
      <c r="I12785" s="12">
        <f t="shared" si="597"/>
        <v>70.810222313232018</v>
      </c>
      <c r="J12785" s="14">
        <f t="shared" si="598"/>
        <v>64.437302305041143</v>
      </c>
      <c r="K12785" s="12">
        <f t="shared" si="599"/>
        <v>128.87460461008229</v>
      </c>
    </row>
    <row r="12786" spans="2:11" x14ac:dyDescent="0.25">
      <c r="B12786" t="s">
        <v>15810</v>
      </c>
      <c r="C12786" t="s">
        <v>15811</v>
      </c>
      <c r="D12786" s="6">
        <v>7314150286263</v>
      </c>
      <c r="E12786" t="s">
        <v>25</v>
      </c>
      <c r="F12786" t="s">
        <v>26</v>
      </c>
      <c r="G12786" t="s">
        <v>2189</v>
      </c>
      <c r="H12786" s="4">
        <v>127.72699488000001</v>
      </c>
      <c r="I12786" s="12">
        <f t="shared" si="597"/>
        <v>65.140767388800001</v>
      </c>
      <c r="J12786" s="14">
        <f t="shared" si="598"/>
        <v>59.278098323808003</v>
      </c>
      <c r="K12786" s="12">
        <f t="shared" si="599"/>
        <v>118.55619664761601</v>
      </c>
    </row>
    <row r="12787" spans="2:11" x14ac:dyDescent="0.25">
      <c r="B12787" t="s">
        <v>15812</v>
      </c>
      <c r="C12787" t="s">
        <v>15813</v>
      </c>
      <c r="D12787" s="6">
        <v>7314153018083</v>
      </c>
      <c r="E12787" t="s">
        <v>25</v>
      </c>
      <c r="F12787" t="s">
        <v>228</v>
      </c>
      <c r="G12787" t="s">
        <v>1068</v>
      </c>
      <c r="H12787" s="4">
        <v>139.00593798719999</v>
      </c>
      <c r="I12787" s="12">
        <f t="shared" si="597"/>
        <v>70.893028373471992</v>
      </c>
      <c r="J12787" s="14">
        <f t="shared" si="598"/>
        <v>64.512655819859518</v>
      </c>
      <c r="K12787" s="12">
        <f t="shared" si="599"/>
        <v>129.02531163971904</v>
      </c>
    </row>
    <row r="12788" spans="2:11" x14ac:dyDescent="0.25">
      <c r="B12788" t="s">
        <v>15814</v>
      </c>
      <c r="C12788" t="s">
        <v>13187</v>
      </c>
      <c r="D12788" s="6">
        <v>7314150347469</v>
      </c>
      <c r="E12788" t="s">
        <v>25</v>
      </c>
      <c r="F12788" t="s">
        <v>109</v>
      </c>
      <c r="G12788" t="s">
        <v>2755</v>
      </c>
      <c r="H12788" s="4">
        <v>127.75946784480001</v>
      </c>
      <c r="I12788" s="12">
        <f t="shared" si="597"/>
        <v>65.157328600848004</v>
      </c>
      <c r="J12788" s="14">
        <f t="shared" si="598"/>
        <v>59.293169026771686</v>
      </c>
      <c r="K12788" s="12">
        <f t="shared" si="599"/>
        <v>118.58633805354337</v>
      </c>
    </row>
    <row r="12789" spans="2:11" x14ac:dyDescent="0.25">
      <c r="B12789" t="s">
        <v>15815</v>
      </c>
      <c r="C12789" t="s">
        <v>15816</v>
      </c>
      <c r="D12789" s="6">
        <v>7311518275365</v>
      </c>
      <c r="E12789" t="s">
        <v>25</v>
      </c>
      <c r="F12789" t="s">
        <v>10</v>
      </c>
      <c r="G12789" t="s">
        <v>909</v>
      </c>
      <c r="H12789" s="4">
        <v>143.42226120000001</v>
      </c>
      <c r="I12789" s="12">
        <f t="shared" si="597"/>
        <v>73.145353212000003</v>
      </c>
      <c r="J12789" s="14">
        <f t="shared" si="598"/>
        <v>66.562271422920006</v>
      </c>
      <c r="K12789" s="12">
        <f t="shared" si="599"/>
        <v>133.12454284584001</v>
      </c>
    </row>
    <row r="12790" spans="2:11" x14ac:dyDescent="0.25">
      <c r="B12790" t="s">
        <v>15817</v>
      </c>
      <c r="C12790" t="s">
        <v>8538</v>
      </c>
      <c r="D12790" s="6">
        <v>7314150167678</v>
      </c>
      <c r="E12790" t="s">
        <v>25</v>
      </c>
      <c r="F12790" t="s">
        <v>325</v>
      </c>
      <c r="G12790" t="s">
        <v>1347</v>
      </c>
      <c r="H12790" s="4">
        <v>141.01926180480001</v>
      </c>
      <c r="I12790" s="12">
        <f t="shared" si="597"/>
        <v>71.919823520448006</v>
      </c>
      <c r="J12790" s="14">
        <f t="shared" si="598"/>
        <v>65.44703940360769</v>
      </c>
      <c r="K12790" s="12">
        <f t="shared" si="599"/>
        <v>130.89407880721538</v>
      </c>
    </row>
    <row r="12791" spans="2:11" x14ac:dyDescent="0.25">
      <c r="B12791" t="s">
        <v>15818</v>
      </c>
      <c r="C12791" t="s">
        <v>11867</v>
      </c>
      <c r="D12791" s="6">
        <v>7314150363308</v>
      </c>
      <c r="E12791" t="s">
        <v>25</v>
      </c>
      <c r="F12791" t="s">
        <v>481</v>
      </c>
      <c r="G12791" t="s">
        <v>482</v>
      </c>
      <c r="H12791" s="4">
        <v>128.27903528159999</v>
      </c>
      <c r="I12791" s="12">
        <f t="shared" si="597"/>
        <v>65.422307993616002</v>
      </c>
      <c r="J12791" s="14">
        <f t="shared" si="598"/>
        <v>59.534300274190564</v>
      </c>
      <c r="K12791" s="12">
        <f t="shared" si="599"/>
        <v>119.06860054838113</v>
      </c>
    </row>
    <row r="12792" spans="2:11" x14ac:dyDescent="0.25">
      <c r="B12792" t="s">
        <v>15819</v>
      </c>
      <c r="C12792" t="s">
        <v>11867</v>
      </c>
      <c r="D12792" s="6">
        <v>7314150363315</v>
      </c>
      <c r="E12792" t="s">
        <v>25</v>
      </c>
      <c r="F12792" t="s">
        <v>481</v>
      </c>
      <c r="G12792" t="s">
        <v>482</v>
      </c>
      <c r="H12792" s="4">
        <v>128.27903528159999</v>
      </c>
      <c r="I12792" s="12">
        <f t="shared" si="597"/>
        <v>65.422307993616002</v>
      </c>
      <c r="J12792" s="14">
        <f t="shared" si="598"/>
        <v>59.534300274190564</v>
      </c>
      <c r="K12792" s="12">
        <f t="shared" si="599"/>
        <v>119.06860054838113</v>
      </c>
    </row>
    <row r="12793" spans="2:11" x14ac:dyDescent="0.25">
      <c r="B12793" t="s">
        <v>15820</v>
      </c>
      <c r="C12793" t="s">
        <v>15821</v>
      </c>
      <c r="D12793" s="6">
        <v>7311518159917</v>
      </c>
      <c r="E12793" t="s">
        <v>25</v>
      </c>
      <c r="F12793" t="s">
        <v>399</v>
      </c>
      <c r="G12793" t="s">
        <v>3647</v>
      </c>
      <c r="H12793" s="4">
        <v>144.59128793280004</v>
      </c>
      <c r="I12793" s="12">
        <f t="shared" si="597"/>
        <v>73.741556845728027</v>
      </c>
      <c r="J12793" s="14">
        <f t="shared" si="598"/>
        <v>67.104816729612509</v>
      </c>
      <c r="K12793" s="12">
        <f t="shared" si="599"/>
        <v>134.20963345922502</v>
      </c>
    </row>
    <row r="12794" spans="2:11" x14ac:dyDescent="0.25">
      <c r="B12794" t="s">
        <v>15822</v>
      </c>
      <c r="C12794" t="s">
        <v>14579</v>
      </c>
      <c r="D12794" s="6">
        <v>7314150324040</v>
      </c>
      <c r="E12794" t="s">
        <v>25</v>
      </c>
      <c r="F12794" t="s">
        <v>109</v>
      </c>
      <c r="G12794" t="s">
        <v>2755</v>
      </c>
      <c r="H12794" s="4">
        <v>129.85938623520002</v>
      </c>
      <c r="I12794" s="12">
        <f t="shared" si="597"/>
        <v>66.228286979952017</v>
      </c>
      <c r="J12794" s="14">
        <f t="shared" si="598"/>
        <v>60.26774115175634</v>
      </c>
      <c r="K12794" s="12">
        <f t="shared" si="599"/>
        <v>120.53548230351268</v>
      </c>
    </row>
    <row r="12795" spans="2:11" x14ac:dyDescent="0.25">
      <c r="B12795" t="s">
        <v>15823</v>
      </c>
      <c r="C12795" t="s">
        <v>15824</v>
      </c>
      <c r="D12795" s="6">
        <v>7314151040963</v>
      </c>
      <c r="E12795" t="s">
        <v>25</v>
      </c>
      <c r="F12795" t="s">
        <v>1275</v>
      </c>
      <c r="G12795" t="s">
        <v>8292</v>
      </c>
      <c r="H12795" s="4">
        <v>140.06672150400001</v>
      </c>
      <c r="I12795" s="12">
        <f t="shared" si="597"/>
        <v>71.434027967040009</v>
      </c>
      <c r="J12795" s="14">
        <f t="shared" si="598"/>
        <v>65.004965450006409</v>
      </c>
      <c r="K12795" s="12">
        <f t="shared" si="599"/>
        <v>130.00993090001282</v>
      </c>
    </row>
    <row r="12796" spans="2:11" x14ac:dyDescent="0.25">
      <c r="B12796" t="s">
        <v>15825</v>
      </c>
      <c r="C12796" t="s">
        <v>13551</v>
      </c>
      <c r="D12796" s="6">
        <v>7314150405459</v>
      </c>
      <c r="E12796" t="s">
        <v>25</v>
      </c>
      <c r="F12796" t="s">
        <v>109</v>
      </c>
      <c r="G12796" t="s">
        <v>811</v>
      </c>
      <c r="H12796" s="4">
        <v>126.15640703999999</v>
      </c>
      <c r="I12796" s="12">
        <f t="shared" si="597"/>
        <v>64.339767590400001</v>
      </c>
      <c r="J12796" s="14">
        <f t="shared" si="598"/>
        <v>58.549188507264006</v>
      </c>
      <c r="K12796" s="12">
        <f t="shared" si="599"/>
        <v>117.09837701452801</v>
      </c>
    </row>
    <row r="12797" spans="2:11" x14ac:dyDescent="0.25">
      <c r="B12797" t="s">
        <v>15826</v>
      </c>
      <c r="C12797" t="s">
        <v>2731</v>
      </c>
      <c r="D12797" s="6">
        <v>7314150386659</v>
      </c>
      <c r="E12797" t="s">
        <v>25</v>
      </c>
      <c r="F12797" t="s">
        <v>15</v>
      </c>
      <c r="G12797" t="s">
        <v>954</v>
      </c>
      <c r="H12797" s="4">
        <v>123.78593600812593</v>
      </c>
      <c r="I12797" s="12">
        <f t="shared" si="597"/>
        <v>63.130827364144224</v>
      </c>
      <c r="J12797" s="14">
        <f t="shared" si="598"/>
        <v>57.449052901371246</v>
      </c>
      <c r="K12797" s="12">
        <f t="shared" si="599"/>
        <v>114.89810580274249</v>
      </c>
    </row>
    <row r="12798" spans="2:11" x14ac:dyDescent="0.25">
      <c r="B12798" t="s">
        <v>15827</v>
      </c>
      <c r="C12798" t="s">
        <v>15828</v>
      </c>
      <c r="D12798" s="6">
        <v>7314150285891</v>
      </c>
      <c r="E12798" t="s">
        <v>25</v>
      </c>
      <c r="F12798" t="s">
        <v>26</v>
      </c>
      <c r="G12798" t="s">
        <v>2189</v>
      </c>
      <c r="H12798" s="4">
        <v>128.80942704</v>
      </c>
      <c r="I12798" s="12">
        <f t="shared" si="597"/>
        <v>65.692807790399996</v>
      </c>
      <c r="J12798" s="14">
        <f t="shared" si="598"/>
        <v>59.780455089263995</v>
      </c>
      <c r="K12798" s="12">
        <f t="shared" si="599"/>
        <v>119.56091017852799</v>
      </c>
    </row>
    <row r="12799" spans="2:11" x14ac:dyDescent="0.25">
      <c r="B12799" s="7" t="s">
        <v>3950</v>
      </c>
      <c r="C12799" t="s">
        <v>863</v>
      </c>
      <c r="D12799" s="6">
        <v>7314150346912</v>
      </c>
      <c r="E12799" t="s">
        <v>227</v>
      </c>
      <c r="F12799" t="s">
        <v>20</v>
      </c>
      <c r="G12799" t="s">
        <v>21</v>
      </c>
      <c r="H12799" s="4">
        <v>9.6083999999999996</v>
      </c>
      <c r="I12799" s="12">
        <f t="shared" si="597"/>
        <v>4.9002840000000001</v>
      </c>
      <c r="J12799" s="14">
        <f t="shared" si="598"/>
        <v>4.4592584400000002</v>
      </c>
      <c r="K12799" s="12">
        <f t="shared" si="599"/>
        <v>8.9185168800000003</v>
      </c>
    </row>
    <row r="12800" spans="2:11" x14ac:dyDescent="0.25">
      <c r="B12800" t="s">
        <v>15830</v>
      </c>
      <c r="C12800" t="s">
        <v>15831</v>
      </c>
      <c r="D12800" s="6">
        <v>7314150205721</v>
      </c>
      <c r="E12800" t="s">
        <v>25</v>
      </c>
      <c r="F12800" t="s">
        <v>325</v>
      </c>
      <c r="G12800" t="s">
        <v>505</v>
      </c>
      <c r="H12800" s="4">
        <v>138.36730301279999</v>
      </c>
      <c r="I12800" s="12">
        <f t="shared" si="597"/>
        <v>70.567324536527991</v>
      </c>
      <c r="J12800" s="14">
        <f t="shared" si="598"/>
        <v>64.216265328240468</v>
      </c>
      <c r="K12800" s="12">
        <f t="shared" si="599"/>
        <v>128.43253065648094</v>
      </c>
    </row>
    <row r="12801" spans="2:11" x14ac:dyDescent="0.25">
      <c r="B12801" t="s">
        <v>15832</v>
      </c>
      <c r="C12801" t="s">
        <v>15833</v>
      </c>
      <c r="D12801" s="6">
        <v>7314150205745</v>
      </c>
      <c r="E12801" t="s">
        <v>25</v>
      </c>
      <c r="F12801" t="s">
        <v>325</v>
      </c>
      <c r="G12801" t="s">
        <v>505</v>
      </c>
      <c r="H12801" s="4">
        <v>138.36730301279999</v>
      </c>
      <c r="I12801" s="12">
        <f t="shared" si="597"/>
        <v>70.567324536527991</v>
      </c>
      <c r="J12801" s="14">
        <f t="shared" si="598"/>
        <v>64.216265328240468</v>
      </c>
      <c r="K12801" s="12">
        <f t="shared" si="599"/>
        <v>128.43253065648094</v>
      </c>
    </row>
    <row r="12802" spans="2:11" x14ac:dyDescent="0.25">
      <c r="B12802" t="s">
        <v>15834</v>
      </c>
      <c r="C12802" t="s">
        <v>15456</v>
      </c>
      <c r="D12802" s="6">
        <v>7314150206001</v>
      </c>
      <c r="E12802" t="s">
        <v>25</v>
      </c>
      <c r="F12802" t="s">
        <v>325</v>
      </c>
      <c r="G12802" t="s">
        <v>505</v>
      </c>
      <c r="H12802" s="4">
        <v>138.36730301279999</v>
      </c>
      <c r="I12802" s="12">
        <f t="shared" si="597"/>
        <v>70.567324536527991</v>
      </c>
      <c r="J12802" s="14">
        <f t="shared" si="598"/>
        <v>64.216265328240468</v>
      </c>
      <c r="K12802" s="12">
        <f t="shared" si="599"/>
        <v>128.43253065648094</v>
      </c>
    </row>
    <row r="12803" spans="2:11" x14ac:dyDescent="0.25">
      <c r="B12803" t="s">
        <v>15835</v>
      </c>
      <c r="C12803" t="s">
        <v>13421</v>
      </c>
      <c r="D12803" s="6">
        <v>7314150387540</v>
      </c>
      <c r="E12803" t="s">
        <v>25</v>
      </c>
      <c r="F12803" t="s">
        <v>15</v>
      </c>
      <c r="G12803" t="s">
        <v>954</v>
      </c>
      <c r="H12803" s="4">
        <v>124.10825393600814</v>
      </c>
      <c r="I12803" s="12">
        <f t="shared" ref="I12803:I12866" si="600">H12803*(1-49%)</f>
        <v>63.295209507364156</v>
      </c>
      <c r="J12803" s="14">
        <f t="shared" ref="J12803:J12866" si="601">I12803*(1-9%)</f>
        <v>57.59864065170138</v>
      </c>
      <c r="K12803" s="12">
        <f t="shared" ref="K12803:K12866" si="602">J12803*2</f>
        <v>115.19728130340276</v>
      </c>
    </row>
    <row r="12804" spans="2:11" x14ac:dyDescent="0.25">
      <c r="B12804" s="7">
        <v>413020000</v>
      </c>
      <c r="C12804" t="s">
        <v>12248</v>
      </c>
      <c r="D12804" s="6">
        <v>8413345011891</v>
      </c>
      <c r="E12804" t="s">
        <v>9</v>
      </c>
      <c r="F12804" t="s">
        <v>20</v>
      </c>
      <c r="G12804" t="s">
        <v>21</v>
      </c>
      <c r="H12804" s="4">
        <v>138.41399999999999</v>
      </c>
      <c r="I12804" s="12">
        <f t="shared" si="600"/>
        <v>70.591139999999996</v>
      </c>
      <c r="J12804" s="14">
        <f t="shared" si="601"/>
        <v>64.237937399999993</v>
      </c>
      <c r="K12804" s="12">
        <f t="shared" si="602"/>
        <v>128.47587479999999</v>
      </c>
    </row>
    <row r="12805" spans="2:11" x14ac:dyDescent="0.25">
      <c r="B12805" t="s">
        <v>15836</v>
      </c>
      <c r="C12805" t="s">
        <v>9114</v>
      </c>
      <c r="D12805" s="6">
        <v>7314150363131</v>
      </c>
      <c r="E12805" t="s">
        <v>25</v>
      </c>
      <c r="F12805" t="s">
        <v>481</v>
      </c>
      <c r="G12805" t="s">
        <v>482</v>
      </c>
      <c r="H12805" s="4">
        <v>129.3722917632</v>
      </c>
      <c r="I12805" s="12">
        <f t="shared" si="600"/>
        <v>65.979868799231994</v>
      </c>
      <c r="J12805" s="14">
        <f t="shared" si="601"/>
        <v>60.041680607301117</v>
      </c>
      <c r="K12805" s="12">
        <f t="shared" si="602"/>
        <v>120.08336121460223</v>
      </c>
    </row>
    <row r="12806" spans="2:11" x14ac:dyDescent="0.25">
      <c r="B12806" t="s">
        <v>15837</v>
      </c>
      <c r="C12806" t="s">
        <v>9114</v>
      </c>
      <c r="D12806" s="6">
        <v>7314150363124</v>
      </c>
      <c r="E12806" t="s">
        <v>25</v>
      </c>
      <c r="F12806" t="s">
        <v>481</v>
      </c>
      <c r="G12806" t="s">
        <v>482</v>
      </c>
      <c r="H12806" s="4">
        <v>129.3722917632</v>
      </c>
      <c r="I12806" s="12">
        <f t="shared" si="600"/>
        <v>65.979868799231994</v>
      </c>
      <c r="J12806" s="14">
        <f t="shared" si="601"/>
        <v>60.041680607301117</v>
      </c>
      <c r="K12806" s="12">
        <f t="shared" si="602"/>
        <v>120.08336121460223</v>
      </c>
    </row>
    <row r="12807" spans="2:11" x14ac:dyDescent="0.25">
      <c r="B12807" t="s">
        <v>15838</v>
      </c>
      <c r="C12807" t="s">
        <v>9114</v>
      </c>
      <c r="D12807" s="6">
        <v>7314150363148</v>
      </c>
      <c r="E12807" t="s">
        <v>25</v>
      </c>
      <c r="F12807" t="s">
        <v>481</v>
      </c>
      <c r="G12807" t="s">
        <v>482</v>
      </c>
      <c r="H12807" s="4">
        <v>129.3722917632</v>
      </c>
      <c r="I12807" s="12">
        <f t="shared" si="600"/>
        <v>65.979868799231994</v>
      </c>
      <c r="J12807" s="14">
        <f t="shared" si="601"/>
        <v>60.041680607301117</v>
      </c>
      <c r="K12807" s="12">
        <f t="shared" si="602"/>
        <v>120.08336121460223</v>
      </c>
    </row>
    <row r="12808" spans="2:11" x14ac:dyDescent="0.25">
      <c r="B12808" t="s">
        <v>15839</v>
      </c>
      <c r="C12808" t="s">
        <v>14768</v>
      </c>
      <c r="D12808" s="6">
        <v>7314150132119</v>
      </c>
      <c r="E12808" t="s">
        <v>25</v>
      </c>
      <c r="F12808" t="s">
        <v>173</v>
      </c>
      <c r="G12808" t="s">
        <v>174</v>
      </c>
      <c r="H12808" s="4">
        <v>152.11419144480001</v>
      </c>
      <c r="I12808" s="12">
        <f t="shared" si="600"/>
        <v>77.578237636848002</v>
      </c>
      <c r="J12808" s="14">
        <f t="shared" si="601"/>
        <v>70.596196249531687</v>
      </c>
      <c r="K12808" s="12">
        <f t="shared" si="602"/>
        <v>141.19239249906337</v>
      </c>
    </row>
    <row r="12809" spans="2:11" x14ac:dyDescent="0.25">
      <c r="B12809" t="s">
        <v>15840</v>
      </c>
      <c r="C12809" t="s">
        <v>7370</v>
      </c>
      <c r="D12809" s="6">
        <v>7314151082123</v>
      </c>
      <c r="E12809" t="s">
        <v>25</v>
      </c>
      <c r="F12809" t="s">
        <v>1275</v>
      </c>
      <c r="G12809" t="s">
        <v>2034</v>
      </c>
      <c r="H12809" s="4">
        <v>145.24074722880002</v>
      </c>
      <c r="I12809" s="12">
        <f t="shared" si="600"/>
        <v>74.072781086688011</v>
      </c>
      <c r="J12809" s="14">
        <f t="shared" si="601"/>
        <v>67.406230788886091</v>
      </c>
      <c r="K12809" s="12">
        <f t="shared" si="602"/>
        <v>134.81246157777218</v>
      </c>
    </row>
    <row r="12810" spans="2:11" x14ac:dyDescent="0.25">
      <c r="B12810" t="s">
        <v>15841</v>
      </c>
      <c r="C12810" t="s">
        <v>15842</v>
      </c>
      <c r="D12810" s="6">
        <v>7314153003560</v>
      </c>
      <c r="E12810" t="s">
        <v>25</v>
      </c>
      <c r="F12810" t="s">
        <v>173</v>
      </c>
      <c r="G12810" t="s">
        <v>569</v>
      </c>
      <c r="H12810" s="4">
        <v>108.07002685440003</v>
      </c>
      <c r="I12810" s="12">
        <f t="shared" si="600"/>
        <v>55.115713695744013</v>
      </c>
      <c r="J12810" s="14">
        <f t="shared" si="601"/>
        <v>50.155299463127051</v>
      </c>
      <c r="K12810" s="12">
        <f t="shared" si="602"/>
        <v>100.3105989262541</v>
      </c>
    </row>
    <row r="12811" spans="2:11" x14ac:dyDescent="0.25">
      <c r="B12811" t="s">
        <v>15843</v>
      </c>
      <c r="C12811" t="s">
        <v>14441</v>
      </c>
      <c r="D12811" s="6">
        <v>7314150138791</v>
      </c>
      <c r="E12811" t="s">
        <v>25</v>
      </c>
      <c r="F12811" t="s">
        <v>500</v>
      </c>
      <c r="G12811" t="s">
        <v>10346</v>
      </c>
      <c r="H12811" s="4">
        <v>95.005070683199989</v>
      </c>
      <c r="I12811" s="12">
        <f t="shared" si="600"/>
        <v>48.452586048431996</v>
      </c>
      <c r="J12811" s="14">
        <f t="shared" si="601"/>
        <v>44.091853304073119</v>
      </c>
      <c r="K12811" s="12">
        <f t="shared" si="602"/>
        <v>88.183706608146238</v>
      </c>
    </row>
    <row r="12812" spans="2:11" x14ac:dyDescent="0.25">
      <c r="B12812" t="s">
        <v>15844</v>
      </c>
      <c r="C12812" t="s">
        <v>14441</v>
      </c>
      <c r="D12812" s="6">
        <v>7311518269043</v>
      </c>
      <c r="E12812" t="s">
        <v>25</v>
      </c>
      <c r="F12812" t="s">
        <v>500</v>
      </c>
      <c r="G12812" t="s">
        <v>10346</v>
      </c>
      <c r="H12812" s="4">
        <v>81.269006572799995</v>
      </c>
      <c r="I12812" s="12">
        <f t="shared" si="600"/>
        <v>41.447193352127996</v>
      </c>
      <c r="J12812" s="14">
        <f t="shared" si="601"/>
        <v>37.716945950436475</v>
      </c>
      <c r="K12812" s="12">
        <f t="shared" si="602"/>
        <v>75.43389190087295</v>
      </c>
    </row>
    <row r="12813" spans="2:11" x14ac:dyDescent="0.25">
      <c r="B12813" t="s">
        <v>15845</v>
      </c>
      <c r="C12813" t="s">
        <v>14067</v>
      </c>
      <c r="D12813" s="6">
        <v>7314150133918</v>
      </c>
      <c r="E12813" t="s">
        <v>25</v>
      </c>
      <c r="F12813" t="s">
        <v>500</v>
      </c>
      <c r="G12813" t="s">
        <v>10346</v>
      </c>
      <c r="H12813" s="4">
        <v>84.851857022400011</v>
      </c>
      <c r="I12813" s="12">
        <f t="shared" si="600"/>
        <v>43.274447081424007</v>
      </c>
      <c r="J12813" s="14">
        <f t="shared" si="601"/>
        <v>39.379746844095848</v>
      </c>
      <c r="K12813" s="12">
        <f t="shared" si="602"/>
        <v>78.759493688191696</v>
      </c>
    </row>
    <row r="12814" spans="2:11" x14ac:dyDescent="0.25">
      <c r="B12814" t="s">
        <v>15846</v>
      </c>
      <c r="C12814" t="s">
        <v>11971</v>
      </c>
      <c r="D12814" s="6">
        <v>7314150363704</v>
      </c>
      <c r="E12814" t="s">
        <v>25</v>
      </c>
      <c r="F12814" t="s">
        <v>481</v>
      </c>
      <c r="G12814" t="s">
        <v>482</v>
      </c>
      <c r="H12814" s="4">
        <v>129.7078457328</v>
      </c>
      <c r="I12814" s="12">
        <f t="shared" si="600"/>
        <v>66.151001323727996</v>
      </c>
      <c r="J12814" s="14">
        <f t="shared" si="601"/>
        <v>60.197411204592477</v>
      </c>
      <c r="K12814" s="12">
        <f t="shared" si="602"/>
        <v>120.39482240918495</v>
      </c>
    </row>
    <row r="12815" spans="2:11" x14ac:dyDescent="0.25">
      <c r="B12815" t="s">
        <v>15847</v>
      </c>
      <c r="C12815" t="s">
        <v>14426</v>
      </c>
      <c r="D12815" s="6">
        <v>7314150404391</v>
      </c>
      <c r="E12815" t="s">
        <v>25</v>
      </c>
      <c r="F12815" t="s">
        <v>109</v>
      </c>
      <c r="G12815" t="s">
        <v>811</v>
      </c>
      <c r="H12815" s="4">
        <v>127.30251168000001</v>
      </c>
      <c r="I12815" s="12">
        <f t="shared" si="600"/>
        <v>64.924280956800004</v>
      </c>
      <c r="J12815" s="14">
        <f t="shared" si="601"/>
        <v>59.081095670688008</v>
      </c>
      <c r="K12815" s="12">
        <f t="shared" si="602"/>
        <v>118.16219134137602</v>
      </c>
    </row>
    <row r="12816" spans="2:11" x14ac:dyDescent="0.25">
      <c r="B12816" s="7" t="s">
        <v>5363</v>
      </c>
      <c r="C12816" t="s">
        <v>863</v>
      </c>
      <c r="D12816" s="6">
        <v>7314150349036</v>
      </c>
      <c r="E12816" t="s">
        <v>227</v>
      </c>
      <c r="F12816" t="s">
        <v>20</v>
      </c>
      <c r="G12816" t="s">
        <v>21</v>
      </c>
      <c r="H12816" s="4">
        <v>13.0458</v>
      </c>
      <c r="I12816" s="12">
        <f t="shared" si="600"/>
        <v>6.6533579999999999</v>
      </c>
      <c r="J12816" s="14">
        <f t="shared" si="601"/>
        <v>6.0545557800000003</v>
      </c>
      <c r="K12816" s="12">
        <f t="shared" si="602"/>
        <v>12.109111560000001</v>
      </c>
    </row>
    <row r="12817" spans="2:11" x14ac:dyDescent="0.25">
      <c r="B12817" t="s">
        <v>15850</v>
      </c>
      <c r="C12817" t="s">
        <v>15851</v>
      </c>
      <c r="D12817" s="6">
        <v>7314150369249</v>
      </c>
      <c r="E12817" t="s">
        <v>25</v>
      </c>
      <c r="F12817" t="s">
        <v>26</v>
      </c>
      <c r="G12817" t="s">
        <v>2197</v>
      </c>
      <c r="H12817" s="4">
        <v>127.34496000000001</v>
      </c>
      <c r="I12817" s="12">
        <f t="shared" si="600"/>
        <v>64.945929600000014</v>
      </c>
      <c r="J12817" s="14">
        <f t="shared" si="601"/>
        <v>59.100795936000011</v>
      </c>
      <c r="K12817" s="12">
        <f t="shared" si="602"/>
        <v>118.20159187200002</v>
      </c>
    </row>
    <row r="12818" spans="2:11" x14ac:dyDescent="0.25">
      <c r="B12818" t="s">
        <v>15852</v>
      </c>
      <c r="C12818" t="s">
        <v>15853</v>
      </c>
      <c r="D12818" s="6">
        <v>7314150266982</v>
      </c>
      <c r="E12818" t="s">
        <v>25</v>
      </c>
      <c r="F12818" t="s">
        <v>26</v>
      </c>
      <c r="G12818" t="s">
        <v>2189</v>
      </c>
      <c r="H12818" s="4">
        <v>127.34496000000001</v>
      </c>
      <c r="I12818" s="12">
        <f t="shared" si="600"/>
        <v>64.945929600000014</v>
      </c>
      <c r="J12818" s="14">
        <f t="shared" si="601"/>
        <v>59.100795936000011</v>
      </c>
      <c r="K12818" s="12">
        <f t="shared" si="602"/>
        <v>118.20159187200002</v>
      </c>
    </row>
    <row r="12819" spans="2:11" x14ac:dyDescent="0.25">
      <c r="B12819" t="s">
        <v>15854</v>
      </c>
      <c r="C12819" t="s">
        <v>14891</v>
      </c>
      <c r="D12819" s="6">
        <v>7314150355624</v>
      </c>
      <c r="E12819" t="s">
        <v>25</v>
      </c>
      <c r="F12819" t="s">
        <v>109</v>
      </c>
      <c r="G12819" t="s">
        <v>2755</v>
      </c>
      <c r="H12819" s="4">
        <v>129.98927809440002</v>
      </c>
      <c r="I12819" s="12">
        <f t="shared" si="600"/>
        <v>66.294531828144017</v>
      </c>
      <c r="J12819" s="14">
        <f t="shared" si="601"/>
        <v>60.328023963611059</v>
      </c>
      <c r="K12819" s="12">
        <f t="shared" si="602"/>
        <v>120.65604792722212</v>
      </c>
    </row>
    <row r="12820" spans="2:11" x14ac:dyDescent="0.25">
      <c r="B12820" t="s">
        <v>15855</v>
      </c>
      <c r="C12820" t="s">
        <v>15364</v>
      </c>
      <c r="D12820" s="6">
        <v>7314150356430</v>
      </c>
      <c r="E12820" t="s">
        <v>25</v>
      </c>
      <c r="F12820" t="s">
        <v>109</v>
      </c>
      <c r="G12820" t="s">
        <v>2755</v>
      </c>
      <c r="H12820" s="4">
        <v>129.98927809440002</v>
      </c>
      <c r="I12820" s="12">
        <f t="shared" si="600"/>
        <v>66.294531828144017</v>
      </c>
      <c r="J12820" s="14">
        <f t="shared" si="601"/>
        <v>60.328023963611059</v>
      </c>
      <c r="K12820" s="12">
        <f t="shared" si="602"/>
        <v>120.65604792722212</v>
      </c>
    </row>
    <row r="12821" spans="2:11" x14ac:dyDescent="0.25">
      <c r="B12821" t="s">
        <v>15856</v>
      </c>
      <c r="C12821" t="s">
        <v>14884</v>
      </c>
      <c r="D12821" s="6">
        <v>7314150406098</v>
      </c>
      <c r="E12821" t="s">
        <v>25</v>
      </c>
      <c r="F12821" t="s">
        <v>109</v>
      </c>
      <c r="G12821" t="s">
        <v>811</v>
      </c>
      <c r="H12821" s="4">
        <v>127.56781368</v>
      </c>
      <c r="I12821" s="12">
        <f t="shared" si="600"/>
        <v>65.059584976799997</v>
      </c>
      <c r="J12821" s="14">
        <f t="shared" si="601"/>
        <v>59.204222328888001</v>
      </c>
      <c r="K12821" s="12">
        <f t="shared" si="602"/>
        <v>118.408444657776</v>
      </c>
    </row>
    <row r="12822" spans="2:11" x14ac:dyDescent="0.25">
      <c r="B12822" t="s">
        <v>15857</v>
      </c>
      <c r="C12822" t="s">
        <v>14768</v>
      </c>
      <c r="D12822" s="6">
        <v>7314150132133</v>
      </c>
      <c r="E12822" t="s">
        <v>25</v>
      </c>
      <c r="F12822" t="s">
        <v>173</v>
      </c>
      <c r="G12822" t="s">
        <v>174</v>
      </c>
      <c r="H12822" s="4">
        <v>153.04508310239999</v>
      </c>
      <c r="I12822" s="12">
        <f t="shared" si="600"/>
        <v>78.052992382223991</v>
      </c>
      <c r="J12822" s="14">
        <f t="shared" si="601"/>
        <v>71.028223067823831</v>
      </c>
      <c r="K12822" s="12">
        <f t="shared" si="602"/>
        <v>142.05644613564766</v>
      </c>
    </row>
    <row r="12823" spans="2:11" x14ac:dyDescent="0.25">
      <c r="B12823" s="7" t="s">
        <v>5364</v>
      </c>
      <c r="C12823" t="s">
        <v>863</v>
      </c>
      <c r="D12823" s="6">
        <v>7314150349043</v>
      </c>
      <c r="E12823" t="s">
        <v>227</v>
      </c>
      <c r="F12823" t="s">
        <v>20</v>
      </c>
      <c r="G12823" t="s">
        <v>21</v>
      </c>
      <c r="H12823" s="4">
        <v>13.0458</v>
      </c>
      <c r="I12823" s="12">
        <f t="shared" si="600"/>
        <v>6.6533579999999999</v>
      </c>
      <c r="J12823" s="14">
        <f t="shared" si="601"/>
        <v>6.0545557800000003</v>
      </c>
      <c r="K12823" s="12">
        <f t="shared" si="602"/>
        <v>12.109111560000001</v>
      </c>
    </row>
    <row r="12824" spans="2:11" x14ac:dyDescent="0.25">
      <c r="B12824" t="s">
        <v>15859</v>
      </c>
      <c r="C12824" t="s">
        <v>15860</v>
      </c>
      <c r="D12824" s="6">
        <v>7314150217946</v>
      </c>
      <c r="E12824" t="s">
        <v>25</v>
      </c>
      <c r="F12824" t="s">
        <v>15</v>
      </c>
      <c r="G12824" t="s">
        <v>280</v>
      </c>
      <c r="H12824" s="4">
        <v>139.73116753440002</v>
      </c>
      <c r="I12824" s="12">
        <f t="shared" si="600"/>
        <v>71.262895442544007</v>
      </c>
      <c r="J12824" s="14">
        <f t="shared" si="601"/>
        <v>64.849234852715043</v>
      </c>
      <c r="K12824" s="12">
        <f t="shared" si="602"/>
        <v>129.69846970543009</v>
      </c>
    </row>
    <row r="12825" spans="2:11" x14ac:dyDescent="0.25">
      <c r="B12825" t="s">
        <v>15861</v>
      </c>
      <c r="C12825" t="s">
        <v>12233</v>
      </c>
      <c r="D12825" s="6">
        <v>7314150317486</v>
      </c>
      <c r="E12825" t="s">
        <v>25</v>
      </c>
      <c r="F12825" t="s">
        <v>109</v>
      </c>
      <c r="G12825" t="s">
        <v>2755</v>
      </c>
      <c r="H12825" s="4">
        <v>131.68869658560001</v>
      </c>
      <c r="I12825" s="12">
        <f t="shared" si="600"/>
        <v>67.161235258656006</v>
      </c>
      <c r="J12825" s="14">
        <f t="shared" si="601"/>
        <v>61.116724085376966</v>
      </c>
      <c r="K12825" s="12">
        <f t="shared" si="602"/>
        <v>122.23344817075393</v>
      </c>
    </row>
    <row r="12826" spans="2:11" x14ac:dyDescent="0.25">
      <c r="B12826" t="s">
        <v>15862</v>
      </c>
      <c r="C12826" t="s">
        <v>14457</v>
      </c>
      <c r="D12826" s="6">
        <v>7314150189366</v>
      </c>
      <c r="E12826" t="s">
        <v>25</v>
      </c>
      <c r="F12826" t="s">
        <v>500</v>
      </c>
      <c r="G12826" t="s">
        <v>10346</v>
      </c>
      <c r="H12826" s="4">
        <v>179.5105494144</v>
      </c>
      <c r="I12826" s="12">
        <f t="shared" si="600"/>
        <v>91.550380201343998</v>
      </c>
      <c r="J12826" s="14">
        <f t="shared" si="601"/>
        <v>83.310845983223047</v>
      </c>
      <c r="K12826" s="12">
        <f t="shared" si="602"/>
        <v>166.62169196644609</v>
      </c>
    </row>
    <row r="12827" spans="2:11" x14ac:dyDescent="0.25">
      <c r="B12827" t="s">
        <v>15863</v>
      </c>
      <c r="C12827" t="s">
        <v>14768</v>
      </c>
      <c r="D12827" s="6">
        <v>7314150132126</v>
      </c>
      <c r="E12827" t="s">
        <v>25</v>
      </c>
      <c r="F12827" t="s">
        <v>173</v>
      </c>
      <c r="G12827" t="s">
        <v>174</v>
      </c>
      <c r="H12827" s="4">
        <v>153.61877214720002</v>
      </c>
      <c r="I12827" s="12">
        <f t="shared" si="600"/>
        <v>78.345573795072013</v>
      </c>
      <c r="J12827" s="14">
        <f t="shared" si="601"/>
        <v>71.294472153515528</v>
      </c>
      <c r="K12827" s="12">
        <f t="shared" si="602"/>
        <v>142.58894430703106</v>
      </c>
    </row>
    <row r="12828" spans="2:11" x14ac:dyDescent="0.25">
      <c r="B12828" s="7" t="s">
        <v>3740</v>
      </c>
      <c r="C12828" t="s">
        <v>2830</v>
      </c>
      <c r="D12828" s="6">
        <v>7314150346950</v>
      </c>
      <c r="E12828" t="s">
        <v>227</v>
      </c>
      <c r="F12828" t="s">
        <v>20</v>
      </c>
      <c r="G12828" t="s">
        <v>21</v>
      </c>
      <c r="H12828" s="4">
        <v>9.2004000000000001</v>
      </c>
      <c r="I12828" s="12">
        <f t="shared" si="600"/>
        <v>4.6922040000000003</v>
      </c>
      <c r="J12828" s="14">
        <f t="shared" si="601"/>
        <v>4.2699056400000002</v>
      </c>
      <c r="K12828" s="12">
        <f t="shared" si="602"/>
        <v>8.5398112800000003</v>
      </c>
    </row>
    <row r="12829" spans="2:11" x14ac:dyDescent="0.25">
      <c r="B12829" t="s">
        <v>15865</v>
      </c>
      <c r="C12829" t="s">
        <v>15266</v>
      </c>
      <c r="D12829" s="6">
        <v>7314150167708</v>
      </c>
      <c r="E12829" t="s">
        <v>25</v>
      </c>
      <c r="F12829" t="s">
        <v>325</v>
      </c>
      <c r="G12829" t="s">
        <v>1347</v>
      </c>
      <c r="H12829" s="4">
        <v>144.6021122544</v>
      </c>
      <c r="I12829" s="12">
        <f t="shared" si="600"/>
        <v>73.747077249743995</v>
      </c>
      <c r="J12829" s="14">
        <f t="shared" si="601"/>
        <v>67.109840297267041</v>
      </c>
      <c r="K12829" s="12">
        <f t="shared" si="602"/>
        <v>134.21968059453408</v>
      </c>
    </row>
    <row r="12830" spans="2:11" x14ac:dyDescent="0.25">
      <c r="B12830" t="s">
        <v>15866</v>
      </c>
      <c r="C12830" t="s">
        <v>7328</v>
      </c>
      <c r="D12830" s="6">
        <v>7314150388073</v>
      </c>
      <c r="E12830" t="s">
        <v>25</v>
      </c>
      <c r="F12830" t="s">
        <v>15</v>
      </c>
      <c r="G12830" t="s">
        <v>954</v>
      </c>
      <c r="H12830" s="4">
        <v>125.84846299751999</v>
      </c>
      <c r="I12830" s="12">
        <f t="shared" si="600"/>
        <v>64.182716128735194</v>
      </c>
      <c r="J12830" s="14">
        <f t="shared" si="601"/>
        <v>58.406271677149029</v>
      </c>
      <c r="K12830" s="12">
        <f t="shared" si="602"/>
        <v>116.81254335429806</v>
      </c>
    </row>
    <row r="12831" spans="2:11" x14ac:dyDescent="0.25">
      <c r="B12831" t="s">
        <v>15867</v>
      </c>
      <c r="C12831" t="s">
        <v>11482</v>
      </c>
      <c r="D12831" s="6">
        <v>7314151829735</v>
      </c>
      <c r="E12831" t="s">
        <v>25</v>
      </c>
      <c r="F12831" t="s">
        <v>481</v>
      </c>
      <c r="G12831" t="s">
        <v>3724</v>
      </c>
      <c r="H12831" s="4">
        <v>155.96764993440001</v>
      </c>
      <c r="I12831" s="12">
        <f t="shared" si="600"/>
        <v>79.543501466544015</v>
      </c>
      <c r="J12831" s="14">
        <f t="shared" si="601"/>
        <v>72.384586334555053</v>
      </c>
      <c r="K12831" s="12">
        <f t="shared" si="602"/>
        <v>144.76917266911011</v>
      </c>
    </row>
    <row r="12832" spans="2:11" x14ac:dyDescent="0.25">
      <c r="B12832" t="s">
        <v>15868</v>
      </c>
      <c r="C12832" t="s">
        <v>7672</v>
      </c>
      <c r="D12832" s="6">
        <v>7314151828479</v>
      </c>
      <c r="E12832" t="s">
        <v>25</v>
      </c>
      <c r="F12832" t="s">
        <v>481</v>
      </c>
      <c r="G12832" t="s">
        <v>3724</v>
      </c>
      <c r="H12832" s="4">
        <v>156.13001475840002</v>
      </c>
      <c r="I12832" s="12">
        <f t="shared" si="600"/>
        <v>79.626307526784018</v>
      </c>
      <c r="J12832" s="14">
        <f t="shared" si="601"/>
        <v>72.459939849373455</v>
      </c>
      <c r="K12832" s="12">
        <f t="shared" si="602"/>
        <v>144.91987969874691</v>
      </c>
    </row>
    <row r="12833" spans="2:11" x14ac:dyDescent="0.25">
      <c r="B12833" t="s">
        <v>15869</v>
      </c>
      <c r="C12833" t="s">
        <v>15870</v>
      </c>
      <c r="D12833" s="6">
        <v>7314150356751</v>
      </c>
      <c r="E12833" t="s">
        <v>25</v>
      </c>
      <c r="F12833" t="s">
        <v>109</v>
      </c>
      <c r="G12833" t="s">
        <v>2755</v>
      </c>
      <c r="H12833" s="4">
        <v>131.136656184</v>
      </c>
      <c r="I12833" s="12">
        <f t="shared" si="600"/>
        <v>66.879694653840005</v>
      </c>
      <c r="J12833" s="14">
        <f t="shared" si="601"/>
        <v>60.860522134994405</v>
      </c>
      <c r="K12833" s="12">
        <f t="shared" si="602"/>
        <v>121.72104426998881</v>
      </c>
    </row>
    <row r="12834" spans="2:11" x14ac:dyDescent="0.25">
      <c r="B12834" t="s">
        <v>15871</v>
      </c>
      <c r="C12834" t="s">
        <v>14581</v>
      </c>
      <c r="D12834" s="6">
        <v>7314150406050</v>
      </c>
      <c r="E12834" t="s">
        <v>25</v>
      </c>
      <c r="F12834" t="s">
        <v>109</v>
      </c>
      <c r="G12834" t="s">
        <v>811</v>
      </c>
      <c r="H12834" s="4">
        <v>128.56534920000001</v>
      </c>
      <c r="I12834" s="12">
        <f t="shared" si="600"/>
        <v>65.568328092000002</v>
      </c>
      <c r="J12834" s="14">
        <f t="shared" si="601"/>
        <v>59.66717856372</v>
      </c>
      <c r="K12834" s="12">
        <f t="shared" si="602"/>
        <v>119.33435712744</v>
      </c>
    </row>
    <row r="12835" spans="2:11" x14ac:dyDescent="0.25">
      <c r="B12835" t="s">
        <v>15872</v>
      </c>
      <c r="C12835" t="s">
        <v>2304</v>
      </c>
      <c r="D12835" s="6">
        <v>7314151840112</v>
      </c>
      <c r="E12835" t="s">
        <v>25</v>
      </c>
      <c r="F12835" t="s">
        <v>481</v>
      </c>
      <c r="G12835" t="s">
        <v>482</v>
      </c>
      <c r="H12835" s="4">
        <v>156.20578500960002</v>
      </c>
      <c r="I12835" s="12">
        <f t="shared" si="600"/>
        <v>79.664950354896007</v>
      </c>
      <c r="J12835" s="14">
        <f t="shared" si="601"/>
        <v>72.495104822955369</v>
      </c>
      <c r="K12835" s="12">
        <f t="shared" si="602"/>
        <v>144.99020964591074</v>
      </c>
    </row>
    <row r="12836" spans="2:11" x14ac:dyDescent="0.25">
      <c r="B12836" t="s">
        <v>15873</v>
      </c>
      <c r="C12836" t="s">
        <v>6562</v>
      </c>
      <c r="D12836" s="6">
        <v>7314150230426</v>
      </c>
      <c r="E12836" t="s">
        <v>25</v>
      </c>
      <c r="F12836" t="s">
        <v>325</v>
      </c>
      <c r="G12836" t="s">
        <v>505</v>
      </c>
      <c r="H12836" s="4">
        <v>140.62958622720001</v>
      </c>
      <c r="I12836" s="12">
        <f t="shared" si="600"/>
        <v>71.721088975872007</v>
      </c>
      <c r="J12836" s="14">
        <f t="shared" si="601"/>
        <v>65.266190968043531</v>
      </c>
      <c r="K12836" s="12">
        <f t="shared" si="602"/>
        <v>130.53238193608706</v>
      </c>
    </row>
    <row r="12837" spans="2:11" x14ac:dyDescent="0.25">
      <c r="B12837" t="s">
        <v>15874</v>
      </c>
      <c r="C12837" t="s">
        <v>3646</v>
      </c>
      <c r="D12837" s="6">
        <v>7311518101329</v>
      </c>
      <c r="E12837" t="s">
        <v>25</v>
      </c>
      <c r="F12837" t="s">
        <v>399</v>
      </c>
      <c r="G12837" t="s">
        <v>3647</v>
      </c>
      <c r="H12837" s="4">
        <v>149.27821918560002</v>
      </c>
      <c r="I12837" s="12">
        <f t="shared" si="600"/>
        <v>76.13189178465602</v>
      </c>
      <c r="J12837" s="14">
        <f t="shared" si="601"/>
        <v>69.280021524036982</v>
      </c>
      <c r="K12837" s="12">
        <f t="shared" si="602"/>
        <v>138.56004304807396</v>
      </c>
    </row>
    <row r="12838" spans="2:11" x14ac:dyDescent="0.25">
      <c r="B12838" t="s">
        <v>15875</v>
      </c>
      <c r="C12838" t="s">
        <v>13650</v>
      </c>
      <c r="D12838" s="6">
        <v>7314150354221</v>
      </c>
      <c r="E12838" t="s">
        <v>25</v>
      </c>
      <c r="F12838" t="s">
        <v>109</v>
      </c>
      <c r="G12838" t="s">
        <v>2755</v>
      </c>
      <c r="H12838" s="4">
        <v>131.2881966864</v>
      </c>
      <c r="I12838" s="12">
        <f t="shared" si="600"/>
        <v>66.956980310063997</v>
      </c>
      <c r="J12838" s="14">
        <f t="shared" si="601"/>
        <v>60.930852082158239</v>
      </c>
      <c r="K12838" s="12">
        <f t="shared" si="602"/>
        <v>121.86170416431648</v>
      </c>
    </row>
    <row r="12839" spans="2:11" x14ac:dyDescent="0.25">
      <c r="B12839" t="s">
        <v>15876</v>
      </c>
      <c r="C12839" t="s">
        <v>15118</v>
      </c>
      <c r="D12839" s="6">
        <v>7314150323449</v>
      </c>
      <c r="E12839" t="s">
        <v>25</v>
      </c>
      <c r="F12839" t="s">
        <v>109</v>
      </c>
      <c r="G12839" t="s">
        <v>2755</v>
      </c>
      <c r="H12839" s="4">
        <v>132.6087639216</v>
      </c>
      <c r="I12839" s="12">
        <f t="shared" si="600"/>
        <v>67.630469600015999</v>
      </c>
      <c r="J12839" s="14">
        <f t="shared" si="601"/>
        <v>61.543727336014562</v>
      </c>
      <c r="K12839" s="12">
        <f t="shared" si="602"/>
        <v>123.08745467202912</v>
      </c>
    </row>
    <row r="12840" spans="2:11" x14ac:dyDescent="0.25">
      <c r="B12840" t="s">
        <v>15877</v>
      </c>
      <c r="C12840" t="s">
        <v>15681</v>
      </c>
      <c r="D12840" s="6">
        <v>7314151837662</v>
      </c>
      <c r="E12840" t="s">
        <v>25</v>
      </c>
      <c r="F12840" t="s">
        <v>1275</v>
      </c>
      <c r="G12840" t="s">
        <v>2105</v>
      </c>
      <c r="H12840" s="4">
        <v>147.67621958880002</v>
      </c>
      <c r="I12840" s="12">
        <f t="shared" si="600"/>
        <v>75.314871990288012</v>
      </c>
      <c r="J12840" s="14">
        <f t="shared" si="601"/>
        <v>68.536533511162091</v>
      </c>
      <c r="K12840" s="12">
        <f t="shared" si="602"/>
        <v>137.07306702232418</v>
      </c>
    </row>
    <row r="12841" spans="2:11" x14ac:dyDescent="0.25">
      <c r="B12841" t="s">
        <v>15878</v>
      </c>
      <c r="C12841" t="s">
        <v>6606</v>
      </c>
      <c r="D12841" s="6">
        <v>7311518558703</v>
      </c>
      <c r="E12841" t="s">
        <v>25</v>
      </c>
      <c r="F12841" t="s">
        <v>399</v>
      </c>
      <c r="G12841" t="s">
        <v>6607</v>
      </c>
      <c r="H12841" s="4">
        <v>153.66206943360001</v>
      </c>
      <c r="I12841" s="12">
        <f t="shared" si="600"/>
        <v>78.367655411136013</v>
      </c>
      <c r="J12841" s="14">
        <f t="shared" si="601"/>
        <v>71.314566424133773</v>
      </c>
      <c r="K12841" s="12">
        <f t="shared" si="602"/>
        <v>142.62913284826755</v>
      </c>
    </row>
    <row r="12842" spans="2:11" x14ac:dyDescent="0.25">
      <c r="B12842" t="s">
        <v>15879</v>
      </c>
      <c r="C12842" t="s">
        <v>15880</v>
      </c>
      <c r="D12842" s="6">
        <v>7314150134908</v>
      </c>
      <c r="E12842" t="s">
        <v>25</v>
      </c>
      <c r="F12842" t="s">
        <v>399</v>
      </c>
      <c r="G12842" t="s">
        <v>3647</v>
      </c>
      <c r="H12842" s="4">
        <v>137.1333303504</v>
      </c>
      <c r="I12842" s="12">
        <f t="shared" si="600"/>
        <v>69.937998478704003</v>
      </c>
      <c r="J12842" s="14">
        <f t="shared" si="601"/>
        <v>63.643578615620648</v>
      </c>
      <c r="K12842" s="12">
        <f t="shared" si="602"/>
        <v>127.2871572312413</v>
      </c>
    </row>
    <row r="12843" spans="2:11" x14ac:dyDescent="0.25">
      <c r="B12843" t="s">
        <v>15881</v>
      </c>
      <c r="C12843" t="s">
        <v>5844</v>
      </c>
      <c r="D12843" s="6">
        <v>7314151719050</v>
      </c>
      <c r="E12843" t="s">
        <v>25</v>
      </c>
      <c r="F12843" t="s">
        <v>1275</v>
      </c>
      <c r="G12843" t="s">
        <v>2034</v>
      </c>
      <c r="H12843" s="4">
        <v>147.67621958880002</v>
      </c>
      <c r="I12843" s="12">
        <f t="shared" si="600"/>
        <v>75.314871990288012</v>
      </c>
      <c r="J12843" s="14">
        <f t="shared" si="601"/>
        <v>68.536533511162091</v>
      </c>
      <c r="K12843" s="12">
        <f t="shared" si="602"/>
        <v>137.07306702232418</v>
      </c>
    </row>
    <row r="12844" spans="2:11" x14ac:dyDescent="0.25">
      <c r="B12844" s="7">
        <v>413030000</v>
      </c>
      <c r="C12844" t="s">
        <v>12248</v>
      </c>
      <c r="D12844" s="6">
        <v>8413345119986</v>
      </c>
      <c r="E12844" t="s">
        <v>25</v>
      </c>
      <c r="F12844" t="s">
        <v>20</v>
      </c>
      <c r="G12844" t="s">
        <v>21</v>
      </c>
      <c r="H12844" s="4">
        <v>141.0558</v>
      </c>
      <c r="I12844" s="12">
        <f t="shared" si="600"/>
        <v>71.938457999999997</v>
      </c>
      <c r="J12844" s="14">
        <f t="shared" si="601"/>
        <v>65.463996780000002</v>
      </c>
      <c r="K12844" s="12">
        <f t="shared" si="602"/>
        <v>130.92799356</v>
      </c>
    </row>
    <row r="12845" spans="2:11" x14ac:dyDescent="0.25">
      <c r="B12845" t="s">
        <v>15882</v>
      </c>
      <c r="C12845" t="s">
        <v>15883</v>
      </c>
      <c r="D12845" s="6">
        <v>7314150111077</v>
      </c>
      <c r="E12845" t="s">
        <v>19</v>
      </c>
      <c r="F12845" t="s">
        <v>173</v>
      </c>
      <c r="G12845" t="s">
        <v>569</v>
      </c>
      <c r="H12845" s="4">
        <v>146.35565235360002</v>
      </c>
      <c r="I12845" s="12">
        <f t="shared" si="600"/>
        <v>74.64138270033601</v>
      </c>
      <c r="J12845" s="14">
        <f t="shared" si="601"/>
        <v>67.923658257305775</v>
      </c>
      <c r="K12845" s="12">
        <f t="shared" si="602"/>
        <v>135.84731651461155</v>
      </c>
    </row>
    <row r="12846" spans="2:11" x14ac:dyDescent="0.25">
      <c r="B12846" t="s">
        <v>15884</v>
      </c>
      <c r="C12846" t="s">
        <v>15885</v>
      </c>
      <c r="D12846" s="6">
        <v>7314150356522</v>
      </c>
      <c r="E12846" t="s">
        <v>25</v>
      </c>
      <c r="F12846" t="s">
        <v>109</v>
      </c>
      <c r="G12846" t="s">
        <v>2755</v>
      </c>
      <c r="H12846" s="4">
        <v>131.74281819360002</v>
      </c>
      <c r="I12846" s="12">
        <f t="shared" si="600"/>
        <v>67.188837278736003</v>
      </c>
      <c r="J12846" s="14">
        <f t="shared" si="601"/>
        <v>61.141841923649764</v>
      </c>
      <c r="K12846" s="12">
        <f t="shared" si="602"/>
        <v>122.28368384729953</v>
      </c>
    </row>
    <row r="12847" spans="2:11" x14ac:dyDescent="0.25">
      <c r="B12847" t="s">
        <v>15886</v>
      </c>
      <c r="C12847" t="s">
        <v>9300</v>
      </c>
      <c r="D12847" s="6">
        <v>7314150307500</v>
      </c>
      <c r="E12847" t="s">
        <v>25</v>
      </c>
      <c r="F12847" t="s">
        <v>109</v>
      </c>
      <c r="G12847" t="s">
        <v>110</v>
      </c>
      <c r="H12847" s="4">
        <v>133.10668271520001</v>
      </c>
      <c r="I12847" s="12">
        <f t="shared" si="600"/>
        <v>67.884408184752004</v>
      </c>
      <c r="J12847" s="14">
        <f t="shared" si="601"/>
        <v>61.774811448124325</v>
      </c>
      <c r="K12847" s="12">
        <f t="shared" si="602"/>
        <v>123.54962289624865</v>
      </c>
    </row>
    <row r="12848" spans="2:11" x14ac:dyDescent="0.25">
      <c r="B12848" t="s">
        <v>15887</v>
      </c>
      <c r="C12848" t="s">
        <v>14441</v>
      </c>
      <c r="D12848" s="6">
        <v>7311518328849</v>
      </c>
      <c r="E12848" t="s">
        <v>25</v>
      </c>
      <c r="F12848" t="s">
        <v>500</v>
      </c>
      <c r="G12848" t="s">
        <v>10346</v>
      </c>
      <c r="H12848" s="4">
        <v>81.907641547200001</v>
      </c>
      <c r="I12848" s="12">
        <f t="shared" si="600"/>
        <v>41.772897189072005</v>
      </c>
      <c r="J12848" s="14">
        <f t="shared" si="601"/>
        <v>38.013336442055525</v>
      </c>
      <c r="K12848" s="12">
        <f t="shared" si="602"/>
        <v>76.026672884111051</v>
      </c>
    </row>
    <row r="12849" spans="2:11" x14ac:dyDescent="0.25">
      <c r="B12849" t="s">
        <v>15888</v>
      </c>
      <c r="C12849" t="s">
        <v>15889</v>
      </c>
      <c r="D12849" s="6">
        <v>7314151829605</v>
      </c>
      <c r="E12849" t="s">
        <v>25</v>
      </c>
      <c r="F12849" t="s">
        <v>481</v>
      </c>
      <c r="G12849" t="s">
        <v>482</v>
      </c>
      <c r="H12849" s="4">
        <v>151.07505657120001</v>
      </c>
      <c r="I12849" s="12">
        <f t="shared" si="600"/>
        <v>77.048278851312006</v>
      </c>
      <c r="J12849" s="14">
        <f t="shared" si="601"/>
        <v>70.113933754693932</v>
      </c>
      <c r="K12849" s="12">
        <f t="shared" si="602"/>
        <v>140.22786750938786</v>
      </c>
    </row>
    <row r="12850" spans="2:11" x14ac:dyDescent="0.25">
      <c r="B12850" t="s">
        <v>15890</v>
      </c>
      <c r="C12850" t="s">
        <v>15891</v>
      </c>
      <c r="D12850" s="6">
        <v>7314153013330</v>
      </c>
      <c r="E12850" t="s">
        <v>25</v>
      </c>
      <c r="F12850" t="s">
        <v>481</v>
      </c>
      <c r="G12850" t="s">
        <v>482</v>
      </c>
      <c r="H12850" s="4">
        <v>161.228270232</v>
      </c>
      <c r="I12850" s="12">
        <f t="shared" si="600"/>
        <v>82.226417818320002</v>
      </c>
      <c r="J12850" s="14">
        <f t="shared" si="601"/>
        <v>74.82604021467121</v>
      </c>
      <c r="K12850" s="12">
        <f t="shared" si="602"/>
        <v>149.65208042934242</v>
      </c>
    </row>
    <row r="12851" spans="2:11" x14ac:dyDescent="0.25">
      <c r="B12851" s="7">
        <v>329600800</v>
      </c>
      <c r="C12851" t="s">
        <v>15342</v>
      </c>
      <c r="D12851" s="6">
        <v>7314150181032</v>
      </c>
      <c r="E12851" t="s">
        <v>25</v>
      </c>
      <c r="F12851" t="s">
        <v>157</v>
      </c>
      <c r="G12851" t="s">
        <v>742</v>
      </c>
      <c r="H12851" s="4">
        <v>141.01500000000001</v>
      </c>
      <c r="I12851" s="12">
        <f t="shared" si="600"/>
        <v>71.917650000000009</v>
      </c>
      <c r="J12851" s="14">
        <f t="shared" si="601"/>
        <v>65.445061500000008</v>
      </c>
      <c r="K12851" s="12">
        <f t="shared" si="602"/>
        <v>130.89012300000002</v>
      </c>
    </row>
    <row r="12852" spans="2:11" x14ac:dyDescent="0.25">
      <c r="B12852" s="7" t="s">
        <v>6072</v>
      </c>
      <c r="C12852" t="s">
        <v>2830</v>
      </c>
      <c r="D12852" s="6">
        <v>7314150349050</v>
      </c>
      <c r="E12852" t="s">
        <v>25</v>
      </c>
      <c r="F12852" t="s">
        <v>20</v>
      </c>
      <c r="G12852" t="s">
        <v>21</v>
      </c>
      <c r="H12852" s="4">
        <v>14.6166</v>
      </c>
      <c r="I12852" s="12">
        <f t="shared" si="600"/>
        <v>7.454466</v>
      </c>
      <c r="J12852" s="14">
        <f t="shared" si="601"/>
        <v>6.7835640600000007</v>
      </c>
      <c r="K12852" s="12">
        <f t="shared" si="602"/>
        <v>13.567128120000001</v>
      </c>
    </row>
    <row r="12853" spans="2:11" x14ac:dyDescent="0.25">
      <c r="B12853" t="s">
        <v>15894</v>
      </c>
      <c r="C12853" t="s">
        <v>15895</v>
      </c>
      <c r="D12853" s="6">
        <v>7314150289479</v>
      </c>
      <c r="E12853" t="s">
        <v>25</v>
      </c>
      <c r="F12853" t="s">
        <v>26</v>
      </c>
      <c r="G12853" t="s">
        <v>3145</v>
      </c>
      <c r="H12853" s="4">
        <v>49.683636143999998</v>
      </c>
      <c r="I12853" s="12">
        <f t="shared" si="600"/>
        <v>25.338654433439999</v>
      </c>
      <c r="J12853" s="14">
        <f t="shared" si="601"/>
        <v>23.058175534430401</v>
      </c>
      <c r="K12853" s="12">
        <f t="shared" si="602"/>
        <v>46.116351068860801</v>
      </c>
    </row>
    <row r="12854" spans="2:11" x14ac:dyDescent="0.25">
      <c r="B12854" t="s">
        <v>15896</v>
      </c>
      <c r="C12854" t="s">
        <v>15897</v>
      </c>
      <c r="D12854" s="6">
        <v>7314150286454</v>
      </c>
      <c r="E12854" t="s">
        <v>25</v>
      </c>
      <c r="F12854" t="s">
        <v>26</v>
      </c>
      <c r="G12854" t="s">
        <v>2189</v>
      </c>
      <c r="H12854" s="4">
        <v>133.37729075520002</v>
      </c>
      <c r="I12854" s="12">
        <f t="shared" si="600"/>
        <v>68.022418285152014</v>
      </c>
      <c r="J12854" s="14">
        <f t="shared" si="601"/>
        <v>61.900400639488332</v>
      </c>
      <c r="K12854" s="12">
        <f t="shared" si="602"/>
        <v>123.80080127897666</v>
      </c>
    </row>
    <row r="12855" spans="2:11" x14ac:dyDescent="0.25">
      <c r="B12855" t="s">
        <v>15898</v>
      </c>
      <c r="C12855" t="s">
        <v>15899</v>
      </c>
      <c r="D12855" s="6">
        <v>7314150285747</v>
      </c>
      <c r="E12855" t="s">
        <v>25</v>
      </c>
      <c r="F12855" t="s">
        <v>26</v>
      </c>
      <c r="G12855" t="s">
        <v>2189</v>
      </c>
      <c r="H12855" s="4">
        <v>132.05672351999999</v>
      </c>
      <c r="I12855" s="12">
        <f t="shared" si="600"/>
        <v>67.348928995199998</v>
      </c>
      <c r="J12855" s="14">
        <f t="shared" si="601"/>
        <v>61.287525385632001</v>
      </c>
      <c r="K12855" s="12">
        <f t="shared" si="602"/>
        <v>122.575050771264</v>
      </c>
    </row>
    <row r="12856" spans="2:11" x14ac:dyDescent="0.25">
      <c r="B12856" t="s">
        <v>15900</v>
      </c>
      <c r="C12856" t="s">
        <v>10455</v>
      </c>
      <c r="D12856" s="6">
        <v>7314150293780</v>
      </c>
      <c r="E12856" t="s">
        <v>25</v>
      </c>
      <c r="F12856" t="s">
        <v>109</v>
      </c>
      <c r="G12856" t="s">
        <v>2755</v>
      </c>
      <c r="H12856" s="4">
        <v>134.71950663359999</v>
      </c>
      <c r="I12856" s="12">
        <f t="shared" si="600"/>
        <v>68.706948383135995</v>
      </c>
      <c r="J12856" s="14">
        <f t="shared" si="601"/>
        <v>62.523323028653756</v>
      </c>
      <c r="K12856" s="12">
        <f t="shared" si="602"/>
        <v>125.04664605730751</v>
      </c>
    </row>
    <row r="12857" spans="2:11" x14ac:dyDescent="0.25">
      <c r="B12857" t="s">
        <v>15901</v>
      </c>
      <c r="C12857" t="s">
        <v>13421</v>
      </c>
      <c r="D12857" s="6">
        <v>7314150387458</v>
      </c>
      <c r="E12857" t="s">
        <v>25</v>
      </c>
      <c r="F12857" t="s">
        <v>15</v>
      </c>
      <c r="G12857" t="s">
        <v>954</v>
      </c>
      <c r="H12857" s="4">
        <v>126.99115002539361</v>
      </c>
      <c r="I12857" s="12">
        <f t="shared" si="600"/>
        <v>64.765486512950744</v>
      </c>
      <c r="J12857" s="14">
        <f t="shared" si="601"/>
        <v>58.936592726785179</v>
      </c>
      <c r="K12857" s="12">
        <f t="shared" si="602"/>
        <v>117.87318545357036</v>
      </c>
    </row>
    <row r="12858" spans="2:11" x14ac:dyDescent="0.25">
      <c r="B12858" t="s">
        <v>15902</v>
      </c>
      <c r="C12858" t="s">
        <v>15903</v>
      </c>
      <c r="D12858" s="6">
        <v>7311518044992</v>
      </c>
      <c r="E12858" t="s">
        <v>25</v>
      </c>
      <c r="F12858" t="s">
        <v>399</v>
      </c>
      <c r="G12858" t="s">
        <v>3647</v>
      </c>
      <c r="H12858" s="4">
        <v>147.87105737760004</v>
      </c>
      <c r="I12858" s="12">
        <f t="shared" si="600"/>
        <v>75.414239262576018</v>
      </c>
      <c r="J12858" s="14">
        <f t="shared" si="601"/>
        <v>68.626957728944177</v>
      </c>
      <c r="K12858" s="12">
        <f t="shared" si="602"/>
        <v>137.25391545788835</v>
      </c>
    </row>
    <row r="12859" spans="2:11" x14ac:dyDescent="0.25">
      <c r="B12859" t="s">
        <v>15904</v>
      </c>
      <c r="C12859" t="s">
        <v>2731</v>
      </c>
      <c r="D12859" s="6">
        <v>7314150386901</v>
      </c>
      <c r="E12859" t="s">
        <v>25</v>
      </c>
      <c r="F12859" t="s">
        <v>15</v>
      </c>
      <c r="G12859" t="s">
        <v>954</v>
      </c>
      <c r="H12859" s="4">
        <v>127.20884672422551</v>
      </c>
      <c r="I12859" s="12">
        <f t="shared" si="600"/>
        <v>64.87651182935501</v>
      </c>
      <c r="J12859" s="14">
        <f t="shared" si="601"/>
        <v>59.037625764713063</v>
      </c>
      <c r="K12859" s="12">
        <f t="shared" si="602"/>
        <v>118.07525152942613</v>
      </c>
    </row>
    <row r="12860" spans="2:11" x14ac:dyDescent="0.25">
      <c r="B12860" t="s">
        <v>15905</v>
      </c>
      <c r="C12860" t="s">
        <v>11832</v>
      </c>
      <c r="D12860" s="6">
        <v>7314150292738</v>
      </c>
      <c r="E12860" t="s">
        <v>227</v>
      </c>
      <c r="F12860" t="s">
        <v>109</v>
      </c>
      <c r="G12860" t="s">
        <v>2755</v>
      </c>
      <c r="H12860" s="4">
        <v>135.00093899520002</v>
      </c>
      <c r="I12860" s="12">
        <f t="shared" si="600"/>
        <v>68.850478887552015</v>
      </c>
      <c r="J12860" s="14">
        <f t="shared" si="601"/>
        <v>62.653935787672339</v>
      </c>
      <c r="K12860" s="12">
        <f t="shared" si="602"/>
        <v>125.30787157534468</v>
      </c>
    </row>
    <row r="12861" spans="2:11" x14ac:dyDescent="0.25">
      <c r="B12861" t="s">
        <v>15906</v>
      </c>
      <c r="C12861" t="s">
        <v>14308</v>
      </c>
      <c r="D12861" s="6">
        <v>7314150294480</v>
      </c>
      <c r="E12861" t="s">
        <v>25</v>
      </c>
      <c r="F12861" t="s">
        <v>109</v>
      </c>
      <c r="G12861" t="s">
        <v>2755</v>
      </c>
      <c r="H12861" s="4">
        <v>135.00093899520002</v>
      </c>
      <c r="I12861" s="12">
        <f t="shared" si="600"/>
        <v>68.850478887552015</v>
      </c>
      <c r="J12861" s="14">
        <f t="shared" si="601"/>
        <v>62.653935787672339</v>
      </c>
      <c r="K12861" s="12">
        <f t="shared" si="602"/>
        <v>125.30787157534468</v>
      </c>
    </row>
    <row r="12862" spans="2:11" x14ac:dyDescent="0.25">
      <c r="B12862" t="s">
        <v>15907</v>
      </c>
      <c r="C12862" t="s">
        <v>2754</v>
      </c>
      <c r="D12862" s="6">
        <v>7314150296187</v>
      </c>
      <c r="E12862" t="s">
        <v>25</v>
      </c>
      <c r="F12862" t="s">
        <v>109</v>
      </c>
      <c r="G12862" t="s">
        <v>2755</v>
      </c>
      <c r="H12862" s="4">
        <v>135.00093899520002</v>
      </c>
      <c r="I12862" s="12">
        <f t="shared" si="600"/>
        <v>68.850478887552015</v>
      </c>
      <c r="J12862" s="14">
        <f t="shared" si="601"/>
        <v>62.653935787672339</v>
      </c>
      <c r="K12862" s="12">
        <f t="shared" si="602"/>
        <v>125.30787157534468</v>
      </c>
    </row>
    <row r="12863" spans="2:11" x14ac:dyDescent="0.25">
      <c r="B12863" t="s">
        <v>15908</v>
      </c>
      <c r="C12863" t="s">
        <v>13975</v>
      </c>
      <c r="D12863" s="6">
        <v>7314150294008</v>
      </c>
      <c r="E12863" t="s">
        <v>25</v>
      </c>
      <c r="F12863" t="s">
        <v>109</v>
      </c>
      <c r="G12863" t="s">
        <v>2755</v>
      </c>
      <c r="H12863" s="4">
        <v>135.01176331680003</v>
      </c>
      <c r="I12863" s="12">
        <f t="shared" si="600"/>
        <v>68.855999291568011</v>
      </c>
      <c r="J12863" s="14">
        <f t="shared" si="601"/>
        <v>62.658959355326893</v>
      </c>
      <c r="K12863" s="12">
        <f t="shared" si="602"/>
        <v>125.31791871065379</v>
      </c>
    </row>
    <row r="12864" spans="2:11" x14ac:dyDescent="0.25">
      <c r="B12864" t="s">
        <v>15909</v>
      </c>
      <c r="C12864" t="s">
        <v>13975</v>
      </c>
      <c r="D12864" s="6">
        <v>7314150294015</v>
      </c>
      <c r="E12864" t="s">
        <v>25</v>
      </c>
      <c r="F12864" t="s">
        <v>109</v>
      </c>
      <c r="G12864" t="s">
        <v>2755</v>
      </c>
      <c r="H12864" s="4">
        <v>135.01176331680003</v>
      </c>
      <c r="I12864" s="12">
        <f t="shared" si="600"/>
        <v>68.855999291568011</v>
      </c>
      <c r="J12864" s="14">
        <f t="shared" si="601"/>
        <v>62.658959355326893</v>
      </c>
      <c r="K12864" s="12">
        <f t="shared" si="602"/>
        <v>125.31791871065379</v>
      </c>
    </row>
    <row r="12865" spans="2:11" x14ac:dyDescent="0.25">
      <c r="B12865" t="s">
        <v>15910</v>
      </c>
      <c r="C12865" t="s">
        <v>13977</v>
      </c>
      <c r="D12865" s="6">
        <v>7314150295166</v>
      </c>
      <c r="E12865" t="s">
        <v>25</v>
      </c>
      <c r="F12865" t="s">
        <v>109</v>
      </c>
      <c r="G12865" t="s">
        <v>2755</v>
      </c>
      <c r="H12865" s="4">
        <v>135.01176331680003</v>
      </c>
      <c r="I12865" s="12">
        <f t="shared" si="600"/>
        <v>68.855999291568011</v>
      </c>
      <c r="J12865" s="14">
        <f t="shared" si="601"/>
        <v>62.658959355326893</v>
      </c>
      <c r="K12865" s="12">
        <f t="shared" si="602"/>
        <v>125.31791871065379</v>
      </c>
    </row>
    <row r="12866" spans="2:11" x14ac:dyDescent="0.25">
      <c r="B12866" t="s">
        <v>15911</v>
      </c>
      <c r="C12866" t="s">
        <v>15912</v>
      </c>
      <c r="D12866" s="6">
        <v>7314151719562</v>
      </c>
      <c r="E12866" t="s">
        <v>25</v>
      </c>
      <c r="F12866" t="s">
        <v>1275</v>
      </c>
      <c r="G12866" t="s">
        <v>2034</v>
      </c>
      <c r="H12866" s="4">
        <v>148.84524632160003</v>
      </c>
      <c r="I12866" s="12">
        <f t="shared" si="600"/>
        <v>75.911075624016021</v>
      </c>
      <c r="J12866" s="14">
        <f t="shared" si="601"/>
        <v>69.07907881785458</v>
      </c>
      <c r="K12866" s="12">
        <f t="shared" si="602"/>
        <v>138.15815763570916</v>
      </c>
    </row>
    <row r="12867" spans="2:11" x14ac:dyDescent="0.25">
      <c r="B12867" t="s">
        <v>15913</v>
      </c>
      <c r="C12867" t="s">
        <v>15351</v>
      </c>
      <c r="D12867" s="6">
        <v>7314150355730</v>
      </c>
      <c r="E12867" t="s">
        <v>25</v>
      </c>
      <c r="F12867" t="s">
        <v>109</v>
      </c>
      <c r="G12867" t="s">
        <v>2755</v>
      </c>
      <c r="H12867" s="4">
        <v>132.38145316800001</v>
      </c>
      <c r="I12867" s="12">
        <f t="shared" ref="I12867:I12930" si="603">H12867*(1-49%)</f>
        <v>67.514541115680004</v>
      </c>
      <c r="J12867" s="14">
        <f t="shared" ref="J12867:J12930" si="604">I12867*(1-9%)</f>
        <v>61.438232415268807</v>
      </c>
      <c r="K12867" s="12">
        <f t="shared" ref="K12867:K12930" si="605">J12867*2</f>
        <v>122.87646483053761</v>
      </c>
    </row>
    <row r="12868" spans="2:11" x14ac:dyDescent="0.25">
      <c r="B12868" t="s">
        <v>15914</v>
      </c>
      <c r="C12868" t="s">
        <v>15915</v>
      </c>
      <c r="D12868" s="6">
        <v>7314150131174</v>
      </c>
      <c r="E12868" t="s">
        <v>25</v>
      </c>
      <c r="F12868" t="s">
        <v>173</v>
      </c>
      <c r="G12868" t="s">
        <v>174</v>
      </c>
      <c r="H12868" s="4">
        <v>155.59962300000001</v>
      </c>
      <c r="I12868" s="12">
        <f t="shared" si="603"/>
        <v>79.355807730000009</v>
      </c>
      <c r="J12868" s="14">
        <f t="shared" si="604"/>
        <v>72.213785034300017</v>
      </c>
      <c r="K12868" s="12">
        <f t="shared" si="605"/>
        <v>144.42757006860003</v>
      </c>
    </row>
    <row r="12869" spans="2:11" x14ac:dyDescent="0.25">
      <c r="B12869" t="s">
        <v>15916</v>
      </c>
      <c r="C12869" t="s">
        <v>12704</v>
      </c>
      <c r="D12869" s="6">
        <v>7314150405619</v>
      </c>
      <c r="E12869" t="s">
        <v>25</v>
      </c>
      <c r="F12869" t="s">
        <v>109</v>
      </c>
      <c r="G12869" t="s">
        <v>811</v>
      </c>
      <c r="H12869" s="4">
        <v>130.08287663999999</v>
      </c>
      <c r="I12869" s="12">
        <f t="shared" si="603"/>
        <v>66.3422670864</v>
      </c>
      <c r="J12869" s="14">
        <f t="shared" si="604"/>
        <v>60.371463048624001</v>
      </c>
      <c r="K12869" s="12">
        <f t="shared" si="605"/>
        <v>120.742926097248</v>
      </c>
    </row>
    <row r="12870" spans="2:11" x14ac:dyDescent="0.25">
      <c r="B12870" t="s">
        <v>15917</v>
      </c>
      <c r="C12870" t="s">
        <v>15915</v>
      </c>
      <c r="D12870" s="6">
        <v>7314150131150</v>
      </c>
      <c r="E12870" t="s">
        <v>25</v>
      </c>
      <c r="F12870" t="s">
        <v>173</v>
      </c>
      <c r="G12870" t="s">
        <v>174</v>
      </c>
      <c r="H12870" s="4">
        <v>155.96764993440001</v>
      </c>
      <c r="I12870" s="12">
        <f t="shared" si="603"/>
        <v>79.543501466544015</v>
      </c>
      <c r="J12870" s="14">
        <f t="shared" si="604"/>
        <v>72.384586334555053</v>
      </c>
      <c r="K12870" s="12">
        <f t="shared" si="605"/>
        <v>144.76917266911011</v>
      </c>
    </row>
    <row r="12871" spans="2:11" x14ac:dyDescent="0.25">
      <c r="B12871" t="s">
        <v>15918</v>
      </c>
      <c r="C12871" t="s">
        <v>14457</v>
      </c>
      <c r="D12871" s="6">
        <v>7314150182992</v>
      </c>
      <c r="E12871" t="s">
        <v>25</v>
      </c>
      <c r="F12871" t="s">
        <v>500</v>
      </c>
      <c r="G12871" t="s">
        <v>10346</v>
      </c>
      <c r="H12871" s="4">
        <v>111.03589097280002</v>
      </c>
      <c r="I12871" s="12">
        <f t="shared" si="603"/>
        <v>56.628304396128009</v>
      </c>
      <c r="J12871" s="14">
        <f t="shared" si="604"/>
        <v>51.531757000476489</v>
      </c>
      <c r="K12871" s="12">
        <f t="shared" si="605"/>
        <v>103.06351400095298</v>
      </c>
    </row>
    <row r="12872" spans="2:11" x14ac:dyDescent="0.25">
      <c r="B12872" t="s">
        <v>15919</v>
      </c>
      <c r="C12872" t="s">
        <v>11896</v>
      </c>
      <c r="D12872" s="6">
        <v>7314150419845</v>
      </c>
      <c r="E12872" t="s">
        <v>25</v>
      </c>
      <c r="F12872" t="s">
        <v>2018</v>
      </c>
      <c r="G12872" t="s">
        <v>8736</v>
      </c>
      <c r="H12872" s="4">
        <v>127.971379638</v>
      </c>
      <c r="I12872" s="12">
        <f t="shared" si="603"/>
        <v>65.265403615379995</v>
      </c>
      <c r="J12872" s="14">
        <f t="shared" si="604"/>
        <v>59.391517289995797</v>
      </c>
      <c r="K12872" s="12">
        <f t="shared" si="605"/>
        <v>118.78303457999159</v>
      </c>
    </row>
    <row r="12873" spans="2:11" x14ac:dyDescent="0.25">
      <c r="B12873" t="s">
        <v>15920</v>
      </c>
      <c r="C12873" t="s">
        <v>11896</v>
      </c>
      <c r="D12873" s="6">
        <v>7314150419852</v>
      </c>
      <c r="E12873" t="s">
        <v>25</v>
      </c>
      <c r="F12873" t="s">
        <v>2018</v>
      </c>
      <c r="G12873" t="s">
        <v>8736</v>
      </c>
      <c r="H12873" s="4">
        <v>127.971379638</v>
      </c>
      <c r="I12873" s="12">
        <f t="shared" si="603"/>
        <v>65.265403615379995</v>
      </c>
      <c r="J12873" s="14">
        <f t="shared" si="604"/>
        <v>59.391517289995797</v>
      </c>
      <c r="K12873" s="12">
        <f t="shared" si="605"/>
        <v>118.78303457999159</v>
      </c>
    </row>
    <row r="12874" spans="2:11" x14ac:dyDescent="0.25">
      <c r="B12874" t="s">
        <v>15921</v>
      </c>
      <c r="C12874" t="s">
        <v>11896</v>
      </c>
      <c r="D12874" s="6">
        <v>7314150419869</v>
      </c>
      <c r="E12874" t="s">
        <v>25</v>
      </c>
      <c r="F12874" t="s">
        <v>2018</v>
      </c>
      <c r="G12874" t="s">
        <v>8736</v>
      </c>
      <c r="H12874" s="4">
        <v>127.971379638</v>
      </c>
      <c r="I12874" s="12">
        <f t="shared" si="603"/>
        <v>65.265403615379995</v>
      </c>
      <c r="J12874" s="14">
        <f t="shared" si="604"/>
        <v>59.391517289995797</v>
      </c>
      <c r="K12874" s="12">
        <f t="shared" si="605"/>
        <v>118.78303457999159</v>
      </c>
    </row>
    <row r="12875" spans="2:11" x14ac:dyDescent="0.25">
      <c r="B12875" t="s">
        <v>15922</v>
      </c>
      <c r="C12875" t="s">
        <v>15923</v>
      </c>
      <c r="D12875" s="6">
        <v>7314150389599</v>
      </c>
      <c r="E12875" t="s">
        <v>25</v>
      </c>
      <c r="F12875" t="s">
        <v>236</v>
      </c>
      <c r="G12875" t="s">
        <v>12392</v>
      </c>
      <c r="H12875" s="4">
        <v>130.05000000000001</v>
      </c>
      <c r="I12875" s="12">
        <f t="shared" si="603"/>
        <v>66.325500000000005</v>
      </c>
      <c r="J12875" s="14">
        <f t="shared" si="604"/>
        <v>60.35620500000001</v>
      </c>
      <c r="K12875" s="12">
        <f t="shared" si="605"/>
        <v>120.71241000000002</v>
      </c>
    </row>
    <row r="12876" spans="2:11" x14ac:dyDescent="0.25">
      <c r="B12876" t="s">
        <v>15924</v>
      </c>
      <c r="C12876" t="s">
        <v>13795</v>
      </c>
      <c r="D12876" s="6">
        <v>7314150324927</v>
      </c>
      <c r="E12876" t="s">
        <v>25</v>
      </c>
      <c r="F12876" t="s">
        <v>109</v>
      </c>
      <c r="G12876" t="s">
        <v>2755</v>
      </c>
      <c r="H12876" s="4">
        <v>134.55714180959998</v>
      </c>
      <c r="I12876" s="12">
        <f t="shared" si="603"/>
        <v>68.624142322895992</v>
      </c>
      <c r="J12876" s="14">
        <f t="shared" si="604"/>
        <v>62.447969513835353</v>
      </c>
      <c r="K12876" s="12">
        <f t="shared" si="605"/>
        <v>124.89593902767071</v>
      </c>
    </row>
    <row r="12877" spans="2:11" x14ac:dyDescent="0.25">
      <c r="B12877" t="s">
        <v>15925</v>
      </c>
      <c r="C12877" t="s">
        <v>14457</v>
      </c>
      <c r="D12877" s="6">
        <v>7314150189359</v>
      </c>
      <c r="E12877" t="s">
        <v>25</v>
      </c>
      <c r="F12877" t="s">
        <v>500</v>
      </c>
      <c r="G12877" t="s">
        <v>10346</v>
      </c>
      <c r="H12877" s="4">
        <v>183.78615644640001</v>
      </c>
      <c r="I12877" s="12">
        <f t="shared" si="603"/>
        <v>93.730939787664013</v>
      </c>
      <c r="J12877" s="14">
        <f t="shared" si="604"/>
        <v>85.295155206774254</v>
      </c>
      <c r="K12877" s="12">
        <f t="shared" si="605"/>
        <v>170.59031041354851</v>
      </c>
    </row>
    <row r="12878" spans="2:11" x14ac:dyDescent="0.25">
      <c r="B12878" t="s">
        <v>15926</v>
      </c>
      <c r="C12878" t="s">
        <v>13146</v>
      </c>
      <c r="D12878" s="6">
        <v>7314150133376</v>
      </c>
      <c r="E12878" t="s">
        <v>25</v>
      </c>
      <c r="F12878" t="s">
        <v>481</v>
      </c>
      <c r="G12878" t="s">
        <v>3724</v>
      </c>
      <c r="H12878" s="4">
        <v>171.69538921920002</v>
      </c>
      <c r="I12878" s="12">
        <f t="shared" si="603"/>
        <v>87.564648501792007</v>
      </c>
      <c r="J12878" s="14">
        <f t="shared" si="604"/>
        <v>79.683830136630732</v>
      </c>
      <c r="K12878" s="12">
        <f t="shared" si="605"/>
        <v>159.36766027326146</v>
      </c>
    </row>
    <row r="12879" spans="2:11" x14ac:dyDescent="0.25">
      <c r="B12879" t="s">
        <v>15927</v>
      </c>
      <c r="C12879" t="s">
        <v>15928</v>
      </c>
      <c r="D12879" s="6">
        <v>7314151810948</v>
      </c>
      <c r="E12879" t="s">
        <v>25</v>
      </c>
      <c r="F12879" t="s">
        <v>173</v>
      </c>
      <c r="G12879" t="s">
        <v>1184</v>
      </c>
      <c r="H12879" s="4">
        <v>156.99596048640001</v>
      </c>
      <c r="I12879" s="12">
        <f t="shared" si="603"/>
        <v>80.067939848064</v>
      </c>
      <c r="J12879" s="14">
        <f t="shared" si="604"/>
        <v>72.861825261738247</v>
      </c>
      <c r="K12879" s="12">
        <f t="shared" si="605"/>
        <v>145.72365052347649</v>
      </c>
    </row>
    <row r="12880" spans="2:11" x14ac:dyDescent="0.25">
      <c r="B12880" t="s">
        <v>15929</v>
      </c>
      <c r="C12880" t="s">
        <v>15915</v>
      </c>
      <c r="D12880" s="6">
        <v>7314150131198</v>
      </c>
      <c r="E12880" t="s">
        <v>25</v>
      </c>
      <c r="F12880" t="s">
        <v>173</v>
      </c>
      <c r="G12880" t="s">
        <v>174</v>
      </c>
      <c r="H12880" s="4">
        <v>157.13667666719999</v>
      </c>
      <c r="I12880" s="12">
        <f t="shared" si="603"/>
        <v>80.139705100271996</v>
      </c>
      <c r="J12880" s="14">
        <f t="shared" si="604"/>
        <v>72.927131641247513</v>
      </c>
      <c r="K12880" s="12">
        <f t="shared" si="605"/>
        <v>145.85426328249503</v>
      </c>
    </row>
    <row r="12881" spans="2:11" x14ac:dyDescent="0.25">
      <c r="B12881" t="s">
        <v>15930</v>
      </c>
      <c r="C12881" t="s">
        <v>15915</v>
      </c>
      <c r="D12881" s="6">
        <v>7314150131181</v>
      </c>
      <c r="E12881" t="s">
        <v>25</v>
      </c>
      <c r="F12881" t="s">
        <v>173</v>
      </c>
      <c r="G12881" t="s">
        <v>174</v>
      </c>
      <c r="H12881" s="4">
        <v>157.13667666719999</v>
      </c>
      <c r="I12881" s="12">
        <f t="shared" si="603"/>
        <v>80.139705100271996</v>
      </c>
      <c r="J12881" s="14">
        <f t="shared" si="604"/>
        <v>72.927131641247513</v>
      </c>
      <c r="K12881" s="12">
        <f t="shared" si="605"/>
        <v>145.85426328249503</v>
      </c>
    </row>
    <row r="12882" spans="2:11" x14ac:dyDescent="0.25">
      <c r="B12882" t="s">
        <v>15931</v>
      </c>
      <c r="C12882" t="s">
        <v>15915</v>
      </c>
      <c r="D12882" s="6">
        <v>7314150131167</v>
      </c>
      <c r="E12882" t="s">
        <v>25</v>
      </c>
      <c r="F12882" t="s">
        <v>173</v>
      </c>
      <c r="G12882" t="s">
        <v>174</v>
      </c>
      <c r="H12882" s="4">
        <v>157.13667666719999</v>
      </c>
      <c r="I12882" s="12">
        <f t="shared" si="603"/>
        <v>80.139705100271996</v>
      </c>
      <c r="J12882" s="14">
        <f t="shared" si="604"/>
        <v>72.927131641247513</v>
      </c>
      <c r="K12882" s="12">
        <f t="shared" si="605"/>
        <v>145.85426328249503</v>
      </c>
    </row>
    <row r="12883" spans="2:11" x14ac:dyDescent="0.25">
      <c r="B12883" t="s">
        <v>15932</v>
      </c>
      <c r="C12883" t="s">
        <v>13811</v>
      </c>
      <c r="D12883" s="6">
        <v>7314150406234</v>
      </c>
      <c r="E12883" t="s">
        <v>25</v>
      </c>
      <c r="F12883" t="s">
        <v>109</v>
      </c>
      <c r="G12883" t="s">
        <v>811</v>
      </c>
      <c r="H12883" s="4">
        <v>131.12286048000001</v>
      </c>
      <c r="I12883" s="12">
        <f t="shared" si="603"/>
        <v>66.872658844800014</v>
      </c>
      <c r="J12883" s="14">
        <f t="shared" si="604"/>
        <v>60.854119548768018</v>
      </c>
      <c r="K12883" s="12">
        <f t="shared" si="605"/>
        <v>121.70823909753604</v>
      </c>
    </row>
    <row r="12884" spans="2:11" x14ac:dyDescent="0.25">
      <c r="B12884" t="s">
        <v>15933</v>
      </c>
      <c r="C12884" t="s">
        <v>15934</v>
      </c>
      <c r="D12884" s="6">
        <v>7314150295685</v>
      </c>
      <c r="E12884" t="s">
        <v>25</v>
      </c>
      <c r="F12884" t="s">
        <v>109</v>
      </c>
      <c r="G12884" t="s">
        <v>2755</v>
      </c>
      <c r="H12884" s="4">
        <v>136.49469537599998</v>
      </c>
      <c r="I12884" s="12">
        <f t="shared" si="603"/>
        <v>69.612294641759988</v>
      </c>
      <c r="J12884" s="14">
        <f t="shared" si="604"/>
        <v>63.34718812400159</v>
      </c>
      <c r="K12884" s="12">
        <f t="shared" si="605"/>
        <v>126.69437624800318</v>
      </c>
    </row>
    <row r="12885" spans="2:11" x14ac:dyDescent="0.25">
      <c r="B12885" t="s">
        <v>15935</v>
      </c>
      <c r="C12885" t="s">
        <v>13031</v>
      </c>
      <c r="D12885" s="6">
        <v>7314150316502</v>
      </c>
      <c r="E12885" t="s">
        <v>156</v>
      </c>
      <c r="F12885" t="s">
        <v>109</v>
      </c>
      <c r="G12885" t="s">
        <v>2755</v>
      </c>
      <c r="H12885" s="4">
        <v>135.35814160800001</v>
      </c>
      <c r="I12885" s="12">
        <f t="shared" si="603"/>
        <v>69.03265222008001</v>
      </c>
      <c r="J12885" s="14">
        <f t="shared" si="604"/>
        <v>62.819713520272813</v>
      </c>
      <c r="K12885" s="12">
        <f t="shared" si="605"/>
        <v>125.63942704054563</v>
      </c>
    </row>
    <row r="12886" spans="2:11" x14ac:dyDescent="0.25">
      <c r="B12886" t="s">
        <v>15936</v>
      </c>
      <c r="C12886" t="s">
        <v>13265</v>
      </c>
      <c r="D12886" s="6">
        <v>7314150178728</v>
      </c>
      <c r="E12886" t="s">
        <v>213</v>
      </c>
      <c r="F12886" t="s">
        <v>325</v>
      </c>
      <c r="G12886" t="s">
        <v>838</v>
      </c>
      <c r="H12886" s="4">
        <v>148.19578702560003</v>
      </c>
      <c r="I12886" s="12">
        <f t="shared" si="603"/>
        <v>75.57985138305601</v>
      </c>
      <c r="J12886" s="14">
        <f t="shared" si="604"/>
        <v>68.777664758580968</v>
      </c>
      <c r="K12886" s="12">
        <f t="shared" si="605"/>
        <v>137.55532951716194</v>
      </c>
    </row>
    <row r="12887" spans="2:11" x14ac:dyDescent="0.25">
      <c r="B12887" t="s">
        <v>15937</v>
      </c>
      <c r="C12887" t="s">
        <v>15938</v>
      </c>
      <c r="D12887" s="6">
        <v>7314150134984</v>
      </c>
      <c r="E12887" t="s">
        <v>25</v>
      </c>
      <c r="F12887" t="s">
        <v>236</v>
      </c>
      <c r="G12887" t="s">
        <v>451</v>
      </c>
      <c r="H12887" s="4">
        <v>158.94433837440002</v>
      </c>
      <c r="I12887" s="12">
        <f t="shared" si="603"/>
        <v>81.061612570944007</v>
      </c>
      <c r="J12887" s="14">
        <f t="shared" si="604"/>
        <v>73.766067439559052</v>
      </c>
      <c r="K12887" s="12">
        <f t="shared" si="605"/>
        <v>147.5321348791181</v>
      </c>
    </row>
    <row r="12888" spans="2:11" x14ac:dyDescent="0.25">
      <c r="B12888" t="s">
        <v>15939</v>
      </c>
      <c r="C12888" t="s">
        <v>13421</v>
      </c>
      <c r="D12888" s="6">
        <v>7314150387595</v>
      </c>
      <c r="E12888" t="s">
        <v>25</v>
      </c>
      <c r="F12888" t="s">
        <v>15</v>
      </c>
      <c r="G12888" t="s">
        <v>954</v>
      </c>
      <c r="H12888" s="4">
        <v>129.1343000507872</v>
      </c>
      <c r="I12888" s="12">
        <f t="shared" si="603"/>
        <v>65.858493025901481</v>
      </c>
      <c r="J12888" s="14">
        <f t="shared" si="604"/>
        <v>59.931228653570351</v>
      </c>
      <c r="K12888" s="12">
        <f t="shared" si="605"/>
        <v>119.8624573071407</v>
      </c>
    </row>
    <row r="12889" spans="2:11" x14ac:dyDescent="0.25">
      <c r="B12889" t="s">
        <v>15940</v>
      </c>
      <c r="C12889" t="s">
        <v>15941</v>
      </c>
      <c r="D12889" s="6">
        <v>7314150239412</v>
      </c>
      <c r="E12889" t="s">
        <v>25</v>
      </c>
      <c r="F12889" t="s">
        <v>325</v>
      </c>
      <c r="G12889" t="s">
        <v>505</v>
      </c>
      <c r="H12889" s="4">
        <v>143.58462602400002</v>
      </c>
      <c r="I12889" s="12">
        <f t="shared" si="603"/>
        <v>73.228159272240006</v>
      </c>
      <c r="J12889" s="14">
        <f t="shared" si="604"/>
        <v>66.637624937738408</v>
      </c>
      <c r="K12889" s="12">
        <f t="shared" si="605"/>
        <v>133.27524987547682</v>
      </c>
    </row>
    <row r="12890" spans="2:11" x14ac:dyDescent="0.25">
      <c r="B12890" t="s">
        <v>15942</v>
      </c>
      <c r="C12890" t="s">
        <v>14457</v>
      </c>
      <c r="D12890" s="6">
        <v>7314150215959</v>
      </c>
      <c r="E12890" t="s">
        <v>25</v>
      </c>
      <c r="F12890" t="s">
        <v>500</v>
      </c>
      <c r="G12890" t="s">
        <v>10346</v>
      </c>
      <c r="H12890" s="4">
        <v>113.75279569440001</v>
      </c>
      <c r="I12890" s="12">
        <f t="shared" si="603"/>
        <v>58.013925804144002</v>
      </c>
      <c r="J12890" s="14">
        <f t="shared" si="604"/>
        <v>52.792672481771042</v>
      </c>
      <c r="K12890" s="12">
        <f t="shared" si="605"/>
        <v>105.58534496354208</v>
      </c>
    </row>
    <row r="12891" spans="2:11" x14ac:dyDescent="0.25">
      <c r="B12891" t="s">
        <v>15943</v>
      </c>
      <c r="C12891" t="s">
        <v>15944</v>
      </c>
      <c r="D12891" s="6">
        <v>7314150180196</v>
      </c>
      <c r="E12891" t="s">
        <v>25</v>
      </c>
      <c r="F12891" t="s">
        <v>173</v>
      </c>
      <c r="G12891" t="s">
        <v>1184</v>
      </c>
      <c r="H12891" s="4">
        <v>132.08855976000001</v>
      </c>
      <c r="I12891" s="12">
        <f t="shared" si="603"/>
        <v>67.365165477600002</v>
      </c>
      <c r="J12891" s="14">
        <f t="shared" si="604"/>
        <v>61.302300584616006</v>
      </c>
      <c r="K12891" s="12">
        <f t="shared" si="605"/>
        <v>122.60460116923201</v>
      </c>
    </row>
    <row r="12892" spans="2:11" x14ac:dyDescent="0.25">
      <c r="B12892" t="s">
        <v>15945</v>
      </c>
      <c r="C12892" t="s">
        <v>10455</v>
      </c>
      <c r="D12892" s="6">
        <v>7314150293797</v>
      </c>
      <c r="E12892" t="s">
        <v>25</v>
      </c>
      <c r="F12892" t="s">
        <v>109</v>
      </c>
      <c r="G12892" t="s">
        <v>2755</v>
      </c>
      <c r="H12892" s="4">
        <v>137.49053296319997</v>
      </c>
      <c r="I12892" s="12">
        <f t="shared" si="603"/>
        <v>70.120171811231984</v>
      </c>
      <c r="J12892" s="14">
        <f t="shared" si="604"/>
        <v>63.809356348221108</v>
      </c>
      <c r="K12892" s="12">
        <f t="shared" si="605"/>
        <v>127.61871269644222</v>
      </c>
    </row>
    <row r="12893" spans="2:11" x14ac:dyDescent="0.25">
      <c r="B12893" t="s">
        <v>15946</v>
      </c>
      <c r="C12893" t="s">
        <v>9114</v>
      </c>
      <c r="D12893" s="6">
        <v>7314150363162</v>
      </c>
      <c r="E12893" t="s">
        <v>25</v>
      </c>
      <c r="F12893" t="s">
        <v>481</v>
      </c>
      <c r="G12893" t="s">
        <v>482</v>
      </c>
      <c r="H12893" s="4">
        <v>134.79527688480002</v>
      </c>
      <c r="I12893" s="12">
        <f t="shared" si="603"/>
        <v>68.745591211248012</v>
      </c>
      <c r="J12893" s="14">
        <f t="shared" si="604"/>
        <v>62.558488002235691</v>
      </c>
      <c r="K12893" s="12">
        <f t="shared" si="605"/>
        <v>125.11697600447138</v>
      </c>
    </row>
    <row r="12894" spans="2:11" x14ac:dyDescent="0.25">
      <c r="B12894" t="s">
        <v>15947</v>
      </c>
      <c r="C12894" t="s">
        <v>9114</v>
      </c>
      <c r="D12894" s="6">
        <v>7314150363155</v>
      </c>
      <c r="E12894" t="s">
        <v>25</v>
      </c>
      <c r="F12894" t="s">
        <v>481</v>
      </c>
      <c r="G12894" t="s">
        <v>482</v>
      </c>
      <c r="H12894" s="4">
        <v>134.79527688480002</v>
      </c>
      <c r="I12894" s="12">
        <f t="shared" si="603"/>
        <v>68.745591211248012</v>
      </c>
      <c r="J12894" s="14">
        <f t="shared" si="604"/>
        <v>62.558488002235691</v>
      </c>
      <c r="K12894" s="12">
        <f t="shared" si="605"/>
        <v>125.11697600447138</v>
      </c>
    </row>
    <row r="12895" spans="2:11" x14ac:dyDescent="0.25">
      <c r="B12895" s="7" t="s">
        <v>6073</v>
      </c>
      <c r="C12895" t="s">
        <v>2830</v>
      </c>
      <c r="D12895" s="6">
        <v>7314150349067</v>
      </c>
      <c r="E12895" t="s">
        <v>25</v>
      </c>
      <c r="F12895" t="s">
        <v>20</v>
      </c>
      <c r="G12895" t="s">
        <v>21</v>
      </c>
      <c r="H12895" s="4">
        <v>14.6166</v>
      </c>
      <c r="I12895" s="12">
        <f t="shared" si="603"/>
        <v>7.454466</v>
      </c>
      <c r="J12895" s="14">
        <f t="shared" si="604"/>
        <v>6.7835640600000007</v>
      </c>
      <c r="K12895" s="12">
        <f t="shared" si="605"/>
        <v>13.567128120000001</v>
      </c>
    </row>
    <row r="12896" spans="2:11" x14ac:dyDescent="0.25">
      <c r="B12896" s="7" t="s">
        <v>5066</v>
      </c>
      <c r="C12896" t="s">
        <v>863</v>
      </c>
      <c r="D12896" s="6">
        <v>7314150374298</v>
      </c>
      <c r="E12896" t="s">
        <v>184</v>
      </c>
      <c r="F12896" t="s">
        <v>20</v>
      </c>
      <c r="G12896" t="s">
        <v>21</v>
      </c>
      <c r="H12896" s="4">
        <v>11.9238</v>
      </c>
      <c r="I12896" s="12">
        <f t="shared" si="603"/>
        <v>6.0811380000000002</v>
      </c>
      <c r="J12896" s="14">
        <f t="shared" si="604"/>
        <v>5.5338355800000008</v>
      </c>
      <c r="K12896" s="12">
        <f t="shared" si="605"/>
        <v>11.067671160000002</v>
      </c>
    </row>
    <row r="12897" spans="2:11" x14ac:dyDescent="0.25">
      <c r="B12897" t="s">
        <v>15952</v>
      </c>
      <c r="C12897" t="s">
        <v>15953</v>
      </c>
      <c r="D12897" s="6">
        <v>7314150297269</v>
      </c>
      <c r="E12897" t="s">
        <v>25</v>
      </c>
      <c r="F12897" t="s">
        <v>26</v>
      </c>
      <c r="G12897" t="s">
        <v>2197</v>
      </c>
      <c r="H12897" s="4">
        <v>138.02092472160001</v>
      </c>
      <c r="I12897" s="12">
        <f t="shared" si="603"/>
        <v>70.390671608016007</v>
      </c>
      <c r="J12897" s="14">
        <f t="shared" si="604"/>
        <v>64.055511163294568</v>
      </c>
      <c r="K12897" s="12">
        <f t="shared" si="605"/>
        <v>128.11102232658914</v>
      </c>
    </row>
    <row r="12898" spans="2:11" x14ac:dyDescent="0.25">
      <c r="B12898" t="s">
        <v>15954</v>
      </c>
      <c r="C12898" t="s">
        <v>14906</v>
      </c>
      <c r="D12898" s="6">
        <v>7314150296996</v>
      </c>
      <c r="E12898" t="s">
        <v>25</v>
      </c>
      <c r="F12898" t="s">
        <v>26</v>
      </c>
      <c r="G12898" t="s">
        <v>27</v>
      </c>
      <c r="H12898" s="4">
        <v>138.02092472160001</v>
      </c>
      <c r="I12898" s="12">
        <f t="shared" si="603"/>
        <v>70.390671608016007</v>
      </c>
      <c r="J12898" s="14">
        <f t="shared" si="604"/>
        <v>64.055511163294568</v>
      </c>
      <c r="K12898" s="12">
        <f t="shared" si="605"/>
        <v>128.11102232658914</v>
      </c>
    </row>
    <row r="12899" spans="2:11" x14ac:dyDescent="0.25">
      <c r="B12899" t="s">
        <v>15955</v>
      </c>
      <c r="C12899" t="s">
        <v>14906</v>
      </c>
      <c r="D12899" s="6">
        <v>7314150326921</v>
      </c>
      <c r="E12899" t="s">
        <v>25</v>
      </c>
      <c r="F12899" t="s">
        <v>26</v>
      </c>
      <c r="G12899" t="s">
        <v>27</v>
      </c>
      <c r="H12899" s="4">
        <v>136.65706020000002</v>
      </c>
      <c r="I12899" s="12">
        <f t="shared" si="603"/>
        <v>69.695100702000005</v>
      </c>
      <c r="J12899" s="14">
        <f t="shared" si="604"/>
        <v>63.422541638820007</v>
      </c>
      <c r="K12899" s="12">
        <f t="shared" si="605"/>
        <v>126.84508327764001</v>
      </c>
    </row>
    <row r="12900" spans="2:11" x14ac:dyDescent="0.25">
      <c r="B12900" t="s">
        <v>15956</v>
      </c>
      <c r="C12900" t="s">
        <v>15504</v>
      </c>
      <c r="D12900" s="6">
        <v>7314150296606</v>
      </c>
      <c r="E12900" t="s">
        <v>25</v>
      </c>
      <c r="F12900" t="s">
        <v>26</v>
      </c>
      <c r="G12900" t="s">
        <v>27</v>
      </c>
      <c r="H12900" s="4">
        <v>138.02092472160001</v>
      </c>
      <c r="I12900" s="12">
        <f t="shared" si="603"/>
        <v>70.390671608016007</v>
      </c>
      <c r="J12900" s="14">
        <f t="shared" si="604"/>
        <v>64.055511163294568</v>
      </c>
      <c r="K12900" s="12">
        <f t="shared" si="605"/>
        <v>128.11102232658914</v>
      </c>
    </row>
    <row r="12901" spans="2:11" x14ac:dyDescent="0.25">
      <c r="B12901" t="s">
        <v>15957</v>
      </c>
      <c r="C12901" t="s">
        <v>15504</v>
      </c>
      <c r="D12901" s="6">
        <v>7314150327225</v>
      </c>
      <c r="E12901" t="s">
        <v>25</v>
      </c>
      <c r="F12901" t="s">
        <v>26</v>
      </c>
      <c r="G12901" t="s">
        <v>27</v>
      </c>
      <c r="H12901" s="4">
        <v>136.65706020000002</v>
      </c>
      <c r="I12901" s="12">
        <f t="shared" si="603"/>
        <v>69.695100702000005</v>
      </c>
      <c r="J12901" s="14">
        <f t="shared" si="604"/>
        <v>63.422541638820007</v>
      </c>
      <c r="K12901" s="12">
        <f t="shared" si="605"/>
        <v>126.84508327764001</v>
      </c>
    </row>
    <row r="12902" spans="2:11" x14ac:dyDescent="0.25">
      <c r="B12902" t="s">
        <v>15958</v>
      </c>
      <c r="C12902" t="s">
        <v>15959</v>
      </c>
      <c r="D12902" s="6">
        <v>7314150273478</v>
      </c>
      <c r="E12902" t="s">
        <v>25</v>
      </c>
      <c r="F12902" t="s">
        <v>26</v>
      </c>
      <c r="G12902" t="s">
        <v>425</v>
      </c>
      <c r="H12902" s="4">
        <v>138.02092472160001</v>
      </c>
      <c r="I12902" s="12">
        <f t="shared" si="603"/>
        <v>70.390671608016007</v>
      </c>
      <c r="J12902" s="14">
        <f t="shared" si="604"/>
        <v>64.055511163294568</v>
      </c>
      <c r="K12902" s="12">
        <f t="shared" si="605"/>
        <v>128.11102232658914</v>
      </c>
    </row>
    <row r="12903" spans="2:11" x14ac:dyDescent="0.25">
      <c r="B12903" t="s">
        <v>15960</v>
      </c>
      <c r="C12903" t="s">
        <v>5138</v>
      </c>
      <c r="D12903" s="6">
        <v>7314150413539</v>
      </c>
      <c r="E12903" t="s">
        <v>25</v>
      </c>
      <c r="F12903" t="s">
        <v>399</v>
      </c>
      <c r="G12903" t="s">
        <v>5139</v>
      </c>
      <c r="H12903" s="4">
        <v>139.35117600000001</v>
      </c>
      <c r="I12903" s="12">
        <f t="shared" si="603"/>
        <v>71.06909976</v>
      </c>
      <c r="J12903" s="14">
        <f t="shared" si="604"/>
        <v>64.6728807816</v>
      </c>
      <c r="K12903" s="12">
        <f t="shared" si="605"/>
        <v>129.3457615632</v>
      </c>
    </row>
    <row r="12904" spans="2:11" x14ac:dyDescent="0.25">
      <c r="B12904" t="s">
        <v>15961</v>
      </c>
      <c r="C12904" t="s">
        <v>15962</v>
      </c>
      <c r="D12904" s="6">
        <v>7314150277650</v>
      </c>
      <c r="E12904" t="s">
        <v>25</v>
      </c>
      <c r="F12904" t="s">
        <v>26</v>
      </c>
      <c r="G12904" t="s">
        <v>3145</v>
      </c>
      <c r="H12904" s="4">
        <v>138.02092472160001</v>
      </c>
      <c r="I12904" s="12">
        <f t="shared" si="603"/>
        <v>70.390671608016007</v>
      </c>
      <c r="J12904" s="14">
        <f t="shared" si="604"/>
        <v>64.055511163294568</v>
      </c>
      <c r="K12904" s="12">
        <f t="shared" si="605"/>
        <v>128.11102232658914</v>
      </c>
    </row>
    <row r="12905" spans="2:11" x14ac:dyDescent="0.25">
      <c r="B12905" t="s">
        <v>15963</v>
      </c>
      <c r="C12905" t="s">
        <v>15964</v>
      </c>
      <c r="D12905" s="6">
        <v>7311518337599</v>
      </c>
      <c r="E12905" t="s">
        <v>213</v>
      </c>
      <c r="F12905" t="s">
        <v>10</v>
      </c>
      <c r="G12905" t="s">
        <v>11</v>
      </c>
      <c r="H12905" s="4">
        <v>132.65100000000001</v>
      </c>
      <c r="I12905" s="12">
        <f t="shared" si="603"/>
        <v>67.652010000000004</v>
      </c>
      <c r="J12905" s="14">
        <f t="shared" si="604"/>
        <v>61.563329100000004</v>
      </c>
      <c r="K12905" s="12">
        <f t="shared" si="605"/>
        <v>123.12665820000001</v>
      </c>
    </row>
    <row r="12906" spans="2:11" x14ac:dyDescent="0.25">
      <c r="B12906" t="s">
        <v>15965</v>
      </c>
      <c r="C12906" t="s">
        <v>15318</v>
      </c>
      <c r="D12906" s="6">
        <v>7314150234684</v>
      </c>
      <c r="E12906" t="s">
        <v>213</v>
      </c>
      <c r="F12906" t="s">
        <v>325</v>
      </c>
      <c r="G12906" t="s">
        <v>838</v>
      </c>
      <c r="H12906" s="4">
        <v>148.55298963840002</v>
      </c>
      <c r="I12906" s="12">
        <f t="shared" si="603"/>
        <v>75.762024715584019</v>
      </c>
      <c r="J12906" s="14">
        <f t="shared" si="604"/>
        <v>68.943442491181457</v>
      </c>
      <c r="K12906" s="12">
        <f t="shared" si="605"/>
        <v>137.88688498236291</v>
      </c>
    </row>
    <row r="12907" spans="2:11" x14ac:dyDescent="0.25">
      <c r="B12907" t="s">
        <v>15966</v>
      </c>
      <c r="C12907" t="s">
        <v>15967</v>
      </c>
      <c r="D12907" s="6">
        <v>7314150356461</v>
      </c>
      <c r="E12907" t="s">
        <v>25</v>
      </c>
      <c r="F12907" t="s">
        <v>109</v>
      </c>
      <c r="G12907" t="s">
        <v>2755</v>
      </c>
      <c r="H12907" s="4">
        <v>135.30402000000001</v>
      </c>
      <c r="I12907" s="12">
        <f t="shared" si="603"/>
        <v>69.005050199999999</v>
      </c>
      <c r="J12907" s="14">
        <f t="shared" si="604"/>
        <v>62.794595682000001</v>
      </c>
      <c r="K12907" s="12">
        <f t="shared" si="605"/>
        <v>125.589191364</v>
      </c>
    </row>
    <row r="12908" spans="2:11" x14ac:dyDescent="0.25">
      <c r="B12908" t="s">
        <v>15968</v>
      </c>
      <c r="C12908" t="s">
        <v>15969</v>
      </c>
      <c r="D12908" s="6">
        <v>7314150407903</v>
      </c>
      <c r="E12908" t="s">
        <v>25</v>
      </c>
      <c r="F12908" t="s">
        <v>109</v>
      </c>
      <c r="G12908" t="s">
        <v>811</v>
      </c>
      <c r="H12908" s="4">
        <v>132.65100000000001</v>
      </c>
      <c r="I12908" s="12">
        <f t="shared" si="603"/>
        <v>67.652010000000004</v>
      </c>
      <c r="J12908" s="14">
        <f t="shared" si="604"/>
        <v>61.563329100000004</v>
      </c>
      <c r="K12908" s="12">
        <f t="shared" si="605"/>
        <v>123.12665820000001</v>
      </c>
    </row>
    <row r="12909" spans="2:11" x14ac:dyDescent="0.25">
      <c r="B12909" t="s">
        <v>15970</v>
      </c>
      <c r="C12909" t="s">
        <v>14700</v>
      </c>
      <c r="D12909" s="6">
        <v>7314150285204</v>
      </c>
      <c r="E12909" t="s">
        <v>25</v>
      </c>
      <c r="F12909" t="s">
        <v>109</v>
      </c>
      <c r="G12909" t="s">
        <v>2755</v>
      </c>
      <c r="H12909" s="4">
        <v>138.118343616</v>
      </c>
      <c r="I12909" s="12">
        <f t="shared" si="603"/>
        <v>70.440355244160003</v>
      </c>
      <c r="J12909" s="14">
        <f t="shared" si="604"/>
        <v>64.100723272185604</v>
      </c>
      <c r="K12909" s="12">
        <f t="shared" si="605"/>
        <v>128.20144654437121</v>
      </c>
    </row>
    <row r="12910" spans="2:11" x14ac:dyDescent="0.25">
      <c r="B12910" t="s">
        <v>15971</v>
      </c>
      <c r="C12910" t="s">
        <v>8432</v>
      </c>
      <c r="D12910" s="6">
        <v>7314150254989</v>
      </c>
      <c r="E12910" t="s">
        <v>25</v>
      </c>
      <c r="F12910" t="s">
        <v>185</v>
      </c>
      <c r="G12910" t="s">
        <v>1870</v>
      </c>
      <c r="H12910" s="4">
        <v>136.98178984800001</v>
      </c>
      <c r="I12910" s="12">
        <f t="shared" si="603"/>
        <v>69.860712822480011</v>
      </c>
      <c r="J12910" s="14">
        <f t="shared" si="604"/>
        <v>63.573248668456813</v>
      </c>
      <c r="K12910" s="12">
        <f t="shared" si="605"/>
        <v>127.14649733691363</v>
      </c>
    </row>
    <row r="12911" spans="2:11" x14ac:dyDescent="0.25">
      <c r="B12911" t="s">
        <v>15972</v>
      </c>
      <c r="C12911" t="s">
        <v>14441</v>
      </c>
      <c r="D12911" s="6">
        <v>7311518279202</v>
      </c>
      <c r="E12911" t="s">
        <v>25</v>
      </c>
      <c r="F12911" t="s">
        <v>500</v>
      </c>
      <c r="G12911" t="s">
        <v>10346</v>
      </c>
      <c r="H12911" s="4">
        <v>86.648694407999997</v>
      </c>
      <c r="I12911" s="12">
        <f t="shared" si="603"/>
        <v>44.19083414808</v>
      </c>
      <c r="J12911" s="14">
        <f t="shared" si="604"/>
        <v>40.213659074752805</v>
      </c>
      <c r="K12911" s="12">
        <f t="shared" si="605"/>
        <v>80.427318149505609</v>
      </c>
    </row>
    <row r="12912" spans="2:11" x14ac:dyDescent="0.25">
      <c r="B12912" t="s">
        <v>15973</v>
      </c>
      <c r="C12912" t="s">
        <v>14441</v>
      </c>
      <c r="D12912" s="6">
        <v>7314150195312</v>
      </c>
      <c r="E12912" t="s">
        <v>25</v>
      </c>
      <c r="F12912" t="s">
        <v>500</v>
      </c>
      <c r="G12912" t="s">
        <v>10346</v>
      </c>
      <c r="H12912" s="4">
        <v>87.590410387200023</v>
      </c>
      <c r="I12912" s="12">
        <f t="shared" si="603"/>
        <v>44.671109297472015</v>
      </c>
      <c r="J12912" s="14">
        <f t="shared" si="604"/>
        <v>40.650709460699538</v>
      </c>
      <c r="K12912" s="12">
        <f t="shared" si="605"/>
        <v>81.301418921399076</v>
      </c>
    </row>
    <row r="12913" spans="2:11" x14ac:dyDescent="0.25">
      <c r="B12913" t="s">
        <v>15974</v>
      </c>
      <c r="C12913" t="s">
        <v>15434</v>
      </c>
      <c r="D12913" s="6">
        <v>7314150356355</v>
      </c>
      <c r="E12913" t="s">
        <v>25</v>
      </c>
      <c r="F12913" t="s">
        <v>109</v>
      </c>
      <c r="G12913" t="s">
        <v>2755</v>
      </c>
      <c r="H12913" s="4">
        <v>135.58545236160001</v>
      </c>
      <c r="I12913" s="12">
        <f t="shared" si="603"/>
        <v>69.148580704416005</v>
      </c>
      <c r="J12913" s="14">
        <f t="shared" si="604"/>
        <v>62.925208441018569</v>
      </c>
      <c r="K12913" s="12">
        <f t="shared" si="605"/>
        <v>125.85041688203714</v>
      </c>
    </row>
    <row r="12914" spans="2:11" x14ac:dyDescent="0.25">
      <c r="B12914" t="s">
        <v>15975</v>
      </c>
      <c r="C12914" t="s">
        <v>15976</v>
      </c>
      <c r="D12914" s="6">
        <v>7314151845056</v>
      </c>
      <c r="E12914" t="s">
        <v>25</v>
      </c>
      <c r="F12914" t="s">
        <v>173</v>
      </c>
      <c r="G12914" t="s">
        <v>174</v>
      </c>
      <c r="H12914" s="4">
        <v>159.45308148960001</v>
      </c>
      <c r="I12914" s="12">
        <f t="shared" si="603"/>
        <v>81.321071559696009</v>
      </c>
      <c r="J12914" s="14">
        <f t="shared" si="604"/>
        <v>74.002175119323368</v>
      </c>
      <c r="K12914" s="12">
        <f t="shared" si="605"/>
        <v>148.00435023864674</v>
      </c>
    </row>
    <row r="12915" spans="2:11" x14ac:dyDescent="0.25">
      <c r="B12915" t="s">
        <v>15977</v>
      </c>
      <c r="C12915" t="s">
        <v>15976</v>
      </c>
      <c r="D12915" s="6">
        <v>7314151845063</v>
      </c>
      <c r="E12915" t="s">
        <v>25</v>
      </c>
      <c r="F12915" t="s">
        <v>173</v>
      </c>
      <c r="G12915" t="s">
        <v>174</v>
      </c>
      <c r="H12915" s="4">
        <v>159.45308148960001</v>
      </c>
      <c r="I12915" s="12">
        <f t="shared" si="603"/>
        <v>81.321071559696009</v>
      </c>
      <c r="J12915" s="14">
        <f t="shared" si="604"/>
        <v>74.002175119323368</v>
      </c>
      <c r="K12915" s="12">
        <f t="shared" si="605"/>
        <v>148.00435023864674</v>
      </c>
    </row>
    <row r="12916" spans="2:11" x14ac:dyDescent="0.25">
      <c r="B12916" t="s">
        <v>15978</v>
      </c>
      <c r="C12916" t="s">
        <v>15979</v>
      </c>
      <c r="D12916" s="6">
        <v>7311518241988</v>
      </c>
      <c r="E12916" t="s">
        <v>25</v>
      </c>
      <c r="F12916" t="s">
        <v>399</v>
      </c>
      <c r="G12916" t="s">
        <v>3647</v>
      </c>
      <c r="H12916" s="4">
        <v>147.64374662399999</v>
      </c>
      <c r="I12916" s="12">
        <f t="shared" si="603"/>
        <v>75.298310778239994</v>
      </c>
      <c r="J12916" s="14">
        <f t="shared" si="604"/>
        <v>68.521462808198393</v>
      </c>
      <c r="K12916" s="12">
        <f t="shared" si="605"/>
        <v>137.04292561639679</v>
      </c>
    </row>
    <row r="12917" spans="2:11" x14ac:dyDescent="0.25">
      <c r="B12917" t="s">
        <v>15980</v>
      </c>
      <c r="C12917" t="s">
        <v>1816</v>
      </c>
      <c r="D12917" s="6">
        <v>7314150135691</v>
      </c>
      <c r="E12917" t="s">
        <v>25</v>
      </c>
      <c r="F12917" t="s">
        <v>481</v>
      </c>
      <c r="G12917" t="s">
        <v>482</v>
      </c>
      <c r="H12917" s="4">
        <v>151.5080294352</v>
      </c>
      <c r="I12917" s="12">
        <f t="shared" si="603"/>
        <v>77.269095011952004</v>
      </c>
      <c r="J12917" s="14">
        <f t="shared" si="604"/>
        <v>70.31487646087632</v>
      </c>
      <c r="K12917" s="12">
        <f t="shared" si="605"/>
        <v>140.62975292175264</v>
      </c>
    </row>
    <row r="12918" spans="2:11" x14ac:dyDescent="0.25">
      <c r="B12918" t="s">
        <v>15981</v>
      </c>
      <c r="C12918" t="s">
        <v>1816</v>
      </c>
      <c r="D12918" s="6">
        <v>7314150135677</v>
      </c>
      <c r="E12918" t="s">
        <v>25</v>
      </c>
      <c r="F12918" t="s">
        <v>481</v>
      </c>
      <c r="G12918" t="s">
        <v>482</v>
      </c>
      <c r="H12918" s="4">
        <v>151.5080294352</v>
      </c>
      <c r="I12918" s="12">
        <f t="shared" si="603"/>
        <v>77.269095011952004</v>
      </c>
      <c r="J12918" s="14">
        <f t="shared" si="604"/>
        <v>70.31487646087632</v>
      </c>
      <c r="K12918" s="12">
        <f t="shared" si="605"/>
        <v>140.62975292175264</v>
      </c>
    </row>
    <row r="12919" spans="2:11" x14ac:dyDescent="0.25">
      <c r="B12919" t="s">
        <v>15982</v>
      </c>
      <c r="C12919" t="s">
        <v>9495</v>
      </c>
      <c r="D12919" s="6">
        <v>7314150322244</v>
      </c>
      <c r="E12919" t="s">
        <v>25</v>
      </c>
      <c r="F12919" t="s">
        <v>109</v>
      </c>
      <c r="G12919" t="s">
        <v>2755</v>
      </c>
      <c r="H12919" s="4">
        <v>137.17662763679999</v>
      </c>
      <c r="I12919" s="12">
        <f t="shared" si="603"/>
        <v>69.960080094768003</v>
      </c>
      <c r="J12919" s="14">
        <f t="shared" si="604"/>
        <v>63.663672886238885</v>
      </c>
      <c r="K12919" s="12">
        <f t="shared" si="605"/>
        <v>127.32734577247777</v>
      </c>
    </row>
    <row r="12920" spans="2:11" x14ac:dyDescent="0.25">
      <c r="B12920" t="s">
        <v>15983</v>
      </c>
      <c r="C12920" t="s">
        <v>9495</v>
      </c>
      <c r="D12920" s="6">
        <v>7314150316687</v>
      </c>
      <c r="E12920" t="s">
        <v>25</v>
      </c>
      <c r="F12920" t="s">
        <v>109</v>
      </c>
      <c r="G12920" t="s">
        <v>2755</v>
      </c>
      <c r="H12920" s="4">
        <v>137.17662763679999</v>
      </c>
      <c r="I12920" s="12">
        <f t="shared" si="603"/>
        <v>69.960080094768003</v>
      </c>
      <c r="J12920" s="14">
        <f t="shared" si="604"/>
        <v>63.663672886238885</v>
      </c>
      <c r="K12920" s="12">
        <f t="shared" si="605"/>
        <v>127.32734577247777</v>
      </c>
    </row>
    <row r="12921" spans="2:11" x14ac:dyDescent="0.25">
      <c r="B12921" t="s">
        <v>15984</v>
      </c>
      <c r="C12921" t="s">
        <v>14579</v>
      </c>
      <c r="D12921" s="6">
        <v>7314150324057</v>
      </c>
      <c r="E12921" t="s">
        <v>25</v>
      </c>
      <c r="F12921" t="s">
        <v>109</v>
      </c>
      <c r="G12921" t="s">
        <v>2755</v>
      </c>
      <c r="H12921" s="4">
        <v>137.17662763679999</v>
      </c>
      <c r="I12921" s="12">
        <f t="shared" si="603"/>
        <v>69.960080094768003</v>
      </c>
      <c r="J12921" s="14">
        <f t="shared" si="604"/>
        <v>63.663672886238885</v>
      </c>
      <c r="K12921" s="12">
        <f t="shared" si="605"/>
        <v>127.32734577247777</v>
      </c>
    </row>
    <row r="12922" spans="2:11" x14ac:dyDescent="0.25">
      <c r="B12922" t="s">
        <v>15985</v>
      </c>
      <c r="C12922" t="s">
        <v>9477</v>
      </c>
      <c r="D12922" s="6">
        <v>7314150295852</v>
      </c>
      <c r="E12922" t="s">
        <v>25</v>
      </c>
      <c r="F12922" t="s">
        <v>109</v>
      </c>
      <c r="G12922" t="s">
        <v>2755</v>
      </c>
      <c r="H12922" s="4">
        <v>138.54049215840001</v>
      </c>
      <c r="I12922" s="12">
        <f t="shared" si="603"/>
        <v>70.655651000784005</v>
      </c>
      <c r="J12922" s="14">
        <f t="shared" si="604"/>
        <v>64.296642410713446</v>
      </c>
      <c r="K12922" s="12">
        <f t="shared" si="605"/>
        <v>128.59328482142689</v>
      </c>
    </row>
    <row r="12923" spans="2:11" x14ac:dyDescent="0.25">
      <c r="B12923" s="7" t="s">
        <v>6074</v>
      </c>
      <c r="C12923" t="s">
        <v>863</v>
      </c>
      <c r="D12923" s="6">
        <v>7314150374304</v>
      </c>
      <c r="E12923" t="s">
        <v>184</v>
      </c>
      <c r="F12923" t="s">
        <v>20</v>
      </c>
      <c r="G12923" t="s">
        <v>21</v>
      </c>
      <c r="H12923" s="4">
        <v>14.8308</v>
      </c>
      <c r="I12923" s="12">
        <f t="shared" si="603"/>
        <v>7.5637080000000001</v>
      </c>
      <c r="J12923" s="14">
        <f t="shared" si="604"/>
        <v>6.88297428</v>
      </c>
      <c r="K12923" s="12">
        <f t="shared" si="605"/>
        <v>13.76594856</v>
      </c>
    </row>
    <row r="12924" spans="2:11" x14ac:dyDescent="0.25">
      <c r="B12924" s="7" t="s">
        <v>14242</v>
      </c>
      <c r="C12924" t="s">
        <v>14243</v>
      </c>
      <c r="D12924" s="6">
        <v>7314150409181</v>
      </c>
      <c r="E12924" t="s">
        <v>9</v>
      </c>
      <c r="F12924" t="s">
        <v>173</v>
      </c>
      <c r="G12924" t="s">
        <v>569</v>
      </c>
      <c r="H12924" s="4">
        <v>70.89</v>
      </c>
      <c r="I12924" s="12">
        <f t="shared" si="603"/>
        <v>36.1539</v>
      </c>
      <c r="J12924" s="14">
        <f t="shared" si="604"/>
        <v>32.900049000000003</v>
      </c>
      <c r="K12924" s="12">
        <f t="shared" si="605"/>
        <v>65.800098000000006</v>
      </c>
    </row>
    <row r="12925" spans="2:11" x14ac:dyDescent="0.25">
      <c r="B12925" t="s">
        <v>15990</v>
      </c>
      <c r="C12925" t="s">
        <v>11808</v>
      </c>
      <c r="D12925" s="6">
        <v>7314150322763</v>
      </c>
      <c r="E12925" t="s">
        <v>25</v>
      </c>
      <c r="F12925" t="s">
        <v>109</v>
      </c>
      <c r="G12925" t="s">
        <v>2755</v>
      </c>
      <c r="H12925" s="4">
        <v>137.3931140688</v>
      </c>
      <c r="I12925" s="12">
        <f t="shared" si="603"/>
        <v>70.070488175088002</v>
      </c>
      <c r="J12925" s="14">
        <f t="shared" si="604"/>
        <v>63.764144239330086</v>
      </c>
      <c r="K12925" s="12">
        <f t="shared" si="605"/>
        <v>127.52828847866017</v>
      </c>
    </row>
    <row r="12926" spans="2:11" x14ac:dyDescent="0.25">
      <c r="B12926" t="s">
        <v>15991</v>
      </c>
      <c r="C12926" t="s">
        <v>15992</v>
      </c>
      <c r="D12926" s="6">
        <v>7311518267544</v>
      </c>
      <c r="E12926" t="s">
        <v>25</v>
      </c>
      <c r="F12926" t="s">
        <v>948</v>
      </c>
      <c r="G12926" t="s">
        <v>6947</v>
      </c>
      <c r="H12926" s="4">
        <v>144.59128793280004</v>
      </c>
      <c r="I12926" s="12">
        <f t="shared" si="603"/>
        <v>73.741556845728027</v>
      </c>
      <c r="J12926" s="14">
        <f t="shared" si="604"/>
        <v>67.104816729612509</v>
      </c>
      <c r="K12926" s="12">
        <f t="shared" si="605"/>
        <v>134.20963345922502</v>
      </c>
    </row>
    <row r="12927" spans="2:11" x14ac:dyDescent="0.25">
      <c r="B12927" t="s">
        <v>15993</v>
      </c>
      <c r="C12927" t="s">
        <v>15994</v>
      </c>
      <c r="D12927" s="6">
        <v>7314151828912</v>
      </c>
      <c r="E12927" t="s">
        <v>25</v>
      </c>
      <c r="F12927" t="s">
        <v>481</v>
      </c>
      <c r="G12927" t="s">
        <v>482</v>
      </c>
      <c r="H12927" s="4">
        <v>142.54549115039998</v>
      </c>
      <c r="I12927" s="12">
        <f t="shared" si="603"/>
        <v>72.698200486703996</v>
      </c>
      <c r="J12927" s="14">
        <f t="shared" si="604"/>
        <v>66.155362442900639</v>
      </c>
      <c r="K12927" s="12">
        <f t="shared" si="605"/>
        <v>132.31072488580128</v>
      </c>
    </row>
    <row r="12928" spans="2:11" x14ac:dyDescent="0.25">
      <c r="B12928" t="s">
        <v>15995</v>
      </c>
      <c r="C12928" t="s">
        <v>14768</v>
      </c>
      <c r="D12928" s="6">
        <v>7314150132140</v>
      </c>
      <c r="E12928" t="s">
        <v>25</v>
      </c>
      <c r="F12928" t="s">
        <v>173</v>
      </c>
      <c r="G12928" t="s">
        <v>174</v>
      </c>
      <c r="H12928" s="4">
        <v>160.05924349920002</v>
      </c>
      <c r="I12928" s="12">
        <f t="shared" si="603"/>
        <v>81.630214184592006</v>
      </c>
      <c r="J12928" s="14">
        <f t="shared" si="604"/>
        <v>74.283494907978735</v>
      </c>
      <c r="K12928" s="12">
        <f t="shared" si="605"/>
        <v>148.56698981595747</v>
      </c>
    </row>
    <row r="12929" spans="2:11" x14ac:dyDescent="0.25">
      <c r="B12929" t="s">
        <v>15996</v>
      </c>
      <c r="C12929" t="s">
        <v>15997</v>
      </c>
      <c r="D12929" s="6">
        <v>7314150296323</v>
      </c>
      <c r="E12929" t="s">
        <v>25</v>
      </c>
      <c r="F12929" t="s">
        <v>109</v>
      </c>
      <c r="G12929" t="s">
        <v>2755</v>
      </c>
      <c r="H12929" s="4">
        <v>138.99511366559997</v>
      </c>
      <c r="I12929" s="12">
        <f t="shared" si="603"/>
        <v>70.887507969455982</v>
      </c>
      <c r="J12929" s="14">
        <f t="shared" si="604"/>
        <v>64.507632252204942</v>
      </c>
      <c r="K12929" s="12">
        <f t="shared" si="605"/>
        <v>129.01526450440988</v>
      </c>
    </row>
    <row r="12930" spans="2:11" x14ac:dyDescent="0.25">
      <c r="B12930" t="s">
        <v>15998</v>
      </c>
      <c r="C12930" t="s">
        <v>15351</v>
      </c>
      <c r="D12930" s="6">
        <v>7314150355785</v>
      </c>
      <c r="E12930" t="s">
        <v>25</v>
      </c>
      <c r="F12930" t="s">
        <v>109</v>
      </c>
      <c r="G12930" t="s">
        <v>2755</v>
      </c>
      <c r="H12930" s="4">
        <v>136.4622224112</v>
      </c>
      <c r="I12930" s="12">
        <f t="shared" si="603"/>
        <v>69.595733429711998</v>
      </c>
      <c r="J12930" s="14">
        <f t="shared" si="604"/>
        <v>63.332117421037921</v>
      </c>
      <c r="K12930" s="12">
        <f t="shared" si="605"/>
        <v>126.66423484207584</v>
      </c>
    </row>
    <row r="12931" spans="2:11" x14ac:dyDescent="0.25">
      <c r="B12931" t="s">
        <v>15999</v>
      </c>
      <c r="C12931" t="s">
        <v>8041</v>
      </c>
      <c r="D12931" s="6">
        <v>7314150293391</v>
      </c>
      <c r="E12931" t="s">
        <v>25</v>
      </c>
      <c r="F12931" t="s">
        <v>109</v>
      </c>
      <c r="G12931" t="s">
        <v>2755</v>
      </c>
      <c r="H12931" s="4">
        <v>139.26572170559999</v>
      </c>
      <c r="I12931" s="12">
        <f t="shared" ref="I12931:I12994" si="606">H12931*(1-49%)</f>
        <v>71.025518069855991</v>
      </c>
      <c r="J12931" s="14">
        <f t="shared" ref="J12931:J12994" si="607">I12931*(1-9%)</f>
        <v>64.633221443568956</v>
      </c>
      <c r="K12931" s="12">
        <f t="shared" ref="K12931:K12994" si="608">J12931*2</f>
        <v>129.26644288713791</v>
      </c>
    </row>
    <row r="12932" spans="2:11" x14ac:dyDescent="0.25">
      <c r="B12932" t="s">
        <v>16000</v>
      </c>
      <c r="C12932" t="s">
        <v>8041</v>
      </c>
      <c r="D12932" s="6">
        <v>7314150293407</v>
      </c>
      <c r="E12932" t="s">
        <v>25</v>
      </c>
      <c r="F12932" t="s">
        <v>109</v>
      </c>
      <c r="G12932" t="s">
        <v>2755</v>
      </c>
      <c r="H12932" s="4">
        <v>139.26572170559999</v>
      </c>
      <c r="I12932" s="12">
        <f t="shared" si="606"/>
        <v>71.025518069855991</v>
      </c>
      <c r="J12932" s="14">
        <f t="shared" si="607"/>
        <v>64.633221443568956</v>
      </c>
      <c r="K12932" s="12">
        <f t="shared" si="608"/>
        <v>129.26644288713791</v>
      </c>
    </row>
    <row r="12933" spans="2:11" x14ac:dyDescent="0.25">
      <c r="B12933" t="s">
        <v>16001</v>
      </c>
      <c r="C12933" t="s">
        <v>8041</v>
      </c>
      <c r="D12933" s="6">
        <v>7314150293414</v>
      </c>
      <c r="E12933" t="s">
        <v>25</v>
      </c>
      <c r="F12933" t="s">
        <v>109</v>
      </c>
      <c r="G12933" t="s">
        <v>2755</v>
      </c>
      <c r="H12933" s="4">
        <v>139.26572170559999</v>
      </c>
      <c r="I12933" s="12">
        <f t="shared" si="606"/>
        <v>71.025518069855991</v>
      </c>
      <c r="J12933" s="14">
        <f t="shared" si="607"/>
        <v>64.633221443568956</v>
      </c>
      <c r="K12933" s="12">
        <f t="shared" si="608"/>
        <v>129.26644288713791</v>
      </c>
    </row>
    <row r="12934" spans="2:11" x14ac:dyDescent="0.25">
      <c r="B12934" t="s">
        <v>16002</v>
      </c>
      <c r="C12934" t="s">
        <v>8041</v>
      </c>
      <c r="D12934" s="6">
        <v>7314150293421</v>
      </c>
      <c r="E12934" t="s">
        <v>25</v>
      </c>
      <c r="F12934" t="s">
        <v>109</v>
      </c>
      <c r="G12934" t="s">
        <v>2755</v>
      </c>
      <c r="H12934" s="4">
        <v>139.26572170559999</v>
      </c>
      <c r="I12934" s="12">
        <f t="shared" si="606"/>
        <v>71.025518069855991</v>
      </c>
      <c r="J12934" s="14">
        <f t="shared" si="607"/>
        <v>64.633221443568956</v>
      </c>
      <c r="K12934" s="12">
        <f t="shared" si="608"/>
        <v>129.26644288713791</v>
      </c>
    </row>
    <row r="12935" spans="2:11" x14ac:dyDescent="0.25">
      <c r="B12935" t="s">
        <v>16003</v>
      </c>
      <c r="C12935" t="s">
        <v>8041</v>
      </c>
      <c r="D12935" s="6">
        <v>7314150293438</v>
      </c>
      <c r="E12935" t="s">
        <v>25</v>
      </c>
      <c r="F12935" t="s">
        <v>109</v>
      </c>
      <c r="G12935" t="s">
        <v>2755</v>
      </c>
      <c r="H12935" s="4">
        <v>139.26572170559999</v>
      </c>
      <c r="I12935" s="12">
        <f t="shared" si="606"/>
        <v>71.025518069855991</v>
      </c>
      <c r="J12935" s="14">
        <f t="shared" si="607"/>
        <v>64.633221443568956</v>
      </c>
      <c r="K12935" s="12">
        <f t="shared" si="608"/>
        <v>129.26644288713791</v>
      </c>
    </row>
    <row r="12936" spans="2:11" x14ac:dyDescent="0.25">
      <c r="B12936" t="s">
        <v>16004</v>
      </c>
      <c r="C12936" t="s">
        <v>8041</v>
      </c>
      <c r="D12936" s="6">
        <v>7314150293445</v>
      </c>
      <c r="E12936" t="s">
        <v>25</v>
      </c>
      <c r="F12936" t="s">
        <v>109</v>
      </c>
      <c r="G12936" t="s">
        <v>2755</v>
      </c>
      <c r="H12936" s="4">
        <v>139.26572170559999</v>
      </c>
      <c r="I12936" s="12">
        <f t="shared" si="606"/>
        <v>71.025518069855991</v>
      </c>
      <c r="J12936" s="14">
        <f t="shared" si="607"/>
        <v>64.633221443568956</v>
      </c>
      <c r="K12936" s="12">
        <f t="shared" si="608"/>
        <v>129.26644288713791</v>
      </c>
    </row>
    <row r="12937" spans="2:11" x14ac:dyDescent="0.25">
      <c r="B12937" t="s">
        <v>16005</v>
      </c>
      <c r="C12937" t="s">
        <v>10975</v>
      </c>
      <c r="D12937" s="6">
        <v>7314150317387</v>
      </c>
      <c r="E12937" t="s">
        <v>25</v>
      </c>
      <c r="F12937" t="s">
        <v>109</v>
      </c>
      <c r="G12937" t="s">
        <v>2755</v>
      </c>
      <c r="H12937" s="4">
        <v>137.8802085408</v>
      </c>
      <c r="I12937" s="12">
        <f t="shared" si="606"/>
        <v>70.318906355807997</v>
      </c>
      <c r="J12937" s="14">
        <f t="shared" si="607"/>
        <v>63.990204783785281</v>
      </c>
      <c r="K12937" s="12">
        <f t="shared" si="608"/>
        <v>127.98040956757056</v>
      </c>
    </row>
    <row r="12938" spans="2:11" x14ac:dyDescent="0.25">
      <c r="B12938" t="s">
        <v>16006</v>
      </c>
      <c r="C12938" t="s">
        <v>15644</v>
      </c>
      <c r="D12938" s="6">
        <v>7314150296026</v>
      </c>
      <c r="E12938" t="s">
        <v>25</v>
      </c>
      <c r="F12938" t="s">
        <v>109</v>
      </c>
      <c r="G12938" t="s">
        <v>2755</v>
      </c>
      <c r="H12938" s="4">
        <v>139.26572170559999</v>
      </c>
      <c r="I12938" s="12">
        <f t="shared" si="606"/>
        <v>71.025518069855991</v>
      </c>
      <c r="J12938" s="14">
        <f t="shared" si="607"/>
        <v>64.633221443568956</v>
      </c>
      <c r="K12938" s="12">
        <f t="shared" si="608"/>
        <v>129.26644288713791</v>
      </c>
    </row>
    <row r="12939" spans="2:11" x14ac:dyDescent="0.25">
      <c r="B12939" t="s">
        <v>16007</v>
      </c>
      <c r="C12939" t="s">
        <v>16008</v>
      </c>
      <c r="D12939" s="6">
        <v>7314150122547</v>
      </c>
      <c r="E12939" t="s">
        <v>25</v>
      </c>
      <c r="F12939" t="s">
        <v>481</v>
      </c>
      <c r="G12939" t="s">
        <v>1250</v>
      </c>
      <c r="H12939" s="4">
        <v>145.15415265600001</v>
      </c>
      <c r="I12939" s="12">
        <f t="shared" si="606"/>
        <v>74.028617854560011</v>
      </c>
      <c r="J12939" s="14">
        <f t="shared" si="607"/>
        <v>67.366042247649617</v>
      </c>
      <c r="K12939" s="12">
        <f t="shared" si="608"/>
        <v>134.73208449529923</v>
      </c>
    </row>
    <row r="12940" spans="2:11" x14ac:dyDescent="0.25">
      <c r="B12940" t="s">
        <v>16009</v>
      </c>
      <c r="C12940" t="s">
        <v>16010</v>
      </c>
      <c r="D12940" s="6">
        <v>7314151057725</v>
      </c>
      <c r="E12940" t="s">
        <v>25</v>
      </c>
      <c r="F12940" t="s">
        <v>481</v>
      </c>
      <c r="G12940" t="s">
        <v>482</v>
      </c>
      <c r="H12940" s="4">
        <v>152.00594822880004</v>
      </c>
      <c r="I12940" s="12">
        <f t="shared" si="606"/>
        <v>77.523033596688023</v>
      </c>
      <c r="J12940" s="14">
        <f t="shared" si="607"/>
        <v>70.545960572986104</v>
      </c>
      <c r="K12940" s="12">
        <f t="shared" si="608"/>
        <v>141.09192114597221</v>
      </c>
    </row>
    <row r="12941" spans="2:11" x14ac:dyDescent="0.25">
      <c r="B12941" t="s">
        <v>16011</v>
      </c>
      <c r="C12941" t="s">
        <v>10647</v>
      </c>
      <c r="D12941" s="6">
        <v>7314150132775</v>
      </c>
      <c r="E12941" t="s">
        <v>25</v>
      </c>
      <c r="F12941" t="s">
        <v>481</v>
      </c>
      <c r="G12941" t="s">
        <v>3724</v>
      </c>
      <c r="H12941" s="4">
        <v>181.19914358400001</v>
      </c>
      <c r="I12941" s="12">
        <f t="shared" si="606"/>
        <v>92.411563227840006</v>
      </c>
      <c r="J12941" s="14">
        <f t="shared" si="607"/>
        <v>84.094522537334413</v>
      </c>
      <c r="K12941" s="12">
        <f t="shared" si="608"/>
        <v>168.18904507466883</v>
      </c>
    </row>
    <row r="12942" spans="2:11" x14ac:dyDescent="0.25">
      <c r="B12942" t="s">
        <v>16012</v>
      </c>
      <c r="C12942" t="s">
        <v>15474</v>
      </c>
      <c r="D12942" s="6">
        <v>7314150390977</v>
      </c>
      <c r="E12942" t="s">
        <v>25</v>
      </c>
      <c r="F12942" t="s">
        <v>185</v>
      </c>
      <c r="G12942" t="s">
        <v>186</v>
      </c>
      <c r="H12942" s="4">
        <v>134.50811400000001</v>
      </c>
      <c r="I12942" s="12">
        <f t="shared" si="606"/>
        <v>68.599138140000008</v>
      </c>
      <c r="J12942" s="14">
        <f t="shared" si="607"/>
        <v>62.425215707400007</v>
      </c>
      <c r="K12942" s="12">
        <f t="shared" si="608"/>
        <v>124.85043141480001</v>
      </c>
    </row>
    <row r="12943" spans="2:11" x14ac:dyDescent="0.25">
      <c r="B12943" t="s">
        <v>16013</v>
      </c>
      <c r="C12943" t="s">
        <v>10455</v>
      </c>
      <c r="D12943" s="6">
        <v>7314150293803</v>
      </c>
      <c r="E12943" t="s">
        <v>25</v>
      </c>
      <c r="F12943" t="s">
        <v>109</v>
      </c>
      <c r="G12943" t="s">
        <v>2755</v>
      </c>
      <c r="H12943" s="4">
        <v>140.2615592928</v>
      </c>
      <c r="I12943" s="12">
        <f t="shared" si="606"/>
        <v>71.533395239328001</v>
      </c>
      <c r="J12943" s="14">
        <f t="shared" si="607"/>
        <v>65.095389667788481</v>
      </c>
      <c r="K12943" s="12">
        <f t="shared" si="608"/>
        <v>130.19077933557696</v>
      </c>
    </row>
    <row r="12944" spans="2:11" x14ac:dyDescent="0.25">
      <c r="B12944" t="s">
        <v>16014</v>
      </c>
      <c r="C12944" t="s">
        <v>13421</v>
      </c>
      <c r="D12944" s="6">
        <v>7314150387571</v>
      </c>
      <c r="E12944" t="s">
        <v>25</v>
      </c>
      <c r="F12944" t="s">
        <v>15</v>
      </c>
      <c r="G12944" t="s">
        <v>954</v>
      </c>
      <c r="H12944" s="4">
        <v>132.26553946165564</v>
      </c>
      <c r="I12944" s="12">
        <f t="shared" si="606"/>
        <v>67.455425125444378</v>
      </c>
      <c r="J12944" s="14">
        <f t="shared" si="607"/>
        <v>61.384436864154388</v>
      </c>
      <c r="K12944" s="12">
        <f t="shared" si="608"/>
        <v>122.76887372830878</v>
      </c>
    </row>
    <row r="12945" spans="1:11" x14ac:dyDescent="0.25">
      <c r="B12945" t="s">
        <v>16015</v>
      </c>
      <c r="C12945" t="s">
        <v>531</v>
      </c>
      <c r="D12945" s="6">
        <v>7314151833275</v>
      </c>
      <c r="E12945" t="s">
        <v>25</v>
      </c>
      <c r="F12945" t="s">
        <v>481</v>
      </c>
      <c r="G12945" t="s">
        <v>482</v>
      </c>
      <c r="H12945" s="4">
        <v>164.03176952640001</v>
      </c>
      <c r="I12945" s="12">
        <f t="shared" si="606"/>
        <v>83.656202458464008</v>
      </c>
      <c r="J12945" s="14">
        <f t="shared" si="607"/>
        <v>76.127144237202245</v>
      </c>
      <c r="K12945" s="12">
        <f t="shared" si="608"/>
        <v>152.25428847440449</v>
      </c>
    </row>
    <row r="12946" spans="1:11" x14ac:dyDescent="0.25">
      <c r="B12946" t="s">
        <v>16016</v>
      </c>
      <c r="C12946" t="s">
        <v>13650</v>
      </c>
      <c r="D12946" s="6">
        <v>7314150354238</v>
      </c>
      <c r="E12946" t="s">
        <v>25</v>
      </c>
      <c r="F12946" t="s">
        <v>109</v>
      </c>
      <c r="G12946" t="s">
        <v>2755</v>
      </c>
      <c r="H12946" s="4">
        <v>137.90185718400002</v>
      </c>
      <c r="I12946" s="12">
        <f t="shared" si="606"/>
        <v>70.329947163840018</v>
      </c>
      <c r="J12946" s="14">
        <f t="shared" si="607"/>
        <v>64.000251919094424</v>
      </c>
      <c r="K12946" s="12">
        <f t="shared" si="608"/>
        <v>128.00050383818885</v>
      </c>
    </row>
    <row r="12947" spans="1:11" x14ac:dyDescent="0.25">
      <c r="B12947" t="s">
        <v>16017</v>
      </c>
      <c r="C12947" t="s">
        <v>16018</v>
      </c>
      <c r="D12947" s="6">
        <v>7314150274635</v>
      </c>
      <c r="E12947" t="s">
        <v>25</v>
      </c>
      <c r="F12947" t="s">
        <v>325</v>
      </c>
      <c r="G12947" t="s">
        <v>505</v>
      </c>
      <c r="H12947" s="4">
        <v>147.99690000000001</v>
      </c>
      <c r="I12947" s="12">
        <f t="shared" si="606"/>
        <v>75.478419000000002</v>
      </c>
      <c r="J12947" s="14">
        <f t="shared" si="607"/>
        <v>68.685361290000003</v>
      </c>
      <c r="K12947" s="12">
        <f t="shared" si="608"/>
        <v>137.37072258000001</v>
      </c>
    </row>
    <row r="12948" spans="1:11" x14ac:dyDescent="0.25">
      <c r="B12948" t="s">
        <v>16019</v>
      </c>
      <c r="C12948" t="s">
        <v>6888</v>
      </c>
      <c r="D12948" s="6">
        <v>7314150205776</v>
      </c>
      <c r="E12948" t="s">
        <v>25</v>
      </c>
      <c r="F12948" t="s">
        <v>325</v>
      </c>
      <c r="G12948" t="s">
        <v>505</v>
      </c>
      <c r="H12948" s="4">
        <v>184.48973735040005</v>
      </c>
      <c r="I12948" s="12">
        <f t="shared" si="606"/>
        <v>94.089766048704021</v>
      </c>
      <c r="J12948" s="14">
        <f t="shared" si="607"/>
        <v>85.621687104320657</v>
      </c>
      <c r="K12948" s="12">
        <f t="shared" si="608"/>
        <v>171.24337420864131</v>
      </c>
    </row>
    <row r="12949" spans="1:11" x14ac:dyDescent="0.25">
      <c r="B12949" t="s">
        <v>16020</v>
      </c>
      <c r="C12949" t="s">
        <v>16021</v>
      </c>
      <c r="D12949" s="6">
        <v>7314150296279</v>
      </c>
      <c r="E12949" t="s">
        <v>25</v>
      </c>
      <c r="F12949" t="s">
        <v>109</v>
      </c>
      <c r="G12949" t="s">
        <v>2755</v>
      </c>
      <c r="H12949" s="4">
        <v>141.18162662880002</v>
      </c>
      <c r="I12949" s="12">
        <f t="shared" si="606"/>
        <v>72.002629580688009</v>
      </c>
      <c r="J12949" s="14">
        <f t="shared" si="607"/>
        <v>65.522392918426092</v>
      </c>
      <c r="K12949" s="12">
        <f t="shared" si="608"/>
        <v>131.04478583685218</v>
      </c>
    </row>
    <row r="12950" spans="1:11" x14ac:dyDescent="0.25">
      <c r="A12950" t="s">
        <v>0</v>
      </c>
      <c r="B12950" s="7" t="s">
        <v>15376</v>
      </c>
      <c r="C12950" t="s">
        <v>15377</v>
      </c>
      <c r="D12950" s="6">
        <v>7314150444137</v>
      </c>
      <c r="E12950" t="s">
        <v>9</v>
      </c>
      <c r="F12950" t="s">
        <v>173</v>
      </c>
      <c r="G12950" t="s">
        <v>569</v>
      </c>
      <c r="H12950" s="4">
        <v>102</v>
      </c>
      <c r="I12950" s="12">
        <f t="shared" si="606"/>
        <v>52.02</v>
      </c>
      <c r="J12950" s="14">
        <f t="shared" si="607"/>
        <v>47.338200000000008</v>
      </c>
      <c r="K12950" s="12">
        <f t="shared" si="608"/>
        <v>94.676400000000015</v>
      </c>
    </row>
    <row r="12951" spans="1:11" x14ac:dyDescent="0.25">
      <c r="B12951" t="s">
        <v>16024</v>
      </c>
      <c r="C12951" t="s">
        <v>11896</v>
      </c>
      <c r="D12951" s="6">
        <v>7314150419876</v>
      </c>
      <c r="E12951" t="s">
        <v>25</v>
      </c>
      <c r="F12951" t="s">
        <v>2018</v>
      </c>
      <c r="G12951" t="s">
        <v>8736</v>
      </c>
      <c r="H12951" s="4">
        <v>133.1734274964</v>
      </c>
      <c r="I12951" s="12">
        <f t="shared" si="606"/>
        <v>67.918448023164004</v>
      </c>
      <c r="J12951" s="14">
        <f t="shared" si="607"/>
        <v>61.805787701079247</v>
      </c>
      <c r="K12951" s="12">
        <f t="shared" si="608"/>
        <v>123.61157540215849</v>
      </c>
    </row>
    <row r="12952" spans="1:11" x14ac:dyDescent="0.25">
      <c r="B12952" t="s">
        <v>16025</v>
      </c>
      <c r="C12952" t="s">
        <v>7265</v>
      </c>
      <c r="D12952" s="6">
        <v>7311518195397</v>
      </c>
      <c r="E12952" t="s">
        <v>25</v>
      </c>
      <c r="F12952" t="s">
        <v>15</v>
      </c>
      <c r="G12952" t="s">
        <v>5639</v>
      </c>
      <c r="H12952" s="4">
        <v>171.82528107840002</v>
      </c>
      <c r="I12952" s="12">
        <f t="shared" si="606"/>
        <v>87.630893349984021</v>
      </c>
      <c r="J12952" s="14">
        <f t="shared" si="607"/>
        <v>79.744112948485466</v>
      </c>
      <c r="K12952" s="12">
        <f t="shared" si="608"/>
        <v>159.48822589697093</v>
      </c>
    </row>
    <row r="12953" spans="1:11" x14ac:dyDescent="0.25">
      <c r="B12953" t="s">
        <v>16026</v>
      </c>
      <c r="C12953" t="s">
        <v>8626</v>
      </c>
      <c r="D12953" s="6">
        <v>7314150404957</v>
      </c>
      <c r="E12953" t="s">
        <v>25</v>
      </c>
      <c r="F12953" t="s">
        <v>109</v>
      </c>
      <c r="G12953" t="s">
        <v>811</v>
      </c>
      <c r="H12953" s="4">
        <v>136.14237431999999</v>
      </c>
      <c r="I12953" s="12">
        <f t="shared" si="606"/>
        <v>69.432610903200001</v>
      </c>
      <c r="J12953" s="14">
        <f t="shared" si="607"/>
        <v>63.183675921912005</v>
      </c>
      <c r="K12953" s="12">
        <f t="shared" si="608"/>
        <v>126.36735184382401</v>
      </c>
    </row>
    <row r="12954" spans="1:11" x14ac:dyDescent="0.25">
      <c r="B12954" s="7">
        <v>607201000</v>
      </c>
      <c r="C12954" t="s">
        <v>16027</v>
      </c>
      <c r="D12954" s="6">
        <v>8413345030533</v>
      </c>
      <c r="E12954" t="s">
        <v>25</v>
      </c>
      <c r="F12954" t="s">
        <v>617</v>
      </c>
      <c r="G12954" t="s">
        <v>6518</v>
      </c>
      <c r="H12954" s="4">
        <v>205.2852</v>
      </c>
      <c r="I12954" s="12">
        <f t="shared" si="606"/>
        <v>104.695452</v>
      </c>
      <c r="J12954" s="14">
        <f t="shared" si="607"/>
        <v>95.272861320000004</v>
      </c>
      <c r="K12954" s="12">
        <f t="shared" si="608"/>
        <v>190.54572264000001</v>
      </c>
    </row>
    <row r="12955" spans="1:11" x14ac:dyDescent="0.25">
      <c r="B12955" t="s">
        <v>16028</v>
      </c>
      <c r="C12955" t="s">
        <v>14891</v>
      </c>
      <c r="D12955" s="6">
        <v>7314150355631</v>
      </c>
      <c r="E12955" t="s">
        <v>25</v>
      </c>
      <c r="F12955" t="s">
        <v>109</v>
      </c>
      <c r="G12955" t="s">
        <v>2755</v>
      </c>
      <c r="H12955" s="4">
        <v>138.99511366559997</v>
      </c>
      <c r="I12955" s="12">
        <f t="shared" si="606"/>
        <v>70.887507969455982</v>
      </c>
      <c r="J12955" s="14">
        <f t="shared" si="607"/>
        <v>64.507632252204942</v>
      </c>
      <c r="K12955" s="12">
        <f t="shared" si="608"/>
        <v>129.01526450440988</v>
      </c>
    </row>
    <row r="12956" spans="1:11" x14ac:dyDescent="0.25">
      <c r="B12956" t="s">
        <v>16029</v>
      </c>
      <c r="C12956" t="s">
        <v>1469</v>
      </c>
      <c r="D12956" s="6">
        <v>7314150135561</v>
      </c>
      <c r="E12956" t="s">
        <v>25</v>
      </c>
      <c r="F12956" t="s">
        <v>481</v>
      </c>
      <c r="G12956" t="s">
        <v>482</v>
      </c>
      <c r="H12956" s="4">
        <v>155.42643385440002</v>
      </c>
      <c r="I12956" s="12">
        <f t="shared" si="606"/>
        <v>79.26748126574401</v>
      </c>
      <c r="J12956" s="14">
        <f t="shared" si="607"/>
        <v>72.133407951827053</v>
      </c>
      <c r="K12956" s="12">
        <f t="shared" si="608"/>
        <v>144.26681590365411</v>
      </c>
    </row>
    <row r="12957" spans="1:11" x14ac:dyDescent="0.25">
      <c r="B12957" t="s">
        <v>16030</v>
      </c>
      <c r="C12957" t="s">
        <v>13551</v>
      </c>
      <c r="D12957" s="6">
        <v>7314150405466</v>
      </c>
      <c r="E12957" t="s">
        <v>25</v>
      </c>
      <c r="F12957" t="s">
        <v>109</v>
      </c>
      <c r="G12957" t="s">
        <v>811</v>
      </c>
      <c r="H12957" s="4">
        <v>136.53502128</v>
      </c>
      <c r="I12957" s="12">
        <f t="shared" si="606"/>
        <v>69.632860852799993</v>
      </c>
      <c r="J12957" s="14">
        <f t="shared" si="607"/>
        <v>63.365903376047996</v>
      </c>
      <c r="K12957" s="12">
        <f t="shared" si="608"/>
        <v>126.73180675209599</v>
      </c>
    </row>
    <row r="12958" spans="1:11" x14ac:dyDescent="0.25">
      <c r="B12958" t="s">
        <v>16031</v>
      </c>
      <c r="C12958" t="s">
        <v>13977</v>
      </c>
      <c r="D12958" s="6">
        <v>7314150295173</v>
      </c>
      <c r="E12958" t="s">
        <v>25</v>
      </c>
      <c r="F12958" t="s">
        <v>109</v>
      </c>
      <c r="G12958" t="s">
        <v>2755</v>
      </c>
      <c r="H12958" s="4">
        <v>142.10169396479998</v>
      </c>
      <c r="I12958" s="12">
        <f t="shared" si="606"/>
        <v>72.471863922047987</v>
      </c>
      <c r="J12958" s="14">
        <f t="shared" si="607"/>
        <v>65.949396169063675</v>
      </c>
      <c r="K12958" s="12">
        <f t="shared" si="608"/>
        <v>131.89879233812735</v>
      </c>
    </row>
    <row r="12959" spans="1:11" x14ac:dyDescent="0.25">
      <c r="A12959" t="s">
        <v>0</v>
      </c>
      <c r="B12959" s="7" t="s">
        <v>16864</v>
      </c>
      <c r="C12959" t="s">
        <v>16865</v>
      </c>
      <c r="D12959" s="6">
        <v>7314150444144</v>
      </c>
      <c r="E12959" t="s">
        <v>19</v>
      </c>
      <c r="F12959" t="s">
        <v>173</v>
      </c>
      <c r="G12959" t="s">
        <v>569</v>
      </c>
      <c r="H12959" s="4">
        <v>188.70000000000002</v>
      </c>
      <c r="I12959" s="12">
        <f t="shared" si="606"/>
        <v>96.237000000000009</v>
      </c>
      <c r="J12959" s="14">
        <f t="shared" si="607"/>
        <v>87.575670000000017</v>
      </c>
      <c r="K12959" s="12">
        <f t="shared" si="608"/>
        <v>175.15134000000003</v>
      </c>
    </row>
    <row r="12960" spans="1:11" x14ac:dyDescent="0.25">
      <c r="B12960" t="s">
        <v>16034</v>
      </c>
      <c r="C12960" t="s">
        <v>14579</v>
      </c>
      <c r="D12960" s="6">
        <v>7314150324064</v>
      </c>
      <c r="E12960" t="s">
        <v>25</v>
      </c>
      <c r="F12960" t="s">
        <v>109</v>
      </c>
      <c r="G12960" t="s">
        <v>2755</v>
      </c>
      <c r="H12960" s="4">
        <v>140.82442401600002</v>
      </c>
      <c r="I12960" s="12">
        <f t="shared" si="606"/>
        <v>71.820456248160014</v>
      </c>
      <c r="J12960" s="14">
        <f t="shared" si="607"/>
        <v>65.356615185825618</v>
      </c>
      <c r="K12960" s="12">
        <f t="shared" si="608"/>
        <v>130.71323037165124</v>
      </c>
    </row>
    <row r="12961" spans="2:11" x14ac:dyDescent="0.25">
      <c r="B12961" t="s">
        <v>16035</v>
      </c>
      <c r="C12961" t="s">
        <v>16036</v>
      </c>
      <c r="D12961" s="6">
        <v>7314150179916</v>
      </c>
      <c r="E12961" t="s">
        <v>25</v>
      </c>
      <c r="F12961" t="s">
        <v>481</v>
      </c>
      <c r="G12961" t="s">
        <v>2800</v>
      </c>
      <c r="H12961" s="4">
        <v>139.82858642880001</v>
      </c>
      <c r="I12961" s="12">
        <f t="shared" si="606"/>
        <v>71.312579078688003</v>
      </c>
      <c r="J12961" s="14">
        <f t="shared" si="607"/>
        <v>64.894446961606079</v>
      </c>
      <c r="K12961" s="12">
        <f t="shared" si="608"/>
        <v>129.78889392321216</v>
      </c>
    </row>
    <row r="12962" spans="2:11" x14ac:dyDescent="0.25">
      <c r="B12962" t="s">
        <v>16037</v>
      </c>
      <c r="C12962" t="s">
        <v>15760</v>
      </c>
      <c r="D12962" s="6">
        <v>7314150339341</v>
      </c>
      <c r="E12962" t="s">
        <v>25</v>
      </c>
      <c r="F12962" t="s">
        <v>325</v>
      </c>
      <c r="G12962" t="s">
        <v>838</v>
      </c>
      <c r="H12962" s="4">
        <v>139.63374864000002</v>
      </c>
      <c r="I12962" s="12">
        <f t="shared" si="606"/>
        <v>71.213211806400011</v>
      </c>
      <c r="J12962" s="14">
        <f t="shared" si="607"/>
        <v>64.804022743824007</v>
      </c>
      <c r="K12962" s="12">
        <f t="shared" si="608"/>
        <v>129.60804548764801</v>
      </c>
    </row>
    <row r="12963" spans="2:11" x14ac:dyDescent="0.25">
      <c r="B12963" t="s">
        <v>16038</v>
      </c>
      <c r="C12963" t="s">
        <v>14231</v>
      </c>
      <c r="D12963" s="6">
        <v>7314150206056</v>
      </c>
      <c r="E12963" t="s">
        <v>25</v>
      </c>
      <c r="F12963" t="s">
        <v>325</v>
      </c>
      <c r="G12963" t="s">
        <v>1347</v>
      </c>
      <c r="H12963" s="4">
        <v>149.89520551679999</v>
      </c>
      <c r="I12963" s="12">
        <f t="shared" si="606"/>
        <v>76.446554813568</v>
      </c>
      <c r="J12963" s="14">
        <f t="shared" si="607"/>
        <v>69.566364880346882</v>
      </c>
      <c r="K12963" s="12">
        <f t="shared" si="608"/>
        <v>139.13272976069376</v>
      </c>
    </row>
    <row r="12964" spans="2:11" x14ac:dyDescent="0.25">
      <c r="B12964" t="s">
        <v>16039</v>
      </c>
      <c r="C12964" t="s">
        <v>15456</v>
      </c>
      <c r="D12964" s="6">
        <v>7314150206018</v>
      </c>
      <c r="E12964" t="s">
        <v>25</v>
      </c>
      <c r="F12964" t="s">
        <v>325</v>
      </c>
      <c r="G12964" t="s">
        <v>505</v>
      </c>
      <c r="H12964" s="4">
        <v>149.89520551679999</v>
      </c>
      <c r="I12964" s="12">
        <f t="shared" si="606"/>
        <v>76.446554813568</v>
      </c>
      <c r="J12964" s="14">
        <f t="shared" si="607"/>
        <v>69.566364880346882</v>
      </c>
      <c r="K12964" s="12">
        <f t="shared" si="608"/>
        <v>139.13272976069376</v>
      </c>
    </row>
    <row r="12965" spans="2:11" x14ac:dyDescent="0.25">
      <c r="B12965" t="s">
        <v>16040</v>
      </c>
      <c r="C12965" t="s">
        <v>16041</v>
      </c>
      <c r="D12965" s="6">
        <v>7314150274789</v>
      </c>
      <c r="E12965" t="s">
        <v>25</v>
      </c>
      <c r="F12965" t="s">
        <v>325</v>
      </c>
      <c r="G12965" t="s">
        <v>505</v>
      </c>
      <c r="H12965" s="4">
        <v>150.12251627039998</v>
      </c>
      <c r="I12965" s="12">
        <f t="shared" si="606"/>
        <v>76.562483297903995</v>
      </c>
      <c r="J12965" s="14">
        <f t="shared" si="607"/>
        <v>69.671859801092637</v>
      </c>
      <c r="K12965" s="12">
        <f t="shared" si="608"/>
        <v>139.34371960218527</v>
      </c>
    </row>
    <row r="12966" spans="2:11" x14ac:dyDescent="0.25">
      <c r="B12966" t="s">
        <v>16042</v>
      </c>
      <c r="C12966" t="s">
        <v>8144</v>
      </c>
      <c r="D12966" s="6">
        <v>7314151082468</v>
      </c>
      <c r="E12966" t="s">
        <v>25</v>
      </c>
      <c r="F12966" t="s">
        <v>1275</v>
      </c>
      <c r="G12966" t="s">
        <v>2034</v>
      </c>
      <c r="H12966" s="4">
        <v>156.98513616480002</v>
      </c>
      <c r="I12966" s="12">
        <f t="shared" si="606"/>
        <v>80.062419444048018</v>
      </c>
      <c r="J12966" s="14">
        <f t="shared" si="607"/>
        <v>72.8568016940837</v>
      </c>
      <c r="K12966" s="12">
        <f t="shared" si="608"/>
        <v>145.7136033881674</v>
      </c>
    </row>
    <row r="12967" spans="2:11" x14ac:dyDescent="0.25">
      <c r="B12967" t="s">
        <v>16043</v>
      </c>
      <c r="C12967" t="s">
        <v>15915</v>
      </c>
      <c r="D12967" s="6">
        <v>7314150131204</v>
      </c>
      <c r="E12967" t="s">
        <v>25</v>
      </c>
      <c r="F12967" t="s">
        <v>173</v>
      </c>
      <c r="G12967" t="s">
        <v>174</v>
      </c>
      <c r="H12967" s="4">
        <v>164.73535043040002</v>
      </c>
      <c r="I12967" s="12">
        <f t="shared" si="606"/>
        <v>84.015028719504016</v>
      </c>
      <c r="J12967" s="14">
        <f t="shared" si="607"/>
        <v>76.453676134748662</v>
      </c>
      <c r="K12967" s="12">
        <f t="shared" si="608"/>
        <v>152.90735226949732</v>
      </c>
    </row>
    <row r="12968" spans="2:11" x14ac:dyDescent="0.25">
      <c r="B12968" t="s">
        <v>16044</v>
      </c>
      <c r="C12968" t="s">
        <v>15915</v>
      </c>
      <c r="D12968" s="6">
        <v>7314150131211</v>
      </c>
      <c r="E12968" t="s">
        <v>25</v>
      </c>
      <c r="F12968" t="s">
        <v>173</v>
      </c>
      <c r="G12968" t="s">
        <v>174</v>
      </c>
      <c r="H12968" s="4">
        <v>164.73535043040002</v>
      </c>
      <c r="I12968" s="12">
        <f t="shared" si="606"/>
        <v>84.015028719504016</v>
      </c>
      <c r="J12968" s="14">
        <f t="shared" si="607"/>
        <v>76.453676134748662</v>
      </c>
      <c r="K12968" s="12">
        <f t="shared" si="608"/>
        <v>152.90735226949732</v>
      </c>
    </row>
    <row r="12969" spans="2:11" x14ac:dyDescent="0.25">
      <c r="B12969" t="s">
        <v>16045</v>
      </c>
      <c r="C12969" t="s">
        <v>16046</v>
      </c>
      <c r="D12969" s="6">
        <v>7314150296309</v>
      </c>
      <c r="E12969" t="s">
        <v>25</v>
      </c>
      <c r="F12969" t="s">
        <v>109</v>
      </c>
      <c r="G12969" t="s">
        <v>2755</v>
      </c>
      <c r="H12969" s="4">
        <v>143.20577476800003</v>
      </c>
      <c r="I12969" s="12">
        <f t="shared" si="606"/>
        <v>73.034945131680018</v>
      </c>
      <c r="J12969" s="14">
        <f t="shared" si="607"/>
        <v>66.461800069828826</v>
      </c>
      <c r="K12969" s="12">
        <f t="shared" si="608"/>
        <v>132.92360013965765</v>
      </c>
    </row>
    <row r="12970" spans="2:11" x14ac:dyDescent="0.25">
      <c r="B12970" t="s">
        <v>16047</v>
      </c>
      <c r="C12970" t="s">
        <v>16048</v>
      </c>
      <c r="D12970" s="6">
        <v>7314150182633</v>
      </c>
      <c r="E12970" t="s">
        <v>25</v>
      </c>
      <c r="F12970" t="s">
        <v>325</v>
      </c>
      <c r="G12970" t="s">
        <v>505</v>
      </c>
      <c r="H12970" s="4">
        <v>150.02509737599999</v>
      </c>
      <c r="I12970" s="12">
        <f t="shared" si="606"/>
        <v>76.512799661759999</v>
      </c>
      <c r="J12970" s="14">
        <f t="shared" si="607"/>
        <v>69.626647692201601</v>
      </c>
      <c r="K12970" s="12">
        <f t="shared" si="608"/>
        <v>139.2532953844032</v>
      </c>
    </row>
    <row r="12971" spans="2:11" x14ac:dyDescent="0.25">
      <c r="B12971" s="7">
        <v>2520</v>
      </c>
      <c r="C12971" t="s">
        <v>15171</v>
      </c>
      <c r="D12971" s="6">
        <v>7314150023752</v>
      </c>
      <c r="E12971" t="s">
        <v>25</v>
      </c>
      <c r="F12971" t="s">
        <v>157</v>
      </c>
      <c r="G12971" t="s">
        <v>11146</v>
      </c>
      <c r="H12971" s="4">
        <v>157.6002</v>
      </c>
      <c r="I12971" s="12">
        <f t="shared" si="606"/>
        <v>80.376102000000003</v>
      </c>
      <c r="J12971" s="14">
        <f t="shared" si="607"/>
        <v>73.14225282000001</v>
      </c>
      <c r="K12971" s="12">
        <f t="shared" si="608"/>
        <v>146.28450564000002</v>
      </c>
    </row>
    <row r="12972" spans="2:11" x14ac:dyDescent="0.25">
      <c r="B12972" t="s">
        <v>16049</v>
      </c>
      <c r="C12972" t="s">
        <v>16050</v>
      </c>
      <c r="D12972" s="6">
        <v>7314150121601</v>
      </c>
      <c r="E12972" t="s">
        <v>25</v>
      </c>
      <c r="F12972" t="s">
        <v>173</v>
      </c>
      <c r="G12972" t="s">
        <v>6251</v>
      </c>
      <c r="H12972" s="4">
        <v>165.18997193760001</v>
      </c>
      <c r="I12972" s="12">
        <f t="shared" si="606"/>
        <v>84.246885688176008</v>
      </c>
      <c r="J12972" s="14">
        <f t="shared" si="607"/>
        <v>76.664665976240173</v>
      </c>
      <c r="K12972" s="12">
        <f t="shared" si="608"/>
        <v>153.32933195248035</v>
      </c>
    </row>
    <row r="12973" spans="2:11" x14ac:dyDescent="0.25">
      <c r="B12973" t="s">
        <v>16051</v>
      </c>
      <c r="C12973" t="s">
        <v>13430</v>
      </c>
      <c r="D12973" s="6">
        <v>7314150366132</v>
      </c>
      <c r="E12973" t="s">
        <v>25</v>
      </c>
      <c r="F12973" t="s">
        <v>2018</v>
      </c>
      <c r="G12973" t="s">
        <v>8736</v>
      </c>
      <c r="H12973" s="4">
        <v>108.243216</v>
      </c>
      <c r="I12973" s="12">
        <f t="shared" si="606"/>
        <v>55.204040160000005</v>
      </c>
      <c r="J12973" s="14">
        <f t="shared" si="607"/>
        <v>50.235676545600008</v>
      </c>
      <c r="K12973" s="12">
        <f t="shared" si="608"/>
        <v>100.47135309120002</v>
      </c>
    </row>
    <row r="12974" spans="2:11" x14ac:dyDescent="0.25">
      <c r="B12974" t="s">
        <v>16052</v>
      </c>
      <c r="C12974" t="s">
        <v>12098</v>
      </c>
      <c r="D12974" s="6">
        <v>7314150420070</v>
      </c>
      <c r="E12974" t="s">
        <v>25</v>
      </c>
      <c r="F12974" t="s">
        <v>2018</v>
      </c>
      <c r="G12974" t="s">
        <v>8736</v>
      </c>
      <c r="H12974" s="4">
        <v>135.25424663976003</v>
      </c>
      <c r="I12974" s="12">
        <f t="shared" si="606"/>
        <v>68.979665786277621</v>
      </c>
      <c r="J12974" s="14">
        <f t="shared" si="607"/>
        <v>62.771495865512641</v>
      </c>
      <c r="K12974" s="12">
        <f t="shared" si="608"/>
        <v>125.54299173102528</v>
      </c>
    </row>
    <row r="12975" spans="2:11" x14ac:dyDescent="0.25">
      <c r="B12975" t="s">
        <v>16053</v>
      </c>
      <c r="C12975" t="s">
        <v>12098</v>
      </c>
      <c r="D12975" s="6">
        <v>7314150420087</v>
      </c>
      <c r="E12975" t="s">
        <v>25</v>
      </c>
      <c r="F12975" t="s">
        <v>2018</v>
      </c>
      <c r="G12975" t="s">
        <v>8736</v>
      </c>
      <c r="H12975" s="4">
        <v>135.25424663976003</v>
      </c>
      <c r="I12975" s="12">
        <f t="shared" si="606"/>
        <v>68.979665786277621</v>
      </c>
      <c r="J12975" s="14">
        <f t="shared" si="607"/>
        <v>62.771495865512641</v>
      </c>
      <c r="K12975" s="12">
        <f t="shared" si="608"/>
        <v>125.54299173102528</v>
      </c>
    </row>
    <row r="12976" spans="2:11" x14ac:dyDescent="0.25">
      <c r="B12976" t="s">
        <v>16054</v>
      </c>
      <c r="C12976" t="s">
        <v>12098</v>
      </c>
      <c r="D12976" s="6">
        <v>7314150420094</v>
      </c>
      <c r="E12976" t="s">
        <v>25</v>
      </c>
      <c r="F12976" t="s">
        <v>2018</v>
      </c>
      <c r="G12976" t="s">
        <v>8736</v>
      </c>
      <c r="H12976" s="4">
        <v>140.45629449815999</v>
      </c>
      <c r="I12976" s="12">
        <f t="shared" si="606"/>
        <v>71.632710194061602</v>
      </c>
      <c r="J12976" s="14">
        <f t="shared" si="607"/>
        <v>65.185766276596055</v>
      </c>
      <c r="K12976" s="12">
        <f t="shared" si="608"/>
        <v>130.37153255319211</v>
      </c>
    </row>
    <row r="12977" spans="2:11" x14ac:dyDescent="0.25">
      <c r="B12977" t="s">
        <v>16055</v>
      </c>
      <c r="C12977" t="s">
        <v>13865</v>
      </c>
      <c r="D12977" s="6">
        <v>7314150203529</v>
      </c>
      <c r="E12977" t="s">
        <v>25</v>
      </c>
      <c r="F12977" t="s">
        <v>500</v>
      </c>
      <c r="G12977" t="s">
        <v>10346</v>
      </c>
      <c r="H12977" s="4">
        <v>113.75279569440001</v>
      </c>
      <c r="I12977" s="12">
        <f t="shared" si="606"/>
        <v>58.013925804144002</v>
      </c>
      <c r="J12977" s="14">
        <f t="shared" si="607"/>
        <v>52.792672481771042</v>
      </c>
      <c r="K12977" s="12">
        <f t="shared" si="608"/>
        <v>105.58534496354208</v>
      </c>
    </row>
    <row r="12978" spans="2:11" x14ac:dyDescent="0.25">
      <c r="B12978" t="s">
        <v>16056</v>
      </c>
      <c r="C12978" t="s">
        <v>16057</v>
      </c>
      <c r="D12978" s="6">
        <v>7314150289783</v>
      </c>
      <c r="E12978" t="s">
        <v>25</v>
      </c>
      <c r="F12978" t="s">
        <v>109</v>
      </c>
      <c r="G12978" t="s">
        <v>110</v>
      </c>
      <c r="H12978" s="4">
        <v>142.123342608</v>
      </c>
      <c r="I12978" s="12">
        <f t="shared" si="606"/>
        <v>72.482904730080008</v>
      </c>
      <c r="J12978" s="14">
        <f t="shared" si="607"/>
        <v>65.959443304372812</v>
      </c>
      <c r="K12978" s="12">
        <f t="shared" si="608"/>
        <v>131.91888660874562</v>
      </c>
    </row>
    <row r="12979" spans="2:11" x14ac:dyDescent="0.25">
      <c r="B12979" t="s">
        <v>16058</v>
      </c>
      <c r="C12979" t="s">
        <v>15669</v>
      </c>
      <c r="D12979" s="6">
        <v>7314150238491</v>
      </c>
      <c r="E12979" t="s">
        <v>25</v>
      </c>
      <c r="F12979" t="s">
        <v>325</v>
      </c>
      <c r="G12979" t="s">
        <v>838</v>
      </c>
      <c r="H12979" s="4">
        <v>144.98096351040002</v>
      </c>
      <c r="I12979" s="12">
        <f t="shared" si="606"/>
        <v>73.940291390304012</v>
      </c>
      <c r="J12979" s="14">
        <f t="shared" si="607"/>
        <v>67.285665165176653</v>
      </c>
      <c r="K12979" s="12">
        <f t="shared" si="608"/>
        <v>134.57133033035331</v>
      </c>
    </row>
    <row r="12980" spans="2:11" x14ac:dyDescent="0.25">
      <c r="B12980" t="s">
        <v>16059</v>
      </c>
      <c r="C12980" t="s">
        <v>16060</v>
      </c>
      <c r="D12980" s="6">
        <v>7314150336692</v>
      </c>
      <c r="E12980" t="s">
        <v>25</v>
      </c>
      <c r="F12980" t="s">
        <v>26</v>
      </c>
      <c r="G12980" t="s">
        <v>15749</v>
      </c>
      <c r="H12980" s="4">
        <v>140.71618080000002</v>
      </c>
      <c r="I12980" s="12">
        <f t="shared" si="606"/>
        <v>71.765252208000007</v>
      </c>
      <c r="J12980" s="14">
        <f t="shared" si="607"/>
        <v>65.306379509280006</v>
      </c>
      <c r="K12980" s="12">
        <f t="shared" si="608"/>
        <v>130.61275901856001</v>
      </c>
    </row>
    <row r="12981" spans="2:11" x14ac:dyDescent="0.25">
      <c r="B12981" t="s">
        <v>16061</v>
      </c>
      <c r="C12981" t="s">
        <v>16062</v>
      </c>
      <c r="D12981" s="6">
        <v>7314150266951</v>
      </c>
      <c r="E12981" t="s">
        <v>25</v>
      </c>
      <c r="F12981" t="s">
        <v>26</v>
      </c>
      <c r="G12981" t="s">
        <v>2189</v>
      </c>
      <c r="H12981" s="4">
        <v>137.95704000000001</v>
      </c>
      <c r="I12981" s="12">
        <f t="shared" si="606"/>
        <v>70.358090400000009</v>
      </c>
      <c r="J12981" s="14">
        <f t="shared" si="607"/>
        <v>64.025862264000011</v>
      </c>
      <c r="K12981" s="12">
        <f t="shared" si="608"/>
        <v>128.05172452800002</v>
      </c>
    </row>
    <row r="12982" spans="2:11" x14ac:dyDescent="0.25">
      <c r="B12982" t="s">
        <v>16063</v>
      </c>
      <c r="C12982" t="s">
        <v>16064</v>
      </c>
      <c r="D12982" s="6">
        <v>7314150246847</v>
      </c>
      <c r="E12982" t="s">
        <v>235</v>
      </c>
      <c r="F12982" t="s">
        <v>236</v>
      </c>
      <c r="G12982" t="s">
        <v>256</v>
      </c>
      <c r="H12982" s="4">
        <v>154.6903799856</v>
      </c>
      <c r="I12982" s="12">
        <f t="shared" si="606"/>
        <v>78.892093792655999</v>
      </c>
      <c r="J12982" s="14">
        <f t="shared" si="607"/>
        <v>71.791805351316967</v>
      </c>
      <c r="K12982" s="12">
        <f t="shared" si="608"/>
        <v>143.58361070263393</v>
      </c>
    </row>
    <row r="12983" spans="2:11" x14ac:dyDescent="0.25">
      <c r="B12983" t="s">
        <v>16065</v>
      </c>
      <c r="C12983" t="s">
        <v>16066</v>
      </c>
      <c r="D12983" s="6">
        <v>7314151724993</v>
      </c>
      <c r="E12983" t="s">
        <v>25</v>
      </c>
      <c r="F12983" t="s">
        <v>1275</v>
      </c>
      <c r="G12983" t="s">
        <v>13301</v>
      </c>
      <c r="H12983" s="4">
        <v>157.81860892800003</v>
      </c>
      <c r="I12983" s="12">
        <f t="shared" si="606"/>
        <v>80.487490553280011</v>
      </c>
      <c r="J12983" s="14">
        <f t="shared" si="607"/>
        <v>73.243616403484808</v>
      </c>
      <c r="K12983" s="12">
        <f t="shared" si="608"/>
        <v>146.48723280696962</v>
      </c>
    </row>
    <row r="12984" spans="2:11" x14ac:dyDescent="0.25">
      <c r="B12984" t="s">
        <v>16067</v>
      </c>
      <c r="C12984" t="s">
        <v>14768</v>
      </c>
      <c r="D12984" s="6">
        <v>7314150132157</v>
      </c>
      <c r="E12984" t="s">
        <v>25</v>
      </c>
      <c r="F12984" t="s">
        <v>173</v>
      </c>
      <c r="G12984" t="s">
        <v>174</v>
      </c>
      <c r="H12984" s="4">
        <v>165.7528366608</v>
      </c>
      <c r="I12984" s="12">
        <f t="shared" si="606"/>
        <v>84.533946697008005</v>
      </c>
      <c r="J12984" s="14">
        <f t="shared" si="607"/>
        <v>76.92589149427728</v>
      </c>
      <c r="K12984" s="12">
        <f t="shared" si="608"/>
        <v>153.85178298855456</v>
      </c>
    </row>
    <row r="12985" spans="2:11" x14ac:dyDescent="0.25">
      <c r="B12985" t="s">
        <v>16068</v>
      </c>
      <c r="C12985" t="s">
        <v>14431</v>
      </c>
      <c r="D12985" s="6">
        <v>7314150024537</v>
      </c>
      <c r="E12985" t="s">
        <v>156</v>
      </c>
      <c r="F12985" t="s">
        <v>157</v>
      </c>
      <c r="G12985" t="s">
        <v>11248</v>
      </c>
      <c r="H12985" s="4">
        <v>79.926790694400012</v>
      </c>
      <c r="I12985" s="12">
        <f t="shared" si="606"/>
        <v>40.762663254144009</v>
      </c>
      <c r="J12985" s="14">
        <f t="shared" si="607"/>
        <v>37.094023561271051</v>
      </c>
      <c r="K12985" s="12">
        <f t="shared" si="608"/>
        <v>74.188047122542102</v>
      </c>
    </row>
    <row r="12986" spans="2:11" x14ac:dyDescent="0.25">
      <c r="B12986" t="s">
        <v>16069</v>
      </c>
      <c r="C12986" t="s">
        <v>13031</v>
      </c>
      <c r="D12986" s="6">
        <v>7314150316519</v>
      </c>
      <c r="E12986" t="s">
        <v>156</v>
      </c>
      <c r="F12986" t="s">
        <v>109</v>
      </c>
      <c r="G12986" t="s">
        <v>2755</v>
      </c>
      <c r="H12986" s="4">
        <v>142.664558688</v>
      </c>
      <c r="I12986" s="12">
        <f t="shared" si="606"/>
        <v>72.758924930879999</v>
      </c>
      <c r="J12986" s="14">
        <f t="shared" si="607"/>
        <v>66.210621687100797</v>
      </c>
      <c r="K12986" s="12">
        <f t="shared" si="608"/>
        <v>132.42124337420159</v>
      </c>
    </row>
    <row r="12987" spans="2:11" x14ac:dyDescent="0.25">
      <c r="B12987" t="s">
        <v>16070</v>
      </c>
      <c r="C12987" t="s">
        <v>11896</v>
      </c>
      <c r="D12987" s="6">
        <v>7314150419883</v>
      </c>
      <c r="E12987" t="s">
        <v>25</v>
      </c>
      <c r="F12987" t="s">
        <v>2018</v>
      </c>
      <c r="G12987" t="s">
        <v>8736</v>
      </c>
      <c r="H12987" s="4">
        <v>136.29465621143999</v>
      </c>
      <c r="I12987" s="12">
        <f t="shared" si="606"/>
        <v>69.510274667834395</v>
      </c>
      <c r="J12987" s="14">
        <f t="shared" si="607"/>
        <v>63.254349947729303</v>
      </c>
      <c r="K12987" s="12">
        <f t="shared" si="608"/>
        <v>126.50869989545861</v>
      </c>
    </row>
    <row r="12988" spans="2:11" x14ac:dyDescent="0.25">
      <c r="B12988" t="s">
        <v>16071</v>
      </c>
      <c r="C12988" t="s">
        <v>16072</v>
      </c>
      <c r="D12988" s="6">
        <v>7314150286287</v>
      </c>
      <c r="E12988" t="s">
        <v>25</v>
      </c>
      <c r="F12988" t="s">
        <v>26</v>
      </c>
      <c r="G12988" t="s">
        <v>2189</v>
      </c>
      <c r="H12988" s="4">
        <v>141.79861296000004</v>
      </c>
      <c r="I12988" s="12">
        <f t="shared" si="606"/>
        <v>72.317292609600017</v>
      </c>
      <c r="J12988" s="14">
        <f t="shared" si="607"/>
        <v>65.80873627473602</v>
      </c>
      <c r="K12988" s="12">
        <f t="shared" si="608"/>
        <v>131.61747254947204</v>
      </c>
    </row>
    <row r="12989" spans="2:11" x14ac:dyDescent="0.25">
      <c r="B12989" t="s">
        <v>16073</v>
      </c>
      <c r="C12989" t="s">
        <v>15351</v>
      </c>
      <c r="D12989" s="6">
        <v>7314150355792</v>
      </c>
      <c r="E12989" t="s">
        <v>25</v>
      </c>
      <c r="F12989" t="s">
        <v>109</v>
      </c>
      <c r="G12989" t="s">
        <v>2755</v>
      </c>
      <c r="H12989" s="4">
        <v>142.00427507039998</v>
      </c>
      <c r="I12989" s="12">
        <f t="shared" si="606"/>
        <v>72.422180285903991</v>
      </c>
      <c r="J12989" s="14">
        <f t="shared" si="607"/>
        <v>65.904184060172639</v>
      </c>
      <c r="K12989" s="12">
        <f t="shared" si="608"/>
        <v>131.80836812034528</v>
      </c>
    </row>
    <row r="12990" spans="2:11" x14ac:dyDescent="0.25">
      <c r="B12990" t="s">
        <v>16074</v>
      </c>
      <c r="C12990" t="s">
        <v>7731</v>
      </c>
      <c r="D12990" s="6">
        <v>7311518295257</v>
      </c>
      <c r="E12990" t="s">
        <v>25</v>
      </c>
      <c r="F12990" t="s">
        <v>185</v>
      </c>
      <c r="G12990" t="s">
        <v>1870</v>
      </c>
      <c r="H12990" s="4">
        <v>113.57960654880002</v>
      </c>
      <c r="I12990" s="12">
        <f t="shared" si="606"/>
        <v>57.925599339888009</v>
      </c>
      <c r="J12990" s="14">
        <f t="shared" si="607"/>
        <v>52.712295399298092</v>
      </c>
      <c r="K12990" s="12">
        <f t="shared" si="608"/>
        <v>105.42459079859618</v>
      </c>
    </row>
    <row r="12991" spans="2:11" x14ac:dyDescent="0.25">
      <c r="B12991" t="s">
        <v>16075</v>
      </c>
      <c r="C12991" t="s">
        <v>7370</v>
      </c>
      <c r="D12991" s="6">
        <v>7314151082130</v>
      </c>
      <c r="E12991" t="s">
        <v>25</v>
      </c>
      <c r="F12991" t="s">
        <v>1275</v>
      </c>
      <c r="G12991" t="s">
        <v>2034</v>
      </c>
      <c r="H12991" s="4">
        <v>159.97264892640001</v>
      </c>
      <c r="I12991" s="12">
        <f t="shared" si="606"/>
        <v>81.586050952464007</v>
      </c>
      <c r="J12991" s="14">
        <f t="shared" si="607"/>
        <v>74.243306366742246</v>
      </c>
      <c r="K12991" s="12">
        <f t="shared" si="608"/>
        <v>148.48661273348449</v>
      </c>
    </row>
    <row r="12992" spans="2:11" x14ac:dyDescent="0.25">
      <c r="B12992" t="s">
        <v>16076</v>
      </c>
      <c r="C12992" t="s">
        <v>16077</v>
      </c>
      <c r="D12992" s="6">
        <v>7314151831332</v>
      </c>
      <c r="E12992" t="s">
        <v>25</v>
      </c>
      <c r="F12992" t="s">
        <v>173</v>
      </c>
      <c r="G12992" t="s">
        <v>569</v>
      </c>
      <c r="H12992" s="4">
        <v>140.21826200640001</v>
      </c>
      <c r="I12992" s="12">
        <f t="shared" si="606"/>
        <v>71.511313623264002</v>
      </c>
      <c r="J12992" s="14">
        <f t="shared" si="607"/>
        <v>65.075295397170237</v>
      </c>
      <c r="K12992" s="12">
        <f t="shared" si="608"/>
        <v>130.15059079434047</v>
      </c>
    </row>
    <row r="12993" spans="1:11" x14ac:dyDescent="0.25">
      <c r="B12993" t="s">
        <v>16078</v>
      </c>
      <c r="C12993" t="s">
        <v>13977</v>
      </c>
      <c r="D12993" s="6">
        <v>7314150295180</v>
      </c>
      <c r="E12993" t="s">
        <v>25</v>
      </c>
      <c r="F12993" t="s">
        <v>109</v>
      </c>
      <c r="G12993" t="s">
        <v>2755</v>
      </c>
      <c r="H12993" s="4">
        <v>145.66289577120003</v>
      </c>
      <c r="I12993" s="12">
        <f t="shared" si="606"/>
        <v>74.288076843312012</v>
      </c>
      <c r="J12993" s="14">
        <f t="shared" si="607"/>
        <v>67.602149927413933</v>
      </c>
      <c r="K12993" s="12">
        <f t="shared" si="608"/>
        <v>135.20429985482787</v>
      </c>
    </row>
    <row r="12994" spans="1:11" x14ac:dyDescent="0.25">
      <c r="B12994" t="s">
        <v>16079</v>
      </c>
      <c r="C12994" t="s">
        <v>16080</v>
      </c>
      <c r="D12994" s="6">
        <v>7314150389735</v>
      </c>
      <c r="E12994" t="s">
        <v>25</v>
      </c>
      <c r="F12994" t="s">
        <v>236</v>
      </c>
      <c r="G12994" t="s">
        <v>12392</v>
      </c>
      <c r="H12994" s="4">
        <v>140.45399999999998</v>
      </c>
      <c r="I12994" s="12">
        <f t="shared" si="606"/>
        <v>71.631539999999987</v>
      </c>
      <c r="J12994" s="14">
        <f t="shared" si="607"/>
        <v>65.184701399999994</v>
      </c>
      <c r="K12994" s="12">
        <f t="shared" si="608"/>
        <v>130.36940279999999</v>
      </c>
    </row>
    <row r="12995" spans="1:11" x14ac:dyDescent="0.25">
      <c r="A12995" t="s">
        <v>0</v>
      </c>
      <c r="B12995" s="7" t="s">
        <v>16743</v>
      </c>
      <c r="C12995" t="s">
        <v>16744</v>
      </c>
      <c r="D12995" s="6">
        <v>7314150444151</v>
      </c>
      <c r="E12995" t="s">
        <v>19</v>
      </c>
      <c r="F12995" t="s">
        <v>173</v>
      </c>
      <c r="G12995" t="s">
        <v>569</v>
      </c>
      <c r="H12995" s="4">
        <v>178.5</v>
      </c>
      <c r="I12995" s="12">
        <f t="shared" ref="I12995:I13058" si="609">H12995*(1-49%)</f>
        <v>91.034999999999997</v>
      </c>
      <c r="J12995" s="14">
        <f t="shared" ref="J12995:J13058" si="610">I12995*(1-9%)</f>
        <v>82.841849999999994</v>
      </c>
      <c r="K12995" s="12">
        <f t="shared" ref="K12995:K13058" si="611">J12995*2</f>
        <v>165.68369999999999</v>
      </c>
    </row>
    <row r="12996" spans="1:11" x14ac:dyDescent="0.25">
      <c r="B12996" t="s">
        <v>16082</v>
      </c>
      <c r="C12996" t="s">
        <v>14579</v>
      </c>
      <c r="D12996" s="6">
        <v>7314150324071</v>
      </c>
      <c r="E12996" t="s">
        <v>25</v>
      </c>
      <c r="F12996" t="s">
        <v>109</v>
      </c>
      <c r="G12996" t="s">
        <v>2755</v>
      </c>
      <c r="H12996" s="4">
        <v>144.49386903840002</v>
      </c>
      <c r="I12996" s="12">
        <f t="shared" si="609"/>
        <v>73.691873209584017</v>
      </c>
      <c r="J12996" s="14">
        <f t="shared" si="610"/>
        <v>67.059604620721458</v>
      </c>
      <c r="K12996" s="12">
        <f t="shared" si="611"/>
        <v>134.11920924144292</v>
      </c>
    </row>
    <row r="12997" spans="1:11" x14ac:dyDescent="0.25">
      <c r="B12997" t="s">
        <v>16083</v>
      </c>
      <c r="C12997" t="s">
        <v>9477</v>
      </c>
      <c r="D12997" s="6">
        <v>7314150295869</v>
      </c>
      <c r="E12997" t="s">
        <v>25</v>
      </c>
      <c r="F12997" t="s">
        <v>109</v>
      </c>
      <c r="G12997" t="s">
        <v>2755</v>
      </c>
      <c r="H12997" s="4">
        <v>145.9443281328</v>
      </c>
      <c r="I12997" s="12">
        <f t="shared" si="609"/>
        <v>74.431607347728004</v>
      </c>
      <c r="J12997" s="14">
        <f t="shared" si="610"/>
        <v>67.73276268643248</v>
      </c>
      <c r="K12997" s="12">
        <f t="shared" si="611"/>
        <v>135.46552537286496</v>
      </c>
    </row>
    <row r="12998" spans="1:11" x14ac:dyDescent="0.25">
      <c r="B12998" t="s">
        <v>16084</v>
      </c>
      <c r="C12998" t="s">
        <v>16085</v>
      </c>
      <c r="D12998" s="6">
        <v>7314150179718</v>
      </c>
      <c r="E12998" t="s">
        <v>25</v>
      </c>
      <c r="F12998" t="s">
        <v>157</v>
      </c>
      <c r="G12998" t="s">
        <v>11146</v>
      </c>
      <c r="H12998" s="4">
        <v>152.96931285120002</v>
      </c>
      <c r="I12998" s="12">
        <f t="shared" si="609"/>
        <v>78.014349554112016</v>
      </c>
      <c r="J12998" s="14">
        <f t="shared" si="610"/>
        <v>70.993058094241931</v>
      </c>
      <c r="K12998" s="12">
        <f t="shared" si="611"/>
        <v>141.98611618848386</v>
      </c>
    </row>
    <row r="12999" spans="1:11" x14ac:dyDescent="0.25">
      <c r="B12999" t="s">
        <v>16086</v>
      </c>
      <c r="C12999" t="s">
        <v>11867</v>
      </c>
      <c r="D12999" s="6">
        <v>7314150363322</v>
      </c>
      <c r="E12999" t="s">
        <v>25</v>
      </c>
      <c r="F12999" t="s">
        <v>481</v>
      </c>
      <c r="G12999" t="s">
        <v>482</v>
      </c>
      <c r="H12999" s="4">
        <v>143.61709898880002</v>
      </c>
      <c r="I12999" s="12">
        <f t="shared" si="609"/>
        <v>73.24472048428801</v>
      </c>
      <c r="J12999" s="14">
        <f t="shared" si="610"/>
        <v>66.652695640702092</v>
      </c>
      <c r="K12999" s="12">
        <f t="shared" si="611"/>
        <v>133.30539128140418</v>
      </c>
    </row>
    <row r="13000" spans="1:11" x14ac:dyDescent="0.25">
      <c r="B13000" t="s">
        <v>16087</v>
      </c>
      <c r="C13000" t="s">
        <v>11867</v>
      </c>
      <c r="D13000" s="6">
        <v>7314150363339</v>
      </c>
      <c r="E13000" t="s">
        <v>25</v>
      </c>
      <c r="F13000" t="s">
        <v>481</v>
      </c>
      <c r="G13000" t="s">
        <v>482</v>
      </c>
      <c r="H13000" s="4">
        <v>143.61709898880002</v>
      </c>
      <c r="I13000" s="12">
        <f t="shared" si="609"/>
        <v>73.24472048428801</v>
      </c>
      <c r="J13000" s="14">
        <f t="shared" si="610"/>
        <v>66.652695640702092</v>
      </c>
      <c r="K13000" s="12">
        <f t="shared" si="611"/>
        <v>133.30539128140418</v>
      </c>
    </row>
    <row r="13001" spans="1:11" x14ac:dyDescent="0.25">
      <c r="B13001" t="s">
        <v>16088</v>
      </c>
      <c r="C13001" t="s">
        <v>15976</v>
      </c>
      <c r="D13001" s="6">
        <v>7314151845070</v>
      </c>
      <c r="E13001" t="s">
        <v>25</v>
      </c>
      <c r="F13001" t="s">
        <v>173</v>
      </c>
      <c r="G13001" t="s">
        <v>174</v>
      </c>
      <c r="H13001" s="4">
        <v>168.84859263840002</v>
      </c>
      <c r="I13001" s="12">
        <f t="shared" si="609"/>
        <v>86.112782245584015</v>
      </c>
      <c r="J13001" s="14">
        <f t="shared" si="610"/>
        <v>78.362631843481452</v>
      </c>
      <c r="K13001" s="12">
        <f t="shared" si="611"/>
        <v>156.7252636869629</v>
      </c>
    </row>
    <row r="13002" spans="1:11" x14ac:dyDescent="0.25">
      <c r="B13002" t="s">
        <v>16089</v>
      </c>
      <c r="C13002" t="s">
        <v>16090</v>
      </c>
      <c r="D13002" s="6">
        <v>7314150302420</v>
      </c>
      <c r="E13002" t="s">
        <v>25</v>
      </c>
      <c r="F13002" t="s">
        <v>325</v>
      </c>
      <c r="G13002" t="s">
        <v>838</v>
      </c>
      <c r="H13002" s="4">
        <v>146.85357114720003</v>
      </c>
      <c r="I13002" s="12">
        <f t="shared" si="609"/>
        <v>74.895321285072015</v>
      </c>
      <c r="J13002" s="14">
        <f t="shared" si="610"/>
        <v>68.15474236941553</v>
      </c>
      <c r="K13002" s="12">
        <f t="shared" si="611"/>
        <v>136.30948473883106</v>
      </c>
    </row>
    <row r="13003" spans="1:11" x14ac:dyDescent="0.25">
      <c r="B13003" t="s">
        <v>16091</v>
      </c>
      <c r="C13003" t="s">
        <v>16092</v>
      </c>
      <c r="D13003" s="6">
        <v>7314150255061</v>
      </c>
      <c r="E13003" t="s">
        <v>25</v>
      </c>
      <c r="F13003" t="s">
        <v>185</v>
      </c>
      <c r="G13003" t="s">
        <v>3153</v>
      </c>
      <c r="H13003" s="4">
        <v>145.40311205280003</v>
      </c>
      <c r="I13003" s="12">
        <f t="shared" si="609"/>
        <v>74.155587146928013</v>
      </c>
      <c r="J13003" s="14">
        <f t="shared" si="610"/>
        <v>67.481584303704494</v>
      </c>
      <c r="K13003" s="12">
        <f t="shared" si="611"/>
        <v>134.96316860740899</v>
      </c>
    </row>
    <row r="13004" spans="1:11" x14ac:dyDescent="0.25">
      <c r="B13004" t="s">
        <v>16093</v>
      </c>
      <c r="C13004" t="s">
        <v>11482</v>
      </c>
      <c r="D13004" s="6">
        <v>7314151829742</v>
      </c>
      <c r="E13004" t="s">
        <v>25</v>
      </c>
      <c r="F13004" t="s">
        <v>481</v>
      </c>
      <c r="G13004" t="s">
        <v>3724</v>
      </c>
      <c r="H13004" s="4">
        <v>171.4680784656</v>
      </c>
      <c r="I13004" s="12">
        <f t="shared" si="609"/>
        <v>87.448720017455997</v>
      </c>
      <c r="J13004" s="14">
        <f t="shared" si="610"/>
        <v>79.578335215884962</v>
      </c>
      <c r="K13004" s="12">
        <f t="shared" si="611"/>
        <v>159.15667043176992</v>
      </c>
    </row>
    <row r="13005" spans="1:11" x14ac:dyDescent="0.25">
      <c r="B13005" t="s">
        <v>16094</v>
      </c>
      <c r="C13005" t="s">
        <v>14946</v>
      </c>
      <c r="D13005" s="6">
        <v>7314150316083</v>
      </c>
      <c r="E13005" t="s">
        <v>25</v>
      </c>
      <c r="F13005" t="s">
        <v>109</v>
      </c>
      <c r="G13005" t="s">
        <v>2755</v>
      </c>
      <c r="H13005" s="4">
        <v>145.66289577120003</v>
      </c>
      <c r="I13005" s="12">
        <f t="shared" si="609"/>
        <v>74.288076843312012</v>
      </c>
      <c r="J13005" s="14">
        <f t="shared" si="610"/>
        <v>67.602149927413933</v>
      </c>
      <c r="K13005" s="12">
        <f t="shared" si="611"/>
        <v>135.20429985482787</v>
      </c>
    </row>
    <row r="13006" spans="1:11" x14ac:dyDescent="0.25">
      <c r="B13006" t="s">
        <v>16095</v>
      </c>
      <c r="C13006" t="s">
        <v>2731</v>
      </c>
      <c r="D13006" s="6">
        <v>7314150386918</v>
      </c>
      <c r="E13006" t="s">
        <v>25</v>
      </c>
      <c r="F13006" t="s">
        <v>15</v>
      </c>
      <c r="G13006" t="s">
        <v>954</v>
      </c>
      <c r="H13006" s="4">
        <v>138.79009974606399</v>
      </c>
      <c r="I13006" s="12">
        <f t="shared" si="609"/>
        <v>70.782950870492641</v>
      </c>
      <c r="J13006" s="14">
        <f t="shared" si="610"/>
        <v>64.412485292148304</v>
      </c>
      <c r="K13006" s="12">
        <f t="shared" si="611"/>
        <v>128.82497058429661</v>
      </c>
    </row>
    <row r="13007" spans="1:11" x14ac:dyDescent="0.25">
      <c r="B13007" t="s">
        <v>16096</v>
      </c>
      <c r="C13007" t="s">
        <v>16097</v>
      </c>
      <c r="D13007" s="6">
        <v>7314151830250</v>
      </c>
      <c r="E13007" t="s">
        <v>25</v>
      </c>
      <c r="F13007" t="s">
        <v>481</v>
      </c>
      <c r="G13007" t="s">
        <v>1250</v>
      </c>
      <c r="H13007" s="4">
        <v>171.94434861600001</v>
      </c>
      <c r="I13007" s="12">
        <f t="shared" si="609"/>
        <v>87.69161779416001</v>
      </c>
      <c r="J13007" s="14">
        <f t="shared" si="610"/>
        <v>79.79937219268561</v>
      </c>
      <c r="K13007" s="12">
        <f t="shared" si="611"/>
        <v>159.59874438537122</v>
      </c>
    </row>
    <row r="13008" spans="1:11" x14ac:dyDescent="0.25">
      <c r="B13008" t="s">
        <v>16098</v>
      </c>
      <c r="C13008" t="s">
        <v>15351</v>
      </c>
      <c r="D13008" s="6">
        <v>7314150355808</v>
      </c>
      <c r="E13008" t="s">
        <v>25</v>
      </c>
      <c r="F13008" t="s">
        <v>109</v>
      </c>
      <c r="G13008" t="s">
        <v>2755</v>
      </c>
      <c r="H13008" s="4">
        <v>144.48304471680001</v>
      </c>
      <c r="I13008" s="12">
        <f t="shared" si="609"/>
        <v>73.686352805568006</v>
      </c>
      <c r="J13008" s="14">
        <f t="shared" si="610"/>
        <v>67.054581053066883</v>
      </c>
      <c r="K13008" s="12">
        <f t="shared" si="611"/>
        <v>134.10916210613377</v>
      </c>
    </row>
    <row r="13009" spans="2:11" x14ac:dyDescent="0.25">
      <c r="B13009" t="s">
        <v>16099</v>
      </c>
      <c r="C13009" t="s">
        <v>11971</v>
      </c>
      <c r="D13009" s="6">
        <v>7314150363728</v>
      </c>
      <c r="E13009" t="s">
        <v>25</v>
      </c>
      <c r="F13009" t="s">
        <v>481</v>
      </c>
      <c r="G13009" t="s">
        <v>482</v>
      </c>
      <c r="H13009" s="4">
        <v>144.80777436480003</v>
      </c>
      <c r="I13009" s="12">
        <f t="shared" si="609"/>
        <v>73.851964926048012</v>
      </c>
      <c r="J13009" s="14">
        <f t="shared" si="610"/>
        <v>67.205288082703689</v>
      </c>
      <c r="K13009" s="12">
        <f t="shared" si="611"/>
        <v>134.41057616540738</v>
      </c>
    </row>
    <row r="13010" spans="2:11" x14ac:dyDescent="0.25">
      <c r="B13010" t="s">
        <v>16100</v>
      </c>
      <c r="C13010" t="s">
        <v>11971</v>
      </c>
      <c r="D13010" s="6">
        <v>7314150363711</v>
      </c>
      <c r="E13010" t="s">
        <v>25</v>
      </c>
      <c r="F13010" t="s">
        <v>481</v>
      </c>
      <c r="G13010" t="s">
        <v>482</v>
      </c>
      <c r="H13010" s="4">
        <v>144.80777436480003</v>
      </c>
      <c r="I13010" s="12">
        <f t="shared" si="609"/>
        <v>73.851964926048012</v>
      </c>
      <c r="J13010" s="14">
        <f t="shared" si="610"/>
        <v>67.205288082703689</v>
      </c>
      <c r="K13010" s="12">
        <f t="shared" si="611"/>
        <v>134.41057616540738</v>
      </c>
    </row>
    <row r="13011" spans="2:11" x14ac:dyDescent="0.25">
      <c r="B13011" t="s">
        <v>16101</v>
      </c>
      <c r="C13011" t="s">
        <v>16102</v>
      </c>
      <c r="D13011" s="6">
        <v>7314150219773</v>
      </c>
      <c r="E13011" t="s">
        <v>25</v>
      </c>
      <c r="F13011" t="s">
        <v>481</v>
      </c>
      <c r="G13011" t="s">
        <v>2800</v>
      </c>
      <c r="H13011" s="4">
        <v>130.43307528</v>
      </c>
      <c r="I13011" s="12">
        <f t="shared" si="609"/>
        <v>66.520868392799997</v>
      </c>
      <c r="J13011" s="14">
        <f t="shared" si="610"/>
        <v>60.533990237448002</v>
      </c>
      <c r="K13011" s="12">
        <f t="shared" si="611"/>
        <v>121.067980474896</v>
      </c>
    </row>
    <row r="13012" spans="2:11" x14ac:dyDescent="0.25">
      <c r="B13012" t="s">
        <v>16103</v>
      </c>
      <c r="C13012" t="s">
        <v>13031</v>
      </c>
      <c r="D13012" s="6">
        <v>7314150316526</v>
      </c>
      <c r="E13012" t="s">
        <v>156</v>
      </c>
      <c r="F13012" t="s">
        <v>109</v>
      </c>
      <c r="G13012" t="s">
        <v>2755</v>
      </c>
      <c r="H13012" s="4">
        <v>146.32317938880004</v>
      </c>
      <c r="I13012" s="12">
        <f t="shared" si="609"/>
        <v>74.624821488288021</v>
      </c>
      <c r="J13012" s="14">
        <f t="shared" si="610"/>
        <v>67.908587554342105</v>
      </c>
      <c r="K13012" s="12">
        <f t="shared" si="611"/>
        <v>135.81717510868421</v>
      </c>
    </row>
    <row r="13013" spans="2:11" x14ac:dyDescent="0.25">
      <c r="B13013" t="s">
        <v>16104</v>
      </c>
      <c r="C13013" t="s">
        <v>9495</v>
      </c>
      <c r="D13013" s="6">
        <v>7314150322251</v>
      </c>
      <c r="E13013" t="s">
        <v>25</v>
      </c>
      <c r="F13013" t="s">
        <v>109</v>
      </c>
      <c r="G13013" t="s">
        <v>2755</v>
      </c>
      <c r="H13013" s="4">
        <v>146.32317938880004</v>
      </c>
      <c r="I13013" s="12">
        <f t="shared" si="609"/>
        <v>74.624821488288021</v>
      </c>
      <c r="J13013" s="14">
        <f t="shared" si="610"/>
        <v>67.908587554342105</v>
      </c>
      <c r="K13013" s="12">
        <f t="shared" si="611"/>
        <v>135.81717510868421</v>
      </c>
    </row>
    <row r="13014" spans="2:11" x14ac:dyDescent="0.25">
      <c r="B13014" t="s">
        <v>16105</v>
      </c>
      <c r="C13014" t="s">
        <v>9495</v>
      </c>
      <c r="D13014" s="6">
        <v>7314150316694</v>
      </c>
      <c r="E13014" t="s">
        <v>25</v>
      </c>
      <c r="F13014" t="s">
        <v>109</v>
      </c>
      <c r="G13014" t="s">
        <v>2755</v>
      </c>
      <c r="H13014" s="4">
        <v>146.32317938880004</v>
      </c>
      <c r="I13014" s="12">
        <f t="shared" si="609"/>
        <v>74.624821488288021</v>
      </c>
      <c r="J13014" s="14">
        <f t="shared" si="610"/>
        <v>67.908587554342105</v>
      </c>
      <c r="K13014" s="12">
        <f t="shared" si="611"/>
        <v>135.81717510868421</v>
      </c>
    </row>
    <row r="13015" spans="2:11" x14ac:dyDescent="0.25">
      <c r="B13015" t="s">
        <v>16106</v>
      </c>
      <c r="C13015" t="s">
        <v>9495</v>
      </c>
      <c r="D13015" s="6">
        <v>7314150322336</v>
      </c>
      <c r="E13015" t="s">
        <v>25</v>
      </c>
      <c r="F13015" t="s">
        <v>109</v>
      </c>
      <c r="G13015" t="s">
        <v>2755</v>
      </c>
      <c r="H13015" s="4">
        <v>146.32317938880004</v>
      </c>
      <c r="I13015" s="12">
        <f t="shared" si="609"/>
        <v>74.624821488288021</v>
      </c>
      <c r="J13015" s="14">
        <f t="shared" si="610"/>
        <v>67.908587554342105</v>
      </c>
      <c r="K13015" s="12">
        <f t="shared" si="611"/>
        <v>135.81717510868421</v>
      </c>
    </row>
    <row r="13016" spans="2:11" x14ac:dyDescent="0.25">
      <c r="B13016" t="s">
        <v>16107</v>
      </c>
      <c r="C13016" t="s">
        <v>14857</v>
      </c>
      <c r="D13016" s="6">
        <v>7314150322954</v>
      </c>
      <c r="E13016" t="s">
        <v>25</v>
      </c>
      <c r="F13016" t="s">
        <v>109</v>
      </c>
      <c r="G13016" t="s">
        <v>2755</v>
      </c>
      <c r="H13016" s="4">
        <v>146.32317938880004</v>
      </c>
      <c r="I13016" s="12">
        <f t="shared" si="609"/>
        <v>74.624821488288021</v>
      </c>
      <c r="J13016" s="14">
        <f t="shared" si="610"/>
        <v>67.908587554342105</v>
      </c>
      <c r="K13016" s="12">
        <f t="shared" si="611"/>
        <v>135.81717510868421</v>
      </c>
    </row>
    <row r="13017" spans="2:11" x14ac:dyDescent="0.25">
      <c r="B13017" t="s">
        <v>16108</v>
      </c>
      <c r="C13017" t="s">
        <v>14857</v>
      </c>
      <c r="D13017" s="6">
        <v>7314150322961</v>
      </c>
      <c r="E13017" t="s">
        <v>25</v>
      </c>
      <c r="F13017" t="s">
        <v>109</v>
      </c>
      <c r="G13017" t="s">
        <v>2755</v>
      </c>
      <c r="H13017" s="4">
        <v>146.32317938880004</v>
      </c>
      <c r="I13017" s="12">
        <f t="shared" si="609"/>
        <v>74.624821488288021</v>
      </c>
      <c r="J13017" s="14">
        <f t="shared" si="610"/>
        <v>67.908587554342105</v>
      </c>
      <c r="K13017" s="12">
        <f t="shared" si="611"/>
        <v>135.81717510868421</v>
      </c>
    </row>
    <row r="13018" spans="2:11" x14ac:dyDescent="0.25">
      <c r="B13018" t="s">
        <v>16109</v>
      </c>
      <c r="C13018" t="s">
        <v>15118</v>
      </c>
      <c r="D13018" s="6">
        <v>7314150323456</v>
      </c>
      <c r="E13018" t="s">
        <v>25</v>
      </c>
      <c r="F13018" t="s">
        <v>109</v>
      </c>
      <c r="G13018" t="s">
        <v>2755</v>
      </c>
      <c r="H13018" s="4">
        <v>146.32317938880004</v>
      </c>
      <c r="I13018" s="12">
        <f t="shared" si="609"/>
        <v>74.624821488288021</v>
      </c>
      <c r="J13018" s="14">
        <f t="shared" si="610"/>
        <v>67.908587554342105</v>
      </c>
      <c r="K13018" s="12">
        <f t="shared" si="611"/>
        <v>135.81717510868421</v>
      </c>
    </row>
    <row r="13019" spans="2:11" x14ac:dyDescent="0.25">
      <c r="B13019" t="s">
        <v>16110</v>
      </c>
      <c r="C13019" t="s">
        <v>15118</v>
      </c>
      <c r="D13019" s="6">
        <v>7314150323463</v>
      </c>
      <c r="E13019" t="s">
        <v>25</v>
      </c>
      <c r="F13019" t="s">
        <v>109</v>
      </c>
      <c r="G13019" t="s">
        <v>2755</v>
      </c>
      <c r="H13019" s="4">
        <v>146.32317938880004</v>
      </c>
      <c r="I13019" s="12">
        <f t="shared" si="609"/>
        <v>74.624821488288021</v>
      </c>
      <c r="J13019" s="14">
        <f t="shared" si="610"/>
        <v>67.908587554342105</v>
      </c>
      <c r="K13019" s="12">
        <f t="shared" si="611"/>
        <v>135.81717510868421</v>
      </c>
    </row>
    <row r="13020" spans="2:11" x14ac:dyDescent="0.25">
      <c r="B13020" t="s">
        <v>16111</v>
      </c>
      <c r="C13020" t="s">
        <v>15118</v>
      </c>
      <c r="D13020" s="6">
        <v>7314150316755</v>
      </c>
      <c r="E13020" t="s">
        <v>25</v>
      </c>
      <c r="F13020" t="s">
        <v>109</v>
      </c>
      <c r="G13020" t="s">
        <v>2755</v>
      </c>
      <c r="H13020" s="4">
        <v>146.32317938880004</v>
      </c>
      <c r="I13020" s="12">
        <f t="shared" si="609"/>
        <v>74.624821488288021</v>
      </c>
      <c r="J13020" s="14">
        <f t="shared" si="610"/>
        <v>67.908587554342105</v>
      </c>
      <c r="K13020" s="12">
        <f t="shared" si="611"/>
        <v>135.81717510868421</v>
      </c>
    </row>
    <row r="13021" spans="2:11" x14ac:dyDescent="0.25">
      <c r="B13021" t="s">
        <v>16112</v>
      </c>
      <c r="C13021" t="s">
        <v>16113</v>
      </c>
      <c r="D13021" s="6">
        <v>7314151831455</v>
      </c>
      <c r="E13021" t="s">
        <v>25</v>
      </c>
      <c r="F13021" t="s">
        <v>173</v>
      </c>
      <c r="G13021" t="s">
        <v>569</v>
      </c>
      <c r="H13021" s="4">
        <v>113.80691730240001</v>
      </c>
      <c r="I13021" s="12">
        <f t="shared" si="609"/>
        <v>58.041527824224005</v>
      </c>
      <c r="J13021" s="14">
        <f t="shared" si="610"/>
        <v>52.817790320043848</v>
      </c>
      <c r="K13021" s="12">
        <f t="shared" si="611"/>
        <v>105.6355806400877</v>
      </c>
    </row>
    <row r="13022" spans="2:11" x14ac:dyDescent="0.25">
      <c r="B13022" t="s">
        <v>16114</v>
      </c>
      <c r="C13022" t="s">
        <v>16115</v>
      </c>
      <c r="D13022" s="6">
        <v>7314150309382</v>
      </c>
      <c r="E13022" t="s">
        <v>25</v>
      </c>
      <c r="F13022" t="s">
        <v>109</v>
      </c>
      <c r="G13022" t="s">
        <v>110</v>
      </c>
      <c r="H13022" s="4">
        <v>146.96181436320003</v>
      </c>
      <c r="I13022" s="12">
        <f t="shared" si="609"/>
        <v>74.950525325232022</v>
      </c>
      <c r="J13022" s="14">
        <f t="shared" si="610"/>
        <v>68.204978045961141</v>
      </c>
      <c r="K13022" s="12">
        <f t="shared" si="611"/>
        <v>136.40995609192228</v>
      </c>
    </row>
    <row r="13023" spans="2:11" x14ac:dyDescent="0.25">
      <c r="B13023" t="s">
        <v>16116</v>
      </c>
      <c r="C13023" t="s">
        <v>13650</v>
      </c>
      <c r="D13023" s="6">
        <v>7314150354245</v>
      </c>
      <c r="E13023" t="s">
        <v>25</v>
      </c>
      <c r="F13023" t="s">
        <v>109</v>
      </c>
      <c r="G13023" t="s">
        <v>2755</v>
      </c>
      <c r="H13023" s="4">
        <v>145.63042280639999</v>
      </c>
      <c r="I13023" s="12">
        <f t="shared" si="609"/>
        <v>74.271515631263995</v>
      </c>
      <c r="J13023" s="14">
        <f t="shared" si="610"/>
        <v>67.587079224450235</v>
      </c>
      <c r="K13023" s="12">
        <f t="shared" si="611"/>
        <v>135.17415844890047</v>
      </c>
    </row>
    <row r="13024" spans="2:11" x14ac:dyDescent="0.25">
      <c r="B13024" t="s">
        <v>16117</v>
      </c>
      <c r="C13024" t="s">
        <v>15967</v>
      </c>
      <c r="D13024" s="6">
        <v>7314150356485</v>
      </c>
      <c r="E13024" t="s">
        <v>25</v>
      </c>
      <c r="F13024" t="s">
        <v>109</v>
      </c>
      <c r="G13024" t="s">
        <v>2755</v>
      </c>
      <c r="H13024" s="4">
        <v>145.7170173792</v>
      </c>
      <c r="I13024" s="12">
        <f t="shared" si="609"/>
        <v>74.315678863392009</v>
      </c>
      <c r="J13024" s="14">
        <f t="shared" si="610"/>
        <v>67.627267765686724</v>
      </c>
      <c r="K13024" s="12">
        <f t="shared" si="611"/>
        <v>135.25453553137345</v>
      </c>
    </row>
    <row r="13025" spans="2:11" x14ac:dyDescent="0.25">
      <c r="B13025" t="s">
        <v>16118</v>
      </c>
      <c r="C13025" t="s">
        <v>16119</v>
      </c>
      <c r="D13025" s="6">
        <v>7314150274529</v>
      </c>
      <c r="E13025" t="s">
        <v>25</v>
      </c>
      <c r="F13025" t="s">
        <v>325</v>
      </c>
      <c r="G13025" t="s">
        <v>505</v>
      </c>
      <c r="H13025" s="4">
        <v>156.49804169280003</v>
      </c>
      <c r="I13025" s="12">
        <f t="shared" si="609"/>
        <v>79.814001263328009</v>
      </c>
      <c r="J13025" s="14">
        <f t="shared" si="610"/>
        <v>72.630741149628491</v>
      </c>
      <c r="K13025" s="12">
        <f t="shared" si="611"/>
        <v>145.26148229925698</v>
      </c>
    </row>
    <row r="13026" spans="2:11" x14ac:dyDescent="0.25">
      <c r="B13026" t="s">
        <v>16120</v>
      </c>
      <c r="C13026" t="s">
        <v>12098</v>
      </c>
      <c r="D13026" s="6">
        <v>7314150420100</v>
      </c>
      <c r="E13026" t="s">
        <v>25</v>
      </c>
      <c r="F13026" t="s">
        <v>2018</v>
      </c>
      <c r="G13026" t="s">
        <v>8736</v>
      </c>
      <c r="H13026" s="4">
        <v>143.57752321320001</v>
      </c>
      <c r="I13026" s="12">
        <f t="shared" si="609"/>
        <v>73.224536838732007</v>
      </c>
      <c r="J13026" s="14">
        <f t="shared" si="610"/>
        <v>66.634328523246126</v>
      </c>
      <c r="K13026" s="12">
        <f t="shared" si="611"/>
        <v>133.26865704649225</v>
      </c>
    </row>
    <row r="13027" spans="2:11" x14ac:dyDescent="0.25">
      <c r="B13027" s="7" t="s">
        <v>17746</v>
      </c>
      <c r="C13027" t="s">
        <v>17747</v>
      </c>
      <c r="D13027" s="6">
        <v>7314153015785</v>
      </c>
      <c r="E13027" t="s">
        <v>25</v>
      </c>
      <c r="F13027" t="s">
        <v>173</v>
      </c>
      <c r="G13027" t="s">
        <v>569</v>
      </c>
      <c r="H13027" s="4">
        <v>456.81720000000001</v>
      </c>
      <c r="I13027" s="12">
        <f t="shared" si="609"/>
        <v>232.97677200000001</v>
      </c>
      <c r="J13027" s="14">
        <f t="shared" si="610"/>
        <v>212.00886252000001</v>
      </c>
      <c r="K13027" s="12">
        <f t="shared" si="611"/>
        <v>424.01772504000002</v>
      </c>
    </row>
    <row r="13028" spans="2:11" x14ac:dyDescent="0.25">
      <c r="B13028" t="s">
        <v>16123</v>
      </c>
      <c r="C13028" t="s">
        <v>16124</v>
      </c>
      <c r="D13028" s="6">
        <v>7314150339068</v>
      </c>
      <c r="E13028" t="s">
        <v>25</v>
      </c>
      <c r="F13028" t="s">
        <v>26</v>
      </c>
      <c r="G13028" t="s">
        <v>2189</v>
      </c>
      <c r="H13028" s="4">
        <v>146.12834159999997</v>
      </c>
      <c r="I13028" s="12">
        <f t="shared" si="609"/>
        <v>74.525454215999986</v>
      </c>
      <c r="J13028" s="14">
        <f t="shared" si="610"/>
        <v>67.818163336559991</v>
      </c>
      <c r="K13028" s="12">
        <f t="shared" si="611"/>
        <v>135.63632667311998</v>
      </c>
    </row>
    <row r="13029" spans="2:11" x14ac:dyDescent="0.25">
      <c r="B13029" t="s">
        <v>16125</v>
      </c>
      <c r="C13029" t="s">
        <v>16126</v>
      </c>
      <c r="D13029" s="6">
        <v>7314150338948</v>
      </c>
      <c r="E13029" t="s">
        <v>25</v>
      </c>
      <c r="F13029" t="s">
        <v>26</v>
      </c>
      <c r="G13029" t="s">
        <v>2189</v>
      </c>
      <c r="H13029" s="4">
        <v>146.12834159999997</v>
      </c>
      <c r="I13029" s="12">
        <f t="shared" si="609"/>
        <v>74.525454215999986</v>
      </c>
      <c r="J13029" s="14">
        <f t="shared" si="610"/>
        <v>67.818163336559991</v>
      </c>
      <c r="K13029" s="12">
        <f t="shared" si="611"/>
        <v>135.63632667311998</v>
      </c>
    </row>
    <row r="13030" spans="2:11" x14ac:dyDescent="0.25">
      <c r="B13030" t="s">
        <v>16127</v>
      </c>
      <c r="C13030" t="s">
        <v>16128</v>
      </c>
      <c r="D13030" s="6">
        <v>7314150339143</v>
      </c>
      <c r="E13030" t="s">
        <v>25</v>
      </c>
      <c r="F13030" t="s">
        <v>26</v>
      </c>
      <c r="G13030" t="s">
        <v>2189</v>
      </c>
      <c r="H13030" s="4">
        <v>146.12834159999997</v>
      </c>
      <c r="I13030" s="12">
        <f t="shared" si="609"/>
        <v>74.525454215999986</v>
      </c>
      <c r="J13030" s="14">
        <f t="shared" si="610"/>
        <v>67.818163336559991</v>
      </c>
      <c r="K13030" s="12">
        <f t="shared" si="611"/>
        <v>135.63632667311998</v>
      </c>
    </row>
    <row r="13031" spans="2:11" x14ac:dyDescent="0.25">
      <c r="B13031" t="s">
        <v>16129</v>
      </c>
      <c r="C13031" t="s">
        <v>16130</v>
      </c>
      <c r="D13031" s="6">
        <v>7314150286386</v>
      </c>
      <c r="E13031" t="s">
        <v>25</v>
      </c>
      <c r="F13031" t="s">
        <v>26</v>
      </c>
      <c r="G13031" t="s">
        <v>2189</v>
      </c>
      <c r="H13031" s="4">
        <v>146.12834159999997</v>
      </c>
      <c r="I13031" s="12">
        <f t="shared" si="609"/>
        <v>74.525454215999986</v>
      </c>
      <c r="J13031" s="14">
        <f t="shared" si="610"/>
        <v>67.818163336559991</v>
      </c>
      <c r="K13031" s="12">
        <f t="shared" si="611"/>
        <v>135.63632667311998</v>
      </c>
    </row>
    <row r="13032" spans="2:11" x14ac:dyDescent="0.25">
      <c r="B13032" t="s">
        <v>16131</v>
      </c>
      <c r="C13032" t="s">
        <v>13975</v>
      </c>
      <c r="D13032" s="6">
        <v>7314150294022</v>
      </c>
      <c r="E13032" t="s">
        <v>25</v>
      </c>
      <c r="F13032" t="s">
        <v>109</v>
      </c>
      <c r="G13032" t="s">
        <v>2755</v>
      </c>
      <c r="H13032" s="4">
        <v>149.20244893440002</v>
      </c>
      <c r="I13032" s="12">
        <f t="shared" si="609"/>
        <v>76.093248956544016</v>
      </c>
      <c r="J13032" s="14">
        <f t="shared" si="610"/>
        <v>69.244856550455054</v>
      </c>
      <c r="K13032" s="12">
        <f t="shared" si="611"/>
        <v>138.48971310091011</v>
      </c>
    </row>
    <row r="13033" spans="2:11" x14ac:dyDescent="0.25">
      <c r="B13033" t="s">
        <v>16132</v>
      </c>
      <c r="C13033" t="s">
        <v>13975</v>
      </c>
      <c r="D13033" s="6">
        <v>7314150294039</v>
      </c>
      <c r="E13033" t="s">
        <v>25</v>
      </c>
      <c r="F13033" t="s">
        <v>109</v>
      </c>
      <c r="G13033" t="s">
        <v>2755</v>
      </c>
      <c r="H13033" s="4">
        <v>149.20244893440002</v>
      </c>
      <c r="I13033" s="12">
        <f t="shared" si="609"/>
        <v>76.093248956544016</v>
      </c>
      <c r="J13033" s="14">
        <f t="shared" si="610"/>
        <v>69.244856550455054</v>
      </c>
      <c r="K13033" s="12">
        <f t="shared" si="611"/>
        <v>138.48971310091011</v>
      </c>
    </row>
    <row r="13034" spans="2:11" x14ac:dyDescent="0.25">
      <c r="B13034" t="s">
        <v>16133</v>
      </c>
      <c r="C13034" t="s">
        <v>13977</v>
      </c>
      <c r="D13034" s="6">
        <v>7314150295197</v>
      </c>
      <c r="E13034" t="s">
        <v>25</v>
      </c>
      <c r="F13034" t="s">
        <v>109</v>
      </c>
      <c r="G13034" t="s">
        <v>2755</v>
      </c>
      <c r="H13034" s="4">
        <v>149.20244893440002</v>
      </c>
      <c r="I13034" s="12">
        <f t="shared" si="609"/>
        <v>76.093248956544016</v>
      </c>
      <c r="J13034" s="14">
        <f t="shared" si="610"/>
        <v>69.244856550455054</v>
      </c>
      <c r="K13034" s="12">
        <f t="shared" si="611"/>
        <v>138.48971310091011</v>
      </c>
    </row>
    <row r="13035" spans="2:11" x14ac:dyDescent="0.25">
      <c r="B13035" t="s">
        <v>16134</v>
      </c>
      <c r="C13035" t="s">
        <v>13378</v>
      </c>
      <c r="D13035" s="6">
        <v>7314150318438</v>
      </c>
      <c r="E13035" t="s">
        <v>25</v>
      </c>
      <c r="F13035" t="s">
        <v>109</v>
      </c>
      <c r="G13035" t="s">
        <v>2755</v>
      </c>
      <c r="H13035" s="4">
        <v>147.71951687519999</v>
      </c>
      <c r="I13035" s="12">
        <f t="shared" si="609"/>
        <v>75.336953606351997</v>
      </c>
      <c r="J13035" s="14">
        <f t="shared" si="610"/>
        <v>68.556627781780321</v>
      </c>
      <c r="K13035" s="12">
        <f t="shared" si="611"/>
        <v>137.11325556356064</v>
      </c>
    </row>
    <row r="13036" spans="2:11" x14ac:dyDescent="0.25">
      <c r="B13036" t="s">
        <v>16135</v>
      </c>
      <c r="C13036" t="s">
        <v>15326</v>
      </c>
      <c r="D13036" s="6">
        <v>7314150315321</v>
      </c>
      <c r="E13036" t="s">
        <v>156</v>
      </c>
      <c r="F13036" t="s">
        <v>264</v>
      </c>
      <c r="G13036" t="s">
        <v>729</v>
      </c>
      <c r="H13036" s="4">
        <v>147.806111448</v>
      </c>
      <c r="I13036" s="12">
        <f t="shared" si="609"/>
        <v>75.381116838479997</v>
      </c>
      <c r="J13036" s="14">
        <f t="shared" si="610"/>
        <v>68.596816323016796</v>
      </c>
      <c r="K13036" s="12">
        <f t="shared" si="611"/>
        <v>137.19363264603359</v>
      </c>
    </row>
    <row r="13037" spans="2:11" x14ac:dyDescent="0.25">
      <c r="B13037" t="s">
        <v>16136</v>
      </c>
      <c r="C13037" t="s">
        <v>15328</v>
      </c>
      <c r="D13037" s="6">
        <v>7314150315352</v>
      </c>
      <c r="E13037" t="s">
        <v>156</v>
      </c>
      <c r="F13037" t="s">
        <v>264</v>
      </c>
      <c r="G13037" t="s">
        <v>729</v>
      </c>
      <c r="H13037" s="4">
        <v>147.806111448</v>
      </c>
      <c r="I13037" s="12">
        <f t="shared" si="609"/>
        <v>75.381116838479997</v>
      </c>
      <c r="J13037" s="14">
        <f t="shared" si="610"/>
        <v>68.596816323016796</v>
      </c>
      <c r="K13037" s="12">
        <f t="shared" si="611"/>
        <v>137.19363264603359</v>
      </c>
    </row>
    <row r="13038" spans="2:11" x14ac:dyDescent="0.25">
      <c r="B13038" t="s">
        <v>16137</v>
      </c>
      <c r="C13038" t="s">
        <v>16138</v>
      </c>
      <c r="D13038" s="6">
        <v>7314151837921</v>
      </c>
      <c r="E13038" t="s">
        <v>25</v>
      </c>
      <c r="F13038" t="s">
        <v>173</v>
      </c>
      <c r="G13038" t="s">
        <v>569</v>
      </c>
      <c r="H13038" s="4">
        <v>128.79860271840002</v>
      </c>
      <c r="I13038" s="12">
        <f t="shared" si="609"/>
        <v>65.687287386384014</v>
      </c>
      <c r="J13038" s="14">
        <f t="shared" si="610"/>
        <v>59.775431521609455</v>
      </c>
      <c r="K13038" s="12">
        <f t="shared" si="611"/>
        <v>119.55086304321891</v>
      </c>
    </row>
    <row r="13039" spans="2:11" x14ac:dyDescent="0.25">
      <c r="B13039" t="s">
        <v>16139</v>
      </c>
      <c r="C13039" t="s">
        <v>14891</v>
      </c>
      <c r="D13039" s="6">
        <v>7314150355648</v>
      </c>
      <c r="E13039" t="s">
        <v>25</v>
      </c>
      <c r="F13039" t="s">
        <v>109</v>
      </c>
      <c r="G13039" t="s">
        <v>2755</v>
      </c>
      <c r="H13039" s="4">
        <v>146.58296310720004</v>
      </c>
      <c r="I13039" s="12">
        <f t="shared" si="609"/>
        <v>74.75731118467202</v>
      </c>
      <c r="J13039" s="14">
        <f t="shared" si="610"/>
        <v>68.029153178051544</v>
      </c>
      <c r="K13039" s="12">
        <f t="shared" si="611"/>
        <v>136.05830635610309</v>
      </c>
    </row>
    <row r="13040" spans="2:11" x14ac:dyDescent="0.25">
      <c r="B13040" t="s">
        <v>16140</v>
      </c>
      <c r="C13040" t="s">
        <v>16141</v>
      </c>
      <c r="D13040" s="6">
        <v>7314150243471</v>
      </c>
      <c r="E13040" t="s">
        <v>25</v>
      </c>
      <c r="F13040" t="s">
        <v>325</v>
      </c>
      <c r="G13040" t="s">
        <v>505</v>
      </c>
      <c r="H13040" s="4">
        <v>156.89854159200002</v>
      </c>
      <c r="I13040" s="12">
        <f t="shared" si="609"/>
        <v>80.018256211920004</v>
      </c>
      <c r="J13040" s="14">
        <f t="shared" si="610"/>
        <v>72.816613152847211</v>
      </c>
      <c r="K13040" s="12">
        <f t="shared" si="611"/>
        <v>145.63322630569442</v>
      </c>
    </row>
    <row r="13041" spans="1:11" x14ac:dyDescent="0.25">
      <c r="B13041" t="s">
        <v>16142</v>
      </c>
      <c r="C13041" t="s">
        <v>16143</v>
      </c>
      <c r="D13041" s="6">
        <v>7311518276966</v>
      </c>
      <c r="E13041" t="s">
        <v>25</v>
      </c>
      <c r="F13041" t="s">
        <v>325</v>
      </c>
      <c r="G13041" t="s">
        <v>505</v>
      </c>
      <c r="H13041" s="4">
        <v>163.31736430080002</v>
      </c>
      <c r="I13041" s="12">
        <f t="shared" si="609"/>
        <v>83.291855793408018</v>
      </c>
      <c r="J13041" s="14">
        <f t="shared" si="610"/>
        <v>75.795588772001295</v>
      </c>
      <c r="K13041" s="12">
        <f t="shared" si="611"/>
        <v>151.59117754400259</v>
      </c>
    </row>
    <row r="13042" spans="1:11" x14ac:dyDescent="0.25">
      <c r="B13042" t="s">
        <v>16144</v>
      </c>
      <c r="C13042" t="s">
        <v>10565</v>
      </c>
      <c r="D13042" s="6">
        <v>7314150406296</v>
      </c>
      <c r="E13042" t="s">
        <v>25</v>
      </c>
      <c r="F13042" t="s">
        <v>109</v>
      </c>
      <c r="G13042" t="s">
        <v>811</v>
      </c>
      <c r="H13042" s="4">
        <v>144.34551216000003</v>
      </c>
      <c r="I13042" s="12">
        <f t="shared" si="609"/>
        <v>73.616211201600009</v>
      </c>
      <c r="J13042" s="14">
        <f t="shared" si="610"/>
        <v>66.990752193456018</v>
      </c>
      <c r="K13042" s="12">
        <f t="shared" si="611"/>
        <v>133.98150438691204</v>
      </c>
    </row>
    <row r="13043" spans="1:11" x14ac:dyDescent="0.25">
      <c r="B13043" t="s">
        <v>16145</v>
      </c>
      <c r="C13043" t="s">
        <v>16146</v>
      </c>
      <c r="D13043" s="6">
        <v>7314150134809</v>
      </c>
      <c r="E13043" t="s">
        <v>25</v>
      </c>
      <c r="F13043" t="s">
        <v>399</v>
      </c>
      <c r="G13043" t="s">
        <v>3647</v>
      </c>
      <c r="H13043" s="4">
        <v>137.1333303504</v>
      </c>
      <c r="I13043" s="12">
        <f t="shared" si="609"/>
        <v>69.937998478704003</v>
      </c>
      <c r="J13043" s="14">
        <f t="shared" si="610"/>
        <v>63.643578615620648</v>
      </c>
      <c r="K13043" s="12">
        <f t="shared" si="611"/>
        <v>127.2871572312413</v>
      </c>
    </row>
    <row r="13044" spans="1:11" x14ac:dyDescent="0.25">
      <c r="B13044" t="s">
        <v>16147</v>
      </c>
      <c r="C13044" t="s">
        <v>3646</v>
      </c>
      <c r="D13044" s="6">
        <v>7311518040666</v>
      </c>
      <c r="E13044" t="s">
        <v>25</v>
      </c>
      <c r="F13044" t="s">
        <v>399</v>
      </c>
      <c r="G13044" t="s">
        <v>3647</v>
      </c>
      <c r="H13044" s="4">
        <v>172.65875384160003</v>
      </c>
      <c r="I13044" s="12">
        <f t="shared" si="609"/>
        <v>88.055964459216014</v>
      </c>
      <c r="J13044" s="14">
        <f t="shared" si="610"/>
        <v>80.130927657886573</v>
      </c>
      <c r="K13044" s="12">
        <f t="shared" si="611"/>
        <v>160.26185531577315</v>
      </c>
    </row>
    <row r="13045" spans="1:11" x14ac:dyDescent="0.25">
      <c r="B13045" t="s">
        <v>16148</v>
      </c>
      <c r="C13045" t="s">
        <v>14308</v>
      </c>
      <c r="D13045" s="6">
        <v>7314150294497</v>
      </c>
      <c r="E13045" t="s">
        <v>25</v>
      </c>
      <c r="F13045" t="s">
        <v>109</v>
      </c>
      <c r="G13045" t="s">
        <v>2755</v>
      </c>
      <c r="H13045" s="4">
        <v>150.64208370719999</v>
      </c>
      <c r="I13045" s="12">
        <f t="shared" si="609"/>
        <v>76.827462690671993</v>
      </c>
      <c r="J13045" s="14">
        <f t="shared" si="610"/>
        <v>69.912991048511515</v>
      </c>
      <c r="K13045" s="12">
        <f t="shared" si="611"/>
        <v>139.82598209702303</v>
      </c>
    </row>
    <row r="13046" spans="1:11" x14ac:dyDescent="0.25">
      <c r="B13046" t="s">
        <v>16149</v>
      </c>
      <c r="C13046" t="s">
        <v>11808</v>
      </c>
      <c r="D13046" s="6">
        <v>7314150322770</v>
      </c>
      <c r="E13046" t="s">
        <v>25</v>
      </c>
      <c r="F13046" t="s">
        <v>109</v>
      </c>
      <c r="G13046" t="s">
        <v>2755</v>
      </c>
      <c r="H13046" s="4">
        <v>149.20244893440002</v>
      </c>
      <c r="I13046" s="12">
        <f t="shared" si="609"/>
        <v>76.093248956544016</v>
      </c>
      <c r="J13046" s="14">
        <f t="shared" si="610"/>
        <v>69.244856550455054</v>
      </c>
      <c r="K13046" s="12">
        <f t="shared" si="611"/>
        <v>138.48971310091011</v>
      </c>
    </row>
    <row r="13047" spans="1:11" x14ac:dyDescent="0.25">
      <c r="B13047" t="s">
        <v>16150</v>
      </c>
      <c r="C13047" t="s">
        <v>13453</v>
      </c>
      <c r="D13047" s="6">
        <v>7314150405725</v>
      </c>
      <c r="E13047" t="s">
        <v>25</v>
      </c>
      <c r="F13047" t="s">
        <v>109</v>
      </c>
      <c r="G13047" t="s">
        <v>811</v>
      </c>
      <c r="H13047" s="4">
        <v>144.86550407999999</v>
      </c>
      <c r="I13047" s="12">
        <f t="shared" si="609"/>
        <v>73.881407080800003</v>
      </c>
      <c r="J13047" s="14">
        <f t="shared" si="610"/>
        <v>67.232080443528005</v>
      </c>
      <c r="K13047" s="12">
        <f t="shared" si="611"/>
        <v>134.46416088705601</v>
      </c>
    </row>
    <row r="13048" spans="1:11" x14ac:dyDescent="0.25">
      <c r="B13048" t="s">
        <v>16151</v>
      </c>
      <c r="C13048" t="s">
        <v>16152</v>
      </c>
      <c r="D13048" s="6">
        <v>7314151828905</v>
      </c>
      <c r="E13048" t="s">
        <v>25</v>
      </c>
      <c r="F13048" t="s">
        <v>481</v>
      </c>
      <c r="G13048" t="s">
        <v>482</v>
      </c>
      <c r="H13048" s="4">
        <v>157.9701494304</v>
      </c>
      <c r="I13048" s="12">
        <f t="shared" si="609"/>
        <v>80.564776209504004</v>
      </c>
      <c r="J13048" s="14">
        <f t="shared" si="610"/>
        <v>73.313946350648649</v>
      </c>
      <c r="K13048" s="12">
        <f t="shared" si="611"/>
        <v>146.6278927012973</v>
      </c>
    </row>
    <row r="13049" spans="1:11" x14ac:dyDescent="0.25">
      <c r="B13049" t="s">
        <v>16153</v>
      </c>
      <c r="C13049" t="s">
        <v>16154</v>
      </c>
      <c r="D13049" s="6">
        <v>7314150389551</v>
      </c>
      <c r="E13049" t="s">
        <v>25</v>
      </c>
      <c r="F13049" t="s">
        <v>236</v>
      </c>
      <c r="G13049" t="s">
        <v>12392</v>
      </c>
      <c r="H13049" s="4">
        <v>145.65600000000001</v>
      </c>
      <c r="I13049" s="12">
        <f t="shared" si="609"/>
        <v>74.284559999999999</v>
      </c>
      <c r="J13049" s="14">
        <f t="shared" si="610"/>
        <v>67.598949599999997</v>
      </c>
      <c r="K13049" s="12">
        <f t="shared" si="611"/>
        <v>135.19789919999999</v>
      </c>
    </row>
    <row r="13050" spans="1:11" x14ac:dyDescent="0.25">
      <c r="B13050" t="s">
        <v>16155</v>
      </c>
      <c r="C13050" t="s">
        <v>16156</v>
      </c>
      <c r="D13050" s="6">
        <v>7314150389605</v>
      </c>
      <c r="E13050" t="s">
        <v>25</v>
      </c>
      <c r="F13050" t="s">
        <v>236</v>
      </c>
      <c r="G13050" t="s">
        <v>12392</v>
      </c>
      <c r="H13050" s="4">
        <v>145.65600000000001</v>
      </c>
      <c r="I13050" s="12">
        <f t="shared" si="609"/>
        <v>74.284559999999999</v>
      </c>
      <c r="J13050" s="14">
        <f t="shared" si="610"/>
        <v>67.598949599999997</v>
      </c>
      <c r="K13050" s="12">
        <f t="shared" si="611"/>
        <v>135.19789919999999</v>
      </c>
    </row>
    <row r="13051" spans="1:11" x14ac:dyDescent="0.25">
      <c r="B13051" t="s">
        <v>16157</v>
      </c>
      <c r="C13051" t="s">
        <v>16158</v>
      </c>
      <c r="D13051" s="6">
        <v>7314153014962</v>
      </c>
      <c r="E13051" t="s">
        <v>25</v>
      </c>
      <c r="F13051" t="s">
        <v>173</v>
      </c>
      <c r="G13051" t="s">
        <v>569</v>
      </c>
      <c r="H13051" s="4">
        <v>145.83608491680002</v>
      </c>
      <c r="I13051" s="12">
        <f t="shared" si="609"/>
        <v>74.376403307568012</v>
      </c>
      <c r="J13051" s="14">
        <f t="shared" si="610"/>
        <v>67.682527009886897</v>
      </c>
      <c r="K13051" s="12">
        <f t="shared" si="611"/>
        <v>135.36505401977379</v>
      </c>
    </row>
    <row r="13052" spans="1:11" x14ac:dyDescent="0.25">
      <c r="B13052" t="s">
        <v>16159</v>
      </c>
      <c r="C13052" t="s">
        <v>13551</v>
      </c>
      <c r="D13052" s="6">
        <v>7314150405473</v>
      </c>
      <c r="E13052" t="s">
        <v>25</v>
      </c>
      <c r="F13052" t="s">
        <v>109</v>
      </c>
      <c r="G13052" t="s">
        <v>811</v>
      </c>
      <c r="H13052" s="4">
        <v>145.51284096000001</v>
      </c>
      <c r="I13052" s="12">
        <f t="shared" si="609"/>
        <v>74.21154888960001</v>
      </c>
      <c r="J13052" s="14">
        <f t="shared" si="610"/>
        <v>67.532509489536011</v>
      </c>
      <c r="K13052" s="12">
        <f t="shared" si="611"/>
        <v>135.06501897907202</v>
      </c>
    </row>
    <row r="13053" spans="1:11" x14ac:dyDescent="0.25">
      <c r="B13053" t="s">
        <v>16160</v>
      </c>
      <c r="C13053" t="s">
        <v>13031</v>
      </c>
      <c r="D13053" s="6">
        <v>7314150316533</v>
      </c>
      <c r="E13053" t="s">
        <v>156</v>
      </c>
      <c r="F13053" t="s">
        <v>109</v>
      </c>
      <c r="G13053" t="s">
        <v>2755</v>
      </c>
      <c r="H13053" s="4">
        <v>149.9818000896</v>
      </c>
      <c r="I13053" s="12">
        <f t="shared" si="609"/>
        <v>76.490718045695999</v>
      </c>
      <c r="J13053" s="14">
        <f t="shared" si="610"/>
        <v>69.606553421583357</v>
      </c>
      <c r="K13053" s="12">
        <f t="shared" si="611"/>
        <v>139.21310684316671</v>
      </c>
    </row>
    <row r="13054" spans="1:11" x14ac:dyDescent="0.25">
      <c r="B13054" s="7" t="s">
        <v>17748</v>
      </c>
      <c r="C13054" t="s">
        <v>17749</v>
      </c>
      <c r="D13054" s="6">
        <v>7314150137558</v>
      </c>
      <c r="E13054" t="s">
        <v>25</v>
      </c>
      <c r="F13054" t="s">
        <v>173</v>
      </c>
      <c r="G13054" t="s">
        <v>569</v>
      </c>
      <c r="H13054" s="4">
        <v>456.81720000000001</v>
      </c>
      <c r="I13054" s="12">
        <f t="shared" si="609"/>
        <v>232.97677200000001</v>
      </c>
      <c r="J13054" s="14">
        <f t="shared" si="610"/>
        <v>212.00886252000001</v>
      </c>
      <c r="K13054" s="12">
        <f t="shared" si="611"/>
        <v>424.01772504000002</v>
      </c>
    </row>
    <row r="13055" spans="1:11" x14ac:dyDescent="0.25">
      <c r="A13055" t="s">
        <v>0</v>
      </c>
      <c r="B13055" s="7" t="s">
        <v>18850</v>
      </c>
      <c r="C13055" t="s">
        <v>18851</v>
      </c>
      <c r="D13055" s="6">
        <v>7314150419142</v>
      </c>
      <c r="E13055" t="s">
        <v>25</v>
      </c>
      <c r="F13055" t="s">
        <v>109</v>
      </c>
      <c r="G13055" t="s">
        <v>811</v>
      </c>
      <c r="H13055" s="4">
        <v>637.11239999999998</v>
      </c>
      <c r="I13055" s="12">
        <f t="shared" si="609"/>
        <v>324.927324</v>
      </c>
      <c r="J13055" s="14">
        <f t="shared" si="610"/>
        <v>295.68386484000001</v>
      </c>
      <c r="K13055" s="12">
        <f t="shared" si="611"/>
        <v>591.36772968000002</v>
      </c>
    </row>
    <row r="13056" spans="1:11" x14ac:dyDescent="0.25">
      <c r="B13056" t="s">
        <v>16164</v>
      </c>
      <c r="C13056" t="s">
        <v>13421</v>
      </c>
      <c r="D13056" s="6">
        <v>7314150387168</v>
      </c>
      <c r="E13056" t="s">
        <v>25</v>
      </c>
      <c r="F13056" t="s">
        <v>15</v>
      </c>
      <c r="G13056" t="s">
        <v>954</v>
      </c>
      <c r="H13056" s="4">
        <v>143.08696759776535</v>
      </c>
      <c r="I13056" s="12">
        <f t="shared" si="609"/>
        <v>72.974353474860337</v>
      </c>
      <c r="J13056" s="14">
        <f t="shared" si="610"/>
        <v>66.406661662122914</v>
      </c>
      <c r="K13056" s="12">
        <f t="shared" si="611"/>
        <v>132.81332332424583</v>
      </c>
    </row>
    <row r="13057" spans="1:11" x14ac:dyDescent="0.25">
      <c r="B13057" t="s">
        <v>16165</v>
      </c>
      <c r="C13057" t="s">
        <v>13421</v>
      </c>
      <c r="D13057" s="6">
        <v>7314150387205</v>
      </c>
      <c r="E13057" t="s">
        <v>25</v>
      </c>
      <c r="F13057" t="s">
        <v>15</v>
      </c>
      <c r="G13057" t="s">
        <v>954</v>
      </c>
      <c r="H13057" s="4">
        <v>143.26344987303199</v>
      </c>
      <c r="I13057" s="12">
        <f t="shared" si="609"/>
        <v>73.064359435246317</v>
      </c>
      <c r="J13057" s="14">
        <f t="shared" si="610"/>
        <v>66.488567086074156</v>
      </c>
      <c r="K13057" s="12">
        <f t="shared" si="611"/>
        <v>132.97713417214831</v>
      </c>
    </row>
    <row r="13058" spans="1:11" x14ac:dyDescent="0.25">
      <c r="B13058" t="s">
        <v>16166</v>
      </c>
      <c r="C13058" t="s">
        <v>13421</v>
      </c>
      <c r="D13058" s="6">
        <v>7314150387656</v>
      </c>
      <c r="E13058" t="s">
        <v>25</v>
      </c>
      <c r="F13058" t="s">
        <v>15</v>
      </c>
      <c r="G13058" t="s">
        <v>954</v>
      </c>
      <c r="H13058" s="4">
        <v>143.48220335195532</v>
      </c>
      <c r="I13058" s="12">
        <f t="shared" si="609"/>
        <v>73.175923709497212</v>
      </c>
      <c r="J13058" s="14">
        <f t="shared" si="610"/>
        <v>66.590090575642463</v>
      </c>
      <c r="K13058" s="12">
        <f t="shared" si="611"/>
        <v>133.18018115128493</v>
      </c>
    </row>
    <row r="13059" spans="1:11" x14ac:dyDescent="0.25">
      <c r="A13059" t="s">
        <v>0</v>
      </c>
      <c r="B13059" s="7" t="s">
        <v>18561</v>
      </c>
      <c r="C13059" t="s">
        <v>18562</v>
      </c>
      <c r="D13059" s="6">
        <v>7314150419135</v>
      </c>
      <c r="E13059" t="s">
        <v>25</v>
      </c>
      <c r="F13059" t="s">
        <v>109</v>
      </c>
      <c r="G13059" t="s">
        <v>811</v>
      </c>
      <c r="H13059" s="4">
        <v>504.084</v>
      </c>
      <c r="I13059" s="12">
        <f t="shared" ref="I13059:I13122" si="612">H13059*(1-49%)</f>
        <v>257.08284000000003</v>
      </c>
      <c r="J13059" s="14">
        <f t="shared" ref="J13059:J13122" si="613">I13059*(1-9%)</f>
        <v>233.94538440000005</v>
      </c>
      <c r="K13059" s="12">
        <f t="shared" ref="K13059:K13122" si="614">J13059*2</f>
        <v>467.8907688000001</v>
      </c>
    </row>
    <row r="13060" spans="1:11" x14ac:dyDescent="0.25">
      <c r="B13060" t="s">
        <v>16170</v>
      </c>
      <c r="C13060" t="s">
        <v>8735</v>
      </c>
      <c r="D13060" s="6">
        <v>7314150366866</v>
      </c>
      <c r="E13060" t="s">
        <v>25</v>
      </c>
      <c r="F13060" t="s">
        <v>2018</v>
      </c>
      <c r="G13060" t="s">
        <v>8736</v>
      </c>
      <c r="H13060" s="4">
        <v>147.21077376000002</v>
      </c>
      <c r="I13060" s="12">
        <f t="shared" si="612"/>
        <v>75.07749461760001</v>
      </c>
      <c r="J13060" s="14">
        <f t="shared" si="613"/>
        <v>68.320520102016005</v>
      </c>
      <c r="K13060" s="12">
        <f t="shared" si="614"/>
        <v>136.64104020403201</v>
      </c>
    </row>
    <row r="13061" spans="1:11" x14ac:dyDescent="0.25">
      <c r="B13061" t="s">
        <v>16171</v>
      </c>
      <c r="C13061" t="s">
        <v>8735</v>
      </c>
      <c r="D13061" s="6">
        <v>7314150366873</v>
      </c>
      <c r="E13061" t="s">
        <v>25</v>
      </c>
      <c r="F13061" t="s">
        <v>2018</v>
      </c>
      <c r="G13061" t="s">
        <v>8736</v>
      </c>
      <c r="H13061" s="4">
        <v>148.29320592000002</v>
      </c>
      <c r="I13061" s="12">
        <f t="shared" si="612"/>
        <v>75.629535019200006</v>
      </c>
      <c r="J13061" s="14">
        <f t="shared" si="613"/>
        <v>68.822876867472004</v>
      </c>
      <c r="K13061" s="12">
        <f t="shared" si="614"/>
        <v>137.64575373494401</v>
      </c>
    </row>
    <row r="13062" spans="1:11" x14ac:dyDescent="0.25">
      <c r="B13062" t="s">
        <v>16172</v>
      </c>
      <c r="C13062" t="s">
        <v>12098</v>
      </c>
      <c r="D13062" s="6">
        <v>7314150420117</v>
      </c>
      <c r="E13062" t="s">
        <v>25</v>
      </c>
      <c r="F13062" t="s">
        <v>2018</v>
      </c>
      <c r="G13062" t="s">
        <v>8736</v>
      </c>
      <c r="H13062" s="4">
        <v>155.02202850168001</v>
      </c>
      <c r="I13062" s="12">
        <f t="shared" si="612"/>
        <v>79.061234535856812</v>
      </c>
      <c r="J13062" s="14">
        <f t="shared" si="613"/>
        <v>71.945723427629702</v>
      </c>
      <c r="K13062" s="12">
        <f t="shared" si="614"/>
        <v>143.8914468552594</v>
      </c>
    </row>
    <row r="13063" spans="1:11" x14ac:dyDescent="0.25">
      <c r="B13063" t="s">
        <v>16173</v>
      </c>
      <c r="C13063" t="s">
        <v>16174</v>
      </c>
      <c r="D13063" s="6">
        <v>7314150285983</v>
      </c>
      <c r="E13063" t="s">
        <v>25</v>
      </c>
      <c r="F13063" t="s">
        <v>26</v>
      </c>
      <c r="G13063" t="s">
        <v>2189</v>
      </c>
      <c r="H13063" s="4">
        <v>149.37563808000002</v>
      </c>
      <c r="I13063" s="12">
        <f t="shared" si="612"/>
        <v>76.181575420800016</v>
      </c>
      <c r="J13063" s="14">
        <f t="shared" si="613"/>
        <v>69.325233632928018</v>
      </c>
      <c r="K13063" s="12">
        <f t="shared" si="614"/>
        <v>138.65046726585604</v>
      </c>
    </row>
    <row r="13064" spans="1:11" x14ac:dyDescent="0.25">
      <c r="B13064" t="s">
        <v>16175</v>
      </c>
      <c r="C13064" t="s">
        <v>16176</v>
      </c>
      <c r="D13064" s="6">
        <v>7314150286225</v>
      </c>
      <c r="E13064" t="s">
        <v>25</v>
      </c>
      <c r="F13064" t="s">
        <v>26</v>
      </c>
      <c r="G13064" t="s">
        <v>2189</v>
      </c>
      <c r="H13064" s="4">
        <v>149.37563808000002</v>
      </c>
      <c r="I13064" s="12">
        <f t="shared" si="612"/>
        <v>76.181575420800016</v>
      </c>
      <c r="J13064" s="14">
        <f t="shared" si="613"/>
        <v>69.325233632928018</v>
      </c>
      <c r="K13064" s="12">
        <f t="shared" si="614"/>
        <v>138.65046726585604</v>
      </c>
    </row>
    <row r="13065" spans="1:11" x14ac:dyDescent="0.25">
      <c r="B13065" t="s">
        <v>16177</v>
      </c>
      <c r="C13065" t="s">
        <v>15967</v>
      </c>
      <c r="D13065" s="6">
        <v>7314150356478</v>
      </c>
      <c r="E13065" t="s">
        <v>25</v>
      </c>
      <c r="F13065" t="s">
        <v>109</v>
      </c>
      <c r="G13065" t="s">
        <v>2755</v>
      </c>
      <c r="H13065" s="4">
        <v>149.87355687360005</v>
      </c>
      <c r="I13065" s="12">
        <f t="shared" si="612"/>
        <v>76.435514005536021</v>
      </c>
      <c r="J13065" s="14">
        <f t="shared" si="613"/>
        <v>69.556317745037788</v>
      </c>
      <c r="K13065" s="12">
        <f t="shared" si="614"/>
        <v>139.11263549007558</v>
      </c>
    </row>
    <row r="13066" spans="1:11" x14ac:dyDescent="0.25">
      <c r="B13066" t="s">
        <v>16178</v>
      </c>
      <c r="C13066" t="s">
        <v>14768</v>
      </c>
      <c r="D13066" s="6">
        <v>7314150132164</v>
      </c>
      <c r="E13066" t="s">
        <v>25</v>
      </c>
      <c r="F13066" t="s">
        <v>173</v>
      </c>
      <c r="G13066" t="s">
        <v>174</v>
      </c>
      <c r="H13066" s="4">
        <v>176.79364469280003</v>
      </c>
      <c r="I13066" s="12">
        <f t="shared" si="612"/>
        <v>90.164758793328019</v>
      </c>
      <c r="J13066" s="14">
        <f t="shared" si="613"/>
        <v>82.0499305019285</v>
      </c>
      <c r="K13066" s="12">
        <f t="shared" si="614"/>
        <v>164.099861003857</v>
      </c>
    </row>
    <row r="13067" spans="1:11" x14ac:dyDescent="0.25">
      <c r="B13067" t="s">
        <v>16179</v>
      </c>
      <c r="C13067" t="s">
        <v>16180</v>
      </c>
      <c r="D13067" s="6">
        <v>7311518166458</v>
      </c>
      <c r="E13067" t="s">
        <v>25</v>
      </c>
      <c r="F13067" t="s">
        <v>399</v>
      </c>
      <c r="G13067" t="s">
        <v>3647</v>
      </c>
      <c r="H13067" s="4">
        <v>160.02677053440004</v>
      </c>
      <c r="I13067" s="12">
        <f t="shared" si="612"/>
        <v>81.613652972544017</v>
      </c>
      <c r="J13067" s="14">
        <f t="shared" si="613"/>
        <v>74.268424205015052</v>
      </c>
      <c r="K13067" s="12">
        <f t="shared" si="614"/>
        <v>148.5368484100301</v>
      </c>
    </row>
    <row r="13068" spans="1:11" x14ac:dyDescent="0.25">
      <c r="B13068" t="s">
        <v>16181</v>
      </c>
      <c r="C13068" t="s">
        <v>16182</v>
      </c>
      <c r="D13068" s="6">
        <v>7314151820817</v>
      </c>
      <c r="E13068" t="s">
        <v>25</v>
      </c>
      <c r="F13068" t="s">
        <v>173</v>
      </c>
      <c r="G13068" t="s">
        <v>569</v>
      </c>
      <c r="H13068" s="4">
        <v>147.9360033072</v>
      </c>
      <c r="I13068" s="12">
        <f t="shared" si="612"/>
        <v>75.447361686671996</v>
      </c>
      <c r="J13068" s="14">
        <f t="shared" si="613"/>
        <v>68.657099134871515</v>
      </c>
      <c r="K13068" s="12">
        <f t="shared" si="614"/>
        <v>137.31419826974303</v>
      </c>
    </row>
    <row r="13069" spans="1:11" x14ac:dyDescent="0.25">
      <c r="B13069" t="s">
        <v>16183</v>
      </c>
      <c r="C13069" t="s">
        <v>15934</v>
      </c>
      <c r="D13069" s="6">
        <v>7314150295708</v>
      </c>
      <c r="E13069" t="s">
        <v>25</v>
      </c>
      <c r="F13069" t="s">
        <v>109</v>
      </c>
      <c r="G13069" t="s">
        <v>2755</v>
      </c>
      <c r="H13069" s="4">
        <v>153.78113697119997</v>
      </c>
      <c r="I13069" s="12">
        <f t="shared" si="612"/>
        <v>78.428379855311988</v>
      </c>
      <c r="J13069" s="14">
        <f t="shared" si="613"/>
        <v>71.369825668333917</v>
      </c>
      <c r="K13069" s="12">
        <f t="shared" si="614"/>
        <v>142.73965133666783</v>
      </c>
    </row>
    <row r="13070" spans="1:11" x14ac:dyDescent="0.25">
      <c r="B13070" t="s">
        <v>16184</v>
      </c>
      <c r="C13070" t="s">
        <v>15681</v>
      </c>
      <c r="D13070" s="6">
        <v>7314151837679</v>
      </c>
      <c r="E13070" t="s">
        <v>25</v>
      </c>
      <c r="F13070" t="s">
        <v>1275</v>
      </c>
      <c r="G13070" t="s">
        <v>2105</v>
      </c>
      <c r="H13070" s="4">
        <v>169.76865997440001</v>
      </c>
      <c r="I13070" s="12">
        <f t="shared" si="612"/>
        <v>86.582016586944007</v>
      </c>
      <c r="J13070" s="14">
        <f t="shared" si="613"/>
        <v>78.789635094119049</v>
      </c>
      <c r="K13070" s="12">
        <f t="shared" si="614"/>
        <v>157.5792701882381</v>
      </c>
    </row>
    <row r="13071" spans="1:11" x14ac:dyDescent="0.25">
      <c r="B13071" t="s">
        <v>16185</v>
      </c>
      <c r="C13071" t="s">
        <v>15266</v>
      </c>
      <c r="D13071" s="6">
        <v>7314150167715</v>
      </c>
      <c r="E13071" t="s">
        <v>25</v>
      </c>
      <c r="F13071" t="s">
        <v>325</v>
      </c>
      <c r="G13071" t="s">
        <v>1347</v>
      </c>
      <c r="H13071" s="4">
        <v>166.12086359520001</v>
      </c>
      <c r="I13071" s="12">
        <f t="shared" si="612"/>
        <v>84.721640433552011</v>
      </c>
      <c r="J13071" s="14">
        <f t="shared" si="613"/>
        <v>77.096692794532331</v>
      </c>
      <c r="K13071" s="12">
        <f t="shared" si="614"/>
        <v>154.19338558906466</v>
      </c>
    </row>
    <row r="13072" spans="1:11" x14ac:dyDescent="0.25">
      <c r="B13072" t="s">
        <v>16186</v>
      </c>
      <c r="C13072" t="s">
        <v>16187</v>
      </c>
      <c r="D13072" s="6">
        <v>7314150165766</v>
      </c>
      <c r="E13072" t="s">
        <v>25</v>
      </c>
      <c r="F13072" t="s">
        <v>325</v>
      </c>
      <c r="G13072" t="s">
        <v>1347</v>
      </c>
      <c r="H13072" s="4">
        <v>185.23661554079999</v>
      </c>
      <c r="I13072" s="12">
        <f t="shared" si="612"/>
        <v>94.470673925808001</v>
      </c>
      <c r="J13072" s="14">
        <f t="shared" si="613"/>
        <v>85.96831327248529</v>
      </c>
      <c r="K13072" s="12">
        <f t="shared" si="614"/>
        <v>171.93662654497058</v>
      </c>
    </row>
    <row r="13073" spans="1:11" x14ac:dyDescent="0.25">
      <c r="B13073" t="s">
        <v>16188</v>
      </c>
      <c r="C13073" t="s">
        <v>16189</v>
      </c>
      <c r="D13073" s="6">
        <v>7314150134991</v>
      </c>
      <c r="E13073" t="s">
        <v>25</v>
      </c>
      <c r="F13073" t="s">
        <v>236</v>
      </c>
      <c r="G13073" t="s">
        <v>451</v>
      </c>
      <c r="H13073" s="4">
        <v>198.38816628480001</v>
      </c>
      <c r="I13073" s="12">
        <f t="shared" si="612"/>
        <v>101.17796480524801</v>
      </c>
      <c r="J13073" s="14">
        <f t="shared" si="613"/>
        <v>92.071947972775689</v>
      </c>
      <c r="K13073" s="12">
        <f t="shared" si="614"/>
        <v>184.14389594555138</v>
      </c>
    </row>
    <row r="13074" spans="1:11" x14ac:dyDescent="0.25">
      <c r="B13074" t="s">
        <v>16190</v>
      </c>
      <c r="C13074" t="s">
        <v>16191</v>
      </c>
      <c r="D13074" s="6">
        <v>7314150296255</v>
      </c>
      <c r="E13074" t="s">
        <v>25</v>
      </c>
      <c r="F13074" t="s">
        <v>109</v>
      </c>
      <c r="G13074" t="s">
        <v>2755</v>
      </c>
      <c r="H13074" s="4">
        <v>154.08421797600002</v>
      </c>
      <c r="I13074" s="12">
        <f t="shared" si="612"/>
        <v>78.582951167760015</v>
      </c>
      <c r="J13074" s="14">
        <f t="shared" si="613"/>
        <v>71.510485562661614</v>
      </c>
      <c r="K13074" s="12">
        <f t="shared" si="614"/>
        <v>143.02097112532323</v>
      </c>
    </row>
    <row r="13075" spans="1:11" x14ac:dyDescent="0.25">
      <c r="B13075" t="s">
        <v>16192</v>
      </c>
      <c r="C13075" t="s">
        <v>16193</v>
      </c>
      <c r="D13075" s="6">
        <v>7314150344208</v>
      </c>
      <c r="E13075" t="s">
        <v>25</v>
      </c>
      <c r="F13075" t="s">
        <v>325</v>
      </c>
      <c r="G13075" t="s">
        <v>505</v>
      </c>
      <c r="H13075" s="4">
        <v>151.09670521439998</v>
      </c>
      <c r="I13075" s="12">
        <f t="shared" si="612"/>
        <v>77.059319659343984</v>
      </c>
      <c r="J13075" s="14">
        <f t="shared" si="613"/>
        <v>70.123980890003025</v>
      </c>
      <c r="K13075" s="12">
        <f t="shared" si="614"/>
        <v>140.24796178000605</v>
      </c>
    </row>
    <row r="13076" spans="1:11" x14ac:dyDescent="0.25">
      <c r="B13076" t="s">
        <v>16194</v>
      </c>
      <c r="C13076" t="s">
        <v>16195</v>
      </c>
      <c r="D13076" s="6">
        <v>7314150184279</v>
      </c>
      <c r="E13076" t="s">
        <v>227</v>
      </c>
      <c r="F13076" t="s">
        <v>236</v>
      </c>
      <c r="G13076" t="s">
        <v>451</v>
      </c>
      <c r="H13076" s="4">
        <v>178.07091464160001</v>
      </c>
      <c r="I13076" s="12">
        <f t="shared" si="612"/>
        <v>90.816166467216007</v>
      </c>
      <c r="J13076" s="14">
        <f t="shared" si="613"/>
        <v>82.642711485166572</v>
      </c>
      <c r="K13076" s="12">
        <f t="shared" si="614"/>
        <v>165.28542297033314</v>
      </c>
    </row>
    <row r="13077" spans="1:11" x14ac:dyDescent="0.25">
      <c r="B13077" t="s">
        <v>16196</v>
      </c>
      <c r="C13077" t="s">
        <v>7301</v>
      </c>
      <c r="D13077" s="6">
        <v>7314151720810</v>
      </c>
      <c r="E13077" t="s">
        <v>25</v>
      </c>
      <c r="F13077" t="s">
        <v>1275</v>
      </c>
      <c r="G13077" t="s">
        <v>2034</v>
      </c>
      <c r="H13077" s="4">
        <v>169.76865997440001</v>
      </c>
      <c r="I13077" s="12">
        <f t="shared" si="612"/>
        <v>86.582016586944007</v>
      </c>
      <c r="J13077" s="14">
        <f t="shared" si="613"/>
        <v>78.789635094119049</v>
      </c>
      <c r="K13077" s="12">
        <f t="shared" si="614"/>
        <v>157.5792701882381</v>
      </c>
    </row>
    <row r="13078" spans="1:11" x14ac:dyDescent="0.25">
      <c r="A13078" t="s">
        <v>0</v>
      </c>
      <c r="B13078" s="7" t="s">
        <v>15729</v>
      </c>
      <c r="C13078" t="s">
        <v>15730</v>
      </c>
      <c r="D13078" s="6">
        <v>7314150442898</v>
      </c>
      <c r="E13078" t="s">
        <v>9</v>
      </c>
      <c r="F13078" t="s">
        <v>173</v>
      </c>
      <c r="G13078" t="s">
        <v>569</v>
      </c>
      <c r="H13078" s="4">
        <v>116.28</v>
      </c>
      <c r="I13078" s="12">
        <f t="shared" si="612"/>
        <v>59.302800000000005</v>
      </c>
      <c r="J13078" s="14">
        <f t="shared" si="613"/>
        <v>53.965548000000005</v>
      </c>
      <c r="K13078" s="12">
        <f t="shared" si="614"/>
        <v>107.93109600000001</v>
      </c>
    </row>
    <row r="13079" spans="1:11" x14ac:dyDescent="0.25">
      <c r="B13079" t="s">
        <v>16200</v>
      </c>
      <c r="C13079" t="s">
        <v>16201</v>
      </c>
      <c r="D13079" s="6">
        <v>7314150226696</v>
      </c>
      <c r="E13079" t="s">
        <v>25</v>
      </c>
      <c r="F13079" t="s">
        <v>26</v>
      </c>
      <c r="G13079" t="s">
        <v>2197</v>
      </c>
      <c r="H13079" s="4">
        <v>162.42976992960004</v>
      </c>
      <c r="I13079" s="12">
        <f t="shared" si="612"/>
        <v>82.839182664096029</v>
      </c>
      <c r="J13079" s="14">
        <f t="shared" si="613"/>
        <v>75.383656224327396</v>
      </c>
      <c r="K13079" s="12">
        <f t="shared" si="614"/>
        <v>150.76731244865479</v>
      </c>
    </row>
    <row r="13080" spans="1:11" x14ac:dyDescent="0.25">
      <c r="B13080" t="s">
        <v>16202</v>
      </c>
      <c r="C13080" t="s">
        <v>16203</v>
      </c>
      <c r="D13080" s="6">
        <v>7314150133055</v>
      </c>
      <c r="E13080" t="s">
        <v>25</v>
      </c>
      <c r="F13080" t="s">
        <v>20</v>
      </c>
      <c r="G13080" t="s">
        <v>21</v>
      </c>
      <c r="H13080" s="4">
        <v>73.562089593600007</v>
      </c>
      <c r="I13080" s="12">
        <f t="shared" si="612"/>
        <v>37.516665692736005</v>
      </c>
      <c r="J13080" s="14">
        <f t="shared" si="613"/>
        <v>34.140165780389765</v>
      </c>
      <c r="K13080" s="12">
        <f t="shared" si="614"/>
        <v>68.28033156077953</v>
      </c>
    </row>
    <row r="13081" spans="1:11" x14ac:dyDescent="0.25">
      <c r="B13081" t="s">
        <v>16204</v>
      </c>
      <c r="C13081" t="s">
        <v>16205</v>
      </c>
      <c r="D13081" s="6">
        <v>7314150416233</v>
      </c>
      <c r="E13081" t="s">
        <v>25</v>
      </c>
      <c r="F13081" t="s">
        <v>2018</v>
      </c>
      <c r="G13081" t="s">
        <v>15419</v>
      </c>
      <c r="H13081" s="4">
        <v>145.65600000000001</v>
      </c>
      <c r="I13081" s="12">
        <f t="shared" si="612"/>
        <v>74.284559999999999</v>
      </c>
      <c r="J13081" s="14">
        <f t="shared" si="613"/>
        <v>67.598949599999997</v>
      </c>
      <c r="K13081" s="12">
        <f t="shared" si="614"/>
        <v>135.19789919999999</v>
      </c>
    </row>
    <row r="13082" spans="1:11" x14ac:dyDescent="0.25">
      <c r="B13082" t="s">
        <v>16206</v>
      </c>
      <c r="C13082" t="s">
        <v>10455</v>
      </c>
      <c r="D13082" s="6">
        <v>7314150293810</v>
      </c>
      <c r="E13082" t="s">
        <v>25</v>
      </c>
      <c r="F13082" t="s">
        <v>109</v>
      </c>
      <c r="G13082" t="s">
        <v>2755</v>
      </c>
      <c r="H13082" s="4">
        <v>154.75532591519999</v>
      </c>
      <c r="I13082" s="12">
        <f t="shared" si="612"/>
        <v>78.925216216751991</v>
      </c>
      <c r="J13082" s="14">
        <f t="shared" si="613"/>
        <v>71.821946757244319</v>
      </c>
      <c r="K13082" s="12">
        <f t="shared" si="614"/>
        <v>143.64389351448864</v>
      </c>
    </row>
    <row r="13083" spans="1:11" x14ac:dyDescent="0.25">
      <c r="B13083" t="s">
        <v>16207</v>
      </c>
      <c r="C13083" t="s">
        <v>15915</v>
      </c>
      <c r="D13083" s="6">
        <v>7314150131228</v>
      </c>
      <c r="E13083" t="s">
        <v>25</v>
      </c>
      <c r="F13083" t="s">
        <v>173</v>
      </c>
      <c r="G13083" t="s">
        <v>174</v>
      </c>
      <c r="H13083" s="4">
        <v>178.44976589760003</v>
      </c>
      <c r="I13083" s="12">
        <f t="shared" si="612"/>
        <v>91.009380607776023</v>
      </c>
      <c r="J13083" s="14">
        <f t="shared" si="613"/>
        <v>82.818536353076183</v>
      </c>
      <c r="K13083" s="12">
        <f t="shared" si="614"/>
        <v>165.63707270615237</v>
      </c>
    </row>
    <row r="13084" spans="1:11" x14ac:dyDescent="0.25">
      <c r="B13084" t="s">
        <v>16208</v>
      </c>
      <c r="C13084" t="s">
        <v>15351</v>
      </c>
      <c r="D13084" s="6">
        <v>7314150355778</v>
      </c>
      <c r="E13084" t="s">
        <v>25</v>
      </c>
      <c r="F13084" t="s">
        <v>109</v>
      </c>
      <c r="G13084" t="s">
        <v>2755</v>
      </c>
      <c r="H13084" s="4">
        <v>151.95182662080003</v>
      </c>
      <c r="I13084" s="12">
        <f t="shared" si="612"/>
        <v>77.495431576608013</v>
      </c>
      <c r="J13084" s="14">
        <f t="shared" si="613"/>
        <v>70.520842734713298</v>
      </c>
      <c r="K13084" s="12">
        <f t="shared" si="614"/>
        <v>141.0416854694266</v>
      </c>
    </row>
    <row r="13085" spans="1:11" x14ac:dyDescent="0.25">
      <c r="B13085" t="s">
        <v>16209</v>
      </c>
      <c r="C13085" t="s">
        <v>15118</v>
      </c>
      <c r="D13085" s="6">
        <v>7314150323470</v>
      </c>
      <c r="E13085" t="s">
        <v>25</v>
      </c>
      <c r="F13085" t="s">
        <v>109</v>
      </c>
      <c r="G13085" t="s">
        <v>2755</v>
      </c>
      <c r="H13085" s="4">
        <v>153.64042079040001</v>
      </c>
      <c r="I13085" s="12">
        <f t="shared" si="612"/>
        <v>78.356614603104006</v>
      </c>
      <c r="J13085" s="14">
        <f t="shared" si="613"/>
        <v>71.30451928882465</v>
      </c>
      <c r="K13085" s="12">
        <f t="shared" si="614"/>
        <v>142.6090385776493</v>
      </c>
    </row>
    <row r="13086" spans="1:11" x14ac:dyDescent="0.25">
      <c r="B13086" t="s">
        <v>16210</v>
      </c>
      <c r="C13086" t="s">
        <v>16211</v>
      </c>
      <c r="D13086" s="6">
        <v>7314150134502</v>
      </c>
      <c r="E13086" t="s">
        <v>25</v>
      </c>
      <c r="F13086" t="s">
        <v>236</v>
      </c>
      <c r="G13086" t="s">
        <v>451</v>
      </c>
      <c r="H13086" s="4">
        <v>150.5771377776</v>
      </c>
      <c r="I13086" s="12">
        <f t="shared" si="612"/>
        <v>76.794340266576</v>
      </c>
      <c r="J13086" s="14">
        <f t="shared" si="613"/>
        <v>69.882849642584162</v>
      </c>
      <c r="K13086" s="12">
        <f t="shared" si="614"/>
        <v>139.76569928516832</v>
      </c>
    </row>
    <row r="13087" spans="1:11" x14ac:dyDescent="0.25">
      <c r="B13087" t="s">
        <v>16212</v>
      </c>
      <c r="C13087" t="s">
        <v>16213</v>
      </c>
      <c r="D13087" s="6">
        <v>7314151716547</v>
      </c>
      <c r="E13087" t="s">
        <v>25</v>
      </c>
      <c r="F13087" t="s">
        <v>1275</v>
      </c>
      <c r="G13087" t="s">
        <v>2034</v>
      </c>
      <c r="H13087" s="4">
        <v>171.02428128</v>
      </c>
      <c r="I13087" s="12">
        <f t="shared" si="612"/>
        <v>87.222383452800003</v>
      </c>
      <c r="J13087" s="14">
        <f t="shared" si="613"/>
        <v>79.372368942047999</v>
      </c>
      <c r="K13087" s="12">
        <f t="shared" si="614"/>
        <v>158.744737884096</v>
      </c>
    </row>
    <row r="13088" spans="1:11" x14ac:dyDescent="0.25">
      <c r="B13088" t="s">
        <v>16214</v>
      </c>
      <c r="C13088" t="s">
        <v>16215</v>
      </c>
      <c r="D13088" s="6">
        <v>7314150356126</v>
      </c>
      <c r="E13088" t="s">
        <v>25</v>
      </c>
      <c r="F13088" t="s">
        <v>109</v>
      </c>
      <c r="G13088" t="s">
        <v>2755</v>
      </c>
      <c r="H13088" s="4">
        <v>152.514691344</v>
      </c>
      <c r="I13088" s="12">
        <f t="shared" si="612"/>
        <v>77.782492585439996</v>
      </c>
      <c r="J13088" s="14">
        <f t="shared" si="613"/>
        <v>70.782068252750406</v>
      </c>
      <c r="K13088" s="12">
        <f t="shared" si="614"/>
        <v>141.56413650550081</v>
      </c>
    </row>
    <row r="13089" spans="2:11" x14ac:dyDescent="0.25">
      <c r="B13089" s="9" t="s">
        <v>16216</v>
      </c>
      <c r="C13089" s="9" t="s">
        <v>14554</v>
      </c>
      <c r="D13089" s="10">
        <v>7314150133246</v>
      </c>
      <c r="E13089" s="9" t="s">
        <v>25</v>
      </c>
      <c r="F13089" s="9" t="s">
        <v>185</v>
      </c>
      <c r="G13089" s="9" t="s">
        <v>1870</v>
      </c>
      <c r="H13089" s="11">
        <v>143.79</v>
      </c>
      <c r="I13089" s="12">
        <f t="shared" si="612"/>
        <v>73.332899999999995</v>
      </c>
      <c r="J13089" s="14">
        <f t="shared" si="613"/>
        <v>66.732939000000002</v>
      </c>
      <c r="K13089" s="12">
        <f t="shared" si="614"/>
        <v>133.465878</v>
      </c>
    </row>
    <row r="13090" spans="2:11" x14ac:dyDescent="0.25">
      <c r="B13090" t="s">
        <v>16217</v>
      </c>
      <c r="C13090" t="s">
        <v>14662</v>
      </c>
      <c r="D13090" s="6">
        <v>7311518160593</v>
      </c>
      <c r="E13090" t="s">
        <v>25</v>
      </c>
      <c r="F13090" t="s">
        <v>15</v>
      </c>
      <c r="G13090" t="s">
        <v>7617</v>
      </c>
      <c r="H13090" s="4">
        <v>163.54467505440002</v>
      </c>
      <c r="I13090" s="12">
        <f t="shared" si="612"/>
        <v>83.407784277744014</v>
      </c>
      <c r="J13090" s="14">
        <f t="shared" si="613"/>
        <v>75.901083692747051</v>
      </c>
      <c r="K13090" s="12">
        <f t="shared" si="614"/>
        <v>151.8021673854941</v>
      </c>
    </row>
    <row r="13091" spans="2:11" x14ac:dyDescent="0.25">
      <c r="B13091" t="s">
        <v>16218</v>
      </c>
      <c r="C13091" t="s">
        <v>14662</v>
      </c>
      <c r="D13091" s="6">
        <v>7311518185541</v>
      </c>
      <c r="E13091" t="s">
        <v>25</v>
      </c>
      <c r="F13091" t="s">
        <v>15</v>
      </c>
      <c r="G13091" t="s">
        <v>7617</v>
      </c>
      <c r="H13091" s="4">
        <v>163.54467505440002</v>
      </c>
      <c r="I13091" s="12">
        <f t="shared" si="612"/>
        <v>83.407784277744014</v>
      </c>
      <c r="J13091" s="14">
        <f t="shared" si="613"/>
        <v>75.901083692747051</v>
      </c>
      <c r="K13091" s="12">
        <f t="shared" si="614"/>
        <v>151.8021673854941</v>
      </c>
    </row>
    <row r="13092" spans="2:11" x14ac:dyDescent="0.25">
      <c r="B13092" t="s">
        <v>16219</v>
      </c>
      <c r="C13092" t="s">
        <v>14662</v>
      </c>
      <c r="D13092" s="6">
        <v>7311518158361</v>
      </c>
      <c r="E13092" t="s">
        <v>25</v>
      </c>
      <c r="F13092" t="s">
        <v>15</v>
      </c>
      <c r="G13092" t="s">
        <v>7617</v>
      </c>
      <c r="H13092" s="4">
        <v>163.54467505440002</v>
      </c>
      <c r="I13092" s="12">
        <f t="shared" si="612"/>
        <v>83.407784277744014</v>
      </c>
      <c r="J13092" s="14">
        <f t="shared" si="613"/>
        <v>75.901083692747051</v>
      </c>
      <c r="K13092" s="12">
        <f t="shared" si="614"/>
        <v>151.8021673854941</v>
      </c>
    </row>
    <row r="13093" spans="2:11" x14ac:dyDescent="0.25">
      <c r="B13093" t="s">
        <v>16220</v>
      </c>
      <c r="C13093" t="s">
        <v>14662</v>
      </c>
      <c r="D13093" s="6">
        <v>7311518174590</v>
      </c>
      <c r="E13093" t="s">
        <v>25</v>
      </c>
      <c r="F13093" t="s">
        <v>15</v>
      </c>
      <c r="G13093" t="s">
        <v>7617</v>
      </c>
      <c r="H13093" s="4">
        <v>163.54467505440002</v>
      </c>
      <c r="I13093" s="12">
        <f t="shared" si="612"/>
        <v>83.407784277744014</v>
      </c>
      <c r="J13093" s="14">
        <f t="shared" si="613"/>
        <v>75.901083692747051</v>
      </c>
      <c r="K13093" s="12">
        <f t="shared" si="614"/>
        <v>151.8021673854941</v>
      </c>
    </row>
    <row r="13094" spans="2:11" x14ac:dyDescent="0.25">
      <c r="B13094" t="s">
        <v>16221</v>
      </c>
      <c r="C13094" t="s">
        <v>14662</v>
      </c>
      <c r="D13094" s="6">
        <v>7311518174583</v>
      </c>
      <c r="E13094" t="s">
        <v>25</v>
      </c>
      <c r="F13094" t="s">
        <v>15</v>
      </c>
      <c r="G13094" t="s">
        <v>7617</v>
      </c>
      <c r="H13094" s="4">
        <v>163.54467505440002</v>
      </c>
      <c r="I13094" s="12">
        <f t="shared" si="612"/>
        <v>83.407784277744014</v>
      </c>
      <c r="J13094" s="14">
        <f t="shared" si="613"/>
        <v>75.901083692747051</v>
      </c>
      <c r="K13094" s="12">
        <f t="shared" si="614"/>
        <v>151.8021673854941</v>
      </c>
    </row>
    <row r="13095" spans="2:11" x14ac:dyDescent="0.25">
      <c r="B13095" t="s">
        <v>16222</v>
      </c>
      <c r="C13095" t="s">
        <v>15489</v>
      </c>
      <c r="D13095" s="6">
        <v>7311518176433</v>
      </c>
      <c r="E13095" t="s">
        <v>25</v>
      </c>
      <c r="F13095" t="s">
        <v>15</v>
      </c>
      <c r="G13095" t="s">
        <v>7617</v>
      </c>
      <c r="H13095" s="4">
        <v>163.54467505440002</v>
      </c>
      <c r="I13095" s="12">
        <f t="shared" si="612"/>
        <v>83.407784277744014</v>
      </c>
      <c r="J13095" s="14">
        <f t="shared" si="613"/>
        <v>75.901083692747051</v>
      </c>
      <c r="K13095" s="12">
        <f t="shared" si="614"/>
        <v>151.8021673854941</v>
      </c>
    </row>
    <row r="13096" spans="2:11" x14ac:dyDescent="0.25">
      <c r="B13096" t="s">
        <v>16223</v>
      </c>
      <c r="C13096" t="s">
        <v>15489</v>
      </c>
      <c r="D13096" s="6">
        <v>7311518160623</v>
      </c>
      <c r="E13096" t="s">
        <v>25</v>
      </c>
      <c r="F13096" t="s">
        <v>15</v>
      </c>
      <c r="G13096" t="s">
        <v>7617</v>
      </c>
      <c r="H13096" s="4">
        <v>163.54467505440002</v>
      </c>
      <c r="I13096" s="12">
        <f t="shared" si="612"/>
        <v>83.407784277744014</v>
      </c>
      <c r="J13096" s="14">
        <f t="shared" si="613"/>
        <v>75.901083692747051</v>
      </c>
      <c r="K13096" s="12">
        <f t="shared" si="614"/>
        <v>151.8021673854941</v>
      </c>
    </row>
    <row r="13097" spans="2:11" x14ac:dyDescent="0.25">
      <c r="B13097" t="s">
        <v>16224</v>
      </c>
      <c r="C13097" t="s">
        <v>15489</v>
      </c>
      <c r="D13097" s="6">
        <v>7311518158378</v>
      </c>
      <c r="E13097" t="s">
        <v>25</v>
      </c>
      <c r="F13097" t="s">
        <v>15</v>
      </c>
      <c r="G13097" t="s">
        <v>7617</v>
      </c>
      <c r="H13097" s="4">
        <v>163.54467505440002</v>
      </c>
      <c r="I13097" s="12">
        <f t="shared" si="612"/>
        <v>83.407784277744014</v>
      </c>
      <c r="J13097" s="14">
        <f t="shared" si="613"/>
        <v>75.901083692747051</v>
      </c>
      <c r="K13097" s="12">
        <f t="shared" si="614"/>
        <v>151.8021673854941</v>
      </c>
    </row>
    <row r="13098" spans="2:11" x14ac:dyDescent="0.25">
      <c r="B13098" t="s">
        <v>16225</v>
      </c>
      <c r="C13098" t="s">
        <v>15489</v>
      </c>
      <c r="D13098" s="6">
        <v>7311518160616</v>
      </c>
      <c r="E13098" t="s">
        <v>25</v>
      </c>
      <c r="F13098" t="s">
        <v>15</v>
      </c>
      <c r="G13098" t="s">
        <v>7617</v>
      </c>
      <c r="H13098" s="4">
        <v>163.54467505440002</v>
      </c>
      <c r="I13098" s="12">
        <f t="shared" si="612"/>
        <v>83.407784277744014</v>
      </c>
      <c r="J13098" s="14">
        <f t="shared" si="613"/>
        <v>75.901083692747051</v>
      </c>
      <c r="K13098" s="12">
        <f t="shared" si="614"/>
        <v>151.8021673854941</v>
      </c>
    </row>
    <row r="13099" spans="2:11" x14ac:dyDescent="0.25">
      <c r="B13099" t="s">
        <v>16226</v>
      </c>
      <c r="C13099" t="s">
        <v>15489</v>
      </c>
      <c r="D13099" s="6">
        <v>7311518160609</v>
      </c>
      <c r="E13099" t="s">
        <v>25</v>
      </c>
      <c r="F13099" t="s">
        <v>15</v>
      </c>
      <c r="G13099" t="s">
        <v>7617</v>
      </c>
      <c r="H13099" s="4">
        <v>163.54467505440002</v>
      </c>
      <c r="I13099" s="12">
        <f t="shared" si="612"/>
        <v>83.407784277744014</v>
      </c>
      <c r="J13099" s="14">
        <f t="shared" si="613"/>
        <v>75.901083692747051</v>
      </c>
      <c r="K13099" s="12">
        <f t="shared" si="614"/>
        <v>151.8021673854941</v>
      </c>
    </row>
    <row r="13100" spans="2:11" x14ac:dyDescent="0.25">
      <c r="B13100" t="s">
        <v>16227</v>
      </c>
      <c r="C13100" t="s">
        <v>12719</v>
      </c>
      <c r="D13100" s="6">
        <v>7314150368242</v>
      </c>
      <c r="E13100" t="s">
        <v>25</v>
      </c>
      <c r="F13100" t="s">
        <v>2018</v>
      </c>
      <c r="G13100" t="s">
        <v>8736</v>
      </c>
      <c r="H13100" s="4">
        <v>102.83105520000001</v>
      </c>
      <c r="I13100" s="12">
        <f t="shared" si="612"/>
        <v>52.443838152000005</v>
      </c>
      <c r="J13100" s="14">
        <f t="shared" si="613"/>
        <v>47.723892718320009</v>
      </c>
      <c r="K13100" s="12">
        <f t="shared" si="614"/>
        <v>95.447785436640018</v>
      </c>
    </row>
    <row r="13101" spans="2:11" x14ac:dyDescent="0.25">
      <c r="B13101" t="s">
        <v>16228</v>
      </c>
      <c r="C13101" t="s">
        <v>2731</v>
      </c>
      <c r="D13101" s="6">
        <v>7314150386765</v>
      </c>
      <c r="E13101" t="s">
        <v>25</v>
      </c>
      <c r="F13101" t="s">
        <v>15</v>
      </c>
      <c r="G13101" t="s">
        <v>954</v>
      </c>
      <c r="H13101" s="4">
        <v>146.72863179278821</v>
      </c>
      <c r="I13101" s="12">
        <f t="shared" si="612"/>
        <v>74.83160221432199</v>
      </c>
      <c r="J13101" s="14">
        <f t="shared" si="613"/>
        <v>68.096758015033018</v>
      </c>
      <c r="K13101" s="12">
        <f t="shared" si="614"/>
        <v>136.19351603006604</v>
      </c>
    </row>
    <row r="13102" spans="2:11" x14ac:dyDescent="0.25">
      <c r="B13102" t="s">
        <v>16229</v>
      </c>
      <c r="C13102" t="s">
        <v>12773</v>
      </c>
      <c r="D13102" s="6">
        <v>7314150133642</v>
      </c>
      <c r="E13102" t="s">
        <v>25</v>
      </c>
      <c r="F13102" t="s">
        <v>481</v>
      </c>
      <c r="G13102" t="s">
        <v>3724</v>
      </c>
      <c r="H13102" s="4">
        <v>206.01931301280001</v>
      </c>
      <c r="I13102" s="12">
        <f t="shared" si="612"/>
        <v>105.06984963652801</v>
      </c>
      <c r="J13102" s="14">
        <f t="shared" si="613"/>
        <v>95.613563169240493</v>
      </c>
      <c r="K13102" s="12">
        <f t="shared" si="614"/>
        <v>191.22712633848099</v>
      </c>
    </row>
    <row r="13103" spans="2:11" x14ac:dyDescent="0.25">
      <c r="B13103" t="s">
        <v>16230</v>
      </c>
      <c r="C13103" t="s">
        <v>16231</v>
      </c>
      <c r="D13103" s="6">
        <v>7314150316144</v>
      </c>
      <c r="E13103" t="s">
        <v>25</v>
      </c>
      <c r="F13103" t="s">
        <v>109</v>
      </c>
      <c r="G13103" t="s">
        <v>2755</v>
      </c>
      <c r="H13103" s="4">
        <v>154.39812330239999</v>
      </c>
      <c r="I13103" s="12">
        <f t="shared" si="612"/>
        <v>78.743042884223996</v>
      </c>
      <c r="J13103" s="14">
        <f t="shared" si="613"/>
        <v>71.656169024643845</v>
      </c>
      <c r="K13103" s="12">
        <f t="shared" si="614"/>
        <v>143.31233804928769</v>
      </c>
    </row>
    <row r="13104" spans="2:11" x14ac:dyDescent="0.25">
      <c r="B13104" t="s">
        <v>16232</v>
      </c>
      <c r="C13104" t="s">
        <v>4174</v>
      </c>
      <c r="D13104" s="6">
        <v>7314150249176</v>
      </c>
      <c r="E13104" t="s">
        <v>25</v>
      </c>
      <c r="F13104" t="s">
        <v>1275</v>
      </c>
      <c r="G13104" t="s">
        <v>2034</v>
      </c>
      <c r="H13104" s="4">
        <v>163.90187766719998</v>
      </c>
      <c r="I13104" s="12">
        <f t="shared" si="612"/>
        <v>83.589957610271995</v>
      </c>
      <c r="J13104" s="14">
        <f t="shared" si="613"/>
        <v>76.066861425347511</v>
      </c>
      <c r="K13104" s="12">
        <f t="shared" si="614"/>
        <v>152.13372285069502</v>
      </c>
    </row>
    <row r="13105" spans="2:11" x14ac:dyDescent="0.25">
      <c r="B13105" t="s">
        <v>16233</v>
      </c>
      <c r="C13105" t="s">
        <v>16234</v>
      </c>
      <c r="D13105" s="6">
        <v>7311518181772</v>
      </c>
      <c r="E13105" t="s">
        <v>25</v>
      </c>
      <c r="F13105" t="s">
        <v>399</v>
      </c>
      <c r="G13105" t="s">
        <v>3647</v>
      </c>
      <c r="H13105" s="4">
        <v>173.99014539840002</v>
      </c>
      <c r="I13105" s="12">
        <f t="shared" si="612"/>
        <v>88.734974153184012</v>
      </c>
      <c r="J13105" s="14">
        <f t="shared" si="613"/>
        <v>80.748826479397451</v>
      </c>
      <c r="K13105" s="12">
        <f t="shared" si="614"/>
        <v>161.4976529587949</v>
      </c>
    </row>
    <row r="13106" spans="2:11" x14ac:dyDescent="0.25">
      <c r="B13106" t="s">
        <v>16235</v>
      </c>
      <c r="C13106" t="s">
        <v>4332</v>
      </c>
      <c r="D13106" s="6">
        <v>7314151844066</v>
      </c>
      <c r="E13106" t="s">
        <v>25</v>
      </c>
      <c r="F13106" t="s">
        <v>1275</v>
      </c>
      <c r="G13106" t="s">
        <v>2034</v>
      </c>
      <c r="H13106" s="4">
        <v>172.09588911840001</v>
      </c>
      <c r="I13106" s="12">
        <f t="shared" si="612"/>
        <v>87.768903450384002</v>
      </c>
      <c r="J13106" s="14">
        <f t="shared" si="613"/>
        <v>79.869702139849451</v>
      </c>
      <c r="K13106" s="12">
        <f t="shared" si="614"/>
        <v>159.7394042796989</v>
      </c>
    </row>
    <row r="13107" spans="2:11" x14ac:dyDescent="0.25">
      <c r="B13107" t="s">
        <v>16236</v>
      </c>
      <c r="C13107" t="s">
        <v>16237</v>
      </c>
      <c r="D13107" s="6">
        <v>7314150121946</v>
      </c>
      <c r="E13107" t="s">
        <v>25</v>
      </c>
      <c r="F13107" t="s">
        <v>109</v>
      </c>
      <c r="G13107" t="s">
        <v>12301</v>
      </c>
      <c r="H13107" s="4">
        <v>180.08423845920001</v>
      </c>
      <c r="I13107" s="12">
        <f t="shared" si="612"/>
        <v>91.842961614192006</v>
      </c>
      <c r="J13107" s="14">
        <f t="shared" si="613"/>
        <v>83.57709506891473</v>
      </c>
      <c r="K13107" s="12">
        <f t="shared" si="614"/>
        <v>167.15419013782946</v>
      </c>
    </row>
    <row r="13108" spans="2:11" x14ac:dyDescent="0.25">
      <c r="B13108" t="s">
        <v>16238</v>
      </c>
      <c r="C13108" t="s">
        <v>14069</v>
      </c>
      <c r="D13108" s="6">
        <v>7314150242306</v>
      </c>
      <c r="E13108" t="s">
        <v>9</v>
      </c>
      <c r="F13108" t="s">
        <v>325</v>
      </c>
      <c r="G13108" t="s">
        <v>1244</v>
      </c>
      <c r="H13108" s="4">
        <v>168.30737655840005</v>
      </c>
      <c r="I13108" s="12">
        <f t="shared" si="612"/>
        <v>85.836762044784024</v>
      </c>
      <c r="J13108" s="14">
        <f t="shared" si="613"/>
        <v>78.111453460753467</v>
      </c>
      <c r="K13108" s="12">
        <f t="shared" si="614"/>
        <v>156.22290692150693</v>
      </c>
    </row>
    <row r="13109" spans="2:11" x14ac:dyDescent="0.25">
      <c r="B13109" t="s">
        <v>16239</v>
      </c>
      <c r="C13109" t="s">
        <v>15351</v>
      </c>
      <c r="D13109" s="6">
        <v>7314150355815</v>
      </c>
      <c r="E13109" t="s">
        <v>25</v>
      </c>
      <c r="F13109" t="s">
        <v>109</v>
      </c>
      <c r="G13109" t="s">
        <v>2755</v>
      </c>
      <c r="H13109" s="4">
        <v>153.32651546400001</v>
      </c>
      <c r="I13109" s="12">
        <f t="shared" si="612"/>
        <v>78.196522886640011</v>
      </c>
      <c r="J13109" s="14">
        <f t="shared" si="613"/>
        <v>71.158835826842406</v>
      </c>
      <c r="K13109" s="12">
        <f t="shared" si="614"/>
        <v>142.31767165368481</v>
      </c>
    </row>
    <row r="13110" spans="2:11" x14ac:dyDescent="0.25">
      <c r="B13110" t="s">
        <v>16240</v>
      </c>
      <c r="C13110" t="s">
        <v>16241</v>
      </c>
      <c r="D13110" s="6">
        <v>7314151838126</v>
      </c>
      <c r="E13110" t="s">
        <v>25</v>
      </c>
      <c r="F13110" t="s">
        <v>481</v>
      </c>
      <c r="G13110" t="s">
        <v>1250</v>
      </c>
      <c r="H13110" s="4">
        <v>182.606305392</v>
      </c>
      <c r="I13110" s="12">
        <f t="shared" si="612"/>
        <v>93.129215749919993</v>
      </c>
      <c r="J13110" s="14">
        <f t="shared" si="613"/>
        <v>84.74758633242719</v>
      </c>
      <c r="K13110" s="12">
        <f t="shared" si="614"/>
        <v>169.49517266485438</v>
      </c>
    </row>
    <row r="13111" spans="2:11" x14ac:dyDescent="0.25">
      <c r="B13111" t="s">
        <v>16242</v>
      </c>
      <c r="C13111" t="s">
        <v>7370</v>
      </c>
      <c r="D13111" s="6">
        <v>7314150221936</v>
      </c>
      <c r="E13111" t="s">
        <v>25</v>
      </c>
      <c r="F13111" t="s">
        <v>1275</v>
      </c>
      <c r="G13111" t="s">
        <v>2034</v>
      </c>
      <c r="H13111" s="4">
        <v>164.5080396768</v>
      </c>
      <c r="I13111" s="12">
        <f t="shared" si="612"/>
        <v>83.899100235167992</v>
      </c>
      <c r="J13111" s="14">
        <f t="shared" si="613"/>
        <v>76.348181214002878</v>
      </c>
      <c r="K13111" s="12">
        <f t="shared" si="614"/>
        <v>152.69636242800576</v>
      </c>
    </row>
    <row r="13112" spans="2:11" x14ac:dyDescent="0.25">
      <c r="B13112" t="s">
        <v>16243</v>
      </c>
      <c r="C13112" t="s">
        <v>11896</v>
      </c>
      <c r="D13112" s="6">
        <v>7314150419890</v>
      </c>
      <c r="E13112" t="s">
        <v>25</v>
      </c>
      <c r="F13112" t="s">
        <v>2018</v>
      </c>
      <c r="G13112" t="s">
        <v>8736</v>
      </c>
      <c r="H13112" s="4">
        <v>147.73916149991999</v>
      </c>
      <c r="I13112" s="12">
        <f t="shared" si="612"/>
        <v>75.3469723649592</v>
      </c>
      <c r="J13112" s="14">
        <f t="shared" si="613"/>
        <v>68.565744852112871</v>
      </c>
      <c r="K13112" s="12">
        <f t="shared" si="614"/>
        <v>137.13148970422574</v>
      </c>
    </row>
    <row r="13113" spans="2:11" x14ac:dyDescent="0.25">
      <c r="B13113" t="s">
        <v>16244</v>
      </c>
      <c r="C13113" t="s">
        <v>8735</v>
      </c>
      <c r="D13113" s="6">
        <v>7314150367207</v>
      </c>
      <c r="E13113" t="s">
        <v>25</v>
      </c>
      <c r="F13113" t="s">
        <v>2018</v>
      </c>
      <c r="G13113" t="s">
        <v>8736</v>
      </c>
      <c r="H13113" s="4">
        <v>233.80534656</v>
      </c>
      <c r="I13113" s="12">
        <f t="shared" si="612"/>
        <v>119.2407267456</v>
      </c>
      <c r="J13113" s="14">
        <f t="shared" si="613"/>
        <v>108.50906133849601</v>
      </c>
      <c r="K13113" s="12">
        <f t="shared" si="614"/>
        <v>217.01812267699202</v>
      </c>
    </row>
    <row r="13114" spans="2:11" x14ac:dyDescent="0.25">
      <c r="B13114" t="s">
        <v>16245</v>
      </c>
      <c r="C13114" t="s">
        <v>16246</v>
      </c>
      <c r="D13114" s="6">
        <v>7314150219728</v>
      </c>
      <c r="E13114" t="s">
        <v>25</v>
      </c>
      <c r="F13114" t="s">
        <v>236</v>
      </c>
      <c r="G13114" t="s">
        <v>451</v>
      </c>
      <c r="H13114" s="4">
        <v>164.746174752</v>
      </c>
      <c r="I13114" s="12">
        <f t="shared" si="612"/>
        <v>84.020549123519999</v>
      </c>
      <c r="J13114" s="14">
        <f t="shared" si="613"/>
        <v>76.458699702403194</v>
      </c>
      <c r="K13114" s="12">
        <f t="shared" si="614"/>
        <v>152.91739940480639</v>
      </c>
    </row>
    <row r="13115" spans="2:11" x14ac:dyDescent="0.25">
      <c r="B13115" s="7">
        <v>400003030</v>
      </c>
      <c r="C13115" t="s">
        <v>16247</v>
      </c>
      <c r="D13115" s="6">
        <v>8412814403304</v>
      </c>
      <c r="E13115" t="s">
        <v>25</v>
      </c>
      <c r="F13115" t="s">
        <v>185</v>
      </c>
      <c r="G13115" t="s">
        <v>3153</v>
      </c>
      <c r="H13115" s="4">
        <v>147.23699999999999</v>
      </c>
      <c r="I13115" s="12">
        <f t="shared" si="612"/>
        <v>75.090869999999995</v>
      </c>
      <c r="J13115" s="14">
        <f t="shared" si="613"/>
        <v>68.332691699999998</v>
      </c>
      <c r="K13115" s="12">
        <f t="shared" si="614"/>
        <v>136.6653834</v>
      </c>
    </row>
    <row r="13116" spans="2:11" x14ac:dyDescent="0.25">
      <c r="B13116" t="s">
        <v>16248</v>
      </c>
      <c r="C13116" t="s">
        <v>11867</v>
      </c>
      <c r="D13116" s="6">
        <v>7314150363346</v>
      </c>
      <c r="E13116" t="s">
        <v>25</v>
      </c>
      <c r="F13116" t="s">
        <v>481</v>
      </c>
      <c r="G13116" t="s">
        <v>482</v>
      </c>
      <c r="H13116" s="4">
        <v>153.86773154399998</v>
      </c>
      <c r="I13116" s="12">
        <f t="shared" si="612"/>
        <v>78.472543087439988</v>
      </c>
      <c r="J13116" s="14">
        <f t="shared" si="613"/>
        <v>71.410014209570392</v>
      </c>
      <c r="K13116" s="12">
        <f t="shared" si="614"/>
        <v>142.82002841914078</v>
      </c>
    </row>
    <row r="13117" spans="2:11" x14ac:dyDescent="0.25">
      <c r="B13117" t="s">
        <v>16249</v>
      </c>
      <c r="C13117" t="s">
        <v>14857</v>
      </c>
      <c r="D13117" s="6">
        <v>7314150322978</v>
      </c>
      <c r="E13117" t="s">
        <v>25</v>
      </c>
      <c r="F13117" t="s">
        <v>109</v>
      </c>
      <c r="G13117" t="s">
        <v>2755</v>
      </c>
      <c r="H13117" s="4">
        <v>155.4589068192</v>
      </c>
      <c r="I13117" s="12">
        <f t="shared" si="612"/>
        <v>79.284042477791999</v>
      </c>
      <c r="J13117" s="14">
        <f t="shared" si="613"/>
        <v>72.148478654790722</v>
      </c>
      <c r="K13117" s="12">
        <f t="shared" si="614"/>
        <v>144.29695730958144</v>
      </c>
    </row>
    <row r="13118" spans="2:11" x14ac:dyDescent="0.25">
      <c r="B13118" t="s">
        <v>16250</v>
      </c>
      <c r="C13118" t="s">
        <v>14579</v>
      </c>
      <c r="D13118" s="6">
        <v>7314150324088</v>
      </c>
      <c r="E13118" t="s">
        <v>25</v>
      </c>
      <c r="F13118" t="s">
        <v>109</v>
      </c>
      <c r="G13118" t="s">
        <v>2755</v>
      </c>
      <c r="H13118" s="4">
        <v>155.4589068192</v>
      </c>
      <c r="I13118" s="12">
        <f t="shared" si="612"/>
        <v>79.284042477791999</v>
      </c>
      <c r="J13118" s="14">
        <f t="shared" si="613"/>
        <v>72.148478654790722</v>
      </c>
      <c r="K13118" s="12">
        <f t="shared" si="614"/>
        <v>144.29695730958144</v>
      </c>
    </row>
    <row r="13119" spans="2:11" x14ac:dyDescent="0.25">
      <c r="B13119" t="s">
        <v>16251</v>
      </c>
      <c r="C13119" t="s">
        <v>9477</v>
      </c>
      <c r="D13119" s="6">
        <v>7314150295876</v>
      </c>
      <c r="E13119" t="s">
        <v>25</v>
      </c>
      <c r="F13119" t="s">
        <v>109</v>
      </c>
      <c r="G13119" t="s">
        <v>2755</v>
      </c>
      <c r="H13119" s="4">
        <v>157.0176091296</v>
      </c>
      <c r="I13119" s="12">
        <f t="shared" si="612"/>
        <v>80.078980656096007</v>
      </c>
      <c r="J13119" s="14">
        <f t="shared" si="613"/>
        <v>72.871872397047369</v>
      </c>
      <c r="K13119" s="12">
        <f t="shared" si="614"/>
        <v>145.74374479409474</v>
      </c>
    </row>
    <row r="13120" spans="2:11" x14ac:dyDescent="0.25">
      <c r="B13120" t="s">
        <v>16252</v>
      </c>
      <c r="C13120" t="s">
        <v>16253</v>
      </c>
      <c r="D13120" s="6">
        <v>7314150324828</v>
      </c>
      <c r="E13120" t="s">
        <v>25</v>
      </c>
      <c r="F13120" t="s">
        <v>109</v>
      </c>
      <c r="G13120" t="s">
        <v>2755</v>
      </c>
      <c r="H13120" s="4">
        <v>155.4589068192</v>
      </c>
      <c r="I13120" s="12">
        <f t="shared" si="612"/>
        <v>79.284042477791999</v>
      </c>
      <c r="J13120" s="14">
        <f t="shared" si="613"/>
        <v>72.148478654790722</v>
      </c>
      <c r="K13120" s="12">
        <f t="shared" si="614"/>
        <v>144.29695730958144</v>
      </c>
    </row>
    <row r="13121" spans="2:11" x14ac:dyDescent="0.25">
      <c r="B13121" t="s">
        <v>16254</v>
      </c>
      <c r="C13121" t="s">
        <v>15524</v>
      </c>
      <c r="D13121" s="6">
        <v>7314150316922</v>
      </c>
      <c r="E13121" t="s">
        <v>25</v>
      </c>
      <c r="F13121" t="s">
        <v>109</v>
      </c>
      <c r="G13121" t="s">
        <v>2755</v>
      </c>
      <c r="H13121" s="4">
        <v>155.4589068192</v>
      </c>
      <c r="I13121" s="12">
        <f t="shared" si="612"/>
        <v>79.284042477791999</v>
      </c>
      <c r="J13121" s="14">
        <f t="shared" si="613"/>
        <v>72.148478654790722</v>
      </c>
      <c r="K13121" s="12">
        <f t="shared" si="614"/>
        <v>144.29695730958144</v>
      </c>
    </row>
    <row r="13122" spans="2:11" x14ac:dyDescent="0.25">
      <c r="B13122" t="s">
        <v>16255</v>
      </c>
      <c r="C13122" t="s">
        <v>13608</v>
      </c>
      <c r="D13122" s="6">
        <v>7314150317059</v>
      </c>
      <c r="E13122" t="s">
        <v>25</v>
      </c>
      <c r="F13122" t="s">
        <v>109</v>
      </c>
      <c r="G13122" t="s">
        <v>2755</v>
      </c>
      <c r="H13122" s="4">
        <v>155.4589068192</v>
      </c>
      <c r="I13122" s="12">
        <f t="shared" si="612"/>
        <v>79.284042477791999</v>
      </c>
      <c r="J13122" s="14">
        <f t="shared" si="613"/>
        <v>72.148478654790722</v>
      </c>
      <c r="K13122" s="12">
        <f t="shared" si="614"/>
        <v>144.29695730958144</v>
      </c>
    </row>
    <row r="13123" spans="2:11" x14ac:dyDescent="0.25">
      <c r="B13123" t="s">
        <v>16256</v>
      </c>
      <c r="C13123" t="s">
        <v>16257</v>
      </c>
      <c r="D13123" s="6">
        <v>7314150122141</v>
      </c>
      <c r="E13123" t="s">
        <v>25</v>
      </c>
      <c r="F13123" t="s">
        <v>481</v>
      </c>
      <c r="G13123" t="s">
        <v>6636</v>
      </c>
      <c r="H13123" s="4">
        <v>236.9552241456</v>
      </c>
      <c r="I13123" s="12">
        <f t="shared" ref="I13123:I13186" si="615">H13123*(1-49%)</f>
        <v>120.84716431425601</v>
      </c>
      <c r="J13123" s="14">
        <f t="shared" ref="J13123:J13186" si="616">I13123*(1-9%)</f>
        <v>109.97091952597297</v>
      </c>
      <c r="K13123" s="12">
        <f t="shared" ref="K13123:K13186" si="617">J13123*2</f>
        <v>219.94183905194595</v>
      </c>
    </row>
    <row r="13124" spans="2:11" x14ac:dyDescent="0.25">
      <c r="B13124" t="s">
        <v>16258</v>
      </c>
      <c r="C13124" t="s">
        <v>16259</v>
      </c>
      <c r="D13124" s="6">
        <v>7314150124275</v>
      </c>
      <c r="E13124" t="s">
        <v>25</v>
      </c>
      <c r="F13124" t="s">
        <v>157</v>
      </c>
      <c r="G13124" t="s">
        <v>304</v>
      </c>
      <c r="H13124" s="4">
        <v>178.07091464160001</v>
      </c>
      <c r="I13124" s="12">
        <f t="shared" si="615"/>
        <v>90.816166467216007</v>
      </c>
      <c r="J13124" s="14">
        <f t="shared" si="616"/>
        <v>82.642711485166572</v>
      </c>
      <c r="K13124" s="12">
        <f t="shared" si="617"/>
        <v>165.28542297033314</v>
      </c>
    </row>
    <row r="13125" spans="2:11" x14ac:dyDescent="0.25">
      <c r="B13125" t="s">
        <v>16260</v>
      </c>
      <c r="C13125" t="s">
        <v>531</v>
      </c>
      <c r="D13125" s="6">
        <v>7314151833282</v>
      </c>
      <c r="E13125" t="s">
        <v>25</v>
      </c>
      <c r="F13125" t="s">
        <v>481</v>
      </c>
      <c r="G13125" t="s">
        <v>482</v>
      </c>
      <c r="H13125" s="4">
        <v>183.45060247679999</v>
      </c>
      <c r="I13125" s="12">
        <f t="shared" si="615"/>
        <v>93.559807263167997</v>
      </c>
      <c r="J13125" s="14">
        <f t="shared" si="616"/>
        <v>85.139424609482873</v>
      </c>
      <c r="K13125" s="12">
        <f t="shared" si="617"/>
        <v>170.27884921896575</v>
      </c>
    </row>
    <row r="13126" spans="2:11" x14ac:dyDescent="0.25">
      <c r="B13126" t="s">
        <v>16261</v>
      </c>
      <c r="C13126" t="s">
        <v>16203</v>
      </c>
      <c r="D13126" s="6">
        <v>7314150133062</v>
      </c>
      <c r="E13126" t="s">
        <v>25</v>
      </c>
      <c r="F13126" t="s">
        <v>20</v>
      </c>
      <c r="G13126" t="s">
        <v>21</v>
      </c>
      <c r="H13126" s="4">
        <v>89.116639732799996</v>
      </c>
      <c r="I13126" s="12">
        <f t="shared" si="615"/>
        <v>45.449486263727998</v>
      </c>
      <c r="J13126" s="14">
        <f t="shared" si="616"/>
        <v>41.35903249999248</v>
      </c>
      <c r="K13126" s="12">
        <f t="shared" si="617"/>
        <v>82.718064999984961</v>
      </c>
    </row>
    <row r="13127" spans="2:11" x14ac:dyDescent="0.25">
      <c r="B13127" t="s">
        <v>16262</v>
      </c>
      <c r="C13127" t="s">
        <v>8735</v>
      </c>
      <c r="D13127" s="6">
        <v>7314150366880</v>
      </c>
      <c r="E13127" t="s">
        <v>25</v>
      </c>
      <c r="F13127" t="s">
        <v>2018</v>
      </c>
      <c r="G13127" t="s">
        <v>8736</v>
      </c>
      <c r="H13127" s="4">
        <v>151.54050240000001</v>
      </c>
      <c r="I13127" s="12">
        <f t="shared" si="615"/>
        <v>77.285656224000007</v>
      </c>
      <c r="J13127" s="14">
        <f t="shared" si="616"/>
        <v>70.329947163840004</v>
      </c>
      <c r="K13127" s="12">
        <f t="shared" si="617"/>
        <v>140.65989432768001</v>
      </c>
    </row>
    <row r="13128" spans="2:11" x14ac:dyDescent="0.25">
      <c r="B13128" t="s">
        <v>16263</v>
      </c>
      <c r="C13128" t="s">
        <v>16264</v>
      </c>
      <c r="D13128" s="6">
        <v>7314150416240</v>
      </c>
      <c r="E13128" t="s">
        <v>25</v>
      </c>
      <c r="F13128" t="s">
        <v>2018</v>
      </c>
      <c r="G13128" t="s">
        <v>15419</v>
      </c>
      <c r="H13128" s="4">
        <v>148.77720000000002</v>
      </c>
      <c r="I13128" s="12">
        <f t="shared" si="615"/>
        <v>75.876372000000018</v>
      </c>
      <c r="J13128" s="14">
        <f t="shared" si="616"/>
        <v>69.047498520000019</v>
      </c>
      <c r="K13128" s="12">
        <f t="shared" si="617"/>
        <v>138.09499704000004</v>
      </c>
    </row>
    <row r="13129" spans="2:11" x14ac:dyDescent="0.25">
      <c r="B13129" t="s">
        <v>16265</v>
      </c>
      <c r="C13129" t="s">
        <v>16266</v>
      </c>
      <c r="D13129" s="6">
        <v>7314150286027</v>
      </c>
      <c r="E13129" t="s">
        <v>25</v>
      </c>
      <c r="F13129" t="s">
        <v>26</v>
      </c>
      <c r="G13129" t="s">
        <v>2189</v>
      </c>
      <c r="H13129" s="4">
        <v>154.78779888000003</v>
      </c>
      <c r="I13129" s="12">
        <f t="shared" si="615"/>
        <v>78.941777428800009</v>
      </c>
      <c r="J13129" s="14">
        <f t="shared" si="616"/>
        <v>71.837017460208017</v>
      </c>
      <c r="K13129" s="12">
        <f t="shared" si="617"/>
        <v>143.67403492041603</v>
      </c>
    </row>
    <row r="13130" spans="2:11" x14ac:dyDescent="0.25">
      <c r="B13130" t="s">
        <v>16267</v>
      </c>
      <c r="C13130" t="s">
        <v>16268</v>
      </c>
      <c r="D13130" s="6">
        <v>7314150318339</v>
      </c>
      <c r="E13130" t="s">
        <v>25</v>
      </c>
      <c r="F13130" t="s">
        <v>109</v>
      </c>
      <c r="G13130" t="s">
        <v>2755</v>
      </c>
      <c r="H13130" s="4">
        <v>157.06090641600002</v>
      </c>
      <c r="I13130" s="12">
        <f t="shared" si="615"/>
        <v>80.101062272160007</v>
      </c>
      <c r="J13130" s="14">
        <f t="shared" si="616"/>
        <v>72.891966667665613</v>
      </c>
      <c r="K13130" s="12">
        <f t="shared" si="617"/>
        <v>145.78393333533123</v>
      </c>
    </row>
    <row r="13131" spans="2:11" x14ac:dyDescent="0.25">
      <c r="B13131" t="s">
        <v>16269</v>
      </c>
      <c r="C13131" t="s">
        <v>13031</v>
      </c>
      <c r="D13131" s="6">
        <v>7314150316540</v>
      </c>
      <c r="E13131" t="s">
        <v>156</v>
      </c>
      <c r="F13131" t="s">
        <v>109</v>
      </c>
      <c r="G13131" t="s">
        <v>2755</v>
      </c>
      <c r="H13131" s="4">
        <v>157.29904149119997</v>
      </c>
      <c r="I13131" s="12">
        <f t="shared" si="615"/>
        <v>80.222511160511985</v>
      </c>
      <c r="J13131" s="14">
        <f t="shared" si="616"/>
        <v>73.002485156065916</v>
      </c>
      <c r="K13131" s="12">
        <f t="shared" si="617"/>
        <v>146.00497031213183</v>
      </c>
    </row>
    <row r="13132" spans="2:11" x14ac:dyDescent="0.25">
      <c r="B13132" t="s">
        <v>16270</v>
      </c>
      <c r="C13132" t="s">
        <v>16271</v>
      </c>
      <c r="D13132" s="6">
        <v>7314150307937</v>
      </c>
      <c r="E13132" t="s">
        <v>25</v>
      </c>
      <c r="F13132" t="s">
        <v>109</v>
      </c>
      <c r="G13132" t="s">
        <v>110</v>
      </c>
      <c r="H13132" s="4">
        <v>157.41810902880002</v>
      </c>
      <c r="I13132" s="12">
        <f t="shared" si="615"/>
        <v>80.283235604688016</v>
      </c>
      <c r="J13132" s="14">
        <f t="shared" si="616"/>
        <v>73.057744400266103</v>
      </c>
      <c r="K13132" s="12">
        <f t="shared" si="617"/>
        <v>146.11548880053221</v>
      </c>
    </row>
    <row r="13133" spans="2:11" x14ac:dyDescent="0.25">
      <c r="B13133" t="s">
        <v>16272</v>
      </c>
      <c r="C13133" t="s">
        <v>14376</v>
      </c>
      <c r="D13133" s="6">
        <v>7314150419821</v>
      </c>
      <c r="E13133" t="s">
        <v>25</v>
      </c>
      <c r="F13133" t="s">
        <v>2018</v>
      </c>
      <c r="G13133" t="s">
        <v>8736</v>
      </c>
      <c r="H13133" s="4">
        <v>149.81998064327999</v>
      </c>
      <c r="I13133" s="12">
        <f t="shared" si="615"/>
        <v>76.408190128072803</v>
      </c>
      <c r="J13133" s="14">
        <f t="shared" si="616"/>
        <v>69.531453016546251</v>
      </c>
      <c r="K13133" s="12">
        <f t="shared" si="617"/>
        <v>139.0629060330925</v>
      </c>
    </row>
    <row r="13134" spans="2:11" x14ac:dyDescent="0.25">
      <c r="B13134" t="s">
        <v>16273</v>
      </c>
      <c r="C13134" t="s">
        <v>16274</v>
      </c>
      <c r="D13134" s="6">
        <v>7314150356621</v>
      </c>
      <c r="E13134" t="s">
        <v>25</v>
      </c>
      <c r="F13134" t="s">
        <v>109</v>
      </c>
      <c r="G13134" t="s">
        <v>2755</v>
      </c>
      <c r="H13134" s="4">
        <v>156.11919043680001</v>
      </c>
      <c r="I13134" s="12">
        <f t="shared" si="615"/>
        <v>79.620787122768007</v>
      </c>
      <c r="J13134" s="14">
        <f t="shared" si="616"/>
        <v>72.454916281718894</v>
      </c>
      <c r="K13134" s="12">
        <f t="shared" si="617"/>
        <v>144.90983256343779</v>
      </c>
    </row>
    <row r="13135" spans="2:11" x14ac:dyDescent="0.25">
      <c r="B13135" t="s">
        <v>16275</v>
      </c>
      <c r="C13135" t="s">
        <v>15522</v>
      </c>
      <c r="D13135" s="6">
        <v>7314150355938</v>
      </c>
      <c r="E13135" t="s">
        <v>25</v>
      </c>
      <c r="F13135" t="s">
        <v>109</v>
      </c>
      <c r="G13135" t="s">
        <v>2755</v>
      </c>
      <c r="H13135" s="4">
        <v>156.14083908000001</v>
      </c>
      <c r="I13135" s="12">
        <f t="shared" si="615"/>
        <v>79.6318279308</v>
      </c>
      <c r="J13135" s="14">
        <f t="shared" si="616"/>
        <v>72.464963417028002</v>
      </c>
      <c r="K13135" s="12">
        <f t="shared" si="617"/>
        <v>144.929926834056</v>
      </c>
    </row>
    <row r="13136" spans="2:11" x14ac:dyDescent="0.25">
      <c r="B13136" t="s">
        <v>16276</v>
      </c>
      <c r="C13136" t="s">
        <v>16277</v>
      </c>
      <c r="D13136" s="6">
        <v>7311518276393</v>
      </c>
      <c r="E13136" t="s">
        <v>25</v>
      </c>
      <c r="F13136" t="s">
        <v>948</v>
      </c>
      <c r="G13136" t="s">
        <v>1062</v>
      </c>
      <c r="H13136" s="4">
        <v>164.17248570719997</v>
      </c>
      <c r="I13136" s="12">
        <f t="shared" si="615"/>
        <v>83.72796771067199</v>
      </c>
      <c r="J13136" s="14">
        <f t="shared" si="616"/>
        <v>76.192450616711511</v>
      </c>
      <c r="K13136" s="12">
        <f t="shared" si="617"/>
        <v>152.38490123342302</v>
      </c>
    </row>
    <row r="13137" spans="1:11" x14ac:dyDescent="0.25">
      <c r="B13137" t="s">
        <v>16278</v>
      </c>
      <c r="C13137" t="s">
        <v>14441</v>
      </c>
      <c r="D13137" s="6">
        <v>7311518329617</v>
      </c>
      <c r="E13137" t="s">
        <v>25</v>
      </c>
      <c r="F13137" t="s">
        <v>500</v>
      </c>
      <c r="G13137" t="s">
        <v>10346</v>
      </c>
      <c r="H13137" s="4">
        <v>98.393083344000004</v>
      </c>
      <c r="I13137" s="12">
        <f t="shared" si="615"/>
        <v>50.180472505440001</v>
      </c>
      <c r="J13137" s="14">
        <f t="shared" si="616"/>
        <v>45.664229979950406</v>
      </c>
      <c r="K13137" s="12">
        <f t="shared" si="617"/>
        <v>91.328459959900812</v>
      </c>
    </row>
    <row r="13138" spans="1:11" x14ac:dyDescent="0.25">
      <c r="B13138" t="s">
        <v>16279</v>
      </c>
      <c r="C13138" t="s">
        <v>4332</v>
      </c>
      <c r="D13138" s="6">
        <v>7314151844035</v>
      </c>
      <c r="E13138" t="s">
        <v>25</v>
      </c>
      <c r="F13138" t="s">
        <v>1275</v>
      </c>
      <c r="G13138" t="s">
        <v>2034</v>
      </c>
      <c r="H13138" s="4">
        <v>175.59214499520004</v>
      </c>
      <c r="I13138" s="12">
        <f t="shared" si="615"/>
        <v>89.55199394755202</v>
      </c>
      <c r="J13138" s="14">
        <f t="shared" si="616"/>
        <v>81.492314492272342</v>
      </c>
      <c r="K13138" s="12">
        <f t="shared" si="617"/>
        <v>162.98462898454468</v>
      </c>
    </row>
    <row r="13139" spans="1:11" x14ac:dyDescent="0.25">
      <c r="B13139" t="s">
        <v>16280</v>
      </c>
      <c r="C13139" t="s">
        <v>16281</v>
      </c>
      <c r="D13139" s="6">
        <v>7314150165018</v>
      </c>
      <c r="E13139" t="s">
        <v>25</v>
      </c>
      <c r="F13139" t="s">
        <v>173</v>
      </c>
      <c r="G13139" t="s">
        <v>174</v>
      </c>
      <c r="H13139" s="4">
        <v>190.48641151679999</v>
      </c>
      <c r="I13139" s="12">
        <f t="shared" si="615"/>
        <v>97.148069873567991</v>
      </c>
      <c r="J13139" s="14">
        <f t="shared" si="616"/>
        <v>88.404743584946871</v>
      </c>
      <c r="K13139" s="12">
        <f t="shared" si="617"/>
        <v>176.80948716989374</v>
      </c>
    </row>
    <row r="13140" spans="1:11" x14ac:dyDescent="0.25">
      <c r="B13140" t="s">
        <v>16282</v>
      </c>
      <c r="C13140" t="s">
        <v>7370</v>
      </c>
      <c r="D13140" s="6">
        <v>7314151082239</v>
      </c>
      <c r="E13140" t="s">
        <v>25</v>
      </c>
      <c r="F13140" t="s">
        <v>1275</v>
      </c>
      <c r="G13140" t="s">
        <v>2105</v>
      </c>
      <c r="H13140" s="4">
        <v>175.59214499520004</v>
      </c>
      <c r="I13140" s="12">
        <f t="shared" si="615"/>
        <v>89.55199394755202</v>
      </c>
      <c r="J13140" s="14">
        <f t="shared" si="616"/>
        <v>81.492314492272342</v>
      </c>
      <c r="K13140" s="12">
        <f t="shared" si="617"/>
        <v>162.98462898454468</v>
      </c>
    </row>
    <row r="13141" spans="1:11" x14ac:dyDescent="0.25">
      <c r="A13141" t="s">
        <v>0</v>
      </c>
      <c r="B13141" s="7" t="s">
        <v>17251</v>
      </c>
      <c r="C13141" t="s">
        <v>17252</v>
      </c>
      <c r="D13141" s="6">
        <v>7314150442904</v>
      </c>
      <c r="E13141" t="s">
        <v>19</v>
      </c>
      <c r="F13141" t="s">
        <v>173</v>
      </c>
      <c r="G13141" t="s">
        <v>569</v>
      </c>
      <c r="H13141" s="4">
        <v>219.3</v>
      </c>
      <c r="I13141" s="12">
        <f t="shared" si="615"/>
        <v>111.843</v>
      </c>
      <c r="J13141" s="14">
        <f t="shared" si="616"/>
        <v>101.77713</v>
      </c>
      <c r="K13141" s="12">
        <f t="shared" si="617"/>
        <v>203.55426</v>
      </c>
    </row>
    <row r="13142" spans="1:11" x14ac:dyDescent="0.25">
      <c r="B13142" t="s">
        <v>16285</v>
      </c>
      <c r="C13142" t="s">
        <v>13650</v>
      </c>
      <c r="D13142" s="6">
        <v>7314150354252</v>
      </c>
      <c r="E13142" t="s">
        <v>25</v>
      </c>
      <c r="F13142" t="s">
        <v>109</v>
      </c>
      <c r="G13142" t="s">
        <v>2755</v>
      </c>
      <c r="H13142" s="4">
        <v>156.87689294880002</v>
      </c>
      <c r="I13142" s="12">
        <f t="shared" si="615"/>
        <v>80.007215403888011</v>
      </c>
      <c r="J13142" s="14">
        <f t="shared" si="616"/>
        <v>72.806566017538088</v>
      </c>
      <c r="K13142" s="12">
        <f t="shared" si="617"/>
        <v>145.61313203507618</v>
      </c>
    </row>
    <row r="13143" spans="1:11" x14ac:dyDescent="0.25">
      <c r="B13143" t="s">
        <v>16286</v>
      </c>
      <c r="C13143" t="s">
        <v>16287</v>
      </c>
      <c r="D13143" s="6">
        <v>7314150251834</v>
      </c>
      <c r="E13143" t="s">
        <v>25</v>
      </c>
      <c r="F13143" t="s">
        <v>325</v>
      </c>
      <c r="G13143" t="s">
        <v>1347</v>
      </c>
      <c r="H13143" s="4">
        <v>167.58214701119999</v>
      </c>
      <c r="I13143" s="12">
        <f t="shared" si="615"/>
        <v>85.466894975711995</v>
      </c>
      <c r="J13143" s="14">
        <f t="shared" si="616"/>
        <v>77.774874427897913</v>
      </c>
      <c r="K13143" s="12">
        <f t="shared" si="617"/>
        <v>155.54974885579583</v>
      </c>
    </row>
    <row r="13144" spans="1:11" x14ac:dyDescent="0.25">
      <c r="A13144" t="s">
        <v>0</v>
      </c>
      <c r="B13144" s="7" t="s">
        <v>17144</v>
      </c>
      <c r="C13144" t="s">
        <v>17145</v>
      </c>
      <c r="D13144" s="6">
        <v>7314150442942</v>
      </c>
      <c r="E13144" t="s">
        <v>19</v>
      </c>
      <c r="F13144" t="s">
        <v>173</v>
      </c>
      <c r="G13144" t="s">
        <v>569</v>
      </c>
      <c r="H13144" s="4">
        <v>209.1</v>
      </c>
      <c r="I13144" s="12">
        <f t="shared" si="615"/>
        <v>106.64100000000001</v>
      </c>
      <c r="J13144" s="14">
        <f t="shared" si="616"/>
        <v>97.043310000000005</v>
      </c>
      <c r="K13144" s="12">
        <f t="shared" si="617"/>
        <v>194.08662000000001</v>
      </c>
    </row>
    <row r="13145" spans="1:11" x14ac:dyDescent="0.25">
      <c r="B13145" t="s">
        <v>16289</v>
      </c>
      <c r="C13145" t="s">
        <v>16290</v>
      </c>
      <c r="D13145" s="6">
        <v>7314150273485</v>
      </c>
      <c r="E13145" t="s">
        <v>25</v>
      </c>
      <c r="F13145" t="s">
        <v>26</v>
      </c>
      <c r="G13145" t="s">
        <v>425</v>
      </c>
      <c r="H13145" s="4">
        <v>160.10254078560004</v>
      </c>
      <c r="I13145" s="12">
        <f t="shared" si="615"/>
        <v>81.65229580065602</v>
      </c>
      <c r="J13145" s="14">
        <f t="shared" si="616"/>
        <v>74.30358917859698</v>
      </c>
      <c r="K13145" s="12">
        <f t="shared" si="617"/>
        <v>148.60717835719396</v>
      </c>
    </row>
    <row r="13146" spans="1:11" x14ac:dyDescent="0.25">
      <c r="B13146" t="s">
        <v>16291</v>
      </c>
      <c r="C13146" t="s">
        <v>13006</v>
      </c>
      <c r="D13146" s="6">
        <v>7314150365944</v>
      </c>
      <c r="E13146" t="s">
        <v>25</v>
      </c>
      <c r="F13146" t="s">
        <v>2018</v>
      </c>
      <c r="G13146" t="s">
        <v>8736</v>
      </c>
      <c r="H13146" s="4">
        <v>227.31075360000003</v>
      </c>
      <c r="I13146" s="12">
        <f t="shared" si="615"/>
        <v>115.92848433600001</v>
      </c>
      <c r="J13146" s="14">
        <f t="shared" si="616"/>
        <v>105.49492074576001</v>
      </c>
      <c r="K13146" s="12">
        <f t="shared" si="617"/>
        <v>210.98984149152002</v>
      </c>
    </row>
    <row r="13147" spans="1:11" x14ac:dyDescent="0.25">
      <c r="B13147" t="s">
        <v>16292</v>
      </c>
      <c r="C13147" t="s">
        <v>16293</v>
      </c>
      <c r="D13147" s="6">
        <v>7314150338962</v>
      </c>
      <c r="E13147" t="s">
        <v>25</v>
      </c>
      <c r="F13147" t="s">
        <v>26</v>
      </c>
      <c r="G13147" t="s">
        <v>2189</v>
      </c>
      <c r="H13147" s="4">
        <v>156.95266319999999</v>
      </c>
      <c r="I13147" s="12">
        <f t="shared" si="615"/>
        <v>80.045858232</v>
      </c>
      <c r="J13147" s="14">
        <f t="shared" si="616"/>
        <v>72.841730991120002</v>
      </c>
      <c r="K13147" s="12">
        <f t="shared" si="617"/>
        <v>145.68346198224</v>
      </c>
    </row>
    <row r="13148" spans="1:11" x14ac:dyDescent="0.25">
      <c r="B13148" t="s">
        <v>16294</v>
      </c>
      <c r="C13148" t="s">
        <v>16295</v>
      </c>
      <c r="D13148" s="6">
        <v>7314150286393</v>
      </c>
      <c r="E13148" t="s">
        <v>25</v>
      </c>
      <c r="F13148" t="s">
        <v>26</v>
      </c>
      <c r="G13148" t="s">
        <v>2189</v>
      </c>
      <c r="H13148" s="4">
        <v>156.95266319999999</v>
      </c>
      <c r="I13148" s="12">
        <f t="shared" si="615"/>
        <v>80.045858232</v>
      </c>
      <c r="J13148" s="14">
        <f t="shared" si="616"/>
        <v>72.841730991120002</v>
      </c>
      <c r="K13148" s="12">
        <f t="shared" si="617"/>
        <v>145.68346198224</v>
      </c>
    </row>
    <row r="13149" spans="1:11" x14ac:dyDescent="0.25">
      <c r="B13149" t="s">
        <v>16296</v>
      </c>
      <c r="C13149" t="s">
        <v>16297</v>
      </c>
      <c r="D13149" s="6">
        <v>7314150339198</v>
      </c>
      <c r="E13149" t="s">
        <v>25</v>
      </c>
      <c r="F13149" t="s">
        <v>26</v>
      </c>
      <c r="G13149" t="s">
        <v>2189</v>
      </c>
      <c r="H13149" s="4">
        <v>156.95266319999999</v>
      </c>
      <c r="I13149" s="12">
        <f t="shared" si="615"/>
        <v>80.045858232</v>
      </c>
      <c r="J13149" s="14">
        <f t="shared" si="616"/>
        <v>72.841730991120002</v>
      </c>
      <c r="K13149" s="12">
        <f t="shared" si="617"/>
        <v>145.68346198224</v>
      </c>
    </row>
    <row r="13150" spans="1:11" x14ac:dyDescent="0.25">
      <c r="B13150" t="s">
        <v>16298</v>
      </c>
      <c r="C13150" t="s">
        <v>16299</v>
      </c>
      <c r="D13150" s="6">
        <v>7314150274376</v>
      </c>
      <c r="E13150" t="s">
        <v>25</v>
      </c>
      <c r="F13150" t="s">
        <v>325</v>
      </c>
      <c r="G13150" t="s">
        <v>505</v>
      </c>
      <c r="H13150" s="4">
        <v>413.07521400000002</v>
      </c>
      <c r="I13150" s="12">
        <f t="shared" si="615"/>
        <v>210.66835914000001</v>
      </c>
      <c r="J13150" s="14">
        <f t="shared" si="616"/>
        <v>191.70820681740003</v>
      </c>
      <c r="K13150" s="12">
        <f t="shared" si="617"/>
        <v>383.41641363480005</v>
      </c>
    </row>
    <row r="13151" spans="1:11" x14ac:dyDescent="0.25">
      <c r="B13151" t="s">
        <v>16300</v>
      </c>
      <c r="C13151" t="s">
        <v>13421</v>
      </c>
      <c r="D13151" s="6">
        <v>7314150387687</v>
      </c>
      <c r="E13151" t="s">
        <v>25</v>
      </c>
      <c r="F13151" t="s">
        <v>15</v>
      </c>
      <c r="G13151" t="s">
        <v>954</v>
      </c>
      <c r="H13151" s="4">
        <v>151.05720304723209</v>
      </c>
      <c r="I13151" s="12">
        <f t="shared" si="615"/>
        <v>77.039173554088364</v>
      </c>
      <c r="J13151" s="14">
        <f t="shared" si="616"/>
        <v>70.105647934220414</v>
      </c>
      <c r="K13151" s="12">
        <f t="shared" si="617"/>
        <v>140.21129586844083</v>
      </c>
    </row>
    <row r="13152" spans="1:11" x14ac:dyDescent="0.25">
      <c r="B13152" t="s">
        <v>16301</v>
      </c>
      <c r="C13152" t="s">
        <v>12773</v>
      </c>
      <c r="D13152" s="6">
        <v>7314150133659</v>
      </c>
      <c r="E13152" t="s">
        <v>25</v>
      </c>
      <c r="F13152" t="s">
        <v>481</v>
      </c>
      <c r="G13152" t="s">
        <v>3724</v>
      </c>
      <c r="H13152" s="4">
        <v>211.83197371200001</v>
      </c>
      <c r="I13152" s="12">
        <f t="shared" si="615"/>
        <v>108.03430659312001</v>
      </c>
      <c r="J13152" s="14">
        <f t="shared" si="616"/>
        <v>98.311218999739211</v>
      </c>
      <c r="K13152" s="12">
        <f t="shared" si="617"/>
        <v>196.62243799947842</v>
      </c>
    </row>
    <row r="13153" spans="2:11" x14ac:dyDescent="0.25">
      <c r="B13153" t="s">
        <v>16302</v>
      </c>
      <c r="C13153" t="s">
        <v>16303</v>
      </c>
      <c r="D13153" s="6">
        <v>7314150121564</v>
      </c>
      <c r="E13153" t="s">
        <v>25</v>
      </c>
      <c r="F13153" t="s">
        <v>580</v>
      </c>
      <c r="G13153" t="s">
        <v>10324</v>
      </c>
      <c r="H13153" s="4">
        <v>184.67375081760005</v>
      </c>
      <c r="I13153" s="12">
        <f t="shared" si="615"/>
        <v>94.183612916976031</v>
      </c>
      <c r="J13153" s="14">
        <f t="shared" si="616"/>
        <v>85.707087754448196</v>
      </c>
      <c r="K13153" s="12">
        <f t="shared" si="617"/>
        <v>171.41417550889639</v>
      </c>
    </row>
    <row r="13154" spans="2:11" x14ac:dyDescent="0.25">
      <c r="B13154" t="s">
        <v>16304</v>
      </c>
      <c r="C13154" t="s">
        <v>16305</v>
      </c>
      <c r="D13154" s="6">
        <v>7314150133079</v>
      </c>
      <c r="E13154" t="s">
        <v>25</v>
      </c>
      <c r="F13154" t="s">
        <v>20</v>
      </c>
      <c r="G13154" t="s">
        <v>21</v>
      </c>
      <c r="H13154" s="4">
        <v>173.04842941920003</v>
      </c>
      <c r="I13154" s="12">
        <f t="shared" si="615"/>
        <v>88.254699003792012</v>
      </c>
      <c r="J13154" s="14">
        <f t="shared" si="616"/>
        <v>80.311776093450732</v>
      </c>
      <c r="K13154" s="12">
        <f t="shared" si="617"/>
        <v>160.62355218690146</v>
      </c>
    </row>
    <row r="13155" spans="2:11" x14ac:dyDescent="0.25">
      <c r="B13155" t="s">
        <v>16306</v>
      </c>
      <c r="C13155" t="s">
        <v>16307</v>
      </c>
      <c r="D13155" s="6">
        <v>7314151810931</v>
      </c>
      <c r="E13155" t="s">
        <v>25</v>
      </c>
      <c r="F13155" t="s">
        <v>173</v>
      </c>
      <c r="G13155" t="s">
        <v>1184</v>
      </c>
      <c r="H13155" s="4">
        <v>154.896042096</v>
      </c>
      <c r="I13155" s="12">
        <f t="shared" si="615"/>
        <v>78.996981468960001</v>
      </c>
      <c r="J13155" s="14">
        <f t="shared" si="616"/>
        <v>71.8872531367536</v>
      </c>
      <c r="K13155" s="12">
        <f t="shared" si="617"/>
        <v>143.7745062735072</v>
      </c>
    </row>
    <row r="13156" spans="2:11" x14ac:dyDescent="0.25">
      <c r="B13156" t="s">
        <v>16308</v>
      </c>
      <c r="C13156" t="s">
        <v>16309</v>
      </c>
      <c r="D13156" s="6">
        <v>7314150315147</v>
      </c>
      <c r="E13156" t="s">
        <v>156</v>
      </c>
      <c r="F13156" t="s">
        <v>264</v>
      </c>
      <c r="G13156" t="s">
        <v>729</v>
      </c>
      <c r="H13156" s="4">
        <v>159.29071666559997</v>
      </c>
      <c r="I13156" s="12">
        <f t="shared" si="615"/>
        <v>81.238265499455991</v>
      </c>
      <c r="J13156" s="14">
        <f t="shared" si="616"/>
        <v>73.926821604504951</v>
      </c>
      <c r="K13156" s="12">
        <f t="shared" si="617"/>
        <v>147.8536432090099</v>
      </c>
    </row>
    <row r="13157" spans="2:11" x14ac:dyDescent="0.25">
      <c r="B13157" t="s">
        <v>16310</v>
      </c>
      <c r="C13157" t="s">
        <v>15915</v>
      </c>
      <c r="D13157" s="6">
        <v>7314150131235</v>
      </c>
      <c r="E13157" t="s">
        <v>25</v>
      </c>
      <c r="F13157" t="s">
        <v>173</v>
      </c>
      <c r="G13157" t="s">
        <v>174</v>
      </c>
      <c r="H13157" s="4">
        <v>185.53969654560001</v>
      </c>
      <c r="I13157" s="12">
        <f t="shared" si="615"/>
        <v>94.625245238255999</v>
      </c>
      <c r="J13157" s="14">
        <f t="shared" si="616"/>
        <v>86.108973166812959</v>
      </c>
      <c r="K13157" s="12">
        <f t="shared" si="617"/>
        <v>172.21794633362592</v>
      </c>
    </row>
    <row r="13158" spans="2:11" x14ac:dyDescent="0.25">
      <c r="B13158" t="s">
        <v>16311</v>
      </c>
      <c r="C13158" t="s">
        <v>11482</v>
      </c>
      <c r="D13158" s="6">
        <v>7314151829759</v>
      </c>
      <c r="E13158" t="s">
        <v>25</v>
      </c>
      <c r="F13158" t="s">
        <v>481</v>
      </c>
      <c r="G13158" t="s">
        <v>3724</v>
      </c>
      <c r="H13158" s="4">
        <v>188.09423644320003</v>
      </c>
      <c r="I13158" s="12">
        <f t="shared" si="615"/>
        <v>95.928060586032018</v>
      </c>
      <c r="J13158" s="14">
        <f t="shared" si="616"/>
        <v>87.294535133289145</v>
      </c>
      <c r="K13158" s="12">
        <f t="shared" si="617"/>
        <v>174.58907026657829</v>
      </c>
    </row>
    <row r="13159" spans="2:11" x14ac:dyDescent="0.25">
      <c r="B13159" t="s">
        <v>16312</v>
      </c>
      <c r="C13159" t="s">
        <v>16313</v>
      </c>
      <c r="D13159" s="6">
        <v>7314150326839</v>
      </c>
      <c r="E13159" t="s">
        <v>25</v>
      </c>
      <c r="F13159" t="s">
        <v>109</v>
      </c>
      <c r="G13159" t="s">
        <v>110</v>
      </c>
      <c r="H13159" s="4">
        <v>212.95770315840002</v>
      </c>
      <c r="I13159" s="12">
        <f t="shared" si="615"/>
        <v>108.60842861078402</v>
      </c>
      <c r="J13159" s="14">
        <f t="shared" si="616"/>
        <v>98.833670035813455</v>
      </c>
      <c r="K13159" s="12">
        <f t="shared" si="617"/>
        <v>197.66734007162691</v>
      </c>
    </row>
    <row r="13160" spans="2:11" x14ac:dyDescent="0.25">
      <c r="B13160" t="s">
        <v>16314</v>
      </c>
      <c r="C13160" t="s">
        <v>16315</v>
      </c>
      <c r="D13160" s="6">
        <v>7314150218783</v>
      </c>
      <c r="E13160" t="s">
        <v>25</v>
      </c>
      <c r="F13160" t="s">
        <v>173</v>
      </c>
      <c r="G13160" t="s">
        <v>569</v>
      </c>
      <c r="H13160" s="4">
        <v>169.54134922079999</v>
      </c>
      <c r="I13160" s="12">
        <f t="shared" si="615"/>
        <v>86.466088102607998</v>
      </c>
      <c r="J13160" s="14">
        <f t="shared" si="616"/>
        <v>78.684140173373279</v>
      </c>
      <c r="K13160" s="12">
        <f t="shared" si="617"/>
        <v>157.36828034674656</v>
      </c>
    </row>
    <row r="13161" spans="2:11" x14ac:dyDescent="0.25">
      <c r="B13161" t="s">
        <v>16316</v>
      </c>
      <c r="C13161" t="s">
        <v>16317</v>
      </c>
      <c r="D13161" s="6">
        <v>7314153024183</v>
      </c>
      <c r="E13161" t="s">
        <v>25</v>
      </c>
      <c r="F13161" t="s">
        <v>325</v>
      </c>
      <c r="G13161" t="s">
        <v>505</v>
      </c>
      <c r="H13161" s="4">
        <v>187.2932366448</v>
      </c>
      <c r="I13161" s="12">
        <f t="shared" si="615"/>
        <v>95.519550688848</v>
      </c>
      <c r="J13161" s="14">
        <f t="shared" si="616"/>
        <v>86.922791126851678</v>
      </c>
      <c r="K13161" s="12">
        <f t="shared" si="617"/>
        <v>173.84558225370336</v>
      </c>
    </row>
    <row r="13162" spans="2:11" x14ac:dyDescent="0.25">
      <c r="B13162" t="s">
        <v>16318</v>
      </c>
      <c r="C13162" t="s">
        <v>16319</v>
      </c>
      <c r="D13162" s="6">
        <v>7311518044985</v>
      </c>
      <c r="E13162" t="s">
        <v>25</v>
      </c>
      <c r="F13162" t="s">
        <v>399</v>
      </c>
      <c r="G13162" t="s">
        <v>3647</v>
      </c>
      <c r="H13162" s="4">
        <v>181.02595443839999</v>
      </c>
      <c r="I13162" s="12">
        <f t="shared" si="615"/>
        <v>92.323236763583992</v>
      </c>
      <c r="J13162" s="14">
        <f t="shared" si="616"/>
        <v>84.014145454861435</v>
      </c>
      <c r="K13162" s="12">
        <f t="shared" si="617"/>
        <v>168.02829090972287</v>
      </c>
    </row>
    <row r="13163" spans="2:11" x14ac:dyDescent="0.25">
      <c r="B13163" t="s">
        <v>16320</v>
      </c>
      <c r="C13163" t="s">
        <v>16321</v>
      </c>
      <c r="D13163" s="6">
        <v>7314150356379</v>
      </c>
      <c r="E13163" t="s">
        <v>25</v>
      </c>
      <c r="F13163" t="s">
        <v>109</v>
      </c>
      <c r="G13163" t="s">
        <v>2755</v>
      </c>
      <c r="H13163" s="4">
        <v>158.4897168672</v>
      </c>
      <c r="I13163" s="12">
        <f t="shared" si="615"/>
        <v>80.829755602272002</v>
      </c>
      <c r="J13163" s="14">
        <f t="shared" si="616"/>
        <v>73.555077598067527</v>
      </c>
      <c r="K13163" s="12">
        <f t="shared" si="617"/>
        <v>147.11015519613505</v>
      </c>
    </row>
    <row r="13164" spans="2:11" x14ac:dyDescent="0.25">
      <c r="B13164" t="s">
        <v>16322</v>
      </c>
      <c r="C13164" t="s">
        <v>12581</v>
      </c>
      <c r="D13164" s="6">
        <v>7314151301286</v>
      </c>
      <c r="E13164" t="s">
        <v>25</v>
      </c>
      <c r="F13164" t="s">
        <v>1275</v>
      </c>
      <c r="G13164" t="s">
        <v>2105</v>
      </c>
      <c r="H13164" s="4">
        <v>177.55134720480001</v>
      </c>
      <c r="I13164" s="12">
        <f t="shared" si="615"/>
        <v>90.551187074448009</v>
      </c>
      <c r="J13164" s="14">
        <f t="shared" si="616"/>
        <v>82.401580237747694</v>
      </c>
      <c r="K13164" s="12">
        <f t="shared" si="617"/>
        <v>164.80316047549539</v>
      </c>
    </row>
    <row r="13165" spans="2:11" x14ac:dyDescent="0.25">
      <c r="B13165" t="s">
        <v>16323</v>
      </c>
      <c r="C13165" t="s">
        <v>16324</v>
      </c>
      <c r="D13165" s="6">
        <v>7311518254339</v>
      </c>
      <c r="E13165" t="s">
        <v>25</v>
      </c>
      <c r="F13165" t="s">
        <v>399</v>
      </c>
      <c r="G13165" t="s">
        <v>3647</v>
      </c>
      <c r="H13165" s="4">
        <v>171.77115947040002</v>
      </c>
      <c r="I13165" s="12">
        <f t="shared" si="615"/>
        <v>87.60329132990401</v>
      </c>
      <c r="J13165" s="14">
        <f t="shared" si="616"/>
        <v>79.718995110212646</v>
      </c>
      <c r="K13165" s="12">
        <f t="shared" si="617"/>
        <v>159.43799022042529</v>
      </c>
    </row>
    <row r="13166" spans="2:11" x14ac:dyDescent="0.25">
      <c r="B13166" t="s">
        <v>16325</v>
      </c>
      <c r="C13166" t="s">
        <v>12773</v>
      </c>
      <c r="D13166" s="6">
        <v>7314150133673</v>
      </c>
      <c r="E13166" t="s">
        <v>25</v>
      </c>
      <c r="F13166" t="s">
        <v>481</v>
      </c>
      <c r="G13166" t="s">
        <v>3724</v>
      </c>
      <c r="H13166" s="4">
        <v>214.72206757920003</v>
      </c>
      <c r="I13166" s="12">
        <f t="shared" si="615"/>
        <v>109.50825446539201</v>
      </c>
      <c r="J13166" s="14">
        <f t="shared" si="616"/>
        <v>99.652511563506735</v>
      </c>
      <c r="K13166" s="12">
        <f t="shared" si="617"/>
        <v>199.30502312701347</v>
      </c>
    </row>
    <row r="13167" spans="2:11" x14ac:dyDescent="0.25">
      <c r="B13167" t="s">
        <v>16326</v>
      </c>
      <c r="C13167" t="s">
        <v>12773</v>
      </c>
      <c r="D13167" s="6">
        <v>7314150133666</v>
      </c>
      <c r="E13167" t="s">
        <v>25</v>
      </c>
      <c r="F13167" t="s">
        <v>481</v>
      </c>
      <c r="G13167" t="s">
        <v>3724</v>
      </c>
      <c r="H13167" s="4">
        <v>214.72206757920003</v>
      </c>
      <c r="I13167" s="12">
        <f t="shared" si="615"/>
        <v>109.50825446539201</v>
      </c>
      <c r="J13167" s="14">
        <f t="shared" si="616"/>
        <v>99.652511563506735</v>
      </c>
      <c r="K13167" s="12">
        <f t="shared" si="617"/>
        <v>199.30502312701347</v>
      </c>
    </row>
    <row r="13168" spans="2:11" x14ac:dyDescent="0.25">
      <c r="B13168" t="s">
        <v>16327</v>
      </c>
      <c r="C13168" t="s">
        <v>9495</v>
      </c>
      <c r="D13168" s="6">
        <v>7314150322343</v>
      </c>
      <c r="E13168" t="s">
        <v>25</v>
      </c>
      <c r="F13168" t="s">
        <v>109</v>
      </c>
      <c r="G13168" t="s">
        <v>2755</v>
      </c>
      <c r="H13168" s="4">
        <v>160.94683787040003</v>
      </c>
      <c r="I13168" s="12">
        <f t="shared" si="615"/>
        <v>82.082887313904024</v>
      </c>
      <c r="J13168" s="14">
        <f t="shared" si="616"/>
        <v>74.695427455652663</v>
      </c>
      <c r="K13168" s="12">
        <f t="shared" si="617"/>
        <v>149.39085491130533</v>
      </c>
    </row>
    <row r="13169" spans="2:11" x14ac:dyDescent="0.25">
      <c r="B13169" t="s">
        <v>16328</v>
      </c>
      <c r="C13169" t="s">
        <v>9495</v>
      </c>
      <c r="D13169" s="6">
        <v>7314150322350</v>
      </c>
      <c r="E13169" t="s">
        <v>25</v>
      </c>
      <c r="F13169" t="s">
        <v>109</v>
      </c>
      <c r="G13169" t="s">
        <v>2755</v>
      </c>
      <c r="H13169" s="4">
        <v>160.94683787040003</v>
      </c>
      <c r="I13169" s="12">
        <f t="shared" si="615"/>
        <v>82.082887313904024</v>
      </c>
      <c r="J13169" s="14">
        <f t="shared" si="616"/>
        <v>74.695427455652663</v>
      </c>
      <c r="K13169" s="12">
        <f t="shared" si="617"/>
        <v>149.39085491130533</v>
      </c>
    </row>
    <row r="13170" spans="2:11" x14ac:dyDescent="0.25">
      <c r="B13170" t="s">
        <v>16329</v>
      </c>
      <c r="C13170" t="s">
        <v>13031</v>
      </c>
      <c r="D13170" s="6">
        <v>7314150316557</v>
      </c>
      <c r="E13170" t="s">
        <v>156</v>
      </c>
      <c r="F13170" t="s">
        <v>109</v>
      </c>
      <c r="G13170" t="s">
        <v>2755</v>
      </c>
      <c r="H13170" s="4">
        <v>160.95766219199999</v>
      </c>
      <c r="I13170" s="12">
        <f t="shared" si="615"/>
        <v>82.088407717919992</v>
      </c>
      <c r="J13170" s="14">
        <f t="shared" si="616"/>
        <v>74.700451023307195</v>
      </c>
      <c r="K13170" s="12">
        <f t="shared" si="617"/>
        <v>149.40090204661439</v>
      </c>
    </row>
    <row r="13171" spans="2:11" x14ac:dyDescent="0.25">
      <c r="B13171" t="s">
        <v>16330</v>
      </c>
      <c r="C13171" t="s">
        <v>15912</v>
      </c>
      <c r="D13171" s="6">
        <v>7314151719647</v>
      </c>
      <c r="E13171" t="s">
        <v>25</v>
      </c>
      <c r="F13171" t="s">
        <v>1275</v>
      </c>
      <c r="G13171" t="s">
        <v>2034</v>
      </c>
      <c r="H13171" s="4">
        <v>179.07757655040001</v>
      </c>
      <c r="I13171" s="12">
        <f t="shared" si="615"/>
        <v>91.329564040704014</v>
      </c>
      <c r="J13171" s="14">
        <f t="shared" si="616"/>
        <v>83.109903277040658</v>
      </c>
      <c r="K13171" s="12">
        <f t="shared" si="617"/>
        <v>166.21980655408132</v>
      </c>
    </row>
    <row r="13172" spans="2:11" x14ac:dyDescent="0.25">
      <c r="B13172" t="s">
        <v>16331</v>
      </c>
      <c r="C13172" t="s">
        <v>15976</v>
      </c>
      <c r="D13172" s="6">
        <v>7314151845087</v>
      </c>
      <c r="E13172" t="s">
        <v>25</v>
      </c>
      <c r="F13172" t="s">
        <v>173</v>
      </c>
      <c r="G13172" t="s">
        <v>174</v>
      </c>
      <c r="H13172" s="4">
        <v>187.49889875520003</v>
      </c>
      <c r="I13172" s="12">
        <f t="shared" si="615"/>
        <v>95.624438365152017</v>
      </c>
      <c r="J13172" s="14">
        <f t="shared" si="616"/>
        <v>87.018238912288339</v>
      </c>
      <c r="K13172" s="12">
        <f t="shared" si="617"/>
        <v>174.03647782457668</v>
      </c>
    </row>
    <row r="13173" spans="2:11" x14ac:dyDescent="0.25">
      <c r="B13173" t="s">
        <v>16332</v>
      </c>
      <c r="C13173" t="s">
        <v>5026</v>
      </c>
      <c r="D13173" s="6">
        <v>7314150387885</v>
      </c>
      <c r="E13173" t="s">
        <v>25</v>
      </c>
      <c r="F13173" t="s">
        <v>15</v>
      </c>
      <c r="G13173" t="s">
        <v>954</v>
      </c>
      <c r="H13173" s="4">
        <v>153.73204091135997</v>
      </c>
      <c r="I13173" s="12">
        <f t="shared" si="615"/>
        <v>78.403340864793591</v>
      </c>
      <c r="J13173" s="14">
        <f t="shared" si="616"/>
        <v>71.347040186962175</v>
      </c>
      <c r="K13173" s="12">
        <f t="shared" si="617"/>
        <v>142.69408037392435</v>
      </c>
    </row>
    <row r="13174" spans="2:11" x14ac:dyDescent="0.25">
      <c r="B13174" t="s">
        <v>16333</v>
      </c>
      <c r="C13174" t="s">
        <v>11832</v>
      </c>
      <c r="D13174" s="6">
        <v>7314150292745</v>
      </c>
      <c r="E13174" t="s">
        <v>156</v>
      </c>
      <c r="F13174" t="s">
        <v>109</v>
      </c>
      <c r="G13174" t="s">
        <v>2755</v>
      </c>
      <c r="H13174" s="4">
        <v>163.41478319519999</v>
      </c>
      <c r="I13174" s="12">
        <f t="shared" si="615"/>
        <v>83.341539429552</v>
      </c>
      <c r="J13174" s="14">
        <f t="shared" si="616"/>
        <v>75.840800880892317</v>
      </c>
      <c r="K13174" s="12">
        <f t="shared" si="617"/>
        <v>151.68160176178463</v>
      </c>
    </row>
    <row r="13175" spans="2:11" x14ac:dyDescent="0.25">
      <c r="B13175" t="s">
        <v>16334</v>
      </c>
      <c r="C13175" t="s">
        <v>13975</v>
      </c>
      <c r="D13175" s="6">
        <v>7314150294046</v>
      </c>
      <c r="E13175" t="s">
        <v>25</v>
      </c>
      <c r="F13175" t="s">
        <v>109</v>
      </c>
      <c r="G13175" t="s">
        <v>2755</v>
      </c>
      <c r="H13175" s="4">
        <v>163.41478319519999</v>
      </c>
      <c r="I13175" s="12">
        <f t="shared" si="615"/>
        <v>83.341539429552</v>
      </c>
      <c r="J13175" s="14">
        <f t="shared" si="616"/>
        <v>75.840800880892317</v>
      </c>
      <c r="K13175" s="12">
        <f t="shared" si="617"/>
        <v>151.68160176178463</v>
      </c>
    </row>
    <row r="13176" spans="2:11" x14ac:dyDescent="0.25">
      <c r="B13176" t="s">
        <v>16335</v>
      </c>
      <c r="C13176" t="s">
        <v>11836</v>
      </c>
      <c r="D13176" s="6">
        <v>7314150285105</v>
      </c>
      <c r="E13176" t="s">
        <v>25</v>
      </c>
      <c r="F13176" t="s">
        <v>109</v>
      </c>
      <c r="G13176" t="s">
        <v>2755</v>
      </c>
      <c r="H13176" s="4">
        <v>163.41478319519999</v>
      </c>
      <c r="I13176" s="12">
        <f t="shared" si="615"/>
        <v>83.341539429552</v>
      </c>
      <c r="J13176" s="14">
        <f t="shared" si="616"/>
        <v>75.840800880892317</v>
      </c>
      <c r="K13176" s="12">
        <f t="shared" si="617"/>
        <v>151.68160176178463</v>
      </c>
    </row>
    <row r="13177" spans="2:11" x14ac:dyDescent="0.25">
      <c r="B13177" t="s">
        <v>16336</v>
      </c>
      <c r="C13177" t="s">
        <v>16337</v>
      </c>
      <c r="D13177" s="6">
        <v>7314150245086</v>
      </c>
      <c r="E13177" t="s">
        <v>25</v>
      </c>
      <c r="F13177" t="s">
        <v>325</v>
      </c>
      <c r="G13177" t="s">
        <v>505</v>
      </c>
      <c r="H13177" s="4">
        <v>171.12170017440002</v>
      </c>
      <c r="I13177" s="12">
        <f t="shared" si="615"/>
        <v>87.272067088944013</v>
      </c>
      <c r="J13177" s="14">
        <f t="shared" si="616"/>
        <v>79.417581050939049</v>
      </c>
      <c r="K13177" s="12">
        <f t="shared" si="617"/>
        <v>158.8351621018781</v>
      </c>
    </row>
    <row r="13178" spans="2:11" x14ac:dyDescent="0.25">
      <c r="B13178" t="s">
        <v>16338</v>
      </c>
      <c r="C13178" t="s">
        <v>14426</v>
      </c>
      <c r="D13178" s="6">
        <v>7314150404407</v>
      </c>
      <c r="E13178" t="s">
        <v>25</v>
      </c>
      <c r="F13178" t="s">
        <v>109</v>
      </c>
      <c r="G13178" t="s">
        <v>811</v>
      </c>
      <c r="H13178" s="4">
        <v>157.19674104000001</v>
      </c>
      <c r="I13178" s="12">
        <f t="shared" si="615"/>
        <v>80.170337930400009</v>
      </c>
      <c r="J13178" s="14">
        <f t="shared" si="616"/>
        <v>72.955007516664011</v>
      </c>
      <c r="K13178" s="12">
        <f t="shared" si="617"/>
        <v>145.91001503332802</v>
      </c>
    </row>
    <row r="13179" spans="2:11" x14ac:dyDescent="0.25">
      <c r="B13179" t="s">
        <v>16339</v>
      </c>
      <c r="C13179" t="s">
        <v>16231</v>
      </c>
      <c r="D13179" s="6">
        <v>7314150318261</v>
      </c>
      <c r="E13179" t="s">
        <v>25</v>
      </c>
      <c r="F13179" t="s">
        <v>109</v>
      </c>
      <c r="G13179" t="s">
        <v>2755</v>
      </c>
      <c r="H13179" s="4">
        <v>162.01844570880004</v>
      </c>
      <c r="I13179" s="12">
        <f t="shared" si="615"/>
        <v>82.629407311488023</v>
      </c>
      <c r="J13179" s="14">
        <f t="shared" si="616"/>
        <v>75.192760653454101</v>
      </c>
      <c r="K13179" s="12">
        <f t="shared" si="617"/>
        <v>150.3855213069082</v>
      </c>
    </row>
    <row r="13180" spans="2:11" x14ac:dyDescent="0.25">
      <c r="B13180" t="s">
        <v>16340</v>
      </c>
      <c r="C13180" t="s">
        <v>16341</v>
      </c>
      <c r="D13180" s="6">
        <v>7314151838133</v>
      </c>
      <c r="E13180" t="s">
        <v>25</v>
      </c>
      <c r="F13180" t="s">
        <v>481</v>
      </c>
      <c r="G13180" t="s">
        <v>1250</v>
      </c>
      <c r="H13180" s="4">
        <v>191.07092488320004</v>
      </c>
      <c r="I13180" s="12">
        <f t="shared" si="615"/>
        <v>97.446171690432024</v>
      </c>
      <c r="J13180" s="14">
        <f t="shared" si="616"/>
        <v>88.676016238293144</v>
      </c>
      <c r="K13180" s="12">
        <f t="shared" si="617"/>
        <v>177.35203247658629</v>
      </c>
    </row>
    <row r="13181" spans="2:11" x14ac:dyDescent="0.25">
      <c r="B13181" t="s">
        <v>16342</v>
      </c>
      <c r="C13181" t="s">
        <v>10455</v>
      </c>
      <c r="D13181" s="6">
        <v>7314150293827</v>
      </c>
      <c r="E13181" t="s">
        <v>25</v>
      </c>
      <c r="F13181" t="s">
        <v>109</v>
      </c>
      <c r="G13181" t="s">
        <v>2755</v>
      </c>
      <c r="H13181" s="4">
        <v>164.26990460159996</v>
      </c>
      <c r="I13181" s="12">
        <f t="shared" si="615"/>
        <v>83.777651346815986</v>
      </c>
      <c r="J13181" s="14">
        <f t="shared" si="616"/>
        <v>76.237662725602547</v>
      </c>
      <c r="K13181" s="12">
        <f t="shared" si="617"/>
        <v>152.47532545120509</v>
      </c>
    </row>
    <row r="13182" spans="2:11" x14ac:dyDescent="0.25">
      <c r="B13182" t="s">
        <v>16343</v>
      </c>
      <c r="C13182" t="s">
        <v>16344</v>
      </c>
      <c r="D13182" s="6">
        <v>7314150135011</v>
      </c>
      <c r="E13182" t="s">
        <v>25</v>
      </c>
      <c r="F13182" t="s">
        <v>236</v>
      </c>
      <c r="G13182" t="s">
        <v>451</v>
      </c>
      <c r="H13182" s="4">
        <v>198.38816628480001</v>
      </c>
      <c r="I13182" s="12">
        <f t="shared" si="615"/>
        <v>101.17796480524801</v>
      </c>
      <c r="J13182" s="14">
        <f t="shared" si="616"/>
        <v>92.071947972775689</v>
      </c>
      <c r="K13182" s="12">
        <f t="shared" si="617"/>
        <v>184.14389594555138</v>
      </c>
    </row>
    <row r="13183" spans="2:11" x14ac:dyDescent="0.25">
      <c r="B13183" t="s">
        <v>16345</v>
      </c>
      <c r="C13183" t="s">
        <v>12233</v>
      </c>
      <c r="D13183" s="6">
        <v>7314150317493</v>
      </c>
      <c r="E13183" t="s">
        <v>25</v>
      </c>
      <c r="F13183" t="s">
        <v>109</v>
      </c>
      <c r="G13183" t="s">
        <v>2755</v>
      </c>
      <c r="H13183" s="4">
        <v>162.79779686400002</v>
      </c>
      <c r="I13183" s="12">
        <f t="shared" si="615"/>
        <v>83.026876400640006</v>
      </c>
      <c r="J13183" s="14">
        <f t="shared" si="616"/>
        <v>75.554457524582403</v>
      </c>
      <c r="K13183" s="12">
        <f t="shared" si="617"/>
        <v>151.10891504916481</v>
      </c>
    </row>
    <row r="13184" spans="2:11" x14ac:dyDescent="0.25">
      <c r="B13184" t="s">
        <v>16346</v>
      </c>
      <c r="C13184" t="s">
        <v>12233</v>
      </c>
      <c r="D13184" s="6">
        <v>7314150317509</v>
      </c>
      <c r="E13184" t="s">
        <v>25</v>
      </c>
      <c r="F13184" t="s">
        <v>109</v>
      </c>
      <c r="G13184" t="s">
        <v>2755</v>
      </c>
      <c r="H13184" s="4">
        <v>162.79779686400002</v>
      </c>
      <c r="I13184" s="12">
        <f t="shared" si="615"/>
        <v>83.026876400640006</v>
      </c>
      <c r="J13184" s="14">
        <f t="shared" si="616"/>
        <v>75.554457524582403</v>
      </c>
      <c r="K13184" s="12">
        <f t="shared" si="617"/>
        <v>151.10891504916481</v>
      </c>
    </row>
    <row r="13185" spans="1:11" x14ac:dyDescent="0.25">
      <c r="B13185" t="s">
        <v>16347</v>
      </c>
      <c r="C13185" t="s">
        <v>16231</v>
      </c>
      <c r="D13185" s="6">
        <v>7314150316151</v>
      </c>
      <c r="E13185" t="s">
        <v>25</v>
      </c>
      <c r="F13185" t="s">
        <v>109</v>
      </c>
      <c r="G13185" t="s">
        <v>2755</v>
      </c>
      <c r="H13185" s="4">
        <v>162.80862118560003</v>
      </c>
      <c r="I13185" s="12">
        <f t="shared" si="615"/>
        <v>83.032396804656017</v>
      </c>
      <c r="J13185" s="14">
        <f t="shared" si="616"/>
        <v>75.559481092236979</v>
      </c>
      <c r="K13185" s="12">
        <f t="shared" si="617"/>
        <v>151.11896218447396</v>
      </c>
    </row>
    <row r="13186" spans="1:11" x14ac:dyDescent="0.25">
      <c r="B13186" t="s">
        <v>16348</v>
      </c>
      <c r="C13186" t="s">
        <v>2731</v>
      </c>
      <c r="D13186" s="6">
        <v>7314150386925</v>
      </c>
      <c r="E13186" t="s">
        <v>25</v>
      </c>
      <c r="F13186" t="s">
        <v>15</v>
      </c>
      <c r="G13186" t="s">
        <v>954</v>
      </c>
      <c r="H13186" s="4">
        <v>154.95883514474352</v>
      </c>
      <c r="I13186" s="12">
        <f t="shared" si="615"/>
        <v>79.029005923819199</v>
      </c>
      <c r="J13186" s="14">
        <f t="shared" si="616"/>
        <v>71.916395390675476</v>
      </c>
      <c r="K13186" s="12">
        <f t="shared" si="617"/>
        <v>143.83279078135095</v>
      </c>
    </row>
    <row r="13187" spans="1:11" x14ac:dyDescent="0.25">
      <c r="B13187" t="s">
        <v>16349</v>
      </c>
      <c r="C13187" t="s">
        <v>11896</v>
      </c>
      <c r="D13187" s="6">
        <v>7314150419906</v>
      </c>
      <c r="E13187" t="s">
        <v>25</v>
      </c>
      <c r="F13187" t="s">
        <v>2018</v>
      </c>
      <c r="G13187" t="s">
        <v>8736</v>
      </c>
      <c r="H13187" s="4">
        <v>155.02202850168001</v>
      </c>
      <c r="I13187" s="12">
        <f t="shared" ref="I13187:I13250" si="618">H13187*(1-49%)</f>
        <v>79.061234535856812</v>
      </c>
      <c r="J13187" s="14">
        <f t="shared" ref="J13187:J13250" si="619">I13187*(1-9%)</f>
        <v>71.945723427629702</v>
      </c>
      <c r="K13187" s="12">
        <f t="shared" ref="K13187:K13250" si="620">J13187*2</f>
        <v>143.8914468552594</v>
      </c>
    </row>
    <row r="13188" spans="1:11" x14ac:dyDescent="0.25">
      <c r="B13188" t="s">
        <v>16350</v>
      </c>
      <c r="C13188" t="s">
        <v>12098</v>
      </c>
      <c r="D13188" s="6">
        <v>7314150420124</v>
      </c>
      <c r="E13188" t="s">
        <v>25</v>
      </c>
      <c r="F13188" t="s">
        <v>2018</v>
      </c>
      <c r="G13188" t="s">
        <v>8736</v>
      </c>
      <c r="H13188" s="4">
        <v>155.02202850168001</v>
      </c>
      <c r="I13188" s="12">
        <f t="shared" si="618"/>
        <v>79.061234535856812</v>
      </c>
      <c r="J13188" s="14">
        <f t="shared" si="619"/>
        <v>71.945723427629702</v>
      </c>
      <c r="K13188" s="12">
        <f t="shared" si="620"/>
        <v>143.8914468552594</v>
      </c>
    </row>
    <row r="13189" spans="1:11" x14ac:dyDescent="0.25">
      <c r="B13189" t="s">
        <v>16351</v>
      </c>
      <c r="C13189" t="s">
        <v>8735</v>
      </c>
      <c r="D13189" s="6">
        <v>7314150367214</v>
      </c>
      <c r="E13189" t="s">
        <v>25</v>
      </c>
      <c r="F13189" t="s">
        <v>2018</v>
      </c>
      <c r="G13189" t="s">
        <v>8736</v>
      </c>
      <c r="H13189" s="4">
        <v>233.80534656</v>
      </c>
      <c r="I13189" s="12">
        <f t="shared" si="618"/>
        <v>119.2407267456</v>
      </c>
      <c r="J13189" s="14">
        <f t="shared" si="619"/>
        <v>108.50906133849601</v>
      </c>
      <c r="K13189" s="12">
        <f t="shared" si="620"/>
        <v>217.01812267699202</v>
      </c>
    </row>
    <row r="13190" spans="1:11" x14ac:dyDescent="0.25">
      <c r="B13190" t="s">
        <v>16352</v>
      </c>
      <c r="C13190" t="s">
        <v>15915</v>
      </c>
      <c r="D13190" s="6">
        <v>7314150131242</v>
      </c>
      <c r="E13190" t="s">
        <v>25</v>
      </c>
      <c r="F13190" t="s">
        <v>173</v>
      </c>
      <c r="G13190" t="s">
        <v>174</v>
      </c>
      <c r="H13190" s="4">
        <v>189.53387121600002</v>
      </c>
      <c r="I13190" s="12">
        <f t="shared" si="618"/>
        <v>96.662274320160009</v>
      </c>
      <c r="J13190" s="14">
        <f t="shared" si="619"/>
        <v>87.962669631345605</v>
      </c>
      <c r="K13190" s="12">
        <f t="shared" si="620"/>
        <v>175.92533926269121</v>
      </c>
    </row>
    <row r="13191" spans="1:11" x14ac:dyDescent="0.25">
      <c r="B13191" t="s">
        <v>16353</v>
      </c>
      <c r="C13191" t="s">
        <v>16354</v>
      </c>
      <c r="D13191" s="6">
        <v>7314150169122</v>
      </c>
      <c r="E13191" t="s">
        <v>19</v>
      </c>
      <c r="F13191" t="s">
        <v>173</v>
      </c>
      <c r="G13191" t="s">
        <v>198</v>
      </c>
      <c r="H13191" s="4">
        <v>172.39897012320003</v>
      </c>
      <c r="I13191" s="12">
        <f t="shared" si="618"/>
        <v>87.923474762832015</v>
      </c>
      <c r="J13191" s="14">
        <f t="shared" si="619"/>
        <v>80.010362034177135</v>
      </c>
      <c r="K13191" s="12">
        <f t="shared" si="620"/>
        <v>160.02072406835427</v>
      </c>
    </row>
    <row r="13192" spans="1:11" x14ac:dyDescent="0.25">
      <c r="B13192" t="s">
        <v>16355</v>
      </c>
      <c r="C13192" t="s">
        <v>15522</v>
      </c>
      <c r="D13192" s="6">
        <v>7314150355945</v>
      </c>
      <c r="E13192" t="s">
        <v>25</v>
      </c>
      <c r="F13192" t="s">
        <v>109</v>
      </c>
      <c r="G13192" t="s">
        <v>2755</v>
      </c>
      <c r="H13192" s="4">
        <v>161.55299988000002</v>
      </c>
      <c r="I13192" s="12">
        <f t="shared" si="618"/>
        <v>82.392029938800007</v>
      </c>
      <c r="J13192" s="14">
        <f t="shared" si="619"/>
        <v>74.976747244308015</v>
      </c>
      <c r="K13192" s="12">
        <f t="shared" si="620"/>
        <v>149.95349448861603</v>
      </c>
    </row>
    <row r="13193" spans="1:11" x14ac:dyDescent="0.25">
      <c r="B13193" t="s">
        <v>16356</v>
      </c>
      <c r="C13193" t="s">
        <v>16357</v>
      </c>
      <c r="D13193" s="6">
        <v>7314150274499</v>
      </c>
      <c r="E13193" t="s">
        <v>25</v>
      </c>
      <c r="F13193" t="s">
        <v>325</v>
      </c>
      <c r="G13193" t="s">
        <v>505</v>
      </c>
      <c r="H13193" s="4">
        <v>173.49222660480001</v>
      </c>
      <c r="I13193" s="12">
        <f t="shared" si="618"/>
        <v>88.481035568448007</v>
      </c>
      <c r="J13193" s="14">
        <f t="shared" si="619"/>
        <v>80.517742367287696</v>
      </c>
      <c r="K13193" s="12">
        <f t="shared" si="620"/>
        <v>161.03548473457539</v>
      </c>
    </row>
    <row r="13194" spans="1:11" x14ac:dyDescent="0.25">
      <c r="B13194" t="s">
        <v>16358</v>
      </c>
      <c r="C13194" t="s">
        <v>13421</v>
      </c>
      <c r="D13194" s="6">
        <v>7314150387243</v>
      </c>
      <c r="E13194" t="s">
        <v>25</v>
      </c>
      <c r="F13194" t="s">
        <v>15</v>
      </c>
      <c r="G13194" t="s">
        <v>954</v>
      </c>
      <c r="H13194" s="4">
        <v>155.46820314880651</v>
      </c>
      <c r="I13194" s="12">
        <f t="shared" si="618"/>
        <v>79.288783605891325</v>
      </c>
      <c r="J13194" s="14">
        <f t="shared" si="619"/>
        <v>72.152793081361111</v>
      </c>
      <c r="K13194" s="12">
        <f t="shared" si="620"/>
        <v>144.30558616272222</v>
      </c>
    </row>
    <row r="13195" spans="1:11" x14ac:dyDescent="0.25">
      <c r="B13195" t="s">
        <v>16359</v>
      </c>
      <c r="C13195" t="s">
        <v>16360</v>
      </c>
      <c r="D13195" s="6">
        <v>7314150212989</v>
      </c>
      <c r="E13195" t="s">
        <v>25</v>
      </c>
      <c r="F13195" t="s">
        <v>481</v>
      </c>
      <c r="G13195" t="s">
        <v>482</v>
      </c>
      <c r="H13195" s="4">
        <v>173.71953735840003</v>
      </c>
      <c r="I13195" s="12">
        <f t="shared" si="618"/>
        <v>88.596964052784017</v>
      </c>
      <c r="J13195" s="14">
        <f t="shared" si="619"/>
        <v>80.623237288033465</v>
      </c>
      <c r="K13195" s="12">
        <f t="shared" si="620"/>
        <v>161.24647457606693</v>
      </c>
    </row>
    <row r="13196" spans="1:11" x14ac:dyDescent="0.25">
      <c r="B13196" t="s">
        <v>16361</v>
      </c>
      <c r="C13196" t="s">
        <v>13650</v>
      </c>
      <c r="D13196" s="6">
        <v>7314150354269</v>
      </c>
      <c r="E13196" t="s">
        <v>25</v>
      </c>
      <c r="F13196" t="s">
        <v>109</v>
      </c>
      <c r="G13196" t="s">
        <v>2755</v>
      </c>
      <c r="H13196" s="4">
        <v>162.18081053280002</v>
      </c>
      <c r="I13196" s="12">
        <f t="shared" si="618"/>
        <v>82.712213371728012</v>
      </c>
      <c r="J13196" s="14">
        <f t="shared" si="619"/>
        <v>75.26811416827249</v>
      </c>
      <c r="K13196" s="12">
        <f t="shared" si="620"/>
        <v>150.53622833654498</v>
      </c>
    </row>
    <row r="13197" spans="1:11" x14ac:dyDescent="0.25">
      <c r="B13197" t="s">
        <v>16362</v>
      </c>
      <c r="C13197" t="s">
        <v>16363</v>
      </c>
      <c r="D13197" s="6">
        <v>7314150177912</v>
      </c>
      <c r="E13197" t="s">
        <v>25</v>
      </c>
      <c r="F13197" t="s">
        <v>325</v>
      </c>
      <c r="G13197" t="s">
        <v>326</v>
      </c>
      <c r="H13197" s="4">
        <v>173.28656449440001</v>
      </c>
      <c r="I13197" s="12">
        <f t="shared" si="618"/>
        <v>88.376147892144004</v>
      </c>
      <c r="J13197" s="14">
        <f t="shared" si="619"/>
        <v>80.422294581851048</v>
      </c>
      <c r="K13197" s="12">
        <f t="shared" si="620"/>
        <v>160.8445891637021</v>
      </c>
    </row>
    <row r="13198" spans="1:11" x14ac:dyDescent="0.25">
      <c r="B13198" t="s">
        <v>16364</v>
      </c>
      <c r="C13198" t="s">
        <v>16365</v>
      </c>
      <c r="D13198" s="6">
        <v>7314150338283</v>
      </c>
      <c r="E13198" t="s">
        <v>25</v>
      </c>
      <c r="F13198" t="s">
        <v>2018</v>
      </c>
      <c r="G13198" t="s">
        <v>219</v>
      </c>
      <c r="H13198" s="4">
        <v>162.25658078399999</v>
      </c>
      <c r="I13198" s="12">
        <f t="shared" si="618"/>
        <v>82.750856199840001</v>
      </c>
      <c r="J13198" s="14">
        <f t="shared" si="619"/>
        <v>75.303279141854404</v>
      </c>
      <c r="K13198" s="12">
        <f t="shared" si="620"/>
        <v>150.60655828370881</v>
      </c>
    </row>
    <row r="13199" spans="1:11" x14ac:dyDescent="0.25">
      <c r="A13199" t="s">
        <v>0</v>
      </c>
      <c r="B13199" s="7" t="s">
        <v>13494</v>
      </c>
      <c r="C13199" t="s">
        <v>5684</v>
      </c>
      <c r="D13199" s="6">
        <v>7314150431830</v>
      </c>
      <c r="E13199" t="s">
        <v>25</v>
      </c>
      <c r="F13199" t="s">
        <v>109</v>
      </c>
      <c r="G13199" t="s">
        <v>110</v>
      </c>
      <c r="H13199" s="4">
        <v>55.294200000000004</v>
      </c>
      <c r="I13199" s="12">
        <f t="shared" si="618"/>
        <v>28.200042000000003</v>
      </c>
      <c r="J13199" s="14">
        <f t="shared" si="619"/>
        <v>25.662038220000003</v>
      </c>
      <c r="K13199" s="12">
        <f t="shared" si="620"/>
        <v>51.324076440000006</v>
      </c>
    </row>
    <row r="13200" spans="1:11" x14ac:dyDescent="0.25">
      <c r="A13200" t="s">
        <v>0</v>
      </c>
      <c r="B13200" s="7" t="s">
        <v>14788</v>
      </c>
      <c r="C13200" t="s">
        <v>5684</v>
      </c>
      <c r="D13200" s="6">
        <v>7314150431854</v>
      </c>
      <c r="E13200" t="s">
        <v>25</v>
      </c>
      <c r="F13200" t="s">
        <v>109</v>
      </c>
      <c r="G13200" t="s">
        <v>110</v>
      </c>
      <c r="H13200" s="4">
        <v>83.4666</v>
      </c>
      <c r="I13200" s="12">
        <f t="shared" si="618"/>
        <v>42.567965999999998</v>
      </c>
      <c r="J13200" s="14">
        <f t="shared" si="619"/>
        <v>38.736849059999997</v>
      </c>
      <c r="K13200" s="12">
        <f t="shared" si="620"/>
        <v>77.473698119999995</v>
      </c>
    </row>
    <row r="13201" spans="1:11" x14ac:dyDescent="0.25">
      <c r="B13201" t="s">
        <v>16369</v>
      </c>
      <c r="C13201" t="s">
        <v>16370</v>
      </c>
      <c r="D13201" s="6">
        <v>7314150369195</v>
      </c>
      <c r="E13201" t="s">
        <v>25</v>
      </c>
      <c r="F13201" t="s">
        <v>26</v>
      </c>
      <c r="G13201" t="s">
        <v>2197</v>
      </c>
      <c r="H13201" s="4">
        <v>159.18120000000002</v>
      </c>
      <c r="I13201" s="12">
        <f t="shared" si="618"/>
        <v>81.182412000000014</v>
      </c>
      <c r="J13201" s="14">
        <f t="shared" si="619"/>
        <v>73.875994920000011</v>
      </c>
      <c r="K13201" s="12">
        <f t="shared" si="620"/>
        <v>147.75198984000002</v>
      </c>
    </row>
    <row r="13202" spans="1:11" x14ac:dyDescent="0.25">
      <c r="B13202" t="s">
        <v>16371</v>
      </c>
      <c r="C13202" t="s">
        <v>16372</v>
      </c>
      <c r="D13202" s="6">
        <v>7314150273256</v>
      </c>
      <c r="E13202" t="s">
        <v>25</v>
      </c>
      <c r="F13202" t="s">
        <v>26</v>
      </c>
      <c r="G13202" t="s">
        <v>425</v>
      </c>
      <c r="H13202" s="4">
        <v>165.63376912320004</v>
      </c>
      <c r="I13202" s="12">
        <f t="shared" si="618"/>
        <v>84.473222252832016</v>
      </c>
      <c r="J13202" s="14">
        <f t="shared" si="619"/>
        <v>76.870632250077136</v>
      </c>
      <c r="K13202" s="12">
        <f t="shared" si="620"/>
        <v>153.74126450015427</v>
      </c>
    </row>
    <row r="13203" spans="1:11" x14ac:dyDescent="0.25">
      <c r="B13203" t="s">
        <v>16373</v>
      </c>
      <c r="C13203" t="s">
        <v>14906</v>
      </c>
      <c r="D13203" s="6">
        <v>7314150297009</v>
      </c>
      <c r="E13203" t="s">
        <v>25</v>
      </c>
      <c r="F13203" t="s">
        <v>26</v>
      </c>
      <c r="G13203" t="s">
        <v>27</v>
      </c>
      <c r="H13203" s="4">
        <v>165.63376912320004</v>
      </c>
      <c r="I13203" s="12">
        <f t="shared" si="618"/>
        <v>84.473222252832016</v>
      </c>
      <c r="J13203" s="14">
        <f t="shared" si="619"/>
        <v>76.870632250077136</v>
      </c>
      <c r="K13203" s="12">
        <f t="shared" si="620"/>
        <v>153.74126450015427</v>
      </c>
    </row>
    <row r="13204" spans="1:11" x14ac:dyDescent="0.25">
      <c r="B13204" t="s">
        <v>16374</v>
      </c>
      <c r="C13204" t="s">
        <v>14906</v>
      </c>
      <c r="D13204" s="6">
        <v>7314150326938</v>
      </c>
      <c r="E13204" t="s">
        <v>25</v>
      </c>
      <c r="F13204" t="s">
        <v>26</v>
      </c>
      <c r="G13204" t="s">
        <v>27</v>
      </c>
      <c r="H13204" s="4">
        <v>165.63376912320004</v>
      </c>
      <c r="I13204" s="12">
        <f t="shared" si="618"/>
        <v>84.473222252832016</v>
      </c>
      <c r="J13204" s="14">
        <f t="shared" si="619"/>
        <v>76.870632250077136</v>
      </c>
      <c r="K13204" s="12">
        <f t="shared" si="620"/>
        <v>153.74126450015427</v>
      </c>
    </row>
    <row r="13205" spans="1:11" x14ac:dyDescent="0.25">
      <c r="B13205" t="s">
        <v>16375</v>
      </c>
      <c r="C13205" t="s">
        <v>13049</v>
      </c>
      <c r="D13205" s="6">
        <v>7314150203543</v>
      </c>
      <c r="E13205" t="s">
        <v>25</v>
      </c>
      <c r="F13205" t="s">
        <v>500</v>
      </c>
      <c r="G13205" t="s">
        <v>10346</v>
      </c>
      <c r="H13205" s="4">
        <v>85.317302851199997</v>
      </c>
      <c r="I13205" s="12">
        <f t="shared" si="618"/>
        <v>43.511824454112002</v>
      </c>
      <c r="J13205" s="14">
        <f t="shared" si="619"/>
        <v>39.59576025324192</v>
      </c>
      <c r="K13205" s="12">
        <f t="shared" si="620"/>
        <v>79.19152050648384</v>
      </c>
    </row>
    <row r="13206" spans="1:11" x14ac:dyDescent="0.25">
      <c r="B13206" t="s">
        <v>16376</v>
      </c>
      <c r="C13206" t="s">
        <v>16264</v>
      </c>
      <c r="D13206" s="6">
        <v>7314150416257</v>
      </c>
      <c r="E13206" t="s">
        <v>25</v>
      </c>
      <c r="F13206" t="s">
        <v>2018</v>
      </c>
      <c r="G13206" t="s">
        <v>15419</v>
      </c>
      <c r="H13206" s="4">
        <v>156.06</v>
      </c>
      <c r="I13206" s="12">
        <f t="shared" si="618"/>
        <v>79.590600000000009</v>
      </c>
      <c r="J13206" s="14">
        <f t="shared" si="619"/>
        <v>72.427446000000018</v>
      </c>
      <c r="K13206" s="12">
        <f t="shared" si="620"/>
        <v>144.85489200000004</v>
      </c>
    </row>
    <row r="13207" spans="1:11" x14ac:dyDescent="0.25">
      <c r="B13207" t="s">
        <v>16377</v>
      </c>
      <c r="C13207" t="s">
        <v>16378</v>
      </c>
      <c r="D13207" s="6">
        <v>7314150415595</v>
      </c>
      <c r="E13207" t="s">
        <v>25</v>
      </c>
      <c r="F13207" t="s">
        <v>2018</v>
      </c>
      <c r="G13207" t="s">
        <v>15419</v>
      </c>
      <c r="H13207" s="4">
        <v>156.06243807336</v>
      </c>
      <c r="I13207" s="12">
        <f t="shared" si="618"/>
        <v>79.5918434174136</v>
      </c>
      <c r="J13207" s="14">
        <f t="shared" si="619"/>
        <v>72.428577509846377</v>
      </c>
      <c r="K13207" s="12">
        <f t="shared" si="620"/>
        <v>144.85715501969275</v>
      </c>
    </row>
    <row r="13208" spans="1:11" x14ac:dyDescent="0.25">
      <c r="A13208" t="s">
        <v>0</v>
      </c>
      <c r="B13208" s="7" t="s">
        <v>15295</v>
      </c>
      <c r="C13208" t="s">
        <v>5684</v>
      </c>
      <c r="D13208" s="6">
        <v>7314150431878</v>
      </c>
      <c r="E13208" t="s">
        <v>25</v>
      </c>
      <c r="F13208" t="s">
        <v>109</v>
      </c>
      <c r="G13208" t="s">
        <v>110</v>
      </c>
      <c r="H13208" s="4">
        <v>99.011399999999995</v>
      </c>
      <c r="I13208" s="12">
        <f t="shared" si="618"/>
        <v>50.495813999999996</v>
      </c>
      <c r="J13208" s="14">
        <f t="shared" si="619"/>
        <v>45.951190740000001</v>
      </c>
      <c r="K13208" s="12">
        <f t="shared" si="620"/>
        <v>91.902381480000003</v>
      </c>
    </row>
    <row r="13209" spans="1:11" x14ac:dyDescent="0.25">
      <c r="B13209" t="s">
        <v>16381</v>
      </c>
      <c r="C13209" t="s">
        <v>16382</v>
      </c>
      <c r="D13209" s="6">
        <v>7314150339105</v>
      </c>
      <c r="E13209" t="s">
        <v>25</v>
      </c>
      <c r="F13209" t="s">
        <v>26</v>
      </c>
      <c r="G13209" t="s">
        <v>2189</v>
      </c>
      <c r="H13209" s="4">
        <v>162.36482400000003</v>
      </c>
      <c r="I13209" s="12">
        <f t="shared" si="618"/>
        <v>82.806060240000022</v>
      </c>
      <c r="J13209" s="14">
        <f t="shared" si="619"/>
        <v>75.353514818400029</v>
      </c>
      <c r="K13209" s="12">
        <f t="shared" si="620"/>
        <v>150.70702963680006</v>
      </c>
    </row>
    <row r="13210" spans="1:11" x14ac:dyDescent="0.25">
      <c r="B13210" t="s">
        <v>16383</v>
      </c>
      <c r="C13210" t="s">
        <v>16384</v>
      </c>
      <c r="D13210" s="6">
        <v>7314150307647</v>
      </c>
      <c r="E13210" t="s">
        <v>25</v>
      </c>
      <c r="F13210" t="s">
        <v>109</v>
      </c>
      <c r="G13210" t="s">
        <v>110</v>
      </c>
      <c r="H13210" s="4">
        <v>163.98847223999999</v>
      </c>
      <c r="I13210" s="12">
        <f t="shared" si="618"/>
        <v>83.634120842399994</v>
      </c>
      <c r="J13210" s="14">
        <f t="shared" si="619"/>
        <v>76.107049966584</v>
      </c>
      <c r="K13210" s="12">
        <f t="shared" si="620"/>
        <v>152.214099933168</v>
      </c>
    </row>
    <row r="13211" spans="1:11" x14ac:dyDescent="0.25">
      <c r="B13211" t="s">
        <v>16385</v>
      </c>
      <c r="C13211" t="s">
        <v>13079</v>
      </c>
      <c r="D13211" s="6">
        <v>7314150343317</v>
      </c>
      <c r="E13211" t="s">
        <v>25</v>
      </c>
      <c r="F13211" t="s">
        <v>109</v>
      </c>
      <c r="G13211" t="s">
        <v>110</v>
      </c>
      <c r="H13211" s="4">
        <v>162.58131043199995</v>
      </c>
      <c r="I13211" s="12">
        <f t="shared" si="618"/>
        <v>82.916468320319979</v>
      </c>
      <c r="J13211" s="14">
        <f t="shared" si="619"/>
        <v>75.453986171491181</v>
      </c>
      <c r="K13211" s="12">
        <f t="shared" si="620"/>
        <v>150.90797234298236</v>
      </c>
    </row>
    <row r="13212" spans="1:11" x14ac:dyDescent="0.25">
      <c r="B13212" t="s">
        <v>16386</v>
      </c>
      <c r="C13212" t="s">
        <v>15471</v>
      </c>
      <c r="D13212" s="6">
        <v>7314150405664</v>
      </c>
      <c r="E13212" t="s">
        <v>25</v>
      </c>
      <c r="F13212" t="s">
        <v>109</v>
      </c>
      <c r="G13212" t="s">
        <v>811</v>
      </c>
      <c r="H13212" s="4">
        <v>159.77547648000001</v>
      </c>
      <c r="I13212" s="12">
        <f t="shared" si="618"/>
        <v>81.485493004800006</v>
      </c>
      <c r="J13212" s="14">
        <f t="shared" si="619"/>
        <v>74.151798634368006</v>
      </c>
      <c r="K13212" s="12">
        <f t="shared" si="620"/>
        <v>148.30359726873601</v>
      </c>
    </row>
    <row r="13213" spans="1:11" x14ac:dyDescent="0.25">
      <c r="B13213" t="s">
        <v>16387</v>
      </c>
      <c r="C13213" t="s">
        <v>16388</v>
      </c>
      <c r="D13213" s="6">
        <v>7314150235834</v>
      </c>
      <c r="E13213" t="s">
        <v>25</v>
      </c>
      <c r="F13213" t="s">
        <v>236</v>
      </c>
      <c r="G13213" t="s">
        <v>451</v>
      </c>
      <c r="H13213" s="4">
        <v>161.70454038240001</v>
      </c>
      <c r="I13213" s="12">
        <f t="shared" si="618"/>
        <v>82.469315595024014</v>
      </c>
      <c r="J13213" s="14">
        <f t="shared" si="619"/>
        <v>75.047077191471857</v>
      </c>
      <c r="K13213" s="12">
        <f t="shared" si="620"/>
        <v>150.09415438294371</v>
      </c>
    </row>
    <row r="13214" spans="1:11" x14ac:dyDescent="0.25">
      <c r="B13214" t="s">
        <v>16389</v>
      </c>
      <c r="C13214" t="s">
        <v>14308</v>
      </c>
      <c r="D13214" s="6">
        <v>7314150294503</v>
      </c>
      <c r="E13214" t="s">
        <v>25</v>
      </c>
      <c r="F13214" t="s">
        <v>109</v>
      </c>
      <c r="G13214" t="s">
        <v>2755</v>
      </c>
      <c r="H13214" s="4">
        <v>166.27240409760003</v>
      </c>
      <c r="I13214" s="12">
        <f t="shared" si="618"/>
        <v>84.798926089776018</v>
      </c>
      <c r="J13214" s="14">
        <f t="shared" si="619"/>
        <v>77.167022741696172</v>
      </c>
      <c r="K13214" s="12">
        <f t="shared" si="620"/>
        <v>154.33404548339234</v>
      </c>
    </row>
    <row r="13215" spans="1:11" x14ac:dyDescent="0.25">
      <c r="B13215" t="s">
        <v>16390</v>
      </c>
      <c r="C13215" t="s">
        <v>14308</v>
      </c>
      <c r="D13215" s="6">
        <v>7314150284849</v>
      </c>
      <c r="E13215" t="s">
        <v>25</v>
      </c>
      <c r="F13215" t="s">
        <v>109</v>
      </c>
      <c r="G13215" t="s">
        <v>2755</v>
      </c>
      <c r="H13215" s="4">
        <v>166.27240409760003</v>
      </c>
      <c r="I13215" s="12">
        <f t="shared" si="618"/>
        <v>84.798926089776018</v>
      </c>
      <c r="J13215" s="14">
        <f t="shared" si="619"/>
        <v>77.167022741696172</v>
      </c>
      <c r="K13215" s="12">
        <f t="shared" si="620"/>
        <v>154.33404548339234</v>
      </c>
    </row>
    <row r="13216" spans="1:11" x14ac:dyDescent="0.25">
      <c r="B13216" t="s">
        <v>16391</v>
      </c>
      <c r="C13216" t="s">
        <v>9495</v>
      </c>
      <c r="D13216" s="6">
        <v>7314150322367</v>
      </c>
      <c r="E13216" t="s">
        <v>25</v>
      </c>
      <c r="F13216" t="s">
        <v>109</v>
      </c>
      <c r="G13216" t="s">
        <v>2755</v>
      </c>
      <c r="H13216" s="4">
        <v>164.61628289280003</v>
      </c>
      <c r="I13216" s="12">
        <f t="shared" si="618"/>
        <v>83.954304275328013</v>
      </c>
      <c r="J13216" s="14">
        <f t="shared" si="619"/>
        <v>76.398416890548489</v>
      </c>
      <c r="K13216" s="12">
        <f t="shared" si="620"/>
        <v>152.79683378109698</v>
      </c>
    </row>
    <row r="13217" spans="1:11" x14ac:dyDescent="0.25">
      <c r="B13217" t="s">
        <v>16392</v>
      </c>
      <c r="C13217" t="s">
        <v>9495</v>
      </c>
      <c r="D13217" s="6">
        <v>7314150316700</v>
      </c>
      <c r="E13217" t="s">
        <v>25</v>
      </c>
      <c r="F13217" t="s">
        <v>109</v>
      </c>
      <c r="G13217" t="s">
        <v>2755</v>
      </c>
      <c r="H13217" s="4">
        <v>164.61628289280003</v>
      </c>
      <c r="I13217" s="12">
        <f t="shared" si="618"/>
        <v>83.954304275328013</v>
      </c>
      <c r="J13217" s="14">
        <f t="shared" si="619"/>
        <v>76.398416890548489</v>
      </c>
      <c r="K13217" s="12">
        <f t="shared" si="620"/>
        <v>152.79683378109698</v>
      </c>
    </row>
    <row r="13218" spans="1:11" x14ac:dyDescent="0.25">
      <c r="B13218" t="s">
        <v>16393</v>
      </c>
      <c r="C13218" t="s">
        <v>14857</v>
      </c>
      <c r="D13218" s="6">
        <v>7314150322985</v>
      </c>
      <c r="E13218" t="s">
        <v>25</v>
      </c>
      <c r="F13218" t="s">
        <v>109</v>
      </c>
      <c r="G13218" t="s">
        <v>2755</v>
      </c>
      <c r="H13218" s="4">
        <v>164.61628289280003</v>
      </c>
      <c r="I13218" s="12">
        <f t="shared" si="618"/>
        <v>83.954304275328013</v>
      </c>
      <c r="J13218" s="14">
        <f t="shared" si="619"/>
        <v>76.398416890548489</v>
      </c>
      <c r="K13218" s="12">
        <f t="shared" si="620"/>
        <v>152.79683378109698</v>
      </c>
    </row>
    <row r="13219" spans="1:11" x14ac:dyDescent="0.25">
      <c r="B13219" t="s">
        <v>16394</v>
      </c>
      <c r="C13219" t="s">
        <v>14857</v>
      </c>
      <c r="D13219" s="6">
        <v>7314150322992</v>
      </c>
      <c r="E13219" t="s">
        <v>25</v>
      </c>
      <c r="F13219" t="s">
        <v>109</v>
      </c>
      <c r="G13219" t="s">
        <v>2755</v>
      </c>
      <c r="H13219" s="4">
        <v>164.61628289280003</v>
      </c>
      <c r="I13219" s="12">
        <f t="shared" si="618"/>
        <v>83.954304275328013</v>
      </c>
      <c r="J13219" s="14">
        <f t="shared" si="619"/>
        <v>76.398416890548489</v>
      </c>
      <c r="K13219" s="12">
        <f t="shared" si="620"/>
        <v>152.79683378109698</v>
      </c>
    </row>
    <row r="13220" spans="1:11" x14ac:dyDescent="0.25">
      <c r="B13220" t="s">
        <v>16395</v>
      </c>
      <c r="C13220" t="s">
        <v>14579</v>
      </c>
      <c r="D13220" s="6">
        <v>7314150324095</v>
      </c>
      <c r="E13220" t="s">
        <v>25</v>
      </c>
      <c r="F13220" t="s">
        <v>109</v>
      </c>
      <c r="G13220" t="s">
        <v>2755</v>
      </c>
      <c r="H13220" s="4">
        <v>164.61628289280003</v>
      </c>
      <c r="I13220" s="12">
        <f t="shared" si="618"/>
        <v>83.954304275328013</v>
      </c>
      <c r="J13220" s="14">
        <f t="shared" si="619"/>
        <v>76.398416890548489</v>
      </c>
      <c r="K13220" s="12">
        <f t="shared" si="620"/>
        <v>152.79683378109698</v>
      </c>
    </row>
    <row r="13221" spans="1:11" x14ac:dyDescent="0.25">
      <c r="B13221" t="s">
        <v>16396</v>
      </c>
      <c r="C13221" t="s">
        <v>14579</v>
      </c>
      <c r="D13221" s="6">
        <v>7314150324101</v>
      </c>
      <c r="E13221" t="s">
        <v>25</v>
      </c>
      <c r="F13221" t="s">
        <v>109</v>
      </c>
      <c r="G13221" t="s">
        <v>2755</v>
      </c>
      <c r="H13221" s="4">
        <v>164.61628289280003</v>
      </c>
      <c r="I13221" s="12">
        <f t="shared" si="618"/>
        <v>83.954304275328013</v>
      </c>
      <c r="J13221" s="14">
        <f t="shared" si="619"/>
        <v>76.398416890548489</v>
      </c>
      <c r="K13221" s="12">
        <f t="shared" si="620"/>
        <v>152.79683378109698</v>
      </c>
    </row>
    <row r="13222" spans="1:11" x14ac:dyDescent="0.25">
      <c r="B13222" t="s">
        <v>16397</v>
      </c>
      <c r="C13222" t="s">
        <v>3833</v>
      </c>
      <c r="D13222" s="6">
        <v>7314150317257</v>
      </c>
      <c r="E13222" t="s">
        <v>25</v>
      </c>
      <c r="F13222" t="s">
        <v>109</v>
      </c>
      <c r="G13222" t="s">
        <v>2755</v>
      </c>
      <c r="H13222" s="4">
        <v>164.61628289280003</v>
      </c>
      <c r="I13222" s="12">
        <f t="shared" si="618"/>
        <v>83.954304275328013</v>
      </c>
      <c r="J13222" s="14">
        <f t="shared" si="619"/>
        <v>76.398416890548489</v>
      </c>
      <c r="K13222" s="12">
        <f t="shared" si="620"/>
        <v>152.79683378109698</v>
      </c>
    </row>
    <row r="13223" spans="1:11" x14ac:dyDescent="0.25">
      <c r="B13223" t="s">
        <v>16398</v>
      </c>
      <c r="C13223" t="s">
        <v>13421</v>
      </c>
      <c r="D13223" s="6">
        <v>7314150387489</v>
      </c>
      <c r="E13223" t="s">
        <v>25</v>
      </c>
      <c r="F13223" t="s">
        <v>15</v>
      </c>
      <c r="G13223" t="s">
        <v>954</v>
      </c>
      <c r="H13223" s="4">
        <v>156.88428847130521</v>
      </c>
      <c r="I13223" s="12">
        <f t="shared" si="618"/>
        <v>80.010987120365655</v>
      </c>
      <c r="J13223" s="14">
        <f t="shared" si="619"/>
        <v>72.809998279532749</v>
      </c>
      <c r="K13223" s="12">
        <f t="shared" si="620"/>
        <v>145.6199965590655</v>
      </c>
    </row>
    <row r="13224" spans="1:11" x14ac:dyDescent="0.25">
      <c r="B13224" t="s">
        <v>16399</v>
      </c>
      <c r="C13224" t="s">
        <v>16400</v>
      </c>
      <c r="D13224" s="6">
        <v>7314150356843</v>
      </c>
      <c r="E13224" t="s">
        <v>25</v>
      </c>
      <c r="F13224" t="s">
        <v>325</v>
      </c>
      <c r="G13224" t="s">
        <v>838</v>
      </c>
      <c r="H13224" s="4">
        <v>173.18914560000002</v>
      </c>
      <c r="I13224" s="12">
        <f t="shared" si="618"/>
        <v>88.326464256000008</v>
      </c>
      <c r="J13224" s="14">
        <f t="shared" si="619"/>
        <v>80.377082472960012</v>
      </c>
      <c r="K13224" s="12">
        <f t="shared" si="620"/>
        <v>160.75416494592002</v>
      </c>
    </row>
    <row r="13225" spans="1:11" x14ac:dyDescent="0.25">
      <c r="B13225" t="s">
        <v>16401</v>
      </c>
      <c r="C13225" t="s">
        <v>14516</v>
      </c>
      <c r="D13225" s="6">
        <v>7314150243228</v>
      </c>
      <c r="E13225" t="s">
        <v>25</v>
      </c>
      <c r="F13225" t="s">
        <v>157</v>
      </c>
      <c r="G13225" t="s">
        <v>304</v>
      </c>
      <c r="H13225" s="4">
        <v>179.48890077120004</v>
      </c>
      <c r="I13225" s="12">
        <f t="shared" si="618"/>
        <v>91.539339393312019</v>
      </c>
      <c r="J13225" s="14">
        <f t="shared" si="619"/>
        <v>83.300798847913939</v>
      </c>
      <c r="K13225" s="12">
        <f t="shared" si="620"/>
        <v>166.60159769582788</v>
      </c>
    </row>
    <row r="13226" spans="1:11" x14ac:dyDescent="0.25">
      <c r="B13226" t="s">
        <v>16402</v>
      </c>
      <c r="C13226" t="s">
        <v>10359</v>
      </c>
      <c r="D13226" s="6">
        <v>7314150134120</v>
      </c>
      <c r="E13226" t="s">
        <v>25</v>
      </c>
      <c r="F13226" t="s">
        <v>580</v>
      </c>
      <c r="G13226" t="s">
        <v>10360</v>
      </c>
      <c r="H13226" s="4">
        <v>200.93188186080005</v>
      </c>
      <c r="I13226" s="12">
        <f t="shared" si="618"/>
        <v>102.47525974900803</v>
      </c>
      <c r="J13226" s="14">
        <f t="shared" si="619"/>
        <v>93.252486371597314</v>
      </c>
      <c r="K13226" s="12">
        <f t="shared" si="620"/>
        <v>186.50497274319463</v>
      </c>
    </row>
    <row r="13227" spans="1:11" x14ac:dyDescent="0.25">
      <c r="B13227" t="s">
        <v>16403</v>
      </c>
      <c r="C13227" t="s">
        <v>15658</v>
      </c>
      <c r="D13227" s="6">
        <v>7314150285198</v>
      </c>
      <c r="E13227" t="s">
        <v>25</v>
      </c>
      <c r="F13227" t="s">
        <v>109</v>
      </c>
      <c r="G13227" t="s">
        <v>2755</v>
      </c>
      <c r="H13227" s="4">
        <v>286.40072521439998</v>
      </c>
      <c r="I13227" s="12">
        <f t="shared" si="618"/>
        <v>146.064369859344</v>
      </c>
      <c r="J13227" s="14">
        <f t="shared" si="619"/>
        <v>132.91857657200305</v>
      </c>
      <c r="K13227" s="12">
        <f t="shared" si="620"/>
        <v>265.83715314400609</v>
      </c>
    </row>
    <row r="13228" spans="1:11" x14ac:dyDescent="0.25">
      <c r="A13228" t="s">
        <v>0</v>
      </c>
      <c r="B13228" s="7" t="s">
        <v>15250</v>
      </c>
      <c r="C13228" t="s">
        <v>5684</v>
      </c>
      <c r="D13228" s="6">
        <v>7314150431861</v>
      </c>
      <c r="E13228" t="s">
        <v>25</v>
      </c>
      <c r="F13228" t="s">
        <v>109</v>
      </c>
      <c r="G13228" t="s">
        <v>110</v>
      </c>
      <c r="H13228" s="4">
        <v>96.950999999999993</v>
      </c>
      <c r="I13228" s="12">
        <f t="shared" si="618"/>
        <v>49.445009999999996</v>
      </c>
      <c r="J13228" s="14">
        <f t="shared" si="619"/>
        <v>44.994959099999996</v>
      </c>
      <c r="K13228" s="12">
        <f t="shared" si="620"/>
        <v>89.989918199999991</v>
      </c>
    </row>
    <row r="13229" spans="1:11" x14ac:dyDescent="0.25">
      <c r="B13229" t="s">
        <v>16405</v>
      </c>
      <c r="C13229" t="s">
        <v>15681</v>
      </c>
      <c r="D13229" s="6">
        <v>7314151837686</v>
      </c>
      <c r="E13229" t="s">
        <v>25</v>
      </c>
      <c r="F13229" t="s">
        <v>1275</v>
      </c>
      <c r="G13229" t="s">
        <v>2105</v>
      </c>
      <c r="H13229" s="4">
        <v>184.89023724960001</v>
      </c>
      <c r="I13229" s="12">
        <f t="shared" si="618"/>
        <v>94.294020997296002</v>
      </c>
      <c r="J13229" s="14">
        <f t="shared" si="619"/>
        <v>85.807559107539362</v>
      </c>
      <c r="K13229" s="12">
        <f t="shared" si="620"/>
        <v>171.61511821507872</v>
      </c>
    </row>
    <row r="13230" spans="1:11" x14ac:dyDescent="0.25">
      <c r="B13230" t="s">
        <v>16406</v>
      </c>
      <c r="C13230" t="s">
        <v>11867</v>
      </c>
      <c r="D13230" s="6">
        <v>7314150363353</v>
      </c>
      <c r="E13230" t="s">
        <v>25</v>
      </c>
      <c r="F13230" t="s">
        <v>481</v>
      </c>
      <c r="G13230" t="s">
        <v>482</v>
      </c>
      <c r="H13230" s="4">
        <v>164.16166138559998</v>
      </c>
      <c r="I13230" s="12">
        <f t="shared" si="618"/>
        <v>83.722447306655994</v>
      </c>
      <c r="J13230" s="14">
        <f t="shared" si="619"/>
        <v>76.18742704905695</v>
      </c>
      <c r="K13230" s="12">
        <f t="shared" si="620"/>
        <v>152.3748540981139</v>
      </c>
    </row>
    <row r="13231" spans="1:11" x14ac:dyDescent="0.25">
      <c r="B13231" t="s">
        <v>16407</v>
      </c>
      <c r="C13231" t="s">
        <v>13977</v>
      </c>
      <c r="D13231" s="6">
        <v>7314150295203</v>
      </c>
      <c r="E13231" t="s">
        <v>25</v>
      </c>
      <c r="F13231" t="s">
        <v>109</v>
      </c>
      <c r="G13231" t="s">
        <v>2755</v>
      </c>
      <c r="H13231" s="4">
        <v>167.67956590559999</v>
      </c>
      <c r="I13231" s="12">
        <f t="shared" si="618"/>
        <v>85.516578611855991</v>
      </c>
      <c r="J13231" s="14">
        <f t="shared" si="619"/>
        <v>77.820086536788949</v>
      </c>
      <c r="K13231" s="12">
        <f t="shared" si="620"/>
        <v>155.6401730735779</v>
      </c>
    </row>
    <row r="13232" spans="1:11" x14ac:dyDescent="0.25">
      <c r="B13232" t="s">
        <v>16408</v>
      </c>
      <c r="C13232" t="s">
        <v>16409</v>
      </c>
      <c r="D13232" s="6">
        <v>7314150316106</v>
      </c>
      <c r="E13232" t="s">
        <v>25</v>
      </c>
      <c r="F13232" t="s">
        <v>109</v>
      </c>
      <c r="G13232" t="s">
        <v>2755</v>
      </c>
      <c r="H13232" s="4">
        <v>166.02344470079998</v>
      </c>
      <c r="I13232" s="12">
        <f t="shared" si="618"/>
        <v>84.671956797408001</v>
      </c>
      <c r="J13232" s="14">
        <f t="shared" si="619"/>
        <v>77.05148068564128</v>
      </c>
      <c r="K13232" s="12">
        <f t="shared" si="620"/>
        <v>154.10296137128256</v>
      </c>
    </row>
    <row r="13233" spans="2:11" x14ac:dyDescent="0.25">
      <c r="B13233" t="s">
        <v>16410</v>
      </c>
      <c r="C13233" t="s">
        <v>15546</v>
      </c>
      <c r="D13233" s="6">
        <v>7314150359578</v>
      </c>
      <c r="E13233" t="s">
        <v>25</v>
      </c>
      <c r="F13233" t="s">
        <v>109</v>
      </c>
      <c r="G13233" t="s">
        <v>2755</v>
      </c>
      <c r="H13233" s="4">
        <v>164.49721535520001</v>
      </c>
      <c r="I13233" s="12">
        <f t="shared" si="618"/>
        <v>83.89357983115201</v>
      </c>
      <c r="J13233" s="14">
        <f t="shared" si="619"/>
        <v>76.343157646348331</v>
      </c>
      <c r="K13233" s="12">
        <f t="shared" si="620"/>
        <v>152.68631529269666</v>
      </c>
    </row>
    <row r="13234" spans="2:11" x14ac:dyDescent="0.25">
      <c r="B13234" t="s">
        <v>16411</v>
      </c>
      <c r="C13234" t="s">
        <v>14768</v>
      </c>
      <c r="D13234" s="6">
        <v>7314150132171</v>
      </c>
      <c r="E13234" t="s">
        <v>25</v>
      </c>
      <c r="F13234" t="s">
        <v>173</v>
      </c>
      <c r="G13234" t="s">
        <v>174</v>
      </c>
      <c r="H13234" s="4">
        <v>193.47392427840003</v>
      </c>
      <c r="I13234" s="12">
        <f t="shared" si="618"/>
        <v>98.671701381984022</v>
      </c>
      <c r="J13234" s="14">
        <f t="shared" si="619"/>
        <v>89.79124825760546</v>
      </c>
      <c r="K13234" s="12">
        <f t="shared" si="620"/>
        <v>179.58249651521092</v>
      </c>
    </row>
    <row r="13235" spans="2:11" x14ac:dyDescent="0.25">
      <c r="B13235" t="s">
        <v>16412</v>
      </c>
      <c r="C13235" t="s">
        <v>14325</v>
      </c>
      <c r="D13235" s="6">
        <v>7314150359530</v>
      </c>
      <c r="E13235" t="s">
        <v>25</v>
      </c>
      <c r="F13235" t="s">
        <v>109</v>
      </c>
      <c r="G13235" t="s">
        <v>2755</v>
      </c>
      <c r="H13235" s="4">
        <v>164.68122882239999</v>
      </c>
      <c r="I13235" s="12">
        <f t="shared" si="618"/>
        <v>83.987426699423992</v>
      </c>
      <c r="J13235" s="14">
        <f t="shared" si="619"/>
        <v>76.428558296475842</v>
      </c>
      <c r="K13235" s="12">
        <f t="shared" si="620"/>
        <v>152.85711659295168</v>
      </c>
    </row>
    <row r="13236" spans="2:11" x14ac:dyDescent="0.25">
      <c r="B13236" t="s">
        <v>16413</v>
      </c>
      <c r="C13236" t="s">
        <v>11808</v>
      </c>
      <c r="D13236" s="6">
        <v>7314150322787</v>
      </c>
      <c r="E13236" t="s">
        <v>25</v>
      </c>
      <c r="F13236" t="s">
        <v>109</v>
      </c>
      <c r="G13236" t="s">
        <v>2755</v>
      </c>
      <c r="H13236" s="4">
        <v>166.43476892159998</v>
      </c>
      <c r="I13236" s="12">
        <f t="shared" si="618"/>
        <v>84.881732150015992</v>
      </c>
      <c r="J13236" s="14">
        <f t="shared" si="619"/>
        <v>77.242376256514561</v>
      </c>
      <c r="K13236" s="12">
        <f t="shared" si="620"/>
        <v>154.48475251302912</v>
      </c>
    </row>
    <row r="13237" spans="2:11" x14ac:dyDescent="0.25">
      <c r="B13237" t="s">
        <v>16414</v>
      </c>
      <c r="C13237" t="s">
        <v>15522</v>
      </c>
      <c r="D13237" s="6">
        <v>7314150355952</v>
      </c>
      <c r="E13237" t="s">
        <v>25</v>
      </c>
      <c r="F13237" t="s">
        <v>109</v>
      </c>
      <c r="G13237" t="s">
        <v>2755</v>
      </c>
      <c r="H13237" s="4">
        <v>164.81112068160002</v>
      </c>
      <c r="I13237" s="12">
        <f t="shared" si="618"/>
        <v>84.053671547616005</v>
      </c>
      <c r="J13237" s="14">
        <f t="shared" si="619"/>
        <v>76.488841108330561</v>
      </c>
      <c r="K13237" s="12">
        <f t="shared" si="620"/>
        <v>152.97768221666112</v>
      </c>
    </row>
    <row r="13238" spans="2:11" x14ac:dyDescent="0.25">
      <c r="B13238" t="s">
        <v>16415</v>
      </c>
      <c r="C13238" t="s">
        <v>9071</v>
      </c>
      <c r="D13238" s="6">
        <v>7314150230822</v>
      </c>
      <c r="E13238" t="s">
        <v>25</v>
      </c>
      <c r="F13238" t="s">
        <v>325</v>
      </c>
      <c r="G13238" t="s">
        <v>505</v>
      </c>
      <c r="H13238" s="4">
        <v>176.73952308480003</v>
      </c>
      <c r="I13238" s="12">
        <f t="shared" si="618"/>
        <v>90.137156773248009</v>
      </c>
      <c r="J13238" s="14">
        <f t="shared" si="619"/>
        <v>82.024812663655695</v>
      </c>
      <c r="K13238" s="12">
        <f t="shared" si="620"/>
        <v>164.04962532731139</v>
      </c>
    </row>
    <row r="13239" spans="2:11" x14ac:dyDescent="0.25">
      <c r="B13239" t="s">
        <v>16416</v>
      </c>
      <c r="C13239" t="s">
        <v>16417</v>
      </c>
      <c r="D13239" s="6">
        <v>7311518266431</v>
      </c>
      <c r="E13239" t="s">
        <v>25</v>
      </c>
      <c r="F13239" t="s">
        <v>399</v>
      </c>
      <c r="G13239" t="s">
        <v>3647</v>
      </c>
      <c r="H13239" s="4">
        <v>164.7678233952</v>
      </c>
      <c r="I13239" s="12">
        <f t="shared" si="618"/>
        <v>84.031589931552006</v>
      </c>
      <c r="J13239" s="14">
        <f t="shared" si="619"/>
        <v>76.468746837712331</v>
      </c>
      <c r="K13239" s="12">
        <f t="shared" si="620"/>
        <v>152.93749367542466</v>
      </c>
    </row>
    <row r="13240" spans="2:11" x14ac:dyDescent="0.25">
      <c r="B13240" t="s">
        <v>16418</v>
      </c>
      <c r="C13240" t="s">
        <v>9559</v>
      </c>
      <c r="D13240" s="6">
        <v>7314151829971</v>
      </c>
      <c r="E13240" t="s">
        <v>25</v>
      </c>
      <c r="F13240" t="s">
        <v>481</v>
      </c>
      <c r="G13240" t="s">
        <v>3724</v>
      </c>
      <c r="H13240" s="4">
        <v>197.04595040640001</v>
      </c>
      <c r="I13240" s="12">
        <f t="shared" si="618"/>
        <v>100.493434707264</v>
      </c>
      <c r="J13240" s="14">
        <f t="shared" si="619"/>
        <v>91.449025583610251</v>
      </c>
      <c r="K13240" s="12">
        <f t="shared" si="620"/>
        <v>182.8980511672205</v>
      </c>
    </row>
    <row r="13241" spans="2:11" x14ac:dyDescent="0.25">
      <c r="B13241" t="s">
        <v>16419</v>
      </c>
      <c r="C13241" t="s">
        <v>14891</v>
      </c>
      <c r="D13241" s="6">
        <v>7314150355655</v>
      </c>
      <c r="E13241" t="s">
        <v>25</v>
      </c>
      <c r="F13241" t="s">
        <v>109</v>
      </c>
      <c r="G13241" t="s">
        <v>2755</v>
      </c>
      <c r="H13241" s="4">
        <v>165.55799887200001</v>
      </c>
      <c r="I13241" s="12">
        <f t="shared" si="618"/>
        <v>84.434579424720013</v>
      </c>
      <c r="J13241" s="14">
        <f t="shared" si="619"/>
        <v>76.835467276495208</v>
      </c>
      <c r="K13241" s="12">
        <f t="shared" si="620"/>
        <v>153.67093455299042</v>
      </c>
    </row>
    <row r="13242" spans="2:11" x14ac:dyDescent="0.25">
      <c r="B13242" t="s">
        <v>16420</v>
      </c>
      <c r="C13242" t="s">
        <v>8735</v>
      </c>
      <c r="D13242" s="6">
        <v>7314150367078</v>
      </c>
      <c r="E13242" t="s">
        <v>25</v>
      </c>
      <c r="F13242" t="s">
        <v>2018</v>
      </c>
      <c r="G13242" t="s">
        <v>8736</v>
      </c>
      <c r="H13242" s="4">
        <v>160.19995968000003</v>
      </c>
      <c r="I13242" s="12">
        <f t="shared" si="618"/>
        <v>81.701979436800016</v>
      </c>
      <c r="J13242" s="14">
        <f t="shared" si="619"/>
        <v>74.348801287488016</v>
      </c>
      <c r="K13242" s="12">
        <f t="shared" si="620"/>
        <v>148.69760257497603</v>
      </c>
    </row>
    <row r="13243" spans="2:11" x14ac:dyDescent="0.25">
      <c r="B13243" t="s">
        <v>16421</v>
      </c>
      <c r="C13243" t="s">
        <v>8735</v>
      </c>
      <c r="D13243" s="6">
        <v>7314150367085</v>
      </c>
      <c r="E13243" t="s">
        <v>25</v>
      </c>
      <c r="F13243" t="s">
        <v>2018</v>
      </c>
      <c r="G13243" t="s">
        <v>8736</v>
      </c>
      <c r="H13243" s="4">
        <v>164.52968831999999</v>
      </c>
      <c r="I13243" s="12">
        <f t="shared" si="618"/>
        <v>83.910141043199999</v>
      </c>
      <c r="J13243" s="14">
        <f t="shared" si="619"/>
        <v>76.358228349312</v>
      </c>
      <c r="K13243" s="12">
        <f t="shared" si="620"/>
        <v>152.716456698624</v>
      </c>
    </row>
    <row r="13244" spans="2:11" x14ac:dyDescent="0.25">
      <c r="B13244" t="s">
        <v>16422</v>
      </c>
      <c r="C13244" t="s">
        <v>16423</v>
      </c>
      <c r="D13244" s="6">
        <v>7314150330263</v>
      </c>
      <c r="E13244" t="s">
        <v>25</v>
      </c>
      <c r="F13244" t="s">
        <v>325</v>
      </c>
      <c r="G13244" t="s">
        <v>326</v>
      </c>
      <c r="H13244" s="4">
        <v>167.26824168479999</v>
      </c>
      <c r="I13244" s="12">
        <f t="shared" si="618"/>
        <v>85.306803259247999</v>
      </c>
      <c r="J13244" s="14">
        <f t="shared" si="619"/>
        <v>77.629190965915683</v>
      </c>
      <c r="K13244" s="12">
        <f t="shared" si="620"/>
        <v>155.25838193183137</v>
      </c>
    </row>
    <row r="13245" spans="2:11" x14ac:dyDescent="0.25">
      <c r="B13245" t="s">
        <v>16424</v>
      </c>
      <c r="C13245" t="s">
        <v>14884</v>
      </c>
      <c r="D13245" s="6">
        <v>7314150406104</v>
      </c>
      <c r="E13245" t="s">
        <v>25</v>
      </c>
      <c r="F13245" t="s">
        <v>109</v>
      </c>
      <c r="G13245" t="s">
        <v>811</v>
      </c>
      <c r="H13245" s="4">
        <v>162.89542800000001</v>
      </c>
      <c r="I13245" s="12">
        <f t="shared" si="618"/>
        <v>83.076668280000007</v>
      </c>
      <c r="J13245" s="14">
        <f t="shared" si="619"/>
        <v>75.599768134800016</v>
      </c>
      <c r="K13245" s="12">
        <f t="shared" si="620"/>
        <v>151.19953626960003</v>
      </c>
    </row>
    <row r="13246" spans="2:11" x14ac:dyDescent="0.25">
      <c r="B13246" t="s">
        <v>16425</v>
      </c>
      <c r="C13246" t="s">
        <v>16426</v>
      </c>
      <c r="D13246" s="6">
        <v>7314150228607</v>
      </c>
      <c r="E13246" t="s">
        <v>25</v>
      </c>
      <c r="F13246" t="s">
        <v>26</v>
      </c>
      <c r="G13246" t="s">
        <v>2189</v>
      </c>
      <c r="H13246" s="4">
        <v>167.84193072960002</v>
      </c>
      <c r="I13246" s="12">
        <f t="shared" si="618"/>
        <v>85.599384672096008</v>
      </c>
      <c r="J13246" s="14">
        <f t="shared" si="619"/>
        <v>77.895440051607366</v>
      </c>
      <c r="K13246" s="12">
        <f t="shared" si="620"/>
        <v>155.79088010321473</v>
      </c>
    </row>
    <row r="13247" spans="2:11" x14ac:dyDescent="0.25">
      <c r="B13247" t="s">
        <v>16427</v>
      </c>
      <c r="C13247" t="s">
        <v>15708</v>
      </c>
      <c r="D13247" s="6">
        <v>7314150284689</v>
      </c>
      <c r="E13247" t="s">
        <v>25</v>
      </c>
      <c r="F13247" t="s">
        <v>109</v>
      </c>
      <c r="G13247" t="s">
        <v>2755</v>
      </c>
      <c r="H13247" s="4">
        <v>169.75783565280003</v>
      </c>
      <c r="I13247" s="12">
        <f t="shared" si="618"/>
        <v>86.576496182928011</v>
      </c>
      <c r="J13247" s="14">
        <f t="shared" si="619"/>
        <v>78.784611526464488</v>
      </c>
      <c r="K13247" s="12">
        <f t="shared" si="620"/>
        <v>157.56922305292898</v>
      </c>
    </row>
    <row r="13248" spans="2:11" x14ac:dyDescent="0.25">
      <c r="B13248" t="s">
        <v>16428</v>
      </c>
      <c r="C13248" t="s">
        <v>14669</v>
      </c>
      <c r="D13248" s="6">
        <v>7314150318605</v>
      </c>
      <c r="E13248" t="s">
        <v>25</v>
      </c>
      <c r="F13248" t="s">
        <v>109</v>
      </c>
      <c r="G13248" t="s">
        <v>2755</v>
      </c>
      <c r="H13248" s="4">
        <v>168.18830902079998</v>
      </c>
      <c r="I13248" s="12">
        <f t="shared" si="618"/>
        <v>85.776037600607992</v>
      </c>
      <c r="J13248" s="14">
        <f t="shared" si="619"/>
        <v>78.05619421655328</v>
      </c>
      <c r="K13248" s="12">
        <f t="shared" si="620"/>
        <v>156.11238843310656</v>
      </c>
    </row>
    <row r="13249" spans="2:11" x14ac:dyDescent="0.25">
      <c r="B13249" s="7">
        <v>144</v>
      </c>
      <c r="C13249" t="s">
        <v>11681</v>
      </c>
      <c r="D13249" s="6">
        <v>7314150008902</v>
      </c>
      <c r="E13249" t="s">
        <v>25</v>
      </c>
      <c r="F13249" t="s">
        <v>185</v>
      </c>
      <c r="G13249" t="s">
        <v>4525</v>
      </c>
      <c r="H13249" s="4">
        <v>199.2774</v>
      </c>
      <c r="I13249" s="12">
        <f t="shared" si="618"/>
        <v>101.631474</v>
      </c>
      <c r="J13249" s="14">
        <f t="shared" si="619"/>
        <v>92.484641339999996</v>
      </c>
      <c r="K13249" s="12">
        <f t="shared" si="620"/>
        <v>184.96928267999999</v>
      </c>
    </row>
    <row r="13250" spans="2:11" x14ac:dyDescent="0.25">
      <c r="B13250" s="7">
        <v>9938</v>
      </c>
      <c r="C13250" t="s">
        <v>16429</v>
      </c>
      <c r="D13250" s="6">
        <v>7314150056491</v>
      </c>
      <c r="E13250" t="s">
        <v>25</v>
      </c>
      <c r="F13250" t="s">
        <v>157</v>
      </c>
      <c r="G13250" t="s">
        <v>4919</v>
      </c>
      <c r="H13250" s="4">
        <v>186.85380000000001</v>
      </c>
      <c r="I13250" s="12">
        <f t="shared" si="618"/>
        <v>95.295438000000004</v>
      </c>
      <c r="J13250" s="14">
        <f t="shared" si="619"/>
        <v>86.718848580000014</v>
      </c>
      <c r="K13250" s="12">
        <f t="shared" si="620"/>
        <v>173.43769716000003</v>
      </c>
    </row>
    <row r="13251" spans="2:11" x14ac:dyDescent="0.25">
      <c r="B13251" t="s">
        <v>16430</v>
      </c>
      <c r="C13251" t="s">
        <v>16431</v>
      </c>
      <c r="D13251" s="6">
        <v>7314150197859</v>
      </c>
      <c r="E13251" t="s">
        <v>25</v>
      </c>
      <c r="F13251" t="s">
        <v>481</v>
      </c>
      <c r="G13251" t="s">
        <v>482</v>
      </c>
      <c r="H13251" s="4">
        <v>348.08853401279998</v>
      </c>
      <c r="I13251" s="12">
        <f t="shared" ref="I13251:I13314" si="621">H13251*(1-49%)</f>
        <v>177.52515234652799</v>
      </c>
      <c r="J13251" s="14">
        <f t="shared" ref="J13251:J13314" si="622">I13251*(1-9%)</f>
        <v>161.54788863534048</v>
      </c>
      <c r="K13251" s="12">
        <f t="shared" ref="K13251:K13314" si="623">J13251*2</f>
        <v>323.09577727068097</v>
      </c>
    </row>
    <row r="13252" spans="2:11" x14ac:dyDescent="0.25">
      <c r="B13252" t="s">
        <v>16432</v>
      </c>
      <c r="C13252" t="s">
        <v>8735</v>
      </c>
      <c r="D13252" s="6">
        <v>7314150366897</v>
      </c>
      <c r="E13252" t="s">
        <v>25</v>
      </c>
      <c r="F13252" t="s">
        <v>2018</v>
      </c>
      <c r="G13252" t="s">
        <v>8736</v>
      </c>
      <c r="H13252" s="4">
        <v>164.52968831999999</v>
      </c>
      <c r="I13252" s="12">
        <f t="shared" si="621"/>
        <v>83.910141043199999</v>
      </c>
      <c r="J13252" s="14">
        <f t="shared" si="622"/>
        <v>76.358228349312</v>
      </c>
      <c r="K13252" s="12">
        <f t="shared" si="623"/>
        <v>152.716456698624</v>
      </c>
    </row>
    <row r="13253" spans="2:11" x14ac:dyDescent="0.25">
      <c r="B13253" t="s">
        <v>16433</v>
      </c>
      <c r="C13253" t="s">
        <v>16434</v>
      </c>
      <c r="D13253" s="6">
        <v>7311518159894</v>
      </c>
      <c r="E13253" t="s">
        <v>25</v>
      </c>
      <c r="F13253" t="s">
        <v>399</v>
      </c>
      <c r="G13253" t="s">
        <v>3647</v>
      </c>
      <c r="H13253" s="4">
        <v>191.30905995840001</v>
      </c>
      <c r="I13253" s="12">
        <f t="shared" si="621"/>
        <v>97.567620578784002</v>
      </c>
      <c r="J13253" s="14">
        <f t="shared" si="622"/>
        <v>88.786534726693446</v>
      </c>
      <c r="K13253" s="12">
        <f t="shared" si="623"/>
        <v>177.57306945338689</v>
      </c>
    </row>
    <row r="13254" spans="2:11" x14ac:dyDescent="0.25">
      <c r="B13254" t="s">
        <v>16435</v>
      </c>
      <c r="C13254" t="s">
        <v>16436</v>
      </c>
      <c r="D13254" s="6">
        <v>7314150316137</v>
      </c>
      <c r="E13254" t="s">
        <v>25</v>
      </c>
      <c r="F13254" t="s">
        <v>109</v>
      </c>
      <c r="G13254" t="s">
        <v>2755</v>
      </c>
      <c r="H13254" s="4">
        <v>168.82694399520003</v>
      </c>
      <c r="I13254" s="12">
        <f t="shared" si="621"/>
        <v>86.101741437552008</v>
      </c>
      <c r="J13254" s="14">
        <f t="shared" si="622"/>
        <v>78.35258470817233</v>
      </c>
      <c r="K13254" s="12">
        <f t="shared" si="623"/>
        <v>156.70516941634466</v>
      </c>
    </row>
    <row r="13255" spans="2:11" x14ac:dyDescent="0.25">
      <c r="B13255" t="s">
        <v>16437</v>
      </c>
      <c r="C13255" t="s">
        <v>11832</v>
      </c>
      <c r="D13255" s="6">
        <v>7314150284771</v>
      </c>
      <c r="E13255" t="s">
        <v>156</v>
      </c>
      <c r="F13255" t="s">
        <v>109</v>
      </c>
      <c r="G13255" t="s">
        <v>2755</v>
      </c>
      <c r="H13255" s="4">
        <v>170.51553816480001</v>
      </c>
      <c r="I13255" s="12">
        <f t="shared" si="621"/>
        <v>86.962924464048001</v>
      </c>
      <c r="J13255" s="14">
        <f t="shared" si="622"/>
        <v>79.136261262283682</v>
      </c>
      <c r="K13255" s="12">
        <f t="shared" si="623"/>
        <v>158.27252252456736</v>
      </c>
    </row>
    <row r="13256" spans="2:11" x14ac:dyDescent="0.25">
      <c r="B13256" t="s">
        <v>16438</v>
      </c>
      <c r="C13256" t="s">
        <v>10975</v>
      </c>
      <c r="D13256" s="6">
        <v>7314150317394</v>
      </c>
      <c r="E13256" t="s">
        <v>25</v>
      </c>
      <c r="F13256" t="s">
        <v>109</v>
      </c>
      <c r="G13256" t="s">
        <v>2755</v>
      </c>
      <c r="H13256" s="4">
        <v>168.83776831680001</v>
      </c>
      <c r="I13256" s="12">
        <f t="shared" si="621"/>
        <v>86.107261841568004</v>
      </c>
      <c r="J13256" s="14">
        <f t="shared" si="622"/>
        <v>78.357608275826891</v>
      </c>
      <c r="K13256" s="12">
        <f t="shared" si="623"/>
        <v>156.71521655165378</v>
      </c>
    </row>
    <row r="13257" spans="2:11" x14ac:dyDescent="0.25">
      <c r="B13257" t="s">
        <v>16439</v>
      </c>
      <c r="C13257" t="s">
        <v>15644</v>
      </c>
      <c r="D13257" s="6">
        <v>7314150284955</v>
      </c>
      <c r="E13257" t="s">
        <v>25</v>
      </c>
      <c r="F13257" t="s">
        <v>109</v>
      </c>
      <c r="G13257" t="s">
        <v>2755</v>
      </c>
      <c r="H13257" s="4">
        <v>170.51553816480001</v>
      </c>
      <c r="I13257" s="12">
        <f t="shared" si="621"/>
        <v>86.962924464048001</v>
      </c>
      <c r="J13257" s="14">
        <f t="shared" si="622"/>
        <v>79.136261262283682</v>
      </c>
      <c r="K13257" s="12">
        <f t="shared" si="623"/>
        <v>158.27252252456736</v>
      </c>
    </row>
    <row r="13258" spans="2:11" x14ac:dyDescent="0.25">
      <c r="B13258" t="s">
        <v>16440</v>
      </c>
      <c r="C13258" t="s">
        <v>12704</v>
      </c>
      <c r="D13258" s="6">
        <v>7314150405633</v>
      </c>
      <c r="E13258" t="s">
        <v>25</v>
      </c>
      <c r="F13258" t="s">
        <v>109</v>
      </c>
      <c r="G13258" t="s">
        <v>811</v>
      </c>
      <c r="H13258" s="4">
        <v>164.03092056</v>
      </c>
      <c r="I13258" s="12">
        <f t="shared" si="621"/>
        <v>83.655769485600004</v>
      </c>
      <c r="J13258" s="14">
        <f t="shared" si="622"/>
        <v>76.126750231896011</v>
      </c>
      <c r="K13258" s="12">
        <f t="shared" si="623"/>
        <v>152.25350046379202</v>
      </c>
    </row>
    <row r="13259" spans="2:11" x14ac:dyDescent="0.25">
      <c r="B13259" t="s">
        <v>16441</v>
      </c>
      <c r="C13259" t="s">
        <v>13421</v>
      </c>
      <c r="D13259" s="6">
        <v>7314150387618</v>
      </c>
      <c r="E13259" t="s">
        <v>25</v>
      </c>
      <c r="F13259" t="s">
        <v>15</v>
      </c>
      <c r="G13259" t="s">
        <v>954</v>
      </c>
      <c r="H13259" s="4">
        <v>160.93175622143218</v>
      </c>
      <c r="I13259" s="12">
        <f t="shared" si="621"/>
        <v>82.07519567293042</v>
      </c>
      <c r="J13259" s="14">
        <f t="shared" si="622"/>
        <v>74.688428062366683</v>
      </c>
      <c r="K13259" s="12">
        <f t="shared" si="623"/>
        <v>149.37685612473337</v>
      </c>
    </row>
    <row r="13260" spans="2:11" x14ac:dyDescent="0.25">
      <c r="B13260" t="s">
        <v>16442</v>
      </c>
      <c r="C13260" t="s">
        <v>16443</v>
      </c>
      <c r="D13260" s="6">
        <v>7314150180677</v>
      </c>
      <c r="E13260" t="s">
        <v>25</v>
      </c>
      <c r="F13260" t="s">
        <v>481</v>
      </c>
      <c r="G13260" t="s">
        <v>1250</v>
      </c>
      <c r="H13260" s="4">
        <v>178.07091464160001</v>
      </c>
      <c r="I13260" s="12">
        <f t="shared" si="621"/>
        <v>90.816166467216007</v>
      </c>
      <c r="J13260" s="14">
        <f t="shared" si="622"/>
        <v>82.642711485166572</v>
      </c>
      <c r="K13260" s="12">
        <f t="shared" si="623"/>
        <v>165.28542297033314</v>
      </c>
    </row>
    <row r="13261" spans="2:11" x14ac:dyDescent="0.25">
      <c r="B13261" t="s">
        <v>16444</v>
      </c>
      <c r="C13261" t="s">
        <v>2304</v>
      </c>
      <c r="D13261" s="6">
        <v>7314151840129</v>
      </c>
      <c r="E13261" t="s">
        <v>25</v>
      </c>
      <c r="F13261" t="s">
        <v>481</v>
      </c>
      <c r="G13261" t="s">
        <v>482</v>
      </c>
      <c r="H13261" s="4">
        <v>199.50307140960004</v>
      </c>
      <c r="I13261" s="12">
        <f t="shared" si="621"/>
        <v>101.74656641889602</v>
      </c>
      <c r="J13261" s="14">
        <f t="shared" si="622"/>
        <v>92.589375441195386</v>
      </c>
      <c r="K13261" s="12">
        <f t="shared" si="623"/>
        <v>185.17875088239077</v>
      </c>
    </row>
    <row r="13262" spans="2:11" x14ac:dyDescent="0.25">
      <c r="B13262" t="s">
        <v>16445</v>
      </c>
      <c r="C13262" t="s">
        <v>10868</v>
      </c>
      <c r="D13262" s="6">
        <v>7314151716974</v>
      </c>
      <c r="E13262" t="s">
        <v>25</v>
      </c>
      <c r="F13262" t="s">
        <v>1275</v>
      </c>
      <c r="G13262" t="s">
        <v>2034</v>
      </c>
      <c r="H13262" s="4">
        <v>187.98599322719997</v>
      </c>
      <c r="I13262" s="12">
        <f t="shared" si="621"/>
        <v>95.872856545871983</v>
      </c>
      <c r="J13262" s="14">
        <f t="shared" si="622"/>
        <v>87.244299456743505</v>
      </c>
      <c r="K13262" s="12">
        <f t="shared" si="623"/>
        <v>174.48859891348701</v>
      </c>
    </row>
    <row r="13263" spans="2:11" x14ac:dyDescent="0.25">
      <c r="B13263" t="s">
        <v>16446</v>
      </c>
      <c r="C13263" t="s">
        <v>8735</v>
      </c>
      <c r="D13263" s="6">
        <v>7314150367092</v>
      </c>
      <c r="E13263" t="s">
        <v>25</v>
      </c>
      <c r="F13263" t="s">
        <v>2018</v>
      </c>
      <c r="G13263" t="s">
        <v>8736</v>
      </c>
      <c r="H13263" s="4">
        <v>171.02428128</v>
      </c>
      <c r="I13263" s="12">
        <f t="shared" si="621"/>
        <v>87.222383452800003</v>
      </c>
      <c r="J13263" s="14">
        <f t="shared" si="622"/>
        <v>79.372368942047999</v>
      </c>
      <c r="K13263" s="12">
        <f t="shared" si="623"/>
        <v>158.744737884096</v>
      </c>
    </row>
    <row r="13264" spans="2:11" x14ac:dyDescent="0.25">
      <c r="B13264" t="s">
        <v>16447</v>
      </c>
      <c r="C13264" t="s">
        <v>8735</v>
      </c>
      <c r="D13264" s="6">
        <v>7314150367108</v>
      </c>
      <c r="E13264" t="s">
        <v>25</v>
      </c>
      <c r="F13264" t="s">
        <v>2018</v>
      </c>
      <c r="G13264" t="s">
        <v>8736</v>
      </c>
      <c r="H13264" s="4">
        <v>171.02428128</v>
      </c>
      <c r="I13264" s="12">
        <f t="shared" si="621"/>
        <v>87.222383452800003</v>
      </c>
      <c r="J13264" s="14">
        <f t="shared" si="622"/>
        <v>79.372368942047999</v>
      </c>
      <c r="K13264" s="12">
        <f t="shared" si="623"/>
        <v>158.744737884096</v>
      </c>
    </row>
    <row r="13265" spans="2:11" x14ac:dyDescent="0.25">
      <c r="B13265" t="s">
        <v>16448</v>
      </c>
      <c r="C13265" t="s">
        <v>8735</v>
      </c>
      <c r="D13265" s="6">
        <v>7314150367115</v>
      </c>
      <c r="E13265" t="s">
        <v>25</v>
      </c>
      <c r="F13265" t="s">
        <v>2018</v>
      </c>
      <c r="G13265" t="s">
        <v>8736</v>
      </c>
      <c r="H13265" s="4">
        <v>171.02428128</v>
      </c>
      <c r="I13265" s="12">
        <f t="shared" si="621"/>
        <v>87.222383452800003</v>
      </c>
      <c r="J13265" s="14">
        <f t="shared" si="622"/>
        <v>79.372368942047999</v>
      </c>
      <c r="K13265" s="12">
        <f t="shared" si="623"/>
        <v>158.744737884096</v>
      </c>
    </row>
    <row r="13266" spans="2:11" x14ac:dyDescent="0.25">
      <c r="B13266" t="s">
        <v>16449</v>
      </c>
      <c r="C13266" t="s">
        <v>16450</v>
      </c>
      <c r="D13266" s="6">
        <v>7314150220151</v>
      </c>
      <c r="E13266" t="s">
        <v>25</v>
      </c>
      <c r="F13266" t="s">
        <v>26</v>
      </c>
      <c r="G13266" t="s">
        <v>425</v>
      </c>
      <c r="H13266" s="4">
        <v>179.83527906239999</v>
      </c>
      <c r="I13266" s="12">
        <f t="shared" si="621"/>
        <v>91.715992321824004</v>
      </c>
      <c r="J13266" s="14">
        <f t="shared" si="622"/>
        <v>83.461553012859852</v>
      </c>
      <c r="K13266" s="12">
        <f t="shared" si="623"/>
        <v>166.9231060257197</v>
      </c>
    </row>
    <row r="13267" spans="2:11" x14ac:dyDescent="0.25">
      <c r="B13267" t="s">
        <v>16451</v>
      </c>
      <c r="C13267" t="s">
        <v>16264</v>
      </c>
      <c r="D13267" s="6">
        <v>7314150416264</v>
      </c>
      <c r="E13267" t="s">
        <v>25</v>
      </c>
      <c r="F13267" t="s">
        <v>2018</v>
      </c>
      <c r="G13267" t="s">
        <v>15419</v>
      </c>
      <c r="H13267" s="4">
        <v>161.262</v>
      </c>
      <c r="I13267" s="12">
        <f t="shared" si="621"/>
        <v>82.243620000000007</v>
      </c>
      <c r="J13267" s="14">
        <f t="shared" si="622"/>
        <v>74.841694200000006</v>
      </c>
      <c r="K13267" s="12">
        <f t="shared" si="623"/>
        <v>149.68338840000001</v>
      </c>
    </row>
    <row r="13268" spans="2:11" x14ac:dyDescent="0.25">
      <c r="B13268" t="s">
        <v>16452</v>
      </c>
      <c r="C13268" t="s">
        <v>16378</v>
      </c>
      <c r="D13268" s="6">
        <v>7314150415601</v>
      </c>
      <c r="E13268" t="s">
        <v>25</v>
      </c>
      <c r="F13268" t="s">
        <v>2018</v>
      </c>
      <c r="G13268" t="s">
        <v>15419</v>
      </c>
      <c r="H13268" s="4">
        <v>161.26348361040002</v>
      </c>
      <c r="I13268" s="12">
        <f t="shared" si="621"/>
        <v>82.244376641304015</v>
      </c>
      <c r="J13268" s="14">
        <f t="shared" si="622"/>
        <v>74.842382743586654</v>
      </c>
      <c r="K13268" s="12">
        <f t="shared" si="623"/>
        <v>149.68476548717331</v>
      </c>
    </row>
    <row r="13269" spans="2:11" x14ac:dyDescent="0.25">
      <c r="B13269" t="s">
        <v>16453</v>
      </c>
      <c r="C13269" t="s">
        <v>16454</v>
      </c>
      <c r="D13269" s="6">
        <v>7314150285976</v>
      </c>
      <c r="E13269" t="s">
        <v>25</v>
      </c>
      <c r="F13269" t="s">
        <v>26</v>
      </c>
      <c r="G13269" t="s">
        <v>2189</v>
      </c>
      <c r="H13269" s="4">
        <v>167.77698480000001</v>
      </c>
      <c r="I13269" s="12">
        <f t="shared" si="621"/>
        <v>85.566262248000001</v>
      </c>
      <c r="J13269" s="14">
        <f t="shared" si="622"/>
        <v>77.865298645679999</v>
      </c>
      <c r="K13269" s="12">
        <f t="shared" si="623"/>
        <v>155.73059729136</v>
      </c>
    </row>
    <row r="13270" spans="2:11" x14ac:dyDescent="0.25">
      <c r="B13270" t="s">
        <v>16455</v>
      </c>
      <c r="C13270" t="s">
        <v>16456</v>
      </c>
      <c r="D13270" s="6">
        <v>7314150339150</v>
      </c>
      <c r="E13270" t="s">
        <v>25</v>
      </c>
      <c r="F13270" t="s">
        <v>26</v>
      </c>
      <c r="G13270" t="s">
        <v>2189</v>
      </c>
      <c r="H13270" s="4">
        <v>167.77698480000001</v>
      </c>
      <c r="I13270" s="12">
        <f t="shared" si="621"/>
        <v>85.566262248000001</v>
      </c>
      <c r="J13270" s="14">
        <f t="shared" si="622"/>
        <v>77.865298645679999</v>
      </c>
      <c r="K13270" s="12">
        <f t="shared" si="623"/>
        <v>155.73059729136</v>
      </c>
    </row>
    <row r="13271" spans="2:11" x14ac:dyDescent="0.25">
      <c r="B13271" t="s">
        <v>16457</v>
      </c>
      <c r="C13271" t="s">
        <v>16458</v>
      </c>
      <c r="D13271" s="6">
        <v>7314150169580</v>
      </c>
      <c r="E13271" t="s">
        <v>438</v>
      </c>
      <c r="F13271" t="s">
        <v>325</v>
      </c>
      <c r="G13271" t="s">
        <v>505</v>
      </c>
      <c r="H13271" s="4">
        <v>185.23661554079999</v>
      </c>
      <c r="I13271" s="12">
        <f t="shared" si="621"/>
        <v>94.470673925808001</v>
      </c>
      <c r="J13271" s="14">
        <f t="shared" si="622"/>
        <v>85.96831327248529</v>
      </c>
      <c r="K13271" s="12">
        <f t="shared" si="623"/>
        <v>171.93662654497058</v>
      </c>
    </row>
    <row r="13272" spans="2:11" x14ac:dyDescent="0.25">
      <c r="B13272" t="s">
        <v>16459</v>
      </c>
      <c r="C13272" t="s">
        <v>16460</v>
      </c>
      <c r="D13272" s="6">
        <v>7314150170623</v>
      </c>
      <c r="E13272" t="s">
        <v>25</v>
      </c>
      <c r="F13272" t="s">
        <v>325</v>
      </c>
      <c r="G13272" t="s">
        <v>505</v>
      </c>
      <c r="H13272" s="4">
        <v>185.23661554079999</v>
      </c>
      <c r="I13272" s="12">
        <f t="shared" si="621"/>
        <v>94.470673925808001</v>
      </c>
      <c r="J13272" s="14">
        <f t="shared" si="622"/>
        <v>85.96831327248529</v>
      </c>
      <c r="K13272" s="12">
        <f t="shared" si="623"/>
        <v>171.93662654497058</v>
      </c>
    </row>
    <row r="13273" spans="2:11" x14ac:dyDescent="0.25">
      <c r="B13273" t="s">
        <v>16461</v>
      </c>
      <c r="C13273" t="s">
        <v>14987</v>
      </c>
      <c r="D13273" s="6">
        <v>7314150170500</v>
      </c>
      <c r="E13273" t="s">
        <v>25</v>
      </c>
      <c r="F13273" t="s">
        <v>325</v>
      </c>
      <c r="G13273" t="s">
        <v>838</v>
      </c>
      <c r="H13273" s="4">
        <v>185.23661554079999</v>
      </c>
      <c r="I13273" s="12">
        <f t="shared" si="621"/>
        <v>94.470673925808001</v>
      </c>
      <c r="J13273" s="14">
        <f t="shared" si="622"/>
        <v>85.96831327248529</v>
      </c>
      <c r="K13273" s="12">
        <f t="shared" si="623"/>
        <v>171.93662654497058</v>
      </c>
    </row>
    <row r="13274" spans="2:11" x14ac:dyDescent="0.25">
      <c r="B13274" t="s">
        <v>16462</v>
      </c>
      <c r="C13274" t="s">
        <v>16463</v>
      </c>
      <c r="D13274" s="6">
        <v>7314151075279</v>
      </c>
      <c r="E13274" t="s">
        <v>25</v>
      </c>
      <c r="F13274" t="s">
        <v>20</v>
      </c>
      <c r="G13274" t="s">
        <v>193</v>
      </c>
      <c r="H13274" s="4">
        <v>197.32738276800004</v>
      </c>
      <c r="I13274" s="12">
        <f t="shared" si="621"/>
        <v>100.63696521168002</v>
      </c>
      <c r="J13274" s="14">
        <f t="shared" si="622"/>
        <v>91.579638342628826</v>
      </c>
      <c r="K13274" s="12">
        <f t="shared" si="623"/>
        <v>183.15927668525765</v>
      </c>
    </row>
    <row r="13275" spans="2:11" x14ac:dyDescent="0.25">
      <c r="B13275" t="s">
        <v>16464</v>
      </c>
      <c r="C13275" t="s">
        <v>16465</v>
      </c>
      <c r="D13275" s="6">
        <v>7314150218769</v>
      </c>
      <c r="E13275" t="s">
        <v>25</v>
      </c>
      <c r="F13275" t="s">
        <v>173</v>
      </c>
      <c r="G13275" t="s">
        <v>569</v>
      </c>
      <c r="H13275" s="4">
        <v>180.11671142400002</v>
      </c>
      <c r="I13275" s="12">
        <f t="shared" si="621"/>
        <v>91.85952282624001</v>
      </c>
      <c r="J13275" s="14">
        <f t="shared" si="622"/>
        <v>83.592165771878413</v>
      </c>
      <c r="K13275" s="12">
        <f t="shared" si="623"/>
        <v>167.18433154375683</v>
      </c>
    </row>
    <row r="13276" spans="2:11" x14ac:dyDescent="0.25">
      <c r="B13276" t="s">
        <v>16466</v>
      </c>
      <c r="C13276" t="s">
        <v>16467</v>
      </c>
      <c r="D13276" s="6">
        <v>7314151286095</v>
      </c>
      <c r="E13276" t="s">
        <v>25</v>
      </c>
      <c r="F13276" t="s">
        <v>173</v>
      </c>
      <c r="G13276" t="s">
        <v>588</v>
      </c>
      <c r="H13276" s="4">
        <v>197.65211241600005</v>
      </c>
      <c r="I13276" s="12">
        <f t="shared" si="621"/>
        <v>100.80257733216003</v>
      </c>
      <c r="J13276" s="14">
        <f t="shared" si="622"/>
        <v>91.730345372265631</v>
      </c>
      <c r="K13276" s="12">
        <f t="shared" si="623"/>
        <v>183.46069074453126</v>
      </c>
    </row>
    <row r="13277" spans="2:11" x14ac:dyDescent="0.25">
      <c r="B13277" t="s">
        <v>16468</v>
      </c>
      <c r="C13277" t="s">
        <v>16409</v>
      </c>
      <c r="D13277" s="6">
        <v>7314150316113</v>
      </c>
      <c r="E13277" t="s">
        <v>25</v>
      </c>
      <c r="F13277" t="s">
        <v>109</v>
      </c>
      <c r="G13277" t="s">
        <v>2755</v>
      </c>
      <c r="H13277" s="4">
        <v>169.94184912</v>
      </c>
      <c r="I13277" s="12">
        <f t="shared" si="621"/>
        <v>86.670343051200007</v>
      </c>
      <c r="J13277" s="14">
        <f t="shared" si="622"/>
        <v>78.870012176592013</v>
      </c>
      <c r="K13277" s="12">
        <f t="shared" si="623"/>
        <v>157.74002435318403</v>
      </c>
    </row>
    <row r="13278" spans="2:11" x14ac:dyDescent="0.25">
      <c r="B13278" t="s">
        <v>16469</v>
      </c>
      <c r="C13278" t="s">
        <v>11832</v>
      </c>
      <c r="D13278" s="6">
        <v>7314150292752</v>
      </c>
      <c r="E13278" t="s">
        <v>156</v>
      </c>
      <c r="F13278" t="s">
        <v>109</v>
      </c>
      <c r="G13278" t="s">
        <v>2755</v>
      </c>
      <c r="H13278" s="4">
        <v>171.95517293760003</v>
      </c>
      <c r="I13278" s="12">
        <f t="shared" si="621"/>
        <v>87.69713819817602</v>
      </c>
      <c r="J13278" s="14">
        <f t="shared" si="622"/>
        <v>79.804395760340185</v>
      </c>
      <c r="K13278" s="12">
        <f t="shared" si="623"/>
        <v>159.60879152068037</v>
      </c>
    </row>
    <row r="13279" spans="2:11" x14ac:dyDescent="0.25">
      <c r="B13279" t="s">
        <v>16470</v>
      </c>
      <c r="C13279" t="s">
        <v>15522</v>
      </c>
      <c r="D13279" s="6">
        <v>7314150355969</v>
      </c>
      <c r="E13279" t="s">
        <v>25</v>
      </c>
      <c r="F13279" t="s">
        <v>109</v>
      </c>
      <c r="G13279" t="s">
        <v>2755</v>
      </c>
      <c r="H13279" s="4">
        <v>168.61045756319999</v>
      </c>
      <c r="I13279" s="12">
        <f t="shared" si="621"/>
        <v>85.991333357231994</v>
      </c>
      <c r="J13279" s="14">
        <f t="shared" si="622"/>
        <v>78.252113355081121</v>
      </c>
      <c r="K13279" s="12">
        <f t="shared" si="623"/>
        <v>156.50422671016224</v>
      </c>
    </row>
    <row r="13280" spans="2:11" x14ac:dyDescent="0.25">
      <c r="B13280" t="s">
        <v>16471</v>
      </c>
      <c r="C13280" t="s">
        <v>12098</v>
      </c>
      <c r="D13280" s="6">
        <v>7314150420131</v>
      </c>
      <c r="E13280" t="s">
        <v>25</v>
      </c>
      <c r="F13280" t="s">
        <v>2018</v>
      </c>
      <c r="G13280" t="s">
        <v>8736</v>
      </c>
      <c r="H13280" s="4">
        <v>162.30489550344001</v>
      </c>
      <c r="I13280" s="12">
        <f t="shared" si="621"/>
        <v>82.77549670675441</v>
      </c>
      <c r="J13280" s="14">
        <f t="shared" si="622"/>
        <v>75.325702003146517</v>
      </c>
      <c r="K13280" s="12">
        <f t="shared" si="623"/>
        <v>150.65140400629303</v>
      </c>
    </row>
    <row r="13281" spans="2:11" x14ac:dyDescent="0.25">
      <c r="B13281" t="s">
        <v>16472</v>
      </c>
      <c r="C13281" t="s">
        <v>9225</v>
      </c>
      <c r="D13281" s="6">
        <v>7314150367818</v>
      </c>
      <c r="E13281" t="s">
        <v>25</v>
      </c>
      <c r="F13281" t="s">
        <v>2018</v>
      </c>
      <c r="G13281" t="s">
        <v>8736</v>
      </c>
      <c r="H13281" s="4">
        <v>173.18914560000002</v>
      </c>
      <c r="I13281" s="12">
        <f t="shared" si="621"/>
        <v>88.326464256000008</v>
      </c>
      <c r="J13281" s="14">
        <f t="shared" si="622"/>
        <v>80.377082472960012</v>
      </c>
      <c r="K13281" s="12">
        <f t="shared" si="623"/>
        <v>160.75416494592002</v>
      </c>
    </row>
    <row r="13282" spans="2:11" x14ac:dyDescent="0.25">
      <c r="B13282" t="s">
        <v>16473</v>
      </c>
      <c r="C13282" t="s">
        <v>9225</v>
      </c>
      <c r="D13282" s="6">
        <v>7314150367825</v>
      </c>
      <c r="E13282" t="s">
        <v>25</v>
      </c>
      <c r="F13282" t="s">
        <v>2018</v>
      </c>
      <c r="G13282" t="s">
        <v>8736</v>
      </c>
      <c r="H13282" s="4">
        <v>186.17833152000003</v>
      </c>
      <c r="I13282" s="12">
        <f t="shared" si="621"/>
        <v>94.950949075200015</v>
      </c>
      <c r="J13282" s="14">
        <f t="shared" si="622"/>
        <v>86.405363658432023</v>
      </c>
      <c r="K13282" s="12">
        <f t="shared" si="623"/>
        <v>172.81072731686405</v>
      </c>
    </row>
    <row r="13283" spans="2:11" x14ac:dyDescent="0.25">
      <c r="B13283" t="s">
        <v>16474</v>
      </c>
      <c r="C13283" t="s">
        <v>16475</v>
      </c>
      <c r="D13283" s="6">
        <v>7314150165049</v>
      </c>
      <c r="E13283" t="s">
        <v>25</v>
      </c>
      <c r="F13283" t="s">
        <v>173</v>
      </c>
      <c r="G13283" t="s">
        <v>174</v>
      </c>
      <c r="H13283" s="4">
        <v>197.41397734080002</v>
      </c>
      <c r="I13283" s="12">
        <f t="shared" si="621"/>
        <v>100.68112844380801</v>
      </c>
      <c r="J13283" s="14">
        <f t="shared" si="622"/>
        <v>91.619826883865287</v>
      </c>
      <c r="K13283" s="12">
        <f t="shared" si="623"/>
        <v>183.23965376773057</v>
      </c>
    </row>
    <row r="13284" spans="2:11" x14ac:dyDescent="0.25">
      <c r="B13284" t="s">
        <v>16476</v>
      </c>
      <c r="C13284" t="s">
        <v>16477</v>
      </c>
      <c r="D13284" s="6">
        <v>7314151821210</v>
      </c>
      <c r="E13284" t="s">
        <v>25</v>
      </c>
      <c r="F13284" t="s">
        <v>157</v>
      </c>
      <c r="G13284" t="s">
        <v>3322</v>
      </c>
      <c r="H13284" s="4">
        <v>202.26327341760006</v>
      </c>
      <c r="I13284" s="12">
        <f t="shared" si="621"/>
        <v>103.15426944297603</v>
      </c>
      <c r="J13284" s="14">
        <f t="shared" si="622"/>
        <v>93.870385193108191</v>
      </c>
      <c r="K13284" s="12">
        <f t="shared" si="623"/>
        <v>187.74077038621638</v>
      </c>
    </row>
    <row r="13285" spans="2:11" x14ac:dyDescent="0.25">
      <c r="B13285" t="s">
        <v>16478</v>
      </c>
      <c r="C13285" t="s">
        <v>9114</v>
      </c>
      <c r="D13285" s="6">
        <v>7314150363179</v>
      </c>
      <c r="E13285" t="s">
        <v>25</v>
      </c>
      <c r="F13285" t="s">
        <v>481</v>
      </c>
      <c r="G13285" t="s">
        <v>482</v>
      </c>
      <c r="H13285" s="4">
        <v>169.07590339199999</v>
      </c>
      <c r="I13285" s="12">
        <f t="shared" si="621"/>
        <v>86.228710729919996</v>
      </c>
      <c r="J13285" s="14">
        <f t="shared" si="622"/>
        <v>78.468126764227193</v>
      </c>
      <c r="K13285" s="12">
        <f t="shared" si="623"/>
        <v>156.93625352845439</v>
      </c>
    </row>
    <row r="13286" spans="2:11" x14ac:dyDescent="0.25">
      <c r="B13286" t="s">
        <v>16479</v>
      </c>
      <c r="C13286" t="s">
        <v>11482</v>
      </c>
      <c r="D13286" s="6">
        <v>7314151829766</v>
      </c>
      <c r="E13286" t="s">
        <v>25</v>
      </c>
      <c r="F13286" t="s">
        <v>481</v>
      </c>
      <c r="G13286" t="s">
        <v>3724</v>
      </c>
      <c r="H13286" s="4">
        <v>202.31739502560001</v>
      </c>
      <c r="I13286" s="12">
        <f t="shared" si="621"/>
        <v>103.18187146305601</v>
      </c>
      <c r="J13286" s="14">
        <f t="shared" si="622"/>
        <v>93.895503031380969</v>
      </c>
      <c r="K13286" s="12">
        <f t="shared" si="623"/>
        <v>187.79100606276194</v>
      </c>
    </row>
    <row r="13287" spans="2:11" x14ac:dyDescent="0.25">
      <c r="B13287" t="s">
        <v>16480</v>
      </c>
      <c r="C13287" t="s">
        <v>16481</v>
      </c>
      <c r="D13287" s="6">
        <v>7314150285907</v>
      </c>
      <c r="E13287" t="s">
        <v>25</v>
      </c>
      <c r="F13287" t="s">
        <v>26</v>
      </c>
      <c r="G13287" t="s">
        <v>2189</v>
      </c>
      <c r="H13287" s="4">
        <v>169.94184912</v>
      </c>
      <c r="I13287" s="12">
        <f t="shared" si="621"/>
        <v>86.670343051200007</v>
      </c>
      <c r="J13287" s="14">
        <f t="shared" si="622"/>
        <v>78.870012176592013</v>
      </c>
      <c r="K13287" s="12">
        <f t="shared" si="623"/>
        <v>157.74002435318403</v>
      </c>
    </row>
    <row r="13288" spans="2:11" x14ac:dyDescent="0.25">
      <c r="B13288" t="s">
        <v>16482</v>
      </c>
      <c r="C13288" t="s">
        <v>15266</v>
      </c>
      <c r="D13288" s="6">
        <v>7314150167722</v>
      </c>
      <c r="E13288" t="s">
        <v>25</v>
      </c>
      <c r="F13288" t="s">
        <v>325</v>
      </c>
      <c r="G13288" t="s">
        <v>1347</v>
      </c>
      <c r="H13288" s="4">
        <v>187.6287906144</v>
      </c>
      <c r="I13288" s="12">
        <f t="shared" si="621"/>
        <v>95.690683213344002</v>
      </c>
      <c r="J13288" s="14">
        <f t="shared" si="622"/>
        <v>87.078521724143044</v>
      </c>
      <c r="K13288" s="12">
        <f t="shared" si="623"/>
        <v>174.15704344828609</v>
      </c>
    </row>
    <row r="13289" spans="2:11" x14ac:dyDescent="0.25">
      <c r="B13289" t="s">
        <v>16483</v>
      </c>
      <c r="C13289" t="s">
        <v>16484</v>
      </c>
      <c r="D13289" s="6">
        <v>7314150356737</v>
      </c>
      <c r="E13289" t="s">
        <v>25</v>
      </c>
      <c r="F13289" t="s">
        <v>109</v>
      </c>
      <c r="G13289" t="s">
        <v>2755</v>
      </c>
      <c r="H13289" s="4">
        <v>170.22328148159997</v>
      </c>
      <c r="I13289" s="12">
        <f t="shared" si="621"/>
        <v>86.813873555615984</v>
      </c>
      <c r="J13289" s="14">
        <f t="shared" si="622"/>
        <v>79.000624935610546</v>
      </c>
      <c r="K13289" s="12">
        <f t="shared" si="623"/>
        <v>158.00124987122109</v>
      </c>
    </row>
    <row r="13290" spans="2:11" x14ac:dyDescent="0.25">
      <c r="B13290" t="s">
        <v>16485</v>
      </c>
      <c r="C13290" t="s">
        <v>16486</v>
      </c>
      <c r="D13290" s="6">
        <v>7314150319022</v>
      </c>
      <c r="E13290" t="s">
        <v>25</v>
      </c>
      <c r="F13290" t="s">
        <v>173</v>
      </c>
      <c r="G13290" t="s">
        <v>569</v>
      </c>
      <c r="H13290" s="4">
        <v>171.99847022400002</v>
      </c>
      <c r="I13290" s="12">
        <f t="shared" si="621"/>
        <v>87.719219814240006</v>
      </c>
      <c r="J13290" s="14">
        <f t="shared" si="622"/>
        <v>79.824490030958401</v>
      </c>
      <c r="K13290" s="12">
        <f t="shared" si="623"/>
        <v>159.6489800619168</v>
      </c>
    </row>
    <row r="13291" spans="2:11" x14ac:dyDescent="0.25">
      <c r="B13291" t="s">
        <v>16487</v>
      </c>
      <c r="C13291" t="s">
        <v>16488</v>
      </c>
      <c r="D13291" s="6">
        <v>7314153019356</v>
      </c>
      <c r="E13291" t="s">
        <v>25</v>
      </c>
      <c r="F13291" t="s">
        <v>2018</v>
      </c>
      <c r="G13291" t="s">
        <v>2019</v>
      </c>
      <c r="H13291" s="4">
        <v>196.59132889920002</v>
      </c>
      <c r="I13291" s="12">
        <f t="shared" si="621"/>
        <v>100.26157773859201</v>
      </c>
      <c r="J13291" s="14">
        <f t="shared" si="622"/>
        <v>91.238035742118726</v>
      </c>
      <c r="K13291" s="12">
        <f t="shared" si="623"/>
        <v>182.47607148423745</v>
      </c>
    </row>
    <row r="13292" spans="2:11" x14ac:dyDescent="0.25">
      <c r="B13292" t="s">
        <v>16489</v>
      </c>
      <c r="C13292" t="s">
        <v>16378</v>
      </c>
      <c r="D13292" s="6">
        <v>7314150415618</v>
      </c>
      <c r="E13292" t="s">
        <v>25</v>
      </c>
      <c r="F13292" t="s">
        <v>2018</v>
      </c>
      <c r="G13292" t="s">
        <v>15419</v>
      </c>
      <c r="H13292" s="4">
        <v>164.38571464679998</v>
      </c>
      <c r="I13292" s="12">
        <f t="shared" si="621"/>
        <v>83.836714469867999</v>
      </c>
      <c r="J13292" s="14">
        <f t="shared" si="622"/>
        <v>76.291410167579883</v>
      </c>
      <c r="K13292" s="12">
        <f t="shared" si="623"/>
        <v>152.58282033515977</v>
      </c>
    </row>
    <row r="13293" spans="2:11" x14ac:dyDescent="0.25">
      <c r="B13293" t="s">
        <v>16490</v>
      </c>
      <c r="C13293" t="s">
        <v>15418</v>
      </c>
      <c r="D13293" s="6">
        <v>7314150124916</v>
      </c>
      <c r="E13293" t="s">
        <v>25</v>
      </c>
      <c r="F13293" t="s">
        <v>2018</v>
      </c>
      <c r="G13293" t="s">
        <v>15419</v>
      </c>
      <c r="H13293" s="4">
        <v>206.7553668816</v>
      </c>
      <c r="I13293" s="12">
        <f t="shared" si="621"/>
        <v>105.445237109616</v>
      </c>
      <c r="J13293" s="14">
        <f t="shared" si="622"/>
        <v>95.955165769750565</v>
      </c>
      <c r="K13293" s="12">
        <f t="shared" si="623"/>
        <v>191.91033153950113</v>
      </c>
    </row>
    <row r="13294" spans="2:11" x14ac:dyDescent="0.25">
      <c r="B13294" t="s">
        <v>16491</v>
      </c>
      <c r="C13294" t="s">
        <v>13638</v>
      </c>
      <c r="D13294" s="6">
        <v>7314150170036</v>
      </c>
      <c r="E13294" t="s">
        <v>25</v>
      </c>
      <c r="F13294" t="s">
        <v>325</v>
      </c>
      <c r="G13294" t="s">
        <v>505</v>
      </c>
      <c r="H13294" s="4">
        <v>188.83029031200002</v>
      </c>
      <c r="I13294" s="12">
        <f t="shared" si="621"/>
        <v>96.303448059120015</v>
      </c>
      <c r="J13294" s="14">
        <f t="shared" si="622"/>
        <v>87.636137733799217</v>
      </c>
      <c r="K13294" s="12">
        <f t="shared" si="623"/>
        <v>175.27227546759843</v>
      </c>
    </row>
    <row r="13295" spans="2:11" x14ac:dyDescent="0.25">
      <c r="B13295" t="s">
        <v>16492</v>
      </c>
      <c r="C13295" t="s">
        <v>8041</v>
      </c>
      <c r="D13295" s="6">
        <v>7314150293452</v>
      </c>
      <c r="E13295" t="s">
        <v>25</v>
      </c>
      <c r="F13295" t="s">
        <v>109</v>
      </c>
      <c r="G13295" t="s">
        <v>2755</v>
      </c>
      <c r="H13295" s="4">
        <v>174.79114519680002</v>
      </c>
      <c r="I13295" s="12">
        <f t="shared" si="621"/>
        <v>89.143484050368016</v>
      </c>
      <c r="J13295" s="14">
        <f t="shared" si="622"/>
        <v>81.120570485834904</v>
      </c>
      <c r="K13295" s="12">
        <f t="shared" si="623"/>
        <v>162.24114097166981</v>
      </c>
    </row>
    <row r="13296" spans="2:11" x14ac:dyDescent="0.25">
      <c r="B13296" t="s">
        <v>16493</v>
      </c>
      <c r="C13296" t="s">
        <v>8041</v>
      </c>
      <c r="D13296" s="6">
        <v>7314150293469</v>
      </c>
      <c r="E13296" t="s">
        <v>25</v>
      </c>
      <c r="F13296" t="s">
        <v>109</v>
      </c>
      <c r="G13296" t="s">
        <v>2755</v>
      </c>
      <c r="H13296" s="4">
        <v>174.79114519680002</v>
      </c>
      <c r="I13296" s="12">
        <f t="shared" si="621"/>
        <v>89.143484050368016</v>
      </c>
      <c r="J13296" s="14">
        <f t="shared" si="622"/>
        <v>81.120570485834904</v>
      </c>
      <c r="K13296" s="12">
        <f t="shared" si="623"/>
        <v>162.24114097166981</v>
      </c>
    </row>
    <row r="13297" spans="2:11" x14ac:dyDescent="0.25">
      <c r="B13297" t="s">
        <v>16494</v>
      </c>
      <c r="C13297" t="s">
        <v>13977</v>
      </c>
      <c r="D13297" s="6">
        <v>7314150295210</v>
      </c>
      <c r="E13297" t="s">
        <v>25</v>
      </c>
      <c r="F13297" t="s">
        <v>109</v>
      </c>
      <c r="G13297" t="s">
        <v>2755</v>
      </c>
      <c r="H13297" s="4">
        <v>174.79114519680002</v>
      </c>
      <c r="I13297" s="12">
        <f t="shared" si="621"/>
        <v>89.143484050368016</v>
      </c>
      <c r="J13297" s="14">
        <f t="shared" si="622"/>
        <v>81.120570485834904</v>
      </c>
      <c r="K13297" s="12">
        <f t="shared" si="623"/>
        <v>162.24114097166981</v>
      </c>
    </row>
    <row r="13298" spans="2:11" x14ac:dyDescent="0.25">
      <c r="B13298" t="s">
        <v>16495</v>
      </c>
      <c r="C13298" t="s">
        <v>15474</v>
      </c>
      <c r="D13298" s="6">
        <v>7314150390984</v>
      </c>
      <c r="E13298" t="s">
        <v>25</v>
      </c>
      <c r="F13298" t="s">
        <v>185</v>
      </c>
      <c r="G13298" t="s">
        <v>186</v>
      </c>
      <c r="H13298" s="4">
        <v>168.0422868</v>
      </c>
      <c r="I13298" s="12">
        <f t="shared" si="621"/>
        <v>85.701566268000008</v>
      </c>
      <c r="J13298" s="14">
        <f t="shared" si="622"/>
        <v>77.988425303880007</v>
      </c>
      <c r="K13298" s="12">
        <f t="shared" si="623"/>
        <v>155.97685060776001</v>
      </c>
    </row>
    <row r="13299" spans="2:11" x14ac:dyDescent="0.25">
      <c r="B13299" t="s">
        <v>16496</v>
      </c>
      <c r="C13299" t="s">
        <v>16497</v>
      </c>
      <c r="D13299" s="6">
        <v>7314150316168</v>
      </c>
      <c r="E13299" t="s">
        <v>25</v>
      </c>
      <c r="F13299" t="s">
        <v>109</v>
      </c>
      <c r="G13299" t="s">
        <v>2755</v>
      </c>
      <c r="H13299" s="4">
        <v>173.11337534880002</v>
      </c>
      <c r="I13299" s="12">
        <f t="shared" si="621"/>
        <v>88.287821427888005</v>
      </c>
      <c r="J13299" s="14">
        <f t="shared" si="622"/>
        <v>80.341917499378084</v>
      </c>
      <c r="K13299" s="12">
        <f t="shared" si="623"/>
        <v>160.68383499875617</v>
      </c>
    </row>
    <row r="13300" spans="2:11" x14ac:dyDescent="0.25">
      <c r="B13300" t="s">
        <v>16498</v>
      </c>
      <c r="C13300" t="s">
        <v>16499</v>
      </c>
      <c r="D13300" s="6">
        <v>7314150318216</v>
      </c>
      <c r="E13300" t="s">
        <v>25</v>
      </c>
      <c r="F13300" t="s">
        <v>109</v>
      </c>
      <c r="G13300" t="s">
        <v>2755</v>
      </c>
      <c r="H13300" s="4">
        <v>173.21079424320001</v>
      </c>
      <c r="I13300" s="12">
        <f t="shared" si="621"/>
        <v>88.337505064032001</v>
      </c>
      <c r="J13300" s="14">
        <f t="shared" si="622"/>
        <v>80.38712960826912</v>
      </c>
      <c r="K13300" s="12">
        <f t="shared" si="623"/>
        <v>160.77425921653824</v>
      </c>
    </row>
    <row r="13301" spans="2:11" x14ac:dyDescent="0.25">
      <c r="B13301" t="s">
        <v>16500</v>
      </c>
      <c r="C13301" t="s">
        <v>16501</v>
      </c>
      <c r="D13301" s="6">
        <v>7314150218752</v>
      </c>
      <c r="E13301" t="s">
        <v>25</v>
      </c>
      <c r="F13301" t="s">
        <v>173</v>
      </c>
      <c r="G13301" t="s">
        <v>569</v>
      </c>
      <c r="H13301" s="4">
        <v>184.17583202400002</v>
      </c>
      <c r="I13301" s="12">
        <f t="shared" si="621"/>
        <v>93.929674332240012</v>
      </c>
      <c r="J13301" s="14">
        <f t="shared" si="622"/>
        <v>85.476003642338412</v>
      </c>
      <c r="K13301" s="12">
        <f t="shared" si="623"/>
        <v>170.95200728467682</v>
      </c>
    </row>
    <row r="13302" spans="2:11" x14ac:dyDescent="0.25">
      <c r="B13302" t="s">
        <v>16502</v>
      </c>
      <c r="C13302" t="s">
        <v>13031</v>
      </c>
      <c r="D13302" s="6">
        <v>7314150316564</v>
      </c>
      <c r="E13302" t="s">
        <v>156</v>
      </c>
      <c r="F13302" t="s">
        <v>109</v>
      </c>
      <c r="G13302" t="s">
        <v>2755</v>
      </c>
      <c r="H13302" s="4">
        <v>173.76283464480002</v>
      </c>
      <c r="I13302" s="12">
        <f t="shared" si="621"/>
        <v>88.619045668848017</v>
      </c>
      <c r="J13302" s="14">
        <f t="shared" si="622"/>
        <v>80.643331558651695</v>
      </c>
      <c r="K13302" s="12">
        <f t="shared" si="623"/>
        <v>161.28666311730339</v>
      </c>
    </row>
    <row r="13303" spans="2:11" x14ac:dyDescent="0.25">
      <c r="B13303" t="s">
        <v>16503</v>
      </c>
      <c r="C13303" t="s">
        <v>14857</v>
      </c>
      <c r="D13303" s="6">
        <v>7314150323005</v>
      </c>
      <c r="E13303" t="s">
        <v>25</v>
      </c>
      <c r="F13303" t="s">
        <v>109</v>
      </c>
      <c r="G13303" t="s">
        <v>2755</v>
      </c>
      <c r="H13303" s="4">
        <v>173.76283464480002</v>
      </c>
      <c r="I13303" s="12">
        <f t="shared" si="621"/>
        <v>88.619045668848017</v>
      </c>
      <c r="J13303" s="14">
        <f t="shared" si="622"/>
        <v>80.643331558651695</v>
      </c>
      <c r="K13303" s="12">
        <f t="shared" si="623"/>
        <v>161.28666311730339</v>
      </c>
    </row>
    <row r="13304" spans="2:11" x14ac:dyDescent="0.25">
      <c r="B13304" t="s">
        <v>16504</v>
      </c>
      <c r="C13304" t="s">
        <v>14857</v>
      </c>
      <c r="D13304" s="6">
        <v>7314150323012</v>
      </c>
      <c r="E13304" t="s">
        <v>25</v>
      </c>
      <c r="F13304" t="s">
        <v>109</v>
      </c>
      <c r="G13304" t="s">
        <v>2755</v>
      </c>
      <c r="H13304" s="4">
        <v>173.76283464480002</v>
      </c>
      <c r="I13304" s="12">
        <f t="shared" si="621"/>
        <v>88.619045668848017</v>
      </c>
      <c r="J13304" s="14">
        <f t="shared" si="622"/>
        <v>80.643331558651695</v>
      </c>
      <c r="K13304" s="12">
        <f t="shared" si="623"/>
        <v>161.28666311730339</v>
      </c>
    </row>
    <row r="13305" spans="2:11" x14ac:dyDescent="0.25">
      <c r="B13305" t="s">
        <v>16505</v>
      </c>
      <c r="C13305" t="s">
        <v>15118</v>
      </c>
      <c r="D13305" s="6">
        <v>7314150323487</v>
      </c>
      <c r="E13305" t="s">
        <v>25</v>
      </c>
      <c r="F13305" t="s">
        <v>109</v>
      </c>
      <c r="G13305" t="s">
        <v>2755</v>
      </c>
      <c r="H13305" s="4">
        <v>173.76283464480002</v>
      </c>
      <c r="I13305" s="12">
        <f t="shared" si="621"/>
        <v>88.619045668848017</v>
      </c>
      <c r="J13305" s="14">
        <f t="shared" si="622"/>
        <v>80.643331558651695</v>
      </c>
      <c r="K13305" s="12">
        <f t="shared" si="623"/>
        <v>161.28666311730339</v>
      </c>
    </row>
    <row r="13306" spans="2:11" x14ac:dyDescent="0.25">
      <c r="B13306" t="s">
        <v>16506</v>
      </c>
      <c r="C13306" t="s">
        <v>14579</v>
      </c>
      <c r="D13306" s="6">
        <v>7314150324118</v>
      </c>
      <c r="E13306" t="s">
        <v>25</v>
      </c>
      <c r="F13306" t="s">
        <v>109</v>
      </c>
      <c r="G13306" t="s">
        <v>2755</v>
      </c>
      <c r="H13306" s="4">
        <v>173.76283464480002</v>
      </c>
      <c r="I13306" s="12">
        <f t="shared" si="621"/>
        <v>88.619045668848017</v>
      </c>
      <c r="J13306" s="14">
        <f t="shared" si="622"/>
        <v>80.643331558651695</v>
      </c>
      <c r="K13306" s="12">
        <f t="shared" si="623"/>
        <v>161.28666311730339</v>
      </c>
    </row>
    <row r="13307" spans="2:11" x14ac:dyDescent="0.25">
      <c r="B13307" t="s">
        <v>16507</v>
      </c>
      <c r="C13307" t="s">
        <v>3833</v>
      </c>
      <c r="D13307" s="6">
        <v>7314150317226</v>
      </c>
      <c r="E13307" t="s">
        <v>25</v>
      </c>
      <c r="F13307" t="s">
        <v>109</v>
      </c>
      <c r="G13307" t="s">
        <v>2755</v>
      </c>
      <c r="H13307" s="4">
        <v>173.76283464480002</v>
      </c>
      <c r="I13307" s="12">
        <f t="shared" si="621"/>
        <v>88.619045668848017</v>
      </c>
      <c r="J13307" s="14">
        <f t="shared" si="622"/>
        <v>80.643331558651695</v>
      </c>
      <c r="K13307" s="12">
        <f t="shared" si="623"/>
        <v>161.28666311730339</v>
      </c>
    </row>
    <row r="13308" spans="2:11" x14ac:dyDescent="0.25">
      <c r="B13308" t="s">
        <v>16508</v>
      </c>
      <c r="C13308" t="s">
        <v>7672</v>
      </c>
      <c r="D13308" s="6">
        <v>7314151828486</v>
      </c>
      <c r="E13308" t="s">
        <v>25</v>
      </c>
      <c r="F13308" t="s">
        <v>481</v>
      </c>
      <c r="G13308" t="s">
        <v>3724</v>
      </c>
      <c r="H13308" s="4">
        <v>204.8935835664</v>
      </c>
      <c r="I13308" s="12">
        <f t="shared" si="621"/>
        <v>104.495727618864</v>
      </c>
      <c r="J13308" s="14">
        <f t="shared" si="622"/>
        <v>95.091112133166234</v>
      </c>
      <c r="K13308" s="12">
        <f t="shared" si="623"/>
        <v>190.18222426633247</v>
      </c>
    </row>
    <row r="13309" spans="2:11" x14ac:dyDescent="0.25">
      <c r="B13309" t="s">
        <v>16509</v>
      </c>
      <c r="C13309" t="s">
        <v>8735</v>
      </c>
      <c r="D13309" s="6">
        <v>7314150367122</v>
      </c>
      <c r="E13309" t="s">
        <v>25</v>
      </c>
      <c r="F13309" t="s">
        <v>2018</v>
      </c>
      <c r="G13309" t="s">
        <v>8736</v>
      </c>
      <c r="H13309" s="4">
        <v>177.51887423999997</v>
      </c>
      <c r="I13309" s="12">
        <f t="shared" si="621"/>
        <v>90.534625862399992</v>
      </c>
      <c r="J13309" s="14">
        <f t="shared" si="622"/>
        <v>82.386509534783997</v>
      </c>
      <c r="K13309" s="12">
        <f t="shared" si="623"/>
        <v>164.77301906956799</v>
      </c>
    </row>
    <row r="13310" spans="2:11" x14ac:dyDescent="0.25">
      <c r="B13310" t="s">
        <v>16510</v>
      </c>
      <c r="C13310" t="s">
        <v>8735</v>
      </c>
      <c r="D13310" s="6">
        <v>7314150367139</v>
      </c>
      <c r="E13310" t="s">
        <v>25</v>
      </c>
      <c r="F13310" t="s">
        <v>2018</v>
      </c>
      <c r="G13310" t="s">
        <v>8736</v>
      </c>
      <c r="H13310" s="4">
        <v>212.15670336000002</v>
      </c>
      <c r="I13310" s="12">
        <f t="shared" si="621"/>
        <v>108.19991871360001</v>
      </c>
      <c r="J13310" s="14">
        <f t="shared" si="622"/>
        <v>98.461926029376016</v>
      </c>
      <c r="K13310" s="12">
        <f t="shared" si="623"/>
        <v>196.92385205875203</v>
      </c>
    </row>
    <row r="13311" spans="2:11" x14ac:dyDescent="0.25">
      <c r="B13311" t="s">
        <v>16511</v>
      </c>
      <c r="C13311" t="s">
        <v>16512</v>
      </c>
      <c r="D13311" s="6">
        <v>7314150286294</v>
      </c>
      <c r="E13311" t="s">
        <v>25</v>
      </c>
      <c r="F13311" t="s">
        <v>26</v>
      </c>
      <c r="G13311" t="s">
        <v>2189</v>
      </c>
      <c r="H13311" s="4">
        <v>172.10671344000002</v>
      </c>
      <c r="I13311" s="12">
        <f t="shared" si="621"/>
        <v>87.774423854400013</v>
      </c>
      <c r="J13311" s="14">
        <f t="shared" si="622"/>
        <v>79.874725707504012</v>
      </c>
      <c r="K13311" s="12">
        <f t="shared" si="623"/>
        <v>159.74945141500802</v>
      </c>
    </row>
    <row r="13312" spans="2:11" x14ac:dyDescent="0.25">
      <c r="B13312" t="s">
        <v>16513</v>
      </c>
      <c r="C13312" t="s">
        <v>15681</v>
      </c>
      <c r="D13312" s="6">
        <v>7314151837693</v>
      </c>
      <c r="E13312" t="s">
        <v>25</v>
      </c>
      <c r="F13312" t="s">
        <v>1275</v>
      </c>
      <c r="G13312" t="s">
        <v>2105</v>
      </c>
      <c r="H13312" s="4">
        <v>193.0301270928</v>
      </c>
      <c r="I13312" s="12">
        <f t="shared" si="621"/>
        <v>98.445364817327999</v>
      </c>
      <c r="J13312" s="14">
        <f t="shared" si="622"/>
        <v>89.585281983768482</v>
      </c>
      <c r="K13312" s="12">
        <f t="shared" si="623"/>
        <v>179.17056396753696</v>
      </c>
    </row>
    <row r="13313" spans="1:11" x14ac:dyDescent="0.25">
      <c r="B13313" t="s">
        <v>16514</v>
      </c>
      <c r="C13313" t="s">
        <v>13146</v>
      </c>
      <c r="D13313" s="6">
        <v>7314150133383</v>
      </c>
      <c r="E13313" t="s">
        <v>25</v>
      </c>
      <c r="F13313" t="s">
        <v>481</v>
      </c>
      <c r="G13313" t="s">
        <v>3724</v>
      </c>
      <c r="H13313" s="4">
        <v>221.54139018719999</v>
      </c>
      <c r="I13313" s="12">
        <f t="shared" si="621"/>
        <v>112.98610899547199</v>
      </c>
      <c r="J13313" s="14">
        <f t="shared" si="622"/>
        <v>102.81735918587952</v>
      </c>
      <c r="K13313" s="12">
        <f t="shared" si="623"/>
        <v>205.63471837175905</v>
      </c>
    </row>
    <row r="13314" spans="1:11" x14ac:dyDescent="0.25">
      <c r="B13314" t="s">
        <v>16515</v>
      </c>
      <c r="C13314" t="s">
        <v>16516</v>
      </c>
      <c r="D13314" s="6">
        <v>7314150318209</v>
      </c>
      <c r="E13314" t="s">
        <v>25</v>
      </c>
      <c r="F13314" t="s">
        <v>109</v>
      </c>
      <c r="G13314" t="s">
        <v>2755</v>
      </c>
      <c r="H13314" s="4">
        <v>174.00096972000003</v>
      </c>
      <c r="I13314" s="12">
        <f t="shared" si="621"/>
        <v>88.740494557200023</v>
      </c>
      <c r="J13314" s="14">
        <f t="shared" si="622"/>
        <v>80.753850047052026</v>
      </c>
      <c r="K13314" s="12">
        <f t="shared" si="623"/>
        <v>161.50770009410405</v>
      </c>
    </row>
    <row r="13315" spans="1:11" x14ac:dyDescent="0.25">
      <c r="B13315" t="s">
        <v>16517</v>
      </c>
      <c r="C13315" t="s">
        <v>16518</v>
      </c>
      <c r="D13315" s="6">
        <v>7314150134601</v>
      </c>
      <c r="E13315" t="s">
        <v>25</v>
      </c>
      <c r="F13315" t="s">
        <v>236</v>
      </c>
      <c r="G13315" t="s">
        <v>451</v>
      </c>
      <c r="H13315" s="4">
        <v>170.8943894208</v>
      </c>
      <c r="I13315" s="12">
        <f t="shared" ref="I13315:I13378" si="624">H13315*(1-49%)</f>
        <v>87.156138604608003</v>
      </c>
      <c r="J13315" s="14">
        <f t="shared" ref="J13315:J13378" si="625">I13315*(1-9%)</f>
        <v>79.312086130193279</v>
      </c>
      <c r="K13315" s="12">
        <f t="shared" ref="K13315:K13378" si="626">J13315*2</f>
        <v>158.62417226038656</v>
      </c>
    </row>
    <row r="13316" spans="1:11" x14ac:dyDescent="0.25">
      <c r="B13316" t="s">
        <v>16519</v>
      </c>
      <c r="C13316" t="s">
        <v>15522</v>
      </c>
      <c r="D13316" s="6">
        <v>7314150355976</v>
      </c>
      <c r="E13316" t="s">
        <v>25</v>
      </c>
      <c r="F13316" t="s">
        <v>109</v>
      </c>
      <c r="G13316" t="s">
        <v>2755</v>
      </c>
      <c r="H13316" s="4">
        <v>172.39897012320003</v>
      </c>
      <c r="I13316" s="12">
        <f t="shared" si="624"/>
        <v>87.923474762832015</v>
      </c>
      <c r="J13316" s="14">
        <f t="shared" si="625"/>
        <v>80.010362034177135</v>
      </c>
      <c r="K13316" s="12">
        <f t="shared" si="626"/>
        <v>160.02072406835427</v>
      </c>
    </row>
    <row r="13317" spans="1:11" x14ac:dyDescent="0.25">
      <c r="B13317" t="s">
        <v>16520</v>
      </c>
      <c r="C13317" t="s">
        <v>16409</v>
      </c>
      <c r="D13317" s="6">
        <v>7314150316120</v>
      </c>
      <c r="E13317" t="s">
        <v>25</v>
      </c>
      <c r="F13317" t="s">
        <v>109</v>
      </c>
      <c r="G13317" t="s">
        <v>2755</v>
      </c>
      <c r="H13317" s="4">
        <v>174.16333454400001</v>
      </c>
      <c r="I13317" s="12">
        <f t="shared" si="624"/>
        <v>88.823300617440012</v>
      </c>
      <c r="J13317" s="14">
        <f t="shared" si="625"/>
        <v>80.829203561870415</v>
      </c>
      <c r="K13317" s="12">
        <f t="shared" si="626"/>
        <v>161.65840712374083</v>
      </c>
    </row>
    <row r="13318" spans="1:11" x14ac:dyDescent="0.25">
      <c r="B13318" t="s">
        <v>16521</v>
      </c>
      <c r="C13318" t="s">
        <v>16522</v>
      </c>
      <c r="D13318" s="6">
        <v>7311518286811</v>
      </c>
      <c r="E13318" t="s">
        <v>25</v>
      </c>
      <c r="F13318" t="s">
        <v>617</v>
      </c>
      <c r="G13318" t="s">
        <v>6518</v>
      </c>
      <c r="H13318" s="4">
        <v>196.4722613616</v>
      </c>
      <c r="I13318" s="12">
        <f t="shared" si="624"/>
        <v>100.20085329441601</v>
      </c>
      <c r="J13318" s="14">
        <f t="shared" si="625"/>
        <v>91.182776497918567</v>
      </c>
      <c r="K13318" s="12">
        <f t="shared" si="626"/>
        <v>182.36555299583713</v>
      </c>
    </row>
    <row r="13319" spans="1:11" x14ac:dyDescent="0.25">
      <c r="B13319" t="s">
        <v>16523</v>
      </c>
      <c r="C13319" t="s">
        <v>11832</v>
      </c>
      <c r="D13319" s="6">
        <v>7314150292769</v>
      </c>
      <c r="E13319" t="s">
        <v>156</v>
      </c>
      <c r="F13319" t="s">
        <v>109</v>
      </c>
      <c r="G13319" t="s">
        <v>2755</v>
      </c>
      <c r="H13319" s="4">
        <v>176.20913132640001</v>
      </c>
      <c r="I13319" s="12">
        <f t="shared" si="624"/>
        <v>89.866656976464014</v>
      </c>
      <c r="J13319" s="14">
        <f t="shared" si="625"/>
        <v>81.778657848582256</v>
      </c>
      <c r="K13319" s="12">
        <f t="shared" si="626"/>
        <v>163.55731569716451</v>
      </c>
    </row>
    <row r="13320" spans="1:11" x14ac:dyDescent="0.25">
      <c r="A13320" t="s">
        <v>0</v>
      </c>
      <c r="B13320" s="7" t="s">
        <v>13492</v>
      </c>
      <c r="C13320" t="s">
        <v>5684</v>
      </c>
      <c r="D13320" s="6">
        <v>7314150431816</v>
      </c>
      <c r="E13320" t="s">
        <v>25</v>
      </c>
      <c r="F13320" t="s">
        <v>109</v>
      </c>
      <c r="G13320" t="s">
        <v>110</v>
      </c>
      <c r="H13320" s="4">
        <v>58.354199999999999</v>
      </c>
      <c r="I13320" s="12">
        <f t="shared" si="624"/>
        <v>29.760642000000001</v>
      </c>
      <c r="J13320" s="14">
        <f t="shared" si="625"/>
        <v>27.082184220000002</v>
      </c>
      <c r="K13320" s="12">
        <f t="shared" si="626"/>
        <v>54.164368440000004</v>
      </c>
    </row>
    <row r="13321" spans="1:11" x14ac:dyDescent="0.25">
      <c r="B13321" t="s">
        <v>16526</v>
      </c>
      <c r="C13321" t="s">
        <v>9225</v>
      </c>
      <c r="D13321" s="6">
        <v>7314150367832</v>
      </c>
      <c r="E13321" t="s">
        <v>25</v>
      </c>
      <c r="F13321" t="s">
        <v>2018</v>
      </c>
      <c r="G13321" t="s">
        <v>8736</v>
      </c>
      <c r="H13321" s="4">
        <v>146.12834159999997</v>
      </c>
      <c r="I13321" s="12">
        <f t="shared" si="624"/>
        <v>74.525454215999986</v>
      </c>
      <c r="J13321" s="14">
        <f t="shared" si="625"/>
        <v>67.818163336559991</v>
      </c>
      <c r="K13321" s="12">
        <f t="shared" si="626"/>
        <v>135.63632667311998</v>
      </c>
    </row>
    <row r="13322" spans="1:11" x14ac:dyDescent="0.25">
      <c r="B13322" t="s">
        <v>16527</v>
      </c>
      <c r="C13322" t="s">
        <v>9225</v>
      </c>
      <c r="D13322" s="6">
        <v>7314150367849</v>
      </c>
      <c r="E13322" t="s">
        <v>25</v>
      </c>
      <c r="F13322" t="s">
        <v>2018</v>
      </c>
      <c r="G13322" t="s">
        <v>8736</v>
      </c>
      <c r="H13322" s="4">
        <v>149.37563808000002</v>
      </c>
      <c r="I13322" s="12">
        <f t="shared" si="624"/>
        <v>76.181575420800016</v>
      </c>
      <c r="J13322" s="14">
        <f t="shared" si="625"/>
        <v>69.325233632928018</v>
      </c>
      <c r="K13322" s="12">
        <f t="shared" si="626"/>
        <v>138.65046726585604</v>
      </c>
    </row>
    <row r="13323" spans="1:11" x14ac:dyDescent="0.25">
      <c r="B13323" t="s">
        <v>16528</v>
      </c>
      <c r="C13323" t="s">
        <v>9225</v>
      </c>
      <c r="D13323" s="6">
        <v>7314150367856</v>
      </c>
      <c r="E13323" t="s">
        <v>25</v>
      </c>
      <c r="F13323" t="s">
        <v>2018</v>
      </c>
      <c r="G13323" t="s">
        <v>8736</v>
      </c>
      <c r="H13323" s="4">
        <v>150.45807024000001</v>
      </c>
      <c r="I13323" s="12">
        <f t="shared" si="624"/>
        <v>76.733615822400012</v>
      </c>
      <c r="J13323" s="14">
        <f t="shared" si="625"/>
        <v>69.827590398384018</v>
      </c>
      <c r="K13323" s="12">
        <f t="shared" si="626"/>
        <v>139.65518079676804</v>
      </c>
    </row>
    <row r="13324" spans="1:11" x14ac:dyDescent="0.25">
      <c r="B13324" t="s">
        <v>16529</v>
      </c>
      <c r="C13324" t="s">
        <v>14067</v>
      </c>
      <c r="D13324" s="6">
        <v>7311518328863</v>
      </c>
      <c r="E13324" t="s">
        <v>25</v>
      </c>
      <c r="F13324" t="s">
        <v>500</v>
      </c>
      <c r="G13324" t="s">
        <v>10346</v>
      </c>
      <c r="H13324" s="4">
        <v>150.32817838080001</v>
      </c>
      <c r="I13324" s="12">
        <f t="shared" si="624"/>
        <v>76.667370974208012</v>
      </c>
      <c r="J13324" s="14">
        <f t="shared" si="625"/>
        <v>69.767307586529299</v>
      </c>
      <c r="K13324" s="12">
        <f t="shared" si="626"/>
        <v>139.5346151730586</v>
      </c>
    </row>
    <row r="13325" spans="1:11" x14ac:dyDescent="0.25">
      <c r="B13325" t="s">
        <v>16530</v>
      </c>
      <c r="C13325" t="s">
        <v>14441</v>
      </c>
      <c r="D13325" s="6">
        <v>7314150215942</v>
      </c>
      <c r="E13325" t="s">
        <v>25</v>
      </c>
      <c r="F13325" t="s">
        <v>500</v>
      </c>
      <c r="G13325" t="s">
        <v>10346</v>
      </c>
      <c r="H13325" s="4">
        <v>87.590410387200023</v>
      </c>
      <c r="I13325" s="12">
        <f t="shared" si="624"/>
        <v>44.671109297472015</v>
      </c>
      <c r="J13325" s="14">
        <f t="shared" si="625"/>
        <v>40.650709460699538</v>
      </c>
      <c r="K13325" s="12">
        <f t="shared" si="626"/>
        <v>81.301418921399076</v>
      </c>
    </row>
    <row r="13326" spans="1:11" x14ac:dyDescent="0.25">
      <c r="B13326" t="s">
        <v>16531</v>
      </c>
      <c r="C13326" t="s">
        <v>16532</v>
      </c>
      <c r="D13326" s="6">
        <v>7314150271603</v>
      </c>
      <c r="E13326" t="s">
        <v>25</v>
      </c>
      <c r="F13326" t="s">
        <v>26</v>
      </c>
      <c r="G13326" t="s">
        <v>425</v>
      </c>
      <c r="H13326" s="4">
        <v>176.67457715519998</v>
      </c>
      <c r="I13326" s="12">
        <f t="shared" si="624"/>
        <v>90.104034349151988</v>
      </c>
      <c r="J13326" s="14">
        <f t="shared" si="625"/>
        <v>81.994671257728314</v>
      </c>
      <c r="K13326" s="12">
        <f t="shared" si="626"/>
        <v>163.98934251545663</v>
      </c>
    </row>
    <row r="13327" spans="1:11" x14ac:dyDescent="0.25">
      <c r="B13327" t="s">
        <v>16533</v>
      </c>
      <c r="C13327" t="s">
        <v>16534</v>
      </c>
      <c r="D13327" s="6">
        <v>7314150336753</v>
      </c>
      <c r="E13327" t="s">
        <v>25</v>
      </c>
      <c r="F13327" t="s">
        <v>26</v>
      </c>
      <c r="G13327" t="s">
        <v>15749</v>
      </c>
      <c r="H13327" s="4">
        <v>466.18188266880003</v>
      </c>
      <c r="I13327" s="12">
        <f t="shared" si="624"/>
        <v>237.75276016108802</v>
      </c>
      <c r="J13327" s="14">
        <f t="shared" si="625"/>
        <v>216.35501174659009</v>
      </c>
      <c r="K13327" s="12">
        <f t="shared" si="626"/>
        <v>432.71002349318019</v>
      </c>
    </row>
    <row r="13328" spans="1:11" x14ac:dyDescent="0.25">
      <c r="B13328" t="s">
        <v>16535</v>
      </c>
      <c r="C13328" t="s">
        <v>16536</v>
      </c>
      <c r="D13328" s="6">
        <v>7314150339181</v>
      </c>
      <c r="E13328" t="s">
        <v>25</v>
      </c>
      <c r="F13328" t="s">
        <v>26</v>
      </c>
      <c r="G13328" t="s">
        <v>2189</v>
      </c>
      <c r="H13328" s="4">
        <v>173.18914560000002</v>
      </c>
      <c r="I13328" s="12">
        <f t="shared" si="624"/>
        <v>88.326464256000008</v>
      </c>
      <c r="J13328" s="14">
        <f t="shared" si="625"/>
        <v>80.377082472960012</v>
      </c>
      <c r="K13328" s="12">
        <f t="shared" si="626"/>
        <v>160.75416494592002</v>
      </c>
    </row>
    <row r="13329" spans="1:11" x14ac:dyDescent="0.25">
      <c r="B13329" t="s">
        <v>16537</v>
      </c>
      <c r="C13329" t="s">
        <v>16538</v>
      </c>
      <c r="D13329" s="6">
        <v>7314150170098</v>
      </c>
      <c r="E13329" t="s">
        <v>19</v>
      </c>
      <c r="F13329" t="s">
        <v>20</v>
      </c>
      <c r="G13329" t="s">
        <v>21</v>
      </c>
      <c r="H13329" s="4">
        <v>185.23661554079999</v>
      </c>
      <c r="I13329" s="12">
        <f t="shared" si="624"/>
        <v>94.470673925808001</v>
      </c>
      <c r="J13329" s="14">
        <f t="shared" si="625"/>
        <v>85.96831327248529</v>
      </c>
      <c r="K13329" s="12">
        <f t="shared" si="626"/>
        <v>171.93662654497058</v>
      </c>
    </row>
    <row r="13330" spans="1:11" x14ac:dyDescent="0.25">
      <c r="B13330" t="s">
        <v>16539</v>
      </c>
      <c r="C13330" t="s">
        <v>13421</v>
      </c>
      <c r="D13330" s="6">
        <v>7314150387717</v>
      </c>
      <c r="E13330" t="s">
        <v>25</v>
      </c>
      <c r="F13330" t="s">
        <v>15</v>
      </c>
      <c r="G13330" t="s">
        <v>954</v>
      </c>
      <c r="H13330" s="4">
        <v>166.68486703910614</v>
      </c>
      <c r="I13330" s="12">
        <f t="shared" si="624"/>
        <v>85.00928218994413</v>
      </c>
      <c r="J13330" s="14">
        <f t="shared" si="625"/>
        <v>77.358446792849165</v>
      </c>
      <c r="K13330" s="12">
        <f t="shared" si="626"/>
        <v>154.71689358569833</v>
      </c>
    </row>
    <row r="13331" spans="1:11" x14ac:dyDescent="0.25">
      <c r="B13331" t="s">
        <v>16540</v>
      </c>
      <c r="C13331" t="s">
        <v>16541</v>
      </c>
      <c r="D13331" s="6">
        <v>7314151001414</v>
      </c>
      <c r="E13331" t="s">
        <v>25</v>
      </c>
      <c r="F13331" t="s">
        <v>481</v>
      </c>
      <c r="G13331" t="s">
        <v>482</v>
      </c>
      <c r="H13331" s="4">
        <v>187.96434458400003</v>
      </c>
      <c r="I13331" s="12">
        <f t="shared" si="624"/>
        <v>95.861815737840018</v>
      </c>
      <c r="J13331" s="14">
        <f t="shared" si="625"/>
        <v>87.234252321434425</v>
      </c>
      <c r="K13331" s="12">
        <f t="shared" si="626"/>
        <v>174.46850464286885</v>
      </c>
    </row>
    <row r="13332" spans="1:11" x14ac:dyDescent="0.25">
      <c r="B13332" t="s">
        <v>16542</v>
      </c>
      <c r="C13332" t="s">
        <v>15976</v>
      </c>
      <c r="D13332" s="6">
        <v>7314151845094</v>
      </c>
      <c r="E13332" t="s">
        <v>25</v>
      </c>
      <c r="F13332" t="s">
        <v>173</v>
      </c>
      <c r="G13332" t="s">
        <v>174</v>
      </c>
      <c r="H13332" s="4">
        <v>203.95186758720004</v>
      </c>
      <c r="I13332" s="12">
        <f t="shared" si="624"/>
        <v>104.01545246947202</v>
      </c>
      <c r="J13332" s="14">
        <f t="shared" si="625"/>
        <v>94.654061747219544</v>
      </c>
      <c r="K13332" s="12">
        <f t="shared" si="626"/>
        <v>189.30812349443909</v>
      </c>
    </row>
    <row r="13333" spans="1:11" x14ac:dyDescent="0.25">
      <c r="B13333" t="s">
        <v>16543</v>
      </c>
      <c r="C13333" t="s">
        <v>11832</v>
      </c>
      <c r="D13333" s="6">
        <v>7314150292776</v>
      </c>
      <c r="E13333" t="s">
        <v>156</v>
      </c>
      <c r="F13333" t="s">
        <v>109</v>
      </c>
      <c r="G13333" t="s">
        <v>2755</v>
      </c>
      <c r="H13333" s="4">
        <v>177.63794177760005</v>
      </c>
      <c r="I13333" s="12">
        <f t="shared" si="624"/>
        <v>90.595350306576023</v>
      </c>
      <c r="J13333" s="14">
        <f t="shared" si="625"/>
        <v>82.441768778984184</v>
      </c>
      <c r="K13333" s="12">
        <f t="shared" si="626"/>
        <v>164.88353755796837</v>
      </c>
    </row>
    <row r="13334" spans="1:11" x14ac:dyDescent="0.25">
      <c r="B13334" t="s">
        <v>16544</v>
      </c>
      <c r="C13334" t="s">
        <v>14768</v>
      </c>
      <c r="D13334" s="6">
        <v>7314150132188</v>
      </c>
      <c r="E13334" t="s">
        <v>25</v>
      </c>
      <c r="F13334" t="s">
        <v>173</v>
      </c>
      <c r="G13334" t="s">
        <v>174</v>
      </c>
      <c r="H13334" s="4">
        <v>204.73121874239999</v>
      </c>
      <c r="I13334" s="12">
        <f t="shared" si="624"/>
        <v>104.41292155862399</v>
      </c>
      <c r="J13334" s="14">
        <f t="shared" si="625"/>
        <v>95.015758618347832</v>
      </c>
      <c r="K13334" s="12">
        <f t="shared" si="626"/>
        <v>190.03151723669566</v>
      </c>
    </row>
    <row r="13335" spans="1:11" x14ac:dyDescent="0.25">
      <c r="B13335" t="s">
        <v>16545</v>
      </c>
      <c r="C13335" t="s">
        <v>11808</v>
      </c>
      <c r="D13335" s="6">
        <v>7314150322794</v>
      </c>
      <c r="E13335" t="s">
        <v>25</v>
      </c>
      <c r="F13335" t="s">
        <v>109</v>
      </c>
      <c r="G13335" t="s">
        <v>2755</v>
      </c>
      <c r="H13335" s="4">
        <v>176.0467665024</v>
      </c>
      <c r="I13335" s="12">
        <f t="shared" si="624"/>
        <v>89.783850916223997</v>
      </c>
      <c r="J13335" s="14">
        <f t="shared" si="625"/>
        <v>81.703304333763839</v>
      </c>
      <c r="K13335" s="12">
        <f t="shared" si="626"/>
        <v>163.40660866752768</v>
      </c>
    </row>
    <row r="13336" spans="1:11" x14ac:dyDescent="0.25">
      <c r="B13336" t="s">
        <v>16546</v>
      </c>
      <c r="C13336" t="s">
        <v>5086</v>
      </c>
      <c r="D13336" s="6">
        <v>7314151082659</v>
      </c>
      <c r="E13336" t="s">
        <v>25</v>
      </c>
      <c r="F13336" t="s">
        <v>1275</v>
      </c>
      <c r="G13336" t="s">
        <v>2034</v>
      </c>
      <c r="H13336" s="4">
        <v>196.11505874880004</v>
      </c>
      <c r="I13336" s="12">
        <f t="shared" si="624"/>
        <v>100.01867996188803</v>
      </c>
      <c r="J13336" s="14">
        <f t="shared" si="625"/>
        <v>91.016998765318107</v>
      </c>
      <c r="K13336" s="12">
        <f t="shared" si="626"/>
        <v>182.03399753063621</v>
      </c>
    </row>
    <row r="13337" spans="1:11" x14ac:dyDescent="0.25">
      <c r="B13337" s="7">
        <v>413040000</v>
      </c>
      <c r="C13337" t="s">
        <v>12248</v>
      </c>
      <c r="D13337" s="6">
        <v>8413345119993</v>
      </c>
      <c r="E13337" t="s">
        <v>25</v>
      </c>
      <c r="F13337" t="s">
        <v>20</v>
      </c>
      <c r="G13337" t="s">
        <v>21</v>
      </c>
      <c r="H13337" s="4">
        <v>187.25160000000002</v>
      </c>
      <c r="I13337" s="12">
        <f t="shared" si="624"/>
        <v>95.498316000000017</v>
      </c>
      <c r="J13337" s="14">
        <f t="shared" si="625"/>
        <v>86.903467560000024</v>
      </c>
      <c r="K13337" s="12">
        <f t="shared" si="626"/>
        <v>173.80693512000005</v>
      </c>
    </row>
    <row r="13338" spans="1:11" x14ac:dyDescent="0.25">
      <c r="B13338" t="s">
        <v>16547</v>
      </c>
      <c r="C13338" t="s">
        <v>16548</v>
      </c>
      <c r="D13338" s="6">
        <v>7314153014986</v>
      </c>
      <c r="E13338" t="s">
        <v>25</v>
      </c>
      <c r="F13338" t="s">
        <v>173</v>
      </c>
      <c r="G13338" t="s">
        <v>569</v>
      </c>
      <c r="H13338" s="4">
        <v>171.86857836480002</v>
      </c>
      <c r="I13338" s="12">
        <f t="shared" si="624"/>
        <v>87.652974966048006</v>
      </c>
      <c r="J13338" s="14">
        <f t="shared" si="625"/>
        <v>79.764207219103682</v>
      </c>
      <c r="K13338" s="12">
        <f t="shared" si="626"/>
        <v>159.52841443820736</v>
      </c>
    </row>
    <row r="13339" spans="1:11" x14ac:dyDescent="0.25">
      <c r="B13339" t="s">
        <v>16549</v>
      </c>
      <c r="C13339" t="s">
        <v>13551</v>
      </c>
      <c r="D13339" s="6">
        <v>7314150405480</v>
      </c>
      <c r="E13339" t="s">
        <v>25</v>
      </c>
      <c r="F13339" t="s">
        <v>109</v>
      </c>
      <c r="G13339" t="s">
        <v>811</v>
      </c>
      <c r="H13339" s="4">
        <v>171.51243696</v>
      </c>
      <c r="I13339" s="12">
        <f t="shared" si="624"/>
        <v>87.471342849600006</v>
      </c>
      <c r="J13339" s="14">
        <f t="shared" si="625"/>
        <v>79.598921993136003</v>
      </c>
      <c r="K13339" s="12">
        <f t="shared" si="626"/>
        <v>159.19784398627201</v>
      </c>
    </row>
    <row r="13340" spans="1:11" x14ac:dyDescent="0.25">
      <c r="B13340" t="s">
        <v>16550</v>
      </c>
      <c r="C13340" t="s">
        <v>16551</v>
      </c>
      <c r="D13340" s="6">
        <v>7314150121915</v>
      </c>
      <c r="E13340" t="s">
        <v>25</v>
      </c>
      <c r="F13340" t="s">
        <v>157</v>
      </c>
      <c r="G13340" t="s">
        <v>214</v>
      </c>
      <c r="H13340" s="4">
        <v>205.81365090240001</v>
      </c>
      <c r="I13340" s="12">
        <f t="shared" si="624"/>
        <v>104.964961960224</v>
      </c>
      <c r="J13340" s="14">
        <f t="shared" si="625"/>
        <v>95.518115383803845</v>
      </c>
      <c r="K13340" s="12">
        <f t="shared" si="626"/>
        <v>191.03623076760769</v>
      </c>
    </row>
    <row r="13341" spans="1:11" x14ac:dyDescent="0.25">
      <c r="B13341" t="s">
        <v>16552</v>
      </c>
      <c r="C13341" t="s">
        <v>11896</v>
      </c>
      <c r="D13341" s="6">
        <v>7314150419913</v>
      </c>
      <c r="E13341" t="s">
        <v>25</v>
      </c>
      <c r="F13341" t="s">
        <v>2018</v>
      </c>
      <c r="G13341" t="s">
        <v>8736</v>
      </c>
      <c r="H13341" s="4">
        <v>168.54735293351999</v>
      </c>
      <c r="I13341" s="12">
        <f t="shared" si="624"/>
        <v>85.959149996095192</v>
      </c>
      <c r="J13341" s="14">
        <f t="shared" si="625"/>
        <v>78.222826496446629</v>
      </c>
      <c r="K13341" s="12">
        <f t="shared" si="626"/>
        <v>156.44565299289326</v>
      </c>
    </row>
    <row r="13342" spans="1:11" x14ac:dyDescent="0.25">
      <c r="B13342" t="s">
        <v>16553</v>
      </c>
      <c r="C13342" t="s">
        <v>8735</v>
      </c>
      <c r="D13342" s="6">
        <v>7314150367146</v>
      </c>
      <c r="E13342" t="s">
        <v>25</v>
      </c>
      <c r="F13342" t="s">
        <v>2018</v>
      </c>
      <c r="G13342" t="s">
        <v>8736</v>
      </c>
      <c r="H13342" s="4">
        <v>233.80534656</v>
      </c>
      <c r="I13342" s="12">
        <f t="shared" si="624"/>
        <v>119.2407267456</v>
      </c>
      <c r="J13342" s="14">
        <f t="shared" si="625"/>
        <v>108.50906133849601</v>
      </c>
      <c r="K13342" s="12">
        <f t="shared" si="626"/>
        <v>217.01812267699202</v>
      </c>
    </row>
    <row r="13343" spans="1:11" x14ac:dyDescent="0.25">
      <c r="B13343" t="s">
        <v>16554</v>
      </c>
      <c r="C13343" t="s">
        <v>16555</v>
      </c>
      <c r="D13343" s="6">
        <v>7314150286379</v>
      </c>
      <c r="E13343" t="s">
        <v>25</v>
      </c>
      <c r="F13343" t="s">
        <v>26</v>
      </c>
      <c r="G13343" t="s">
        <v>2189</v>
      </c>
      <c r="H13343" s="4">
        <v>175.35400992000004</v>
      </c>
      <c r="I13343" s="12">
        <f t="shared" si="624"/>
        <v>89.430545059200014</v>
      </c>
      <c r="J13343" s="14">
        <f t="shared" si="625"/>
        <v>81.381796003872012</v>
      </c>
      <c r="K13343" s="12">
        <f t="shared" si="626"/>
        <v>162.76359200774402</v>
      </c>
    </row>
    <row r="13344" spans="1:11" x14ac:dyDescent="0.25">
      <c r="A13344" t="s">
        <v>0</v>
      </c>
      <c r="B13344" s="7" t="s">
        <v>14667</v>
      </c>
      <c r="C13344" t="s">
        <v>5684</v>
      </c>
      <c r="D13344" s="6">
        <v>7314150431847</v>
      </c>
      <c r="E13344" t="s">
        <v>25</v>
      </c>
      <c r="F13344" t="s">
        <v>109</v>
      </c>
      <c r="G13344" t="s">
        <v>110</v>
      </c>
      <c r="H13344" s="4">
        <v>80.182199999999995</v>
      </c>
      <c r="I13344" s="12">
        <f t="shared" si="624"/>
        <v>40.892921999999999</v>
      </c>
      <c r="J13344" s="14">
        <f t="shared" si="625"/>
        <v>37.21255902</v>
      </c>
      <c r="K13344" s="12">
        <f t="shared" si="626"/>
        <v>74.425118040000001</v>
      </c>
    </row>
    <row r="13345" spans="2:11" x14ac:dyDescent="0.25">
      <c r="B13345" t="s">
        <v>16557</v>
      </c>
      <c r="C13345" t="s">
        <v>16305</v>
      </c>
      <c r="D13345" s="6">
        <v>7314150133086</v>
      </c>
      <c r="E13345" t="s">
        <v>25</v>
      </c>
      <c r="F13345" t="s">
        <v>20</v>
      </c>
      <c r="G13345" t="s">
        <v>21</v>
      </c>
      <c r="H13345" s="4">
        <v>193.57134317280003</v>
      </c>
      <c r="I13345" s="12">
        <f t="shared" si="624"/>
        <v>98.721385018128018</v>
      </c>
      <c r="J13345" s="14">
        <f t="shared" si="625"/>
        <v>89.836460366496496</v>
      </c>
      <c r="K13345" s="12">
        <f t="shared" si="626"/>
        <v>179.67292073299299</v>
      </c>
    </row>
    <row r="13346" spans="2:11" x14ac:dyDescent="0.25">
      <c r="B13346" t="s">
        <v>16558</v>
      </c>
      <c r="C13346" t="s">
        <v>16303</v>
      </c>
      <c r="D13346" s="6">
        <v>7314150121571</v>
      </c>
      <c r="E13346" t="s">
        <v>25</v>
      </c>
      <c r="F13346" t="s">
        <v>580</v>
      </c>
      <c r="G13346" t="s">
        <v>10324</v>
      </c>
      <c r="H13346" s="4">
        <v>207.30740728320001</v>
      </c>
      <c r="I13346" s="12">
        <f t="shared" si="624"/>
        <v>105.726777714432</v>
      </c>
      <c r="J13346" s="14">
        <f t="shared" si="625"/>
        <v>96.211367720133126</v>
      </c>
      <c r="K13346" s="12">
        <f t="shared" si="626"/>
        <v>192.42273544026625</v>
      </c>
    </row>
    <row r="13347" spans="2:11" x14ac:dyDescent="0.25">
      <c r="B13347" t="s">
        <v>16559</v>
      </c>
      <c r="C13347" t="s">
        <v>9225</v>
      </c>
      <c r="D13347" s="6">
        <v>7314150367863</v>
      </c>
      <c r="E13347" t="s">
        <v>25</v>
      </c>
      <c r="F13347" t="s">
        <v>2018</v>
      </c>
      <c r="G13347" t="s">
        <v>8736</v>
      </c>
      <c r="H13347" s="4">
        <v>216.48643200000001</v>
      </c>
      <c r="I13347" s="12">
        <f t="shared" si="624"/>
        <v>110.40808032000001</v>
      </c>
      <c r="J13347" s="14">
        <f t="shared" si="625"/>
        <v>100.47135309120002</v>
      </c>
      <c r="K13347" s="12">
        <f t="shared" si="626"/>
        <v>200.94270618240003</v>
      </c>
    </row>
    <row r="13348" spans="2:11" x14ac:dyDescent="0.25">
      <c r="B13348" t="s">
        <v>16560</v>
      </c>
      <c r="C13348" t="s">
        <v>16215</v>
      </c>
      <c r="D13348" s="6">
        <v>7314150356133</v>
      </c>
      <c r="E13348" t="s">
        <v>25</v>
      </c>
      <c r="F13348" t="s">
        <v>109</v>
      </c>
      <c r="G13348" t="s">
        <v>2755</v>
      </c>
      <c r="H13348" s="4">
        <v>176.58798258239997</v>
      </c>
      <c r="I13348" s="12">
        <f t="shared" si="624"/>
        <v>90.059871117023988</v>
      </c>
      <c r="J13348" s="14">
        <f t="shared" si="625"/>
        <v>81.954482716491839</v>
      </c>
      <c r="K13348" s="12">
        <f t="shared" si="626"/>
        <v>163.90896543298368</v>
      </c>
    </row>
    <row r="13349" spans="2:11" x14ac:dyDescent="0.25">
      <c r="B13349" t="s">
        <v>16561</v>
      </c>
      <c r="C13349" t="s">
        <v>16562</v>
      </c>
      <c r="D13349" s="6">
        <v>7314151820824</v>
      </c>
      <c r="E13349" t="s">
        <v>25</v>
      </c>
      <c r="F13349" t="s">
        <v>173</v>
      </c>
      <c r="G13349" t="s">
        <v>569</v>
      </c>
      <c r="H13349" s="4">
        <v>173.70871303679999</v>
      </c>
      <c r="I13349" s="12">
        <f t="shared" si="624"/>
        <v>88.591443648767992</v>
      </c>
      <c r="J13349" s="14">
        <f t="shared" si="625"/>
        <v>80.618213720378876</v>
      </c>
      <c r="K13349" s="12">
        <f t="shared" si="626"/>
        <v>161.23642744075775</v>
      </c>
    </row>
    <row r="13350" spans="2:11" x14ac:dyDescent="0.25">
      <c r="B13350" t="s">
        <v>16563</v>
      </c>
      <c r="C13350" t="s">
        <v>16564</v>
      </c>
      <c r="D13350" s="6">
        <v>7314151820831</v>
      </c>
      <c r="E13350" t="s">
        <v>25</v>
      </c>
      <c r="F13350" t="s">
        <v>173</v>
      </c>
      <c r="G13350" t="s">
        <v>569</v>
      </c>
      <c r="H13350" s="4">
        <v>173.70871303679999</v>
      </c>
      <c r="I13350" s="12">
        <f t="shared" si="624"/>
        <v>88.591443648767992</v>
      </c>
      <c r="J13350" s="14">
        <f t="shared" si="625"/>
        <v>80.618213720378876</v>
      </c>
      <c r="K13350" s="12">
        <f t="shared" si="626"/>
        <v>161.23642744075775</v>
      </c>
    </row>
    <row r="13351" spans="2:11" x14ac:dyDescent="0.25">
      <c r="B13351" t="s">
        <v>16565</v>
      </c>
      <c r="C13351" t="s">
        <v>13977</v>
      </c>
      <c r="D13351" s="6">
        <v>7314150295227</v>
      </c>
      <c r="E13351" t="s">
        <v>25</v>
      </c>
      <c r="F13351" t="s">
        <v>109</v>
      </c>
      <c r="G13351" t="s">
        <v>2755</v>
      </c>
      <c r="H13351" s="4">
        <v>180.47391403680001</v>
      </c>
      <c r="I13351" s="12">
        <f t="shared" si="624"/>
        <v>92.041696158768005</v>
      </c>
      <c r="J13351" s="14">
        <f t="shared" si="625"/>
        <v>83.757943504478888</v>
      </c>
      <c r="K13351" s="12">
        <f t="shared" si="626"/>
        <v>167.51588700895778</v>
      </c>
    </row>
    <row r="13352" spans="2:11" x14ac:dyDescent="0.25">
      <c r="B13352" s="7">
        <v>4579</v>
      </c>
      <c r="C13352" t="s">
        <v>16566</v>
      </c>
      <c r="D13352" s="6">
        <v>7314150222018</v>
      </c>
      <c r="E13352" t="s">
        <v>25</v>
      </c>
      <c r="F13352" t="s">
        <v>1275</v>
      </c>
      <c r="G13352" t="s">
        <v>2034</v>
      </c>
      <c r="H13352" s="4">
        <v>189.9444</v>
      </c>
      <c r="I13352" s="12">
        <f t="shared" si="624"/>
        <v>96.871644000000003</v>
      </c>
      <c r="J13352" s="14">
        <f t="shared" si="625"/>
        <v>88.153196040000012</v>
      </c>
      <c r="K13352" s="12">
        <f t="shared" si="626"/>
        <v>176.30639208000002</v>
      </c>
    </row>
    <row r="13353" spans="2:11" x14ac:dyDescent="0.25">
      <c r="B13353" t="s">
        <v>16567</v>
      </c>
      <c r="C13353" t="s">
        <v>13421</v>
      </c>
      <c r="D13353" s="6">
        <v>7314150387304</v>
      </c>
      <c r="E13353" t="s">
        <v>25</v>
      </c>
      <c r="F13353" t="s">
        <v>15</v>
      </c>
      <c r="G13353" t="s">
        <v>954</v>
      </c>
      <c r="H13353" s="4">
        <v>170.50407028948706</v>
      </c>
      <c r="I13353" s="12">
        <f t="shared" si="624"/>
        <v>86.957075847638407</v>
      </c>
      <c r="J13353" s="14">
        <f t="shared" si="625"/>
        <v>79.130939021350954</v>
      </c>
      <c r="K13353" s="12">
        <f t="shared" si="626"/>
        <v>158.26187804270191</v>
      </c>
    </row>
    <row r="13354" spans="2:11" x14ac:dyDescent="0.25">
      <c r="B13354" s="7">
        <v>9210</v>
      </c>
      <c r="C13354" t="s">
        <v>16568</v>
      </c>
      <c r="D13354" s="6">
        <v>7311518278182</v>
      </c>
      <c r="E13354" t="s">
        <v>25</v>
      </c>
      <c r="F13354" t="s">
        <v>236</v>
      </c>
      <c r="G13354" t="s">
        <v>237</v>
      </c>
      <c r="H13354" s="4">
        <v>155.3664</v>
      </c>
      <c r="I13354" s="12">
        <f t="shared" si="624"/>
        <v>79.236863999999997</v>
      </c>
      <c r="J13354" s="14">
        <f t="shared" si="625"/>
        <v>72.105546239999995</v>
      </c>
      <c r="K13354" s="12">
        <f t="shared" si="626"/>
        <v>144.21109247999999</v>
      </c>
    </row>
    <row r="13355" spans="2:11" x14ac:dyDescent="0.25">
      <c r="B13355" t="s">
        <v>16569</v>
      </c>
      <c r="C13355" t="s">
        <v>9495</v>
      </c>
      <c r="D13355" s="6">
        <v>7314150322374</v>
      </c>
      <c r="E13355" t="s">
        <v>25</v>
      </c>
      <c r="F13355" t="s">
        <v>109</v>
      </c>
      <c r="G13355" t="s">
        <v>2755</v>
      </c>
      <c r="H13355" s="4">
        <v>179.250765696</v>
      </c>
      <c r="I13355" s="12">
        <f t="shared" si="624"/>
        <v>91.417890504959999</v>
      </c>
      <c r="J13355" s="14">
        <f t="shared" si="625"/>
        <v>83.190280359513608</v>
      </c>
      <c r="K13355" s="12">
        <f t="shared" si="626"/>
        <v>166.38056071902722</v>
      </c>
    </row>
    <row r="13356" spans="2:11" x14ac:dyDescent="0.25">
      <c r="B13356" t="s">
        <v>16570</v>
      </c>
      <c r="C13356" t="s">
        <v>9495</v>
      </c>
      <c r="D13356" s="6">
        <v>7314150322381</v>
      </c>
      <c r="E13356" t="s">
        <v>25</v>
      </c>
      <c r="F13356" t="s">
        <v>109</v>
      </c>
      <c r="G13356" t="s">
        <v>2755</v>
      </c>
      <c r="H13356" s="4">
        <v>179.250765696</v>
      </c>
      <c r="I13356" s="12">
        <f t="shared" si="624"/>
        <v>91.417890504959999</v>
      </c>
      <c r="J13356" s="14">
        <f t="shared" si="625"/>
        <v>83.190280359513608</v>
      </c>
      <c r="K13356" s="12">
        <f t="shared" si="626"/>
        <v>166.38056071902722</v>
      </c>
    </row>
    <row r="13357" spans="2:11" x14ac:dyDescent="0.25">
      <c r="B13357" t="s">
        <v>16571</v>
      </c>
      <c r="C13357" t="s">
        <v>9495</v>
      </c>
      <c r="D13357" s="6">
        <v>7314150322398</v>
      </c>
      <c r="E13357" t="s">
        <v>25</v>
      </c>
      <c r="F13357" t="s">
        <v>109</v>
      </c>
      <c r="G13357" t="s">
        <v>2755</v>
      </c>
      <c r="H13357" s="4">
        <v>179.250765696</v>
      </c>
      <c r="I13357" s="12">
        <f t="shared" si="624"/>
        <v>91.417890504959999</v>
      </c>
      <c r="J13357" s="14">
        <f t="shared" si="625"/>
        <v>83.190280359513608</v>
      </c>
      <c r="K13357" s="12">
        <f t="shared" si="626"/>
        <v>166.38056071902722</v>
      </c>
    </row>
    <row r="13358" spans="2:11" x14ac:dyDescent="0.25">
      <c r="B13358" t="s">
        <v>16572</v>
      </c>
      <c r="C13358" t="s">
        <v>9495</v>
      </c>
      <c r="D13358" s="6">
        <v>7314150322404</v>
      </c>
      <c r="E13358" t="s">
        <v>25</v>
      </c>
      <c r="F13358" t="s">
        <v>109</v>
      </c>
      <c r="G13358" t="s">
        <v>2755</v>
      </c>
      <c r="H13358" s="4">
        <v>179.250765696</v>
      </c>
      <c r="I13358" s="12">
        <f t="shared" si="624"/>
        <v>91.417890504959999</v>
      </c>
      <c r="J13358" s="14">
        <f t="shared" si="625"/>
        <v>83.190280359513608</v>
      </c>
      <c r="K13358" s="12">
        <f t="shared" si="626"/>
        <v>166.38056071902722</v>
      </c>
    </row>
    <row r="13359" spans="2:11" x14ac:dyDescent="0.25">
      <c r="B13359" t="s">
        <v>16573</v>
      </c>
      <c r="C13359" t="s">
        <v>9495</v>
      </c>
      <c r="D13359" s="6">
        <v>7314150322411</v>
      </c>
      <c r="E13359" t="s">
        <v>25</v>
      </c>
      <c r="F13359" t="s">
        <v>109</v>
      </c>
      <c r="G13359" t="s">
        <v>2755</v>
      </c>
      <c r="H13359" s="4">
        <v>179.250765696</v>
      </c>
      <c r="I13359" s="12">
        <f t="shared" si="624"/>
        <v>91.417890504959999</v>
      </c>
      <c r="J13359" s="14">
        <f t="shared" si="625"/>
        <v>83.190280359513608</v>
      </c>
      <c r="K13359" s="12">
        <f t="shared" si="626"/>
        <v>166.38056071902722</v>
      </c>
    </row>
    <row r="13360" spans="2:11" x14ac:dyDescent="0.25">
      <c r="B13360" t="s">
        <v>16574</v>
      </c>
      <c r="C13360" t="s">
        <v>12233</v>
      </c>
      <c r="D13360" s="6">
        <v>7314150317516</v>
      </c>
      <c r="E13360" t="s">
        <v>25</v>
      </c>
      <c r="F13360" t="s">
        <v>109</v>
      </c>
      <c r="G13360" t="s">
        <v>2755</v>
      </c>
      <c r="H13360" s="4">
        <v>179.250765696</v>
      </c>
      <c r="I13360" s="12">
        <f t="shared" si="624"/>
        <v>91.417890504959999</v>
      </c>
      <c r="J13360" s="14">
        <f t="shared" si="625"/>
        <v>83.190280359513608</v>
      </c>
      <c r="K13360" s="12">
        <f t="shared" si="626"/>
        <v>166.38056071902722</v>
      </c>
    </row>
    <row r="13361" spans="1:11" x14ac:dyDescent="0.25">
      <c r="B13361" t="s">
        <v>16575</v>
      </c>
      <c r="C13361" t="s">
        <v>16576</v>
      </c>
      <c r="D13361" s="6">
        <v>7314150286171</v>
      </c>
      <c r="E13361" t="s">
        <v>25</v>
      </c>
      <c r="F13361" t="s">
        <v>26</v>
      </c>
      <c r="G13361" t="s">
        <v>2189</v>
      </c>
      <c r="H13361" s="4">
        <v>177.51887423999997</v>
      </c>
      <c r="I13361" s="12">
        <f t="shared" si="624"/>
        <v>90.534625862399992</v>
      </c>
      <c r="J13361" s="14">
        <f t="shared" si="625"/>
        <v>82.386509534783997</v>
      </c>
      <c r="K13361" s="12">
        <f t="shared" si="626"/>
        <v>164.77301906956799</v>
      </c>
    </row>
    <row r="13362" spans="1:11" x14ac:dyDescent="0.25">
      <c r="B13362" t="s">
        <v>16577</v>
      </c>
      <c r="C13362" t="s">
        <v>15364</v>
      </c>
      <c r="D13362" s="6">
        <v>7314150356447</v>
      </c>
      <c r="E13362" t="s">
        <v>25</v>
      </c>
      <c r="F13362" t="s">
        <v>109</v>
      </c>
      <c r="G13362" t="s">
        <v>2755</v>
      </c>
      <c r="H13362" s="4">
        <v>177.52969856160004</v>
      </c>
      <c r="I13362" s="12">
        <f t="shared" si="624"/>
        <v>90.540146266416016</v>
      </c>
      <c r="J13362" s="14">
        <f t="shared" si="625"/>
        <v>82.391533102438572</v>
      </c>
      <c r="K13362" s="12">
        <f t="shared" si="626"/>
        <v>164.78306620487714</v>
      </c>
    </row>
    <row r="13363" spans="1:11" x14ac:dyDescent="0.25">
      <c r="B13363" t="s">
        <v>16578</v>
      </c>
      <c r="C13363" t="s">
        <v>16579</v>
      </c>
      <c r="D13363" s="6">
        <v>7314150165032</v>
      </c>
      <c r="E13363" t="s">
        <v>25</v>
      </c>
      <c r="F13363" t="s">
        <v>173</v>
      </c>
      <c r="G13363" t="s">
        <v>174</v>
      </c>
      <c r="H13363" s="4">
        <v>207.80532607680001</v>
      </c>
      <c r="I13363" s="12">
        <f t="shared" si="624"/>
        <v>105.98071629916801</v>
      </c>
      <c r="J13363" s="14">
        <f t="shared" si="625"/>
        <v>96.442451832242895</v>
      </c>
      <c r="K13363" s="12">
        <f t="shared" si="626"/>
        <v>192.88490366448579</v>
      </c>
    </row>
    <row r="13364" spans="1:11" x14ac:dyDescent="0.25">
      <c r="A13364" t="s">
        <v>0</v>
      </c>
      <c r="B13364" s="7" t="s">
        <v>13493</v>
      </c>
      <c r="C13364" t="s">
        <v>5684</v>
      </c>
      <c r="D13364" s="6">
        <v>7314150431823</v>
      </c>
      <c r="E13364" t="s">
        <v>25</v>
      </c>
      <c r="F13364" t="s">
        <v>109</v>
      </c>
      <c r="G13364" t="s">
        <v>110</v>
      </c>
      <c r="H13364" s="4">
        <v>58.354199999999999</v>
      </c>
      <c r="I13364" s="12">
        <f t="shared" si="624"/>
        <v>29.760642000000001</v>
      </c>
      <c r="J13364" s="14">
        <f t="shared" si="625"/>
        <v>27.082184220000002</v>
      </c>
      <c r="K13364" s="12">
        <f t="shared" si="626"/>
        <v>54.164368440000004</v>
      </c>
    </row>
    <row r="13365" spans="1:11" x14ac:dyDescent="0.25">
      <c r="B13365" t="s">
        <v>16582</v>
      </c>
      <c r="C13365" t="s">
        <v>4174</v>
      </c>
      <c r="D13365" s="6">
        <v>7314150249169</v>
      </c>
      <c r="E13365" t="s">
        <v>25</v>
      </c>
      <c r="F13365" t="s">
        <v>1275</v>
      </c>
      <c r="G13365" t="s">
        <v>2034</v>
      </c>
      <c r="H13365" s="4">
        <v>190.81114116480001</v>
      </c>
      <c r="I13365" s="12">
        <f t="shared" si="624"/>
        <v>97.313681994048011</v>
      </c>
      <c r="J13365" s="14">
        <f t="shared" si="625"/>
        <v>88.555450614583691</v>
      </c>
      <c r="K13365" s="12">
        <f t="shared" si="626"/>
        <v>177.11090122916738</v>
      </c>
    </row>
    <row r="13366" spans="1:11" x14ac:dyDescent="0.25">
      <c r="B13366" t="s">
        <v>16583</v>
      </c>
      <c r="C13366" t="s">
        <v>16384</v>
      </c>
      <c r="D13366" s="6">
        <v>7314150343294</v>
      </c>
      <c r="E13366" t="s">
        <v>25</v>
      </c>
      <c r="F13366" t="s">
        <v>109</v>
      </c>
      <c r="G13366" t="s">
        <v>110</v>
      </c>
      <c r="H13366" s="4">
        <v>178.12503624960002</v>
      </c>
      <c r="I13366" s="12">
        <f t="shared" si="624"/>
        <v>90.843768487296003</v>
      </c>
      <c r="J13366" s="14">
        <f t="shared" si="625"/>
        <v>82.667829323439364</v>
      </c>
      <c r="K13366" s="12">
        <f t="shared" si="626"/>
        <v>165.33565864687873</v>
      </c>
    </row>
    <row r="13367" spans="1:11" x14ac:dyDescent="0.25">
      <c r="B13367" t="s">
        <v>16584</v>
      </c>
      <c r="C13367" t="s">
        <v>13650</v>
      </c>
      <c r="D13367" s="6">
        <v>7314150354276</v>
      </c>
      <c r="E13367" t="s">
        <v>25</v>
      </c>
      <c r="F13367" t="s">
        <v>109</v>
      </c>
      <c r="G13367" t="s">
        <v>2755</v>
      </c>
      <c r="H13367" s="4">
        <v>178.17915785760002</v>
      </c>
      <c r="I13367" s="12">
        <f t="shared" si="624"/>
        <v>90.871370507376014</v>
      </c>
      <c r="J13367" s="14">
        <f t="shared" si="625"/>
        <v>82.692947161712169</v>
      </c>
      <c r="K13367" s="12">
        <f t="shared" si="626"/>
        <v>165.38589432342434</v>
      </c>
    </row>
    <row r="13368" spans="1:11" x14ac:dyDescent="0.25">
      <c r="B13368" t="s">
        <v>16585</v>
      </c>
      <c r="C13368" t="s">
        <v>7301</v>
      </c>
      <c r="D13368" s="6">
        <v>7314151721039</v>
      </c>
      <c r="E13368" t="s">
        <v>25</v>
      </c>
      <c r="F13368" t="s">
        <v>1275</v>
      </c>
      <c r="G13368" t="s">
        <v>2034</v>
      </c>
      <c r="H13368" s="4">
        <v>200.00099020320005</v>
      </c>
      <c r="I13368" s="12">
        <f t="shared" si="624"/>
        <v>102.00050500363203</v>
      </c>
      <c r="J13368" s="14">
        <f t="shared" si="625"/>
        <v>92.820459553305156</v>
      </c>
      <c r="K13368" s="12">
        <f t="shared" si="626"/>
        <v>185.64091910661031</v>
      </c>
    </row>
    <row r="13369" spans="1:11" x14ac:dyDescent="0.25">
      <c r="B13369" t="s">
        <v>16586</v>
      </c>
      <c r="C13369" t="s">
        <v>15953</v>
      </c>
      <c r="D13369" s="6">
        <v>7314150297290</v>
      </c>
      <c r="E13369" t="s">
        <v>25</v>
      </c>
      <c r="F13369" t="s">
        <v>26</v>
      </c>
      <c r="G13369" t="s">
        <v>2197</v>
      </c>
      <c r="H13369" s="4">
        <v>182.1949811712</v>
      </c>
      <c r="I13369" s="12">
        <f t="shared" si="624"/>
        <v>92.919440397312002</v>
      </c>
      <c r="J13369" s="14">
        <f t="shared" si="625"/>
        <v>84.556690761553924</v>
      </c>
      <c r="K13369" s="12">
        <f t="shared" si="626"/>
        <v>169.11338152310785</v>
      </c>
    </row>
    <row r="13370" spans="1:11" x14ac:dyDescent="0.25">
      <c r="B13370" t="s">
        <v>16587</v>
      </c>
      <c r="C13370" t="s">
        <v>8735</v>
      </c>
      <c r="D13370" s="6">
        <v>7314150366903</v>
      </c>
      <c r="E13370" t="s">
        <v>25</v>
      </c>
      <c r="F13370" t="s">
        <v>2018</v>
      </c>
      <c r="G13370" t="s">
        <v>8736</v>
      </c>
      <c r="H13370" s="4">
        <v>177.51887423999997</v>
      </c>
      <c r="I13370" s="12">
        <f t="shared" si="624"/>
        <v>90.534625862399992</v>
      </c>
      <c r="J13370" s="14">
        <f t="shared" si="625"/>
        <v>82.386509534783997</v>
      </c>
      <c r="K13370" s="12">
        <f t="shared" si="626"/>
        <v>164.77301906956799</v>
      </c>
    </row>
    <row r="13371" spans="1:11" x14ac:dyDescent="0.25">
      <c r="B13371" t="s">
        <v>16588</v>
      </c>
      <c r="C13371" t="s">
        <v>16589</v>
      </c>
      <c r="D13371" s="6">
        <v>7314150370474</v>
      </c>
      <c r="E13371" t="s">
        <v>25</v>
      </c>
      <c r="F13371" t="s">
        <v>26</v>
      </c>
      <c r="G13371" t="s">
        <v>2197</v>
      </c>
      <c r="H13371" s="4">
        <v>175.09932000000003</v>
      </c>
      <c r="I13371" s="12">
        <f t="shared" si="624"/>
        <v>89.300653200000013</v>
      </c>
      <c r="J13371" s="14">
        <f t="shared" si="625"/>
        <v>81.263594412000018</v>
      </c>
      <c r="K13371" s="12">
        <f t="shared" si="626"/>
        <v>162.52718882400004</v>
      </c>
    </row>
    <row r="13372" spans="1:11" x14ac:dyDescent="0.25">
      <c r="B13372" t="s">
        <v>16590</v>
      </c>
      <c r="C13372" t="s">
        <v>16378</v>
      </c>
      <c r="D13372" s="6">
        <v>7314150415625</v>
      </c>
      <c r="E13372" t="s">
        <v>25</v>
      </c>
      <c r="F13372" t="s">
        <v>2018</v>
      </c>
      <c r="G13372" t="s">
        <v>15419</v>
      </c>
      <c r="H13372" s="4">
        <v>171.66858164856001</v>
      </c>
      <c r="I13372" s="12">
        <f t="shared" si="624"/>
        <v>87.550976640765612</v>
      </c>
      <c r="J13372" s="14">
        <f t="shared" si="625"/>
        <v>79.671388743096713</v>
      </c>
      <c r="K13372" s="12">
        <f t="shared" si="626"/>
        <v>159.34277748619343</v>
      </c>
    </row>
    <row r="13373" spans="1:11" x14ac:dyDescent="0.25">
      <c r="B13373" t="s">
        <v>16591</v>
      </c>
      <c r="C13373" t="s">
        <v>16592</v>
      </c>
      <c r="D13373" s="6">
        <v>7314150415311</v>
      </c>
      <c r="E13373" t="s">
        <v>25</v>
      </c>
      <c r="F13373" t="s">
        <v>2018</v>
      </c>
      <c r="G13373" t="s">
        <v>15419</v>
      </c>
      <c r="H13373" s="4">
        <v>171.66858164856001</v>
      </c>
      <c r="I13373" s="12">
        <f t="shared" si="624"/>
        <v>87.550976640765612</v>
      </c>
      <c r="J13373" s="14">
        <f t="shared" si="625"/>
        <v>79.671388743096713</v>
      </c>
      <c r="K13373" s="12">
        <f t="shared" si="626"/>
        <v>159.34277748619343</v>
      </c>
    </row>
    <row r="13374" spans="1:11" x14ac:dyDescent="0.25">
      <c r="B13374" t="s">
        <v>16593</v>
      </c>
      <c r="C13374" t="s">
        <v>16594</v>
      </c>
      <c r="D13374" s="6">
        <v>7314150320196</v>
      </c>
      <c r="E13374" t="s">
        <v>25</v>
      </c>
      <c r="F13374" t="s">
        <v>26</v>
      </c>
      <c r="G13374" t="s">
        <v>15749</v>
      </c>
      <c r="H13374" s="4">
        <v>175.09932000000003</v>
      </c>
      <c r="I13374" s="12">
        <f t="shared" si="624"/>
        <v>89.300653200000013</v>
      </c>
      <c r="J13374" s="14">
        <f t="shared" si="625"/>
        <v>81.263594412000018</v>
      </c>
      <c r="K13374" s="12">
        <f t="shared" si="626"/>
        <v>162.52718882400004</v>
      </c>
    </row>
    <row r="13375" spans="1:11" x14ac:dyDescent="0.25">
      <c r="B13375" t="s">
        <v>16595</v>
      </c>
      <c r="C13375" t="s">
        <v>16596</v>
      </c>
      <c r="D13375" s="6">
        <v>7314150285860</v>
      </c>
      <c r="E13375" t="s">
        <v>25</v>
      </c>
      <c r="F13375" t="s">
        <v>26</v>
      </c>
      <c r="G13375" t="s">
        <v>2189</v>
      </c>
      <c r="H13375" s="4">
        <v>178.60130640000003</v>
      </c>
      <c r="I13375" s="12">
        <f t="shared" si="624"/>
        <v>91.086666264000016</v>
      </c>
      <c r="J13375" s="14">
        <f t="shared" si="625"/>
        <v>82.888866300240011</v>
      </c>
      <c r="K13375" s="12">
        <f t="shared" si="626"/>
        <v>165.77773260048002</v>
      </c>
    </row>
    <row r="13376" spans="1:11" x14ac:dyDescent="0.25">
      <c r="B13376" t="s">
        <v>16597</v>
      </c>
      <c r="C13376" t="s">
        <v>16598</v>
      </c>
      <c r="D13376" s="6">
        <v>7314150339082</v>
      </c>
      <c r="E13376" t="s">
        <v>25</v>
      </c>
      <c r="F13376" t="s">
        <v>26</v>
      </c>
      <c r="G13376" t="s">
        <v>2189</v>
      </c>
      <c r="H13376" s="4">
        <v>178.60130640000003</v>
      </c>
      <c r="I13376" s="12">
        <f t="shared" si="624"/>
        <v>91.086666264000016</v>
      </c>
      <c r="J13376" s="14">
        <f t="shared" si="625"/>
        <v>82.888866300240011</v>
      </c>
      <c r="K13376" s="12">
        <f t="shared" si="626"/>
        <v>165.77773260048002</v>
      </c>
    </row>
    <row r="13377" spans="2:11" x14ac:dyDescent="0.25">
      <c r="B13377" t="s">
        <v>16599</v>
      </c>
      <c r="C13377" t="s">
        <v>16600</v>
      </c>
      <c r="D13377" s="6">
        <v>7314150228416</v>
      </c>
      <c r="E13377" t="s">
        <v>25</v>
      </c>
      <c r="F13377" t="s">
        <v>26</v>
      </c>
      <c r="G13377" t="s">
        <v>2189</v>
      </c>
      <c r="H13377" s="4">
        <v>178.8069685104</v>
      </c>
      <c r="I13377" s="12">
        <f t="shared" si="624"/>
        <v>91.191553940304004</v>
      </c>
      <c r="J13377" s="14">
        <f t="shared" si="625"/>
        <v>82.984314085676644</v>
      </c>
      <c r="K13377" s="12">
        <f t="shared" si="626"/>
        <v>165.96862817135329</v>
      </c>
    </row>
    <row r="13378" spans="2:11" x14ac:dyDescent="0.25">
      <c r="B13378" t="s">
        <v>16601</v>
      </c>
      <c r="C13378" t="s">
        <v>14891</v>
      </c>
      <c r="D13378" s="6">
        <v>7314150355662</v>
      </c>
      <c r="E13378" t="s">
        <v>25</v>
      </c>
      <c r="F13378" t="s">
        <v>109</v>
      </c>
      <c r="G13378" t="s">
        <v>2755</v>
      </c>
      <c r="H13378" s="4">
        <v>178.85026579679996</v>
      </c>
      <c r="I13378" s="12">
        <f t="shared" si="624"/>
        <v>91.213635556367976</v>
      </c>
      <c r="J13378" s="14">
        <f t="shared" si="625"/>
        <v>83.00440835629486</v>
      </c>
      <c r="K13378" s="12">
        <f t="shared" si="626"/>
        <v>166.00881671258972</v>
      </c>
    </row>
    <row r="13379" spans="2:11" x14ac:dyDescent="0.25">
      <c r="B13379" t="s">
        <v>16602</v>
      </c>
      <c r="C13379" t="s">
        <v>13421</v>
      </c>
      <c r="D13379" s="6">
        <v>7314150387663</v>
      </c>
      <c r="E13379" t="s">
        <v>25</v>
      </c>
      <c r="F13379" t="s">
        <v>15</v>
      </c>
      <c r="G13379" t="s">
        <v>954</v>
      </c>
      <c r="H13379" s="4">
        <v>171.92966663280853</v>
      </c>
      <c r="I13379" s="12">
        <f t="shared" ref="I13379:I13442" si="627">H13379*(1-49%)</f>
        <v>87.684129982732358</v>
      </c>
      <c r="J13379" s="14">
        <f t="shared" ref="J13379:J13442" si="628">I13379*(1-9%)</f>
        <v>79.792558284286443</v>
      </c>
      <c r="K13379" s="12">
        <f t="shared" ref="K13379:K13442" si="629">J13379*2</f>
        <v>159.58511656857289</v>
      </c>
    </row>
    <row r="13380" spans="2:11" x14ac:dyDescent="0.25">
      <c r="B13380" t="s">
        <v>16603</v>
      </c>
      <c r="C13380" t="s">
        <v>16604</v>
      </c>
      <c r="D13380" s="6">
        <v>7314150177875</v>
      </c>
      <c r="E13380" t="s">
        <v>25</v>
      </c>
      <c r="F13380" t="s">
        <v>325</v>
      </c>
      <c r="G13380" t="s">
        <v>326</v>
      </c>
      <c r="H13380" s="4">
        <v>197.18666658720002</v>
      </c>
      <c r="I13380" s="12">
        <f t="shared" si="627"/>
        <v>100.56519995947201</v>
      </c>
      <c r="J13380" s="14">
        <f t="shared" si="628"/>
        <v>91.514331963119531</v>
      </c>
      <c r="K13380" s="12">
        <f t="shared" si="629"/>
        <v>183.02866392623906</v>
      </c>
    </row>
    <row r="13381" spans="2:11" x14ac:dyDescent="0.25">
      <c r="B13381" t="s">
        <v>16605</v>
      </c>
      <c r="C13381" t="s">
        <v>16606</v>
      </c>
      <c r="D13381" s="6">
        <v>7314150170463</v>
      </c>
      <c r="E13381" t="s">
        <v>25</v>
      </c>
      <c r="F13381" t="s">
        <v>325</v>
      </c>
      <c r="G13381" t="s">
        <v>505</v>
      </c>
      <c r="H13381" s="4">
        <v>197.18666658720002</v>
      </c>
      <c r="I13381" s="12">
        <f t="shared" si="627"/>
        <v>100.56519995947201</v>
      </c>
      <c r="J13381" s="14">
        <f t="shared" si="628"/>
        <v>91.514331963119531</v>
      </c>
      <c r="K13381" s="12">
        <f t="shared" si="629"/>
        <v>183.02866392623906</v>
      </c>
    </row>
    <row r="13382" spans="2:11" x14ac:dyDescent="0.25">
      <c r="B13382" t="s">
        <v>16607</v>
      </c>
      <c r="C13382" t="s">
        <v>16608</v>
      </c>
      <c r="D13382" s="6">
        <v>7314150134458</v>
      </c>
      <c r="E13382" t="s">
        <v>235</v>
      </c>
      <c r="F13382" t="s">
        <v>236</v>
      </c>
      <c r="G13382" t="s">
        <v>451</v>
      </c>
      <c r="H13382" s="4">
        <v>176.86941494400003</v>
      </c>
      <c r="I13382" s="12">
        <f t="shared" si="627"/>
        <v>90.203401621440022</v>
      </c>
      <c r="J13382" s="14">
        <f t="shared" si="628"/>
        <v>82.085095475510428</v>
      </c>
      <c r="K13382" s="12">
        <f t="shared" si="629"/>
        <v>164.17019095102086</v>
      </c>
    </row>
    <row r="13383" spans="2:11" x14ac:dyDescent="0.25">
      <c r="B13383" t="s">
        <v>16609</v>
      </c>
      <c r="C13383" t="s">
        <v>16610</v>
      </c>
      <c r="D13383" s="6">
        <v>7314151831349</v>
      </c>
      <c r="E13383" t="s">
        <v>25</v>
      </c>
      <c r="F13383" t="s">
        <v>173</v>
      </c>
      <c r="G13383" t="s">
        <v>569</v>
      </c>
      <c r="H13383" s="4">
        <v>176.05759082400002</v>
      </c>
      <c r="I13383" s="12">
        <f t="shared" si="627"/>
        <v>89.789371320240008</v>
      </c>
      <c r="J13383" s="14">
        <f t="shared" si="628"/>
        <v>81.708327901418414</v>
      </c>
      <c r="K13383" s="12">
        <f t="shared" si="629"/>
        <v>163.41665580283683</v>
      </c>
    </row>
    <row r="13384" spans="2:11" x14ac:dyDescent="0.25">
      <c r="B13384" t="s">
        <v>16611</v>
      </c>
      <c r="C13384" t="s">
        <v>16612</v>
      </c>
      <c r="D13384" s="6">
        <v>7314150184309</v>
      </c>
      <c r="E13384" t="s">
        <v>25</v>
      </c>
      <c r="F13384" t="s">
        <v>236</v>
      </c>
      <c r="G13384" t="s">
        <v>451</v>
      </c>
      <c r="H13384" s="4">
        <v>176.86941494400003</v>
      </c>
      <c r="I13384" s="12">
        <f t="shared" si="627"/>
        <v>90.203401621440022</v>
      </c>
      <c r="J13384" s="14">
        <f t="shared" si="628"/>
        <v>82.085095475510428</v>
      </c>
      <c r="K13384" s="12">
        <f t="shared" si="629"/>
        <v>164.17019095102086</v>
      </c>
    </row>
    <row r="13385" spans="2:11" x14ac:dyDescent="0.25">
      <c r="B13385" t="s">
        <v>16613</v>
      </c>
      <c r="C13385" t="s">
        <v>16614</v>
      </c>
      <c r="D13385" s="6">
        <v>7314150285297</v>
      </c>
      <c r="E13385" t="s">
        <v>25</v>
      </c>
      <c r="F13385" t="s">
        <v>109</v>
      </c>
      <c r="G13385" t="s">
        <v>2755</v>
      </c>
      <c r="H13385" s="4">
        <v>182.81196750240002</v>
      </c>
      <c r="I13385" s="12">
        <f t="shared" si="627"/>
        <v>93.23410342622401</v>
      </c>
      <c r="J13385" s="14">
        <f t="shared" si="628"/>
        <v>84.843034117863851</v>
      </c>
      <c r="K13385" s="12">
        <f t="shared" si="629"/>
        <v>169.6860682357277</v>
      </c>
    </row>
    <row r="13386" spans="2:11" x14ac:dyDescent="0.25">
      <c r="B13386" t="s">
        <v>16615</v>
      </c>
      <c r="C13386" t="s">
        <v>16616</v>
      </c>
      <c r="D13386" s="6">
        <v>7314150138937</v>
      </c>
      <c r="E13386" t="s">
        <v>25</v>
      </c>
      <c r="F13386" t="s">
        <v>236</v>
      </c>
      <c r="G13386" t="s">
        <v>451</v>
      </c>
      <c r="H13386" s="4">
        <v>192.16418136480002</v>
      </c>
      <c r="I13386" s="12">
        <f t="shared" si="627"/>
        <v>98.003732496048016</v>
      </c>
      <c r="J13386" s="14">
        <f t="shared" si="628"/>
        <v>89.183396571403705</v>
      </c>
      <c r="K13386" s="12">
        <f t="shared" si="629"/>
        <v>178.36679314280741</v>
      </c>
    </row>
    <row r="13387" spans="2:11" x14ac:dyDescent="0.25">
      <c r="B13387" t="s">
        <v>16617</v>
      </c>
      <c r="C13387" t="s">
        <v>16618</v>
      </c>
      <c r="D13387" s="6">
        <v>7314150274420</v>
      </c>
      <c r="E13387" t="s">
        <v>25</v>
      </c>
      <c r="F13387" t="s">
        <v>325</v>
      </c>
      <c r="G13387" t="s">
        <v>505</v>
      </c>
      <c r="H13387" s="4">
        <v>192.46726236960004</v>
      </c>
      <c r="I13387" s="12">
        <f t="shared" si="627"/>
        <v>98.158303808496015</v>
      </c>
      <c r="J13387" s="14">
        <f t="shared" si="628"/>
        <v>89.324056465731374</v>
      </c>
      <c r="K13387" s="12">
        <f t="shared" si="629"/>
        <v>178.64811293146275</v>
      </c>
    </row>
    <row r="13388" spans="2:11" x14ac:dyDescent="0.25">
      <c r="B13388" t="s">
        <v>16619</v>
      </c>
      <c r="C13388" t="s">
        <v>14768</v>
      </c>
      <c r="D13388" s="6">
        <v>7314150132195</v>
      </c>
      <c r="E13388" t="s">
        <v>25</v>
      </c>
      <c r="F13388" t="s">
        <v>173</v>
      </c>
      <c r="G13388" t="s">
        <v>174</v>
      </c>
      <c r="H13388" s="4">
        <v>211.07427120000003</v>
      </c>
      <c r="I13388" s="12">
        <f t="shared" si="627"/>
        <v>107.64787831200002</v>
      </c>
      <c r="J13388" s="14">
        <f t="shared" si="628"/>
        <v>97.959569263920017</v>
      </c>
      <c r="K13388" s="12">
        <f t="shared" si="629"/>
        <v>195.91913852784003</v>
      </c>
    </row>
    <row r="13389" spans="2:11" x14ac:dyDescent="0.25">
      <c r="B13389" t="s">
        <v>16620</v>
      </c>
      <c r="C13389" t="s">
        <v>8735</v>
      </c>
      <c r="D13389" s="6">
        <v>7314150367153</v>
      </c>
      <c r="E13389" t="s">
        <v>25</v>
      </c>
      <c r="F13389" t="s">
        <v>2018</v>
      </c>
      <c r="G13389" t="s">
        <v>8736</v>
      </c>
      <c r="H13389" s="4">
        <v>255.45398976000001</v>
      </c>
      <c r="I13389" s="12">
        <f t="shared" si="627"/>
        <v>130.2815347776</v>
      </c>
      <c r="J13389" s="14">
        <f t="shared" si="628"/>
        <v>118.55619664761601</v>
      </c>
      <c r="K13389" s="12">
        <f t="shared" si="629"/>
        <v>237.11239329523201</v>
      </c>
    </row>
    <row r="13390" spans="2:11" x14ac:dyDescent="0.25">
      <c r="B13390" t="s">
        <v>16621</v>
      </c>
      <c r="C13390" t="s">
        <v>16622</v>
      </c>
      <c r="D13390" s="6">
        <v>7314150274024</v>
      </c>
      <c r="E13390" t="s">
        <v>25</v>
      </c>
      <c r="F13390" t="s">
        <v>325</v>
      </c>
      <c r="G13390" t="s">
        <v>326</v>
      </c>
      <c r="H13390" s="4">
        <v>183.29906197439999</v>
      </c>
      <c r="I13390" s="12">
        <f t="shared" si="627"/>
        <v>93.48252160694399</v>
      </c>
      <c r="J13390" s="14">
        <f t="shared" si="628"/>
        <v>85.069094662319031</v>
      </c>
      <c r="K13390" s="12">
        <f t="shared" si="629"/>
        <v>170.13818932463806</v>
      </c>
    </row>
    <row r="13391" spans="2:11" x14ac:dyDescent="0.25">
      <c r="B13391" t="s">
        <v>16623</v>
      </c>
      <c r="C13391" t="s">
        <v>9225</v>
      </c>
      <c r="D13391" s="6">
        <v>7314150367887</v>
      </c>
      <c r="E13391" t="s">
        <v>25</v>
      </c>
      <c r="F13391" t="s">
        <v>2018</v>
      </c>
      <c r="G13391" t="s">
        <v>8736</v>
      </c>
      <c r="H13391" s="4">
        <v>259.78371840000005</v>
      </c>
      <c r="I13391" s="12">
        <f t="shared" si="627"/>
        <v>132.48969638400004</v>
      </c>
      <c r="J13391" s="14">
        <f t="shared" si="628"/>
        <v>120.56562370944005</v>
      </c>
      <c r="K13391" s="12">
        <f t="shared" si="629"/>
        <v>241.13124741888009</v>
      </c>
    </row>
    <row r="13392" spans="2:11" x14ac:dyDescent="0.25">
      <c r="B13392" t="s">
        <v>16624</v>
      </c>
      <c r="C13392" t="s">
        <v>9225</v>
      </c>
      <c r="D13392" s="6">
        <v>7314150367894</v>
      </c>
      <c r="E13392" t="s">
        <v>25</v>
      </c>
      <c r="F13392" t="s">
        <v>2018</v>
      </c>
      <c r="G13392" t="s">
        <v>8736</v>
      </c>
      <c r="H13392" s="4">
        <v>268.44317568000002</v>
      </c>
      <c r="I13392" s="12">
        <f t="shared" si="627"/>
        <v>136.90601959680001</v>
      </c>
      <c r="J13392" s="14">
        <f t="shared" si="628"/>
        <v>124.58447783308802</v>
      </c>
      <c r="K13392" s="12">
        <f t="shared" si="629"/>
        <v>249.16895566617603</v>
      </c>
    </row>
    <row r="13393" spans="2:11" x14ac:dyDescent="0.25">
      <c r="B13393" t="s">
        <v>16625</v>
      </c>
      <c r="C13393" t="s">
        <v>12719</v>
      </c>
      <c r="D13393" s="6">
        <v>7314150368259</v>
      </c>
      <c r="E13393" t="s">
        <v>25</v>
      </c>
      <c r="F13393" t="s">
        <v>2018</v>
      </c>
      <c r="G13393" t="s">
        <v>8736</v>
      </c>
      <c r="H13393" s="4">
        <v>173.18914560000002</v>
      </c>
      <c r="I13393" s="12">
        <f t="shared" si="627"/>
        <v>88.326464256000008</v>
      </c>
      <c r="J13393" s="14">
        <f t="shared" si="628"/>
        <v>80.377082472960012</v>
      </c>
      <c r="K13393" s="12">
        <f t="shared" si="629"/>
        <v>160.75416494592002</v>
      </c>
    </row>
    <row r="13394" spans="2:11" x14ac:dyDescent="0.25">
      <c r="B13394" t="s">
        <v>16626</v>
      </c>
      <c r="C13394" t="s">
        <v>16627</v>
      </c>
      <c r="D13394" s="6">
        <v>7314150243174</v>
      </c>
      <c r="E13394" t="s">
        <v>25</v>
      </c>
      <c r="F13394" t="s">
        <v>325</v>
      </c>
      <c r="G13394" t="s">
        <v>838</v>
      </c>
      <c r="H13394" s="4">
        <v>230.03848264320004</v>
      </c>
      <c r="I13394" s="12">
        <f t="shared" si="627"/>
        <v>117.31962614803203</v>
      </c>
      <c r="J13394" s="14">
        <f t="shared" si="628"/>
        <v>106.76085979470915</v>
      </c>
      <c r="K13394" s="12">
        <f t="shared" si="629"/>
        <v>213.5217195894183</v>
      </c>
    </row>
    <row r="13395" spans="2:11" x14ac:dyDescent="0.25">
      <c r="B13395" t="s">
        <v>16628</v>
      </c>
      <c r="C13395" t="s">
        <v>7672</v>
      </c>
      <c r="D13395" s="6">
        <v>7314151828493</v>
      </c>
      <c r="E13395" t="s">
        <v>25</v>
      </c>
      <c r="F13395" t="s">
        <v>481</v>
      </c>
      <c r="G13395" t="s">
        <v>3724</v>
      </c>
      <c r="H13395" s="4">
        <v>215.25245933760004</v>
      </c>
      <c r="I13395" s="12">
        <f t="shared" si="627"/>
        <v>109.77875426217602</v>
      </c>
      <c r="J13395" s="14">
        <f t="shared" si="628"/>
        <v>99.898666378580188</v>
      </c>
      <c r="K13395" s="12">
        <f t="shared" si="629"/>
        <v>199.79733275716038</v>
      </c>
    </row>
    <row r="13396" spans="2:11" x14ac:dyDescent="0.25">
      <c r="B13396" t="s">
        <v>16629</v>
      </c>
      <c r="C13396" t="s">
        <v>16384</v>
      </c>
      <c r="D13396" s="6">
        <v>7314150319923</v>
      </c>
      <c r="E13396" t="s">
        <v>25</v>
      </c>
      <c r="F13396" t="s">
        <v>109</v>
      </c>
      <c r="G13396" t="s">
        <v>110</v>
      </c>
      <c r="H13396" s="4">
        <v>182.89856207520003</v>
      </c>
      <c r="I13396" s="12">
        <f t="shared" si="627"/>
        <v>93.278266658352024</v>
      </c>
      <c r="J13396" s="14">
        <f t="shared" si="628"/>
        <v>84.88322265910034</v>
      </c>
      <c r="K13396" s="12">
        <f t="shared" si="629"/>
        <v>169.76644531820068</v>
      </c>
    </row>
    <row r="13397" spans="2:11" x14ac:dyDescent="0.25">
      <c r="B13397" t="s">
        <v>16630</v>
      </c>
      <c r="C13397" t="s">
        <v>16436</v>
      </c>
      <c r="D13397" s="6">
        <v>7314150325177</v>
      </c>
      <c r="E13397" t="s">
        <v>25</v>
      </c>
      <c r="F13397" t="s">
        <v>109</v>
      </c>
      <c r="G13397" t="s">
        <v>2755</v>
      </c>
      <c r="H13397" s="4">
        <v>182.90938639680002</v>
      </c>
      <c r="I13397" s="12">
        <f t="shared" si="627"/>
        <v>93.283787062368006</v>
      </c>
      <c r="J13397" s="14">
        <f t="shared" si="628"/>
        <v>84.888246226754887</v>
      </c>
      <c r="K13397" s="12">
        <f t="shared" si="629"/>
        <v>169.77649245350977</v>
      </c>
    </row>
    <row r="13398" spans="2:11" x14ac:dyDescent="0.25">
      <c r="B13398" t="s">
        <v>16631</v>
      </c>
      <c r="C13398" t="s">
        <v>16516</v>
      </c>
      <c r="D13398" s="6">
        <v>7314150318193</v>
      </c>
      <c r="E13398" t="s">
        <v>25</v>
      </c>
      <c r="F13398" t="s">
        <v>109</v>
      </c>
      <c r="G13398" t="s">
        <v>2755</v>
      </c>
      <c r="H13398" s="4">
        <v>182.90938639680002</v>
      </c>
      <c r="I13398" s="12">
        <f t="shared" si="627"/>
        <v>93.283787062368006</v>
      </c>
      <c r="J13398" s="14">
        <f t="shared" si="628"/>
        <v>84.888246226754887</v>
      </c>
      <c r="K13398" s="12">
        <f t="shared" si="629"/>
        <v>169.77649245350977</v>
      </c>
    </row>
    <row r="13399" spans="2:11" x14ac:dyDescent="0.25">
      <c r="B13399" t="s">
        <v>16632</v>
      </c>
      <c r="C13399" t="s">
        <v>14579</v>
      </c>
      <c r="D13399" s="6">
        <v>7314150324125</v>
      </c>
      <c r="E13399" t="s">
        <v>25</v>
      </c>
      <c r="F13399" t="s">
        <v>109</v>
      </c>
      <c r="G13399" t="s">
        <v>2755</v>
      </c>
      <c r="H13399" s="4">
        <v>182.90938639680002</v>
      </c>
      <c r="I13399" s="12">
        <f t="shared" si="627"/>
        <v>93.283787062368006</v>
      </c>
      <c r="J13399" s="14">
        <f t="shared" si="628"/>
        <v>84.888246226754887</v>
      </c>
      <c r="K13399" s="12">
        <f t="shared" si="629"/>
        <v>169.77649245350977</v>
      </c>
    </row>
    <row r="13400" spans="2:11" x14ac:dyDescent="0.25">
      <c r="B13400" t="s">
        <v>16633</v>
      </c>
      <c r="C13400" t="s">
        <v>7317</v>
      </c>
      <c r="D13400" s="6">
        <v>7314150125005</v>
      </c>
      <c r="E13400" t="s">
        <v>25</v>
      </c>
      <c r="F13400" t="s">
        <v>1275</v>
      </c>
      <c r="G13400" t="s">
        <v>2034</v>
      </c>
      <c r="H13400" s="4">
        <v>203.07509753760004</v>
      </c>
      <c r="I13400" s="12">
        <f t="shared" si="627"/>
        <v>103.56829974417603</v>
      </c>
      <c r="J13400" s="14">
        <f t="shared" si="628"/>
        <v>94.247152767200191</v>
      </c>
      <c r="K13400" s="12">
        <f t="shared" si="629"/>
        <v>188.49430553440038</v>
      </c>
    </row>
    <row r="13401" spans="2:11" x14ac:dyDescent="0.25">
      <c r="B13401" t="s">
        <v>16634</v>
      </c>
      <c r="C13401" t="s">
        <v>13421</v>
      </c>
      <c r="D13401" s="6">
        <v>7314150387694</v>
      </c>
      <c r="E13401" t="s">
        <v>25</v>
      </c>
      <c r="F13401" t="s">
        <v>15</v>
      </c>
      <c r="G13401" t="s">
        <v>954</v>
      </c>
      <c r="H13401" s="4">
        <v>174.47862021330624</v>
      </c>
      <c r="I13401" s="12">
        <f t="shared" si="627"/>
        <v>88.984096308786192</v>
      </c>
      <c r="J13401" s="14">
        <f t="shared" si="628"/>
        <v>80.975527640995438</v>
      </c>
      <c r="K13401" s="12">
        <f t="shared" si="629"/>
        <v>161.95105528199088</v>
      </c>
    </row>
    <row r="13402" spans="2:11" x14ac:dyDescent="0.25">
      <c r="B13402" t="s">
        <v>16635</v>
      </c>
      <c r="C13402" t="s">
        <v>16636</v>
      </c>
      <c r="D13402" s="6">
        <v>7314153015419</v>
      </c>
      <c r="E13402" t="s">
        <v>25</v>
      </c>
      <c r="F13402" t="s">
        <v>173</v>
      </c>
      <c r="G13402" t="s">
        <v>569</v>
      </c>
      <c r="H13402" s="4">
        <v>178.66625232959998</v>
      </c>
      <c r="I13402" s="12">
        <f t="shared" si="627"/>
        <v>91.119788688095994</v>
      </c>
      <c r="J13402" s="14">
        <f t="shared" si="628"/>
        <v>82.919007706167363</v>
      </c>
      <c r="K13402" s="12">
        <f t="shared" si="629"/>
        <v>165.83801541233473</v>
      </c>
    </row>
    <row r="13403" spans="2:11" x14ac:dyDescent="0.25">
      <c r="B13403" t="s">
        <v>16637</v>
      </c>
      <c r="C13403" t="s">
        <v>16638</v>
      </c>
      <c r="D13403" s="6">
        <v>7314150286072</v>
      </c>
      <c r="E13403" t="s">
        <v>25</v>
      </c>
      <c r="F13403" t="s">
        <v>26</v>
      </c>
      <c r="G13403" t="s">
        <v>2189</v>
      </c>
      <c r="H13403" s="4">
        <v>181.84860288000002</v>
      </c>
      <c r="I13403" s="12">
        <f t="shared" si="627"/>
        <v>92.742787468800003</v>
      </c>
      <c r="J13403" s="14">
        <f t="shared" si="628"/>
        <v>84.39593659660801</v>
      </c>
      <c r="K13403" s="12">
        <f t="shared" si="629"/>
        <v>168.79187319321602</v>
      </c>
    </row>
    <row r="13404" spans="2:11" x14ac:dyDescent="0.25">
      <c r="B13404" t="s">
        <v>16639</v>
      </c>
      <c r="C13404" t="s">
        <v>15934</v>
      </c>
      <c r="D13404" s="6">
        <v>7314150295692</v>
      </c>
      <c r="E13404" t="s">
        <v>25</v>
      </c>
      <c r="F13404" t="s">
        <v>109</v>
      </c>
      <c r="G13404" t="s">
        <v>2755</v>
      </c>
      <c r="H13404" s="4">
        <v>185.75618297760002</v>
      </c>
      <c r="I13404" s="12">
        <f t="shared" si="627"/>
        <v>94.735653318576013</v>
      </c>
      <c r="J13404" s="14">
        <f t="shared" si="628"/>
        <v>86.209444519904181</v>
      </c>
      <c r="K13404" s="12">
        <f t="shared" si="629"/>
        <v>172.41888903980836</v>
      </c>
    </row>
    <row r="13405" spans="2:11" x14ac:dyDescent="0.25">
      <c r="B13405" t="s">
        <v>16640</v>
      </c>
      <c r="C13405" t="s">
        <v>15934</v>
      </c>
      <c r="D13405" s="6">
        <v>7314150295715</v>
      </c>
      <c r="E13405" t="s">
        <v>25</v>
      </c>
      <c r="F13405" t="s">
        <v>109</v>
      </c>
      <c r="G13405" t="s">
        <v>2755</v>
      </c>
      <c r="H13405" s="4">
        <v>185.75618297760002</v>
      </c>
      <c r="I13405" s="12">
        <f t="shared" si="627"/>
        <v>94.735653318576013</v>
      </c>
      <c r="J13405" s="14">
        <f t="shared" si="628"/>
        <v>86.209444519904181</v>
      </c>
      <c r="K13405" s="12">
        <f t="shared" si="629"/>
        <v>172.41888903980836</v>
      </c>
    </row>
    <row r="13406" spans="2:11" x14ac:dyDescent="0.25">
      <c r="B13406" t="s">
        <v>16641</v>
      </c>
      <c r="C13406" t="s">
        <v>16642</v>
      </c>
      <c r="D13406" s="6">
        <v>7314150222377</v>
      </c>
      <c r="E13406" t="s">
        <v>25</v>
      </c>
      <c r="F13406" t="s">
        <v>26</v>
      </c>
      <c r="G13406" t="s">
        <v>3145</v>
      </c>
      <c r="H13406" s="4">
        <v>185.79948026400001</v>
      </c>
      <c r="I13406" s="12">
        <f t="shared" si="627"/>
        <v>94.757734934640013</v>
      </c>
      <c r="J13406" s="14">
        <f t="shared" si="628"/>
        <v>86.229538790522412</v>
      </c>
      <c r="K13406" s="12">
        <f t="shared" si="629"/>
        <v>172.45907758104482</v>
      </c>
    </row>
    <row r="13407" spans="2:11" x14ac:dyDescent="0.25">
      <c r="B13407" t="s">
        <v>16643</v>
      </c>
      <c r="C13407" t="s">
        <v>16644</v>
      </c>
      <c r="D13407" s="6">
        <v>7314150127153</v>
      </c>
      <c r="E13407" t="s">
        <v>25</v>
      </c>
      <c r="F13407" t="s">
        <v>399</v>
      </c>
      <c r="G13407" t="s">
        <v>3647</v>
      </c>
      <c r="H13407" s="4">
        <v>200.5530306048</v>
      </c>
      <c r="I13407" s="12">
        <f t="shared" si="627"/>
        <v>102.282045608448</v>
      </c>
      <c r="J13407" s="14">
        <f t="shared" si="628"/>
        <v>93.076661503687689</v>
      </c>
      <c r="K13407" s="12">
        <f t="shared" si="629"/>
        <v>186.15332300737538</v>
      </c>
    </row>
    <row r="13408" spans="2:11" x14ac:dyDescent="0.25">
      <c r="B13408" t="s">
        <v>16645</v>
      </c>
      <c r="C13408" t="s">
        <v>13977</v>
      </c>
      <c r="D13408" s="6">
        <v>7314150295234</v>
      </c>
      <c r="E13408" t="s">
        <v>25</v>
      </c>
      <c r="F13408" t="s">
        <v>109</v>
      </c>
      <c r="G13408" t="s">
        <v>2755</v>
      </c>
      <c r="H13408" s="4">
        <v>186.15668287680001</v>
      </c>
      <c r="I13408" s="12">
        <f t="shared" si="627"/>
        <v>94.939908267168008</v>
      </c>
      <c r="J13408" s="14">
        <f t="shared" si="628"/>
        <v>86.395316523122887</v>
      </c>
      <c r="K13408" s="12">
        <f t="shared" si="629"/>
        <v>172.79063304624577</v>
      </c>
    </row>
    <row r="13409" spans="1:11" x14ac:dyDescent="0.25">
      <c r="B13409" t="s">
        <v>16646</v>
      </c>
      <c r="C13409" t="s">
        <v>12098</v>
      </c>
      <c r="D13409" s="6">
        <v>7314150420148</v>
      </c>
      <c r="E13409" t="s">
        <v>25</v>
      </c>
      <c r="F13409" t="s">
        <v>2018</v>
      </c>
      <c r="G13409" t="s">
        <v>8736</v>
      </c>
      <c r="H13409" s="4">
        <v>175.83021993528001</v>
      </c>
      <c r="I13409" s="12">
        <f t="shared" si="627"/>
        <v>89.673412166992804</v>
      </c>
      <c r="J13409" s="14">
        <f t="shared" si="628"/>
        <v>81.602805071963459</v>
      </c>
      <c r="K13409" s="12">
        <f t="shared" si="629"/>
        <v>163.20561014392692</v>
      </c>
    </row>
    <row r="13410" spans="1:11" x14ac:dyDescent="0.25">
      <c r="B13410" t="s">
        <v>16647</v>
      </c>
      <c r="C13410" t="s">
        <v>16648</v>
      </c>
      <c r="D13410" s="6">
        <v>7314150111053</v>
      </c>
      <c r="E13410" t="s">
        <v>213</v>
      </c>
      <c r="F13410" t="s">
        <v>173</v>
      </c>
      <c r="G13410" t="s">
        <v>569</v>
      </c>
      <c r="H13410" s="4">
        <v>203.58384065280003</v>
      </c>
      <c r="I13410" s="12">
        <f t="shared" si="627"/>
        <v>103.82775873292802</v>
      </c>
      <c r="J13410" s="14">
        <f t="shared" si="628"/>
        <v>94.483260446964493</v>
      </c>
      <c r="K13410" s="12">
        <f t="shared" si="629"/>
        <v>188.96652089392899</v>
      </c>
    </row>
    <row r="13411" spans="1:11" x14ac:dyDescent="0.25">
      <c r="B13411" t="s">
        <v>16649</v>
      </c>
      <c r="C13411" t="s">
        <v>16650</v>
      </c>
      <c r="D13411" s="6">
        <v>7314150137572</v>
      </c>
      <c r="E13411" t="s">
        <v>25</v>
      </c>
      <c r="F13411" t="s">
        <v>236</v>
      </c>
      <c r="G13411" t="s">
        <v>451</v>
      </c>
      <c r="H13411" s="4">
        <v>211.52889270720001</v>
      </c>
      <c r="I13411" s="12">
        <f t="shared" si="627"/>
        <v>107.87973528067201</v>
      </c>
      <c r="J13411" s="14">
        <f t="shared" si="628"/>
        <v>98.170559105411527</v>
      </c>
      <c r="K13411" s="12">
        <f t="shared" si="629"/>
        <v>196.34111821082305</v>
      </c>
    </row>
    <row r="13412" spans="1:11" x14ac:dyDescent="0.25">
      <c r="B13412" t="s">
        <v>16651</v>
      </c>
      <c r="C13412" t="s">
        <v>14946</v>
      </c>
      <c r="D13412" s="6">
        <v>7314150316090</v>
      </c>
      <c r="E13412" t="s">
        <v>25</v>
      </c>
      <c r="F13412" t="s">
        <v>109</v>
      </c>
      <c r="G13412" t="s">
        <v>2755</v>
      </c>
      <c r="H13412" s="4">
        <v>185.51804790239999</v>
      </c>
      <c r="I13412" s="12">
        <f t="shared" si="627"/>
        <v>94.614204430223992</v>
      </c>
      <c r="J13412" s="14">
        <f t="shared" si="628"/>
        <v>86.098926031503836</v>
      </c>
      <c r="K13412" s="12">
        <f t="shared" si="629"/>
        <v>172.19785206300767</v>
      </c>
    </row>
    <row r="13413" spans="1:11" x14ac:dyDescent="0.25">
      <c r="B13413" t="s">
        <v>16652</v>
      </c>
      <c r="C13413" t="s">
        <v>11808</v>
      </c>
      <c r="D13413" s="6">
        <v>7314150322800</v>
      </c>
      <c r="E13413" t="s">
        <v>25</v>
      </c>
      <c r="F13413" t="s">
        <v>109</v>
      </c>
      <c r="G13413" t="s">
        <v>2755</v>
      </c>
      <c r="H13413" s="4">
        <v>185.65876408320003</v>
      </c>
      <c r="I13413" s="12">
        <f t="shared" si="627"/>
        <v>94.685969682432017</v>
      </c>
      <c r="J13413" s="14">
        <f t="shared" si="628"/>
        <v>86.164232411013131</v>
      </c>
      <c r="K13413" s="12">
        <f t="shared" si="629"/>
        <v>172.32846482202626</v>
      </c>
    </row>
    <row r="13414" spans="1:11" x14ac:dyDescent="0.25">
      <c r="B13414" t="s">
        <v>16653</v>
      </c>
      <c r="C13414" t="s">
        <v>13610</v>
      </c>
      <c r="D13414" s="6">
        <v>7314150325030</v>
      </c>
      <c r="E13414" t="s">
        <v>25</v>
      </c>
      <c r="F13414" t="s">
        <v>109</v>
      </c>
      <c r="G13414" t="s">
        <v>2755</v>
      </c>
      <c r="H13414" s="4">
        <v>185.72371001280001</v>
      </c>
      <c r="I13414" s="12">
        <f t="shared" si="627"/>
        <v>94.719092106528009</v>
      </c>
      <c r="J13414" s="14">
        <f t="shared" si="628"/>
        <v>86.194373816940498</v>
      </c>
      <c r="K13414" s="12">
        <f t="shared" si="629"/>
        <v>172.388747633881</v>
      </c>
    </row>
    <row r="13415" spans="1:11" x14ac:dyDescent="0.25">
      <c r="B13415" t="s">
        <v>16654</v>
      </c>
      <c r="C13415" t="s">
        <v>16655</v>
      </c>
      <c r="D13415" s="6">
        <v>7314150373048</v>
      </c>
      <c r="E13415" t="s">
        <v>25</v>
      </c>
      <c r="F13415" t="s">
        <v>15</v>
      </c>
      <c r="G13415" t="s">
        <v>280</v>
      </c>
      <c r="H13415" s="4">
        <v>176.83678800000001</v>
      </c>
      <c r="I13415" s="12">
        <f t="shared" si="627"/>
        <v>90.186761880000006</v>
      </c>
      <c r="J13415" s="14">
        <f t="shared" si="628"/>
        <v>82.069953310800003</v>
      </c>
      <c r="K13415" s="12">
        <f t="shared" si="629"/>
        <v>164.13990662160001</v>
      </c>
    </row>
    <row r="13416" spans="1:11" x14ac:dyDescent="0.25">
      <c r="A13416" t="s">
        <v>0</v>
      </c>
      <c r="B13416" s="7" t="s">
        <v>15858</v>
      </c>
      <c r="C13416" t="s">
        <v>5684</v>
      </c>
      <c r="D13416" s="6">
        <v>7314150431885</v>
      </c>
      <c r="E13416" t="s">
        <v>25</v>
      </c>
      <c r="F13416" t="s">
        <v>109</v>
      </c>
      <c r="G13416" t="s">
        <v>110</v>
      </c>
      <c r="H13416" s="4">
        <v>122.83860000000001</v>
      </c>
      <c r="I13416" s="12">
        <f t="shared" si="627"/>
        <v>62.647686000000007</v>
      </c>
      <c r="J13416" s="14">
        <f t="shared" si="628"/>
        <v>57.009394260000008</v>
      </c>
      <c r="K13416" s="12">
        <f t="shared" si="629"/>
        <v>114.01878852000002</v>
      </c>
    </row>
    <row r="13417" spans="1:11" x14ac:dyDescent="0.25">
      <c r="A13417" t="s">
        <v>0</v>
      </c>
      <c r="B13417" s="7" t="s">
        <v>15864</v>
      </c>
      <c r="C13417" t="s">
        <v>5684</v>
      </c>
      <c r="D13417" s="6">
        <v>7314150431892</v>
      </c>
      <c r="E13417" t="s">
        <v>25</v>
      </c>
      <c r="F13417" t="s">
        <v>109</v>
      </c>
      <c r="G13417" t="s">
        <v>110</v>
      </c>
      <c r="H13417" s="4">
        <v>123.28740000000001</v>
      </c>
      <c r="I13417" s="12">
        <f t="shared" si="627"/>
        <v>62.876574000000005</v>
      </c>
      <c r="J13417" s="14">
        <f t="shared" si="628"/>
        <v>57.217682340000003</v>
      </c>
      <c r="K13417" s="12">
        <f t="shared" si="629"/>
        <v>114.43536468000001</v>
      </c>
    </row>
    <row r="13418" spans="1:11" x14ac:dyDescent="0.25">
      <c r="A13418" t="s">
        <v>0</v>
      </c>
      <c r="B13418" s="7" t="s">
        <v>18304</v>
      </c>
      <c r="C13418" t="s">
        <v>5684</v>
      </c>
      <c r="D13418" s="6">
        <v>7314150431922</v>
      </c>
      <c r="E13418" t="s">
        <v>25</v>
      </c>
      <c r="F13418" t="s">
        <v>109</v>
      </c>
      <c r="G13418" t="s">
        <v>110</v>
      </c>
      <c r="H13418" s="4">
        <v>391.72080000000005</v>
      </c>
      <c r="I13418" s="12">
        <f t="shared" si="627"/>
        <v>199.77760800000004</v>
      </c>
      <c r="J13418" s="14">
        <f t="shared" si="628"/>
        <v>181.79762328000004</v>
      </c>
      <c r="K13418" s="12">
        <f t="shared" si="629"/>
        <v>363.59524656000008</v>
      </c>
    </row>
    <row r="13419" spans="1:11" x14ac:dyDescent="0.25">
      <c r="A13419" t="s">
        <v>0</v>
      </c>
      <c r="B13419" s="7" t="s">
        <v>17960</v>
      </c>
      <c r="C13419" t="s">
        <v>5684</v>
      </c>
      <c r="D13419" s="6">
        <v>7314150431915</v>
      </c>
      <c r="E13419" t="s">
        <v>25</v>
      </c>
      <c r="F13419" t="s">
        <v>109</v>
      </c>
      <c r="G13419" t="s">
        <v>110</v>
      </c>
      <c r="H13419" s="4">
        <v>309.67200000000003</v>
      </c>
      <c r="I13419" s="12">
        <f t="shared" si="627"/>
        <v>157.93272000000002</v>
      </c>
      <c r="J13419" s="14">
        <f t="shared" si="628"/>
        <v>143.71877520000001</v>
      </c>
      <c r="K13419" s="12">
        <f t="shared" si="629"/>
        <v>287.43755040000002</v>
      </c>
    </row>
    <row r="13420" spans="1:11" x14ac:dyDescent="0.25">
      <c r="B13420" t="s">
        <v>16664</v>
      </c>
      <c r="C13420" t="s">
        <v>16665</v>
      </c>
      <c r="D13420" s="6">
        <v>7314150229680</v>
      </c>
      <c r="E13420" t="s">
        <v>25</v>
      </c>
      <c r="F13420" t="s">
        <v>26</v>
      </c>
      <c r="G13420" t="s">
        <v>2197</v>
      </c>
      <c r="H13420" s="4">
        <v>197.2407881952</v>
      </c>
      <c r="I13420" s="12">
        <f t="shared" si="627"/>
        <v>100.59280197955201</v>
      </c>
      <c r="J13420" s="14">
        <f t="shared" si="628"/>
        <v>91.539449801392323</v>
      </c>
      <c r="K13420" s="12">
        <f t="shared" si="629"/>
        <v>183.07889960278465</v>
      </c>
    </row>
    <row r="13421" spans="1:11" x14ac:dyDescent="0.25">
      <c r="B13421" t="s">
        <v>16666</v>
      </c>
      <c r="C13421" t="s">
        <v>16667</v>
      </c>
      <c r="D13421" s="6">
        <v>7314150370467</v>
      </c>
      <c r="E13421" t="s">
        <v>25</v>
      </c>
      <c r="F13421" t="s">
        <v>26</v>
      </c>
      <c r="G13421" t="s">
        <v>2197</v>
      </c>
      <c r="H13421" s="4">
        <v>180.40536</v>
      </c>
      <c r="I13421" s="12">
        <f t="shared" si="627"/>
        <v>92.006733600000004</v>
      </c>
      <c r="J13421" s="14">
        <f t="shared" si="628"/>
        <v>83.72612757600001</v>
      </c>
      <c r="K13421" s="12">
        <f t="shared" si="629"/>
        <v>167.45225515200002</v>
      </c>
    </row>
    <row r="13422" spans="1:11" x14ac:dyDescent="0.25">
      <c r="B13422" t="s">
        <v>16668</v>
      </c>
      <c r="C13422" t="s">
        <v>13049</v>
      </c>
      <c r="D13422" s="6">
        <v>7311518330200</v>
      </c>
      <c r="E13422" t="s">
        <v>25</v>
      </c>
      <c r="F13422" t="s">
        <v>500</v>
      </c>
      <c r="G13422" t="s">
        <v>10346</v>
      </c>
      <c r="H13422" s="4">
        <v>118.95929438400003</v>
      </c>
      <c r="I13422" s="12">
        <f t="shared" si="627"/>
        <v>60.66924013584002</v>
      </c>
      <c r="J13422" s="14">
        <f t="shared" si="628"/>
        <v>55.209008523614422</v>
      </c>
      <c r="K13422" s="12">
        <f t="shared" si="629"/>
        <v>110.41801704722884</v>
      </c>
    </row>
    <row r="13423" spans="1:11" x14ac:dyDescent="0.25">
      <c r="B13423" t="s">
        <v>16669</v>
      </c>
      <c r="C13423" t="s">
        <v>16670</v>
      </c>
      <c r="D13423" s="6">
        <v>7314150416288</v>
      </c>
      <c r="E13423" t="s">
        <v>25</v>
      </c>
      <c r="F13423" t="s">
        <v>2018</v>
      </c>
      <c r="G13423" t="s">
        <v>15419</v>
      </c>
      <c r="H13423" s="4">
        <v>176.86799999999999</v>
      </c>
      <c r="I13423" s="12">
        <f t="shared" si="627"/>
        <v>90.202680000000001</v>
      </c>
      <c r="J13423" s="14">
        <f t="shared" si="628"/>
        <v>82.084438800000001</v>
      </c>
      <c r="K13423" s="12">
        <f t="shared" si="629"/>
        <v>164.1688776</v>
      </c>
    </row>
    <row r="13424" spans="1:11" x14ac:dyDescent="0.25">
      <c r="B13424" t="s">
        <v>16671</v>
      </c>
      <c r="C13424" t="s">
        <v>16378</v>
      </c>
      <c r="D13424" s="6">
        <v>7314150415632</v>
      </c>
      <c r="E13424" t="s">
        <v>25</v>
      </c>
      <c r="F13424" t="s">
        <v>2018</v>
      </c>
      <c r="G13424" t="s">
        <v>15419</v>
      </c>
      <c r="H13424" s="4">
        <v>176.87062950696</v>
      </c>
      <c r="I13424" s="12">
        <f t="shared" si="627"/>
        <v>90.204021048549606</v>
      </c>
      <c r="J13424" s="14">
        <f t="shared" si="628"/>
        <v>82.085659154180149</v>
      </c>
      <c r="K13424" s="12">
        <f t="shared" si="629"/>
        <v>164.1713183083603</v>
      </c>
    </row>
    <row r="13425" spans="2:11" x14ac:dyDescent="0.25">
      <c r="B13425" t="s">
        <v>16672</v>
      </c>
      <c r="C13425" t="s">
        <v>16673</v>
      </c>
      <c r="D13425" s="6">
        <v>7314150334865</v>
      </c>
      <c r="E13425" t="s">
        <v>25</v>
      </c>
      <c r="F13425" t="s">
        <v>26</v>
      </c>
      <c r="G13425" t="s">
        <v>15749</v>
      </c>
      <c r="H13425" s="4">
        <v>180.40536</v>
      </c>
      <c r="I13425" s="12">
        <f t="shared" si="627"/>
        <v>92.006733600000004</v>
      </c>
      <c r="J13425" s="14">
        <f t="shared" si="628"/>
        <v>83.72612757600001</v>
      </c>
      <c r="K13425" s="12">
        <f t="shared" si="629"/>
        <v>167.45225515200002</v>
      </c>
    </row>
    <row r="13426" spans="2:11" x14ac:dyDescent="0.25">
      <c r="B13426" t="s">
        <v>16674</v>
      </c>
      <c r="C13426" t="s">
        <v>16675</v>
      </c>
      <c r="D13426" s="6">
        <v>7314150335725</v>
      </c>
      <c r="E13426" t="s">
        <v>25</v>
      </c>
      <c r="F13426" t="s">
        <v>26</v>
      </c>
      <c r="G13426" t="s">
        <v>15749</v>
      </c>
      <c r="H13426" s="4">
        <v>180.40536</v>
      </c>
      <c r="I13426" s="12">
        <f t="shared" si="627"/>
        <v>92.006733600000004</v>
      </c>
      <c r="J13426" s="14">
        <f t="shared" si="628"/>
        <v>83.72612757600001</v>
      </c>
      <c r="K13426" s="12">
        <f t="shared" si="629"/>
        <v>167.45225515200002</v>
      </c>
    </row>
    <row r="13427" spans="2:11" x14ac:dyDescent="0.25">
      <c r="B13427" t="s">
        <v>16676</v>
      </c>
      <c r="C13427" t="s">
        <v>16677</v>
      </c>
      <c r="D13427" s="6">
        <v>7314150339099</v>
      </c>
      <c r="E13427" t="s">
        <v>25</v>
      </c>
      <c r="F13427" t="s">
        <v>26</v>
      </c>
      <c r="G13427" t="s">
        <v>2189</v>
      </c>
      <c r="H13427" s="4">
        <v>184.01346720000001</v>
      </c>
      <c r="I13427" s="12">
        <f t="shared" si="627"/>
        <v>93.846868272000009</v>
      </c>
      <c r="J13427" s="14">
        <f t="shared" si="628"/>
        <v>85.400650127520009</v>
      </c>
      <c r="K13427" s="12">
        <f t="shared" si="629"/>
        <v>170.80130025504002</v>
      </c>
    </row>
    <row r="13428" spans="2:11" x14ac:dyDescent="0.25">
      <c r="B13428" t="s">
        <v>16678</v>
      </c>
      <c r="C13428" t="s">
        <v>16679</v>
      </c>
      <c r="D13428" s="6">
        <v>7314150339228</v>
      </c>
      <c r="E13428" t="s">
        <v>25</v>
      </c>
      <c r="F13428" t="s">
        <v>26</v>
      </c>
      <c r="G13428" t="s">
        <v>2189</v>
      </c>
      <c r="H13428" s="4">
        <v>184.01346720000001</v>
      </c>
      <c r="I13428" s="12">
        <f t="shared" si="627"/>
        <v>93.846868272000009</v>
      </c>
      <c r="J13428" s="14">
        <f t="shared" si="628"/>
        <v>85.400650127520009</v>
      </c>
      <c r="K13428" s="12">
        <f t="shared" si="629"/>
        <v>170.80130025504002</v>
      </c>
    </row>
    <row r="13429" spans="2:11" x14ac:dyDescent="0.25">
      <c r="B13429" t="s">
        <v>16680</v>
      </c>
      <c r="C13429" t="s">
        <v>16681</v>
      </c>
      <c r="D13429" s="6">
        <v>7314150271856</v>
      </c>
      <c r="E13429" t="s">
        <v>25</v>
      </c>
      <c r="F13429" t="s">
        <v>26</v>
      </c>
      <c r="G13429" t="s">
        <v>15749</v>
      </c>
      <c r="H13429" s="4">
        <v>180.44780832000001</v>
      </c>
      <c r="I13429" s="12">
        <f t="shared" si="627"/>
        <v>92.028382243199999</v>
      </c>
      <c r="J13429" s="14">
        <f t="shared" si="628"/>
        <v>83.745827841312007</v>
      </c>
      <c r="K13429" s="12">
        <f t="shared" si="629"/>
        <v>167.49165568262401</v>
      </c>
    </row>
    <row r="13430" spans="2:11" x14ac:dyDescent="0.25">
      <c r="B13430" t="s">
        <v>16682</v>
      </c>
      <c r="C13430" t="s">
        <v>13421</v>
      </c>
      <c r="D13430" s="6">
        <v>7314150387724</v>
      </c>
      <c r="E13430" t="s">
        <v>25</v>
      </c>
      <c r="F13430" t="s">
        <v>15</v>
      </c>
      <c r="G13430" t="s">
        <v>954</v>
      </c>
      <c r="H13430" s="4">
        <v>176.98635937023872</v>
      </c>
      <c r="I13430" s="12">
        <f t="shared" si="627"/>
        <v>90.263043278821741</v>
      </c>
      <c r="J13430" s="14">
        <f t="shared" si="628"/>
        <v>82.139369383727782</v>
      </c>
      <c r="K13430" s="12">
        <f t="shared" si="629"/>
        <v>164.27873876745556</v>
      </c>
    </row>
    <row r="13431" spans="2:11" x14ac:dyDescent="0.25">
      <c r="B13431" t="s">
        <v>16683</v>
      </c>
      <c r="C13431" t="s">
        <v>13975</v>
      </c>
      <c r="D13431" s="6">
        <v>7314150294053</v>
      </c>
      <c r="E13431" t="s">
        <v>25</v>
      </c>
      <c r="F13431" t="s">
        <v>109</v>
      </c>
      <c r="G13431" t="s">
        <v>2755</v>
      </c>
      <c r="H13431" s="4">
        <v>163.41478319519999</v>
      </c>
      <c r="I13431" s="12">
        <f t="shared" si="627"/>
        <v>83.341539429552</v>
      </c>
      <c r="J13431" s="14">
        <f t="shared" si="628"/>
        <v>75.840800880892317</v>
      </c>
      <c r="K13431" s="12">
        <f t="shared" si="629"/>
        <v>151.68160176178463</v>
      </c>
    </row>
    <row r="13432" spans="2:11" x14ac:dyDescent="0.25">
      <c r="B13432" t="s">
        <v>16684</v>
      </c>
      <c r="C13432" t="s">
        <v>16685</v>
      </c>
      <c r="D13432" s="6">
        <v>7314150137640</v>
      </c>
      <c r="E13432" t="s">
        <v>25</v>
      </c>
      <c r="F13432" t="s">
        <v>236</v>
      </c>
      <c r="G13432" t="s">
        <v>451</v>
      </c>
      <c r="H13432" s="4">
        <v>177.47557695360001</v>
      </c>
      <c r="I13432" s="12">
        <f t="shared" si="627"/>
        <v>90.512544246336006</v>
      </c>
      <c r="J13432" s="14">
        <f t="shared" si="628"/>
        <v>82.366415264165767</v>
      </c>
      <c r="K13432" s="12">
        <f t="shared" si="629"/>
        <v>164.73283052833153</v>
      </c>
    </row>
    <row r="13433" spans="2:11" x14ac:dyDescent="0.25">
      <c r="B13433" t="s">
        <v>16686</v>
      </c>
      <c r="C13433" t="s">
        <v>16687</v>
      </c>
      <c r="D13433" s="6">
        <v>7314150251841</v>
      </c>
      <c r="E13433" t="s">
        <v>25</v>
      </c>
      <c r="F13433" t="s">
        <v>325</v>
      </c>
      <c r="G13433" t="s">
        <v>1347</v>
      </c>
      <c r="H13433" s="4">
        <v>197.39232869760002</v>
      </c>
      <c r="I13433" s="12">
        <f t="shared" si="627"/>
        <v>100.67008763577601</v>
      </c>
      <c r="J13433" s="14">
        <f t="shared" si="628"/>
        <v>91.609779748556178</v>
      </c>
      <c r="K13433" s="12">
        <f t="shared" si="629"/>
        <v>183.21955949711236</v>
      </c>
    </row>
    <row r="13434" spans="2:11" x14ac:dyDescent="0.25">
      <c r="B13434" t="s">
        <v>16688</v>
      </c>
      <c r="C13434" t="s">
        <v>16689</v>
      </c>
      <c r="D13434" s="6">
        <v>7314150356577</v>
      </c>
      <c r="E13434" t="s">
        <v>25</v>
      </c>
      <c r="F13434" t="s">
        <v>109</v>
      </c>
      <c r="G13434" t="s">
        <v>2755</v>
      </c>
      <c r="H13434" s="4">
        <v>184.94435885760004</v>
      </c>
      <c r="I13434" s="12">
        <f t="shared" si="627"/>
        <v>94.321623017376027</v>
      </c>
      <c r="J13434" s="14">
        <f t="shared" si="628"/>
        <v>85.832676945812182</v>
      </c>
      <c r="K13434" s="12">
        <f t="shared" si="629"/>
        <v>171.66535389162436</v>
      </c>
    </row>
    <row r="13435" spans="2:11" x14ac:dyDescent="0.25">
      <c r="B13435" t="s">
        <v>16690</v>
      </c>
      <c r="C13435" t="s">
        <v>8735</v>
      </c>
      <c r="D13435" s="6">
        <v>7314150367160</v>
      </c>
      <c r="E13435" t="s">
        <v>25</v>
      </c>
      <c r="F13435" t="s">
        <v>2018</v>
      </c>
      <c r="G13435" t="s">
        <v>8736</v>
      </c>
      <c r="H13435" s="4">
        <v>277.10263295999999</v>
      </c>
      <c r="I13435" s="12">
        <f t="shared" si="627"/>
        <v>141.3223428096</v>
      </c>
      <c r="J13435" s="14">
        <f t="shared" si="628"/>
        <v>128.60333195673601</v>
      </c>
      <c r="K13435" s="12">
        <f t="shared" si="629"/>
        <v>257.20666391347203</v>
      </c>
    </row>
    <row r="13436" spans="2:11" x14ac:dyDescent="0.25">
      <c r="B13436" t="s">
        <v>16691</v>
      </c>
      <c r="C13436" t="s">
        <v>9225</v>
      </c>
      <c r="D13436" s="6">
        <v>7314150367870</v>
      </c>
      <c r="E13436" t="s">
        <v>25</v>
      </c>
      <c r="F13436" t="s">
        <v>2018</v>
      </c>
      <c r="G13436" t="s">
        <v>8736</v>
      </c>
      <c r="H13436" s="4">
        <v>281.43236160000004</v>
      </c>
      <c r="I13436" s="12">
        <f t="shared" si="627"/>
        <v>143.53050441600001</v>
      </c>
      <c r="J13436" s="14">
        <f t="shared" si="628"/>
        <v>130.61275901856001</v>
      </c>
      <c r="K13436" s="12">
        <f t="shared" si="629"/>
        <v>261.22551803712003</v>
      </c>
    </row>
    <row r="13437" spans="2:11" x14ac:dyDescent="0.25">
      <c r="B13437" t="s">
        <v>16692</v>
      </c>
      <c r="C13437" t="s">
        <v>8735</v>
      </c>
      <c r="D13437" s="6">
        <v>7314150367184</v>
      </c>
      <c r="E13437" t="s">
        <v>25</v>
      </c>
      <c r="F13437" t="s">
        <v>2018</v>
      </c>
      <c r="G13437" t="s">
        <v>8736</v>
      </c>
      <c r="H13437" s="4">
        <v>212.15670336000002</v>
      </c>
      <c r="I13437" s="12">
        <f t="shared" si="627"/>
        <v>108.19991871360001</v>
      </c>
      <c r="J13437" s="14">
        <f t="shared" si="628"/>
        <v>98.461926029376016</v>
      </c>
      <c r="K13437" s="12">
        <f t="shared" si="629"/>
        <v>196.92385205875203</v>
      </c>
    </row>
    <row r="13438" spans="2:11" x14ac:dyDescent="0.25">
      <c r="B13438" t="s">
        <v>16693</v>
      </c>
      <c r="C13438" t="s">
        <v>8735</v>
      </c>
      <c r="D13438" s="6">
        <v>7314150367191</v>
      </c>
      <c r="E13438" t="s">
        <v>25</v>
      </c>
      <c r="F13438" t="s">
        <v>2018</v>
      </c>
      <c r="G13438" t="s">
        <v>8736</v>
      </c>
      <c r="H13438" s="4">
        <v>216.48643200000001</v>
      </c>
      <c r="I13438" s="12">
        <f t="shared" si="627"/>
        <v>110.40808032000001</v>
      </c>
      <c r="J13438" s="14">
        <f t="shared" si="628"/>
        <v>100.47135309120002</v>
      </c>
      <c r="K13438" s="12">
        <f t="shared" si="629"/>
        <v>200.94270618240003</v>
      </c>
    </row>
    <row r="13439" spans="2:11" x14ac:dyDescent="0.25">
      <c r="B13439" t="s">
        <v>16694</v>
      </c>
      <c r="C13439" t="s">
        <v>16695</v>
      </c>
      <c r="D13439" s="6">
        <v>7314150218806</v>
      </c>
      <c r="E13439" t="s">
        <v>25</v>
      </c>
      <c r="F13439" t="s">
        <v>173</v>
      </c>
      <c r="G13439" t="s">
        <v>569</v>
      </c>
      <c r="H13439" s="4">
        <v>198.42063924960004</v>
      </c>
      <c r="I13439" s="12">
        <f t="shared" si="627"/>
        <v>101.19452601729603</v>
      </c>
      <c r="J13439" s="14">
        <f t="shared" si="628"/>
        <v>92.087018675739387</v>
      </c>
      <c r="K13439" s="12">
        <f t="shared" si="629"/>
        <v>184.17403735147877</v>
      </c>
    </row>
    <row r="13440" spans="2:11" x14ac:dyDescent="0.25">
      <c r="B13440" t="s">
        <v>16696</v>
      </c>
      <c r="C13440" t="s">
        <v>14431</v>
      </c>
      <c r="D13440" s="6">
        <v>7314150024544</v>
      </c>
      <c r="E13440" t="s">
        <v>438</v>
      </c>
      <c r="F13440" t="s">
        <v>157</v>
      </c>
      <c r="G13440" t="s">
        <v>11248</v>
      </c>
      <c r="H13440" s="4">
        <v>104.89850062559998</v>
      </c>
      <c r="I13440" s="12">
        <f t="shared" si="627"/>
        <v>53.498235319055993</v>
      </c>
      <c r="J13440" s="14">
        <f t="shared" si="628"/>
        <v>48.683394140340958</v>
      </c>
      <c r="K13440" s="12">
        <f t="shared" si="629"/>
        <v>97.366788280681916</v>
      </c>
    </row>
    <row r="13441" spans="2:11" x14ac:dyDescent="0.25">
      <c r="B13441" t="s">
        <v>16697</v>
      </c>
      <c r="C13441" t="s">
        <v>16698</v>
      </c>
      <c r="D13441" s="6">
        <v>7314150274581</v>
      </c>
      <c r="E13441" t="s">
        <v>25</v>
      </c>
      <c r="F13441" t="s">
        <v>325</v>
      </c>
      <c r="G13441" t="s">
        <v>505</v>
      </c>
      <c r="H13441" s="4">
        <v>198.96609600000002</v>
      </c>
      <c r="I13441" s="12">
        <f t="shared" si="627"/>
        <v>101.47270896000002</v>
      </c>
      <c r="J13441" s="14">
        <f t="shared" si="628"/>
        <v>92.340165153600026</v>
      </c>
      <c r="K13441" s="12">
        <f t="shared" si="629"/>
        <v>184.68033030720005</v>
      </c>
    </row>
    <row r="13442" spans="2:11" x14ac:dyDescent="0.25">
      <c r="B13442" t="s">
        <v>16699</v>
      </c>
      <c r="C13442" t="s">
        <v>16700</v>
      </c>
      <c r="D13442" s="6">
        <v>7314150274598</v>
      </c>
      <c r="E13442" t="s">
        <v>25</v>
      </c>
      <c r="F13442" t="s">
        <v>325</v>
      </c>
      <c r="G13442" t="s">
        <v>505</v>
      </c>
      <c r="H13442" s="4">
        <v>198.96120000000002</v>
      </c>
      <c r="I13442" s="12">
        <f t="shared" si="627"/>
        <v>101.47021200000002</v>
      </c>
      <c r="J13442" s="14">
        <f t="shared" si="628"/>
        <v>92.337892920000016</v>
      </c>
      <c r="K13442" s="12">
        <f t="shared" si="629"/>
        <v>184.67578584000003</v>
      </c>
    </row>
    <row r="13443" spans="2:11" x14ac:dyDescent="0.25">
      <c r="B13443" t="s">
        <v>16701</v>
      </c>
      <c r="C13443" t="s">
        <v>15556</v>
      </c>
      <c r="D13443" s="6">
        <v>7314150324989</v>
      </c>
      <c r="E13443" t="s">
        <v>25</v>
      </c>
      <c r="F13443" t="s">
        <v>109</v>
      </c>
      <c r="G13443" t="s">
        <v>2755</v>
      </c>
      <c r="H13443" s="4">
        <v>187.40147986080001</v>
      </c>
      <c r="I13443" s="12">
        <f t="shared" ref="I13443:I13506" si="630">H13443*(1-49%)</f>
        <v>95.574754729008006</v>
      </c>
      <c r="J13443" s="14">
        <f t="shared" ref="J13443:J13506" si="631">I13443*(1-9%)</f>
        <v>86.973026803397289</v>
      </c>
      <c r="K13443" s="12">
        <f t="shared" ref="K13443:K13506" si="632">J13443*2</f>
        <v>173.94605360679458</v>
      </c>
    </row>
    <row r="13444" spans="2:11" x14ac:dyDescent="0.25">
      <c r="B13444" t="s">
        <v>16702</v>
      </c>
      <c r="C13444" t="s">
        <v>15118</v>
      </c>
      <c r="D13444" s="6">
        <v>7314150323494</v>
      </c>
      <c r="E13444" t="s">
        <v>25</v>
      </c>
      <c r="F13444" t="s">
        <v>109</v>
      </c>
      <c r="G13444" t="s">
        <v>2755</v>
      </c>
      <c r="H13444" s="4">
        <v>187.47725011199998</v>
      </c>
      <c r="I13444" s="12">
        <f t="shared" si="630"/>
        <v>95.613397557119995</v>
      </c>
      <c r="J13444" s="14">
        <f t="shared" si="631"/>
        <v>87.008191776979203</v>
      </c>
      <c r="K13444" s="12">
        <f t="shared" si="632"/>
        <v>174.01638355395841</v>
      </c>
    </row>
    <row r="13445" spans="2:11" x14ac:dyDescent="0.25">
      <c r="B13445" t="s">
        <v>16703</v>
      </c>
      <c r="C13445" t="s">
        <v>16704</v>
      </c>
      <c r="D13445" s="6">
        <v>7311518295110</v>
      </c>
      <c r="E13445" t="s">
        <v>25</v>
      </c>
      <c r="F13445" t="s">
        <v>948</v>
      </c>
      <c r="G13445" t="s">
        <v>6947</v>
      </c>
      <c r="H13445" s="4">
        <v>182.02900824</v>
      </c>
      <c r="I13445" s="12">
        <f t="shared" si="630"/>
        <v>92.834794202400005</v>
      </c>
      <c r="J13445" s="14">
        <f t="shared" si="631"/>
        <v>84.47966272418401</v>
      </c>
      <c r="K13445" s="12">
        <f t="shared" si="632"/>
        <v>168.95932544836802</v>
      </c>
    </row>
    <row r="13446" spans="2:11" x14ac:dyDescent="0.25">
      <c r="B13446" t="s">
        <v>16705</v>
      </c>
      <c r="C13446" t="s">
        <v>16706</v>
      </c>
      <c r="D13446" s="6">
        <v>7314150170302</v>
      </c>
      <c r="E13446" t="s">
        <v>25</v>
      </c>
      <c r="F13446" t="s">
        <v>325</v>
      </c>
      <c r="G13446" t="s">
        <v>1347</v>
      </c>
      <c r="H13446" s="4">
        <v>204.36319180800004</v>
      </c>
      <c r="I13446" s="12">
        <f t="shared" si="630"/>
        <v>104.22522782208002</v>
      </c>
      <c r="J13446" s="14">
        <f t="shared" si="631"/>
        <v>94.84495731809281</v>
      </c>
      <c r="K13446" s="12">
        <f t="shared" si="632"/>
        <v>189.68991463618562</v>
      </c>
    </row>
    <row r="13447" spans="2:11" x14ac:dyDescent="0.25">
      <c r="B13447" t="s">
        <v>16707</v>
      </c>
      <c r="C13447" t="s">
        <v>15351</v>
      </c>
      <c r="D13447" s="6">
        <v>7314150355822</v>
      </c>
      <c r="E13447" t="s">
        <v>25</v>
      </c>
      <c r="F13447" t="s">
        <v>109</v>
      </c>
      <c r="G13447" t="s">
        <v>2755</v>
      </c>
      <c r="H13447" s="4">
        <v>185.77783162080001</v>
      </c>
      <c r="I13447" s="12">
        <f t="shared" si="630"/>
        <v>94.746694126608006</v>
      </c>
      <c r="J13447" s="14">
        <f t="shared" si="631"/>
        <v>86.21949165521329</v>
      </c>
      <c r="K13447" s="12">
        <f t="shared" si="632"/>
        <v>172.43898331042658</v>
      </c>
    </row>
    <row r="13448" spans="2:11" x14ac:dyDescent="0.25">
      <c r="B13448" s="7">
        <v>601000800</v>
      </c>
      <c r="C13448" t="s">
        <v>16708</v>
      </c>
      <c r="D13448" s="6">
        <v>8413345202299</v>
      </c>
      <c r="E13448" t="s">
        <v>25</v>
      </c>
      <c r="F13448" t="s">
        <v>617</v>
      </c>
      <c r="G13448" t="s">
        <v>6518</v>
      </c>
      <c r="H13448" s="4">
        <v>197.80860000000001</v>
      </c>
      <c r="I13448" s="12">
        <f t="shared" si="630"/>
        <v>100.88238600000001</v>
      </c>
      <c r="J13448" s="14">
        <f t="shared" si="631"/>
        <v>91.802971260000007</v>
      </c>
      <c r="K13448" s="12">
        <f t="shared" si="632"/>
        <v>183.60594252000001</v>
      </c>
    </row>
    <row r="13449" spans="2:11" x14ac:dyDescent="0.25">
      <c r="B13449" t="s">
        <v>16709</v>
      </c>
      <c r="C13449" t="s">
        <v>16213</v>
      </c>
      <c r="D13449" s="6">
        <v>7314151716622</v>
      </c>
      <c r="E13449" t="s">
        <v>25</v>
      </c>
      <c r="F13449" t="s">
        <v>1275</v>
      </c>
      <c r="G13449" t="s">
        <v>2034</v>
      </c>
      <c r="H13449" s="4">
        <v>208.94187984480001</v>
      </c>
      <c r="I13449" s="12">
        <f t="shared" si="630"/>
        <v>106.56035872084801</v>
      </c>
      <c r="J13449" s="14">
        <f t="shared" si="631"/>
        <v>96.969926435971701</v>
      </c>
      <c r="K13449" s="12">
        <f t="shared" si="632"/>
        <v>193.9398528719434</v>
      </c>
    </row>
    <row r="13450" spans="2:11" x14ac:dyDescent="0.25">
      <c r="B13450" t="s">
        <v>16710</v>
      </c>
      <c r="C13450" t="s">
        <v>15522</v>
      </c>
      <c r="D13450" s="6">
        <v>7314150355983</v>
      </c>
      <c r="E13450" t="s">
        <v>25</v>
      </c>
      <c r="F13450" t="s">
        <v>109</v>
      </c>
      <c r="G13450" t="s">
        <v>2755</v>
      </c>
      <c r="H13450" s="4">
        <v>186.50306116800002</v>
      </c>
      <c r="I13450" s="12">
        <f t="shared" si="630"/>
        <v>95.116561195680006</v>
      </c>
      <c r="J13450" s="14">
        <f t="shared" si="631"/>
        <v>86.556070688068814</v>
      </c>
      <c r="K13450" s="12">
        <f t="shared" si="632"/>
        <v>173.11214137613763</v>
      </c>
    </row>
    <row r="13451" spans="2:11" x14ac:dyDescent="0.25">
      <c r="B13451" t="s">
        <v>16711</v>
      </c>
      <c r="C13451" t="s">
        <v>16712</v>
      </c>
      <c r="D13451" s="6">
        <v>7314150170173</v>
      </c>
      <c r="E13451" t="s">
        <v>25</v>
      </c>
      <c r="F13451" t="s">
        <v>325</v>
      </c>
      <c r="G13451" t="s">
        <v>326</v>
      </c>
      <c r="H13451" s="4">
        <v>188.48391202080001</v>
      </c>
      <c r="I13451" s="12">
        <f t="shared" si="630"/>
        <v>96.126795130608002</v>
      </c>
      <c r="J13451" s="14">
        <f t="shared" si="631"/>
        <v>87.475383568853289</v>
      </c>
      <c r="K13451" s="12">
        <f t="shared" si="632"/>
        <v>174.95076713770658</v>
      </c>
    </row>
    <row r="13452" spans="2:11" x14ac:dyDescent="0.25">
      <c r="B13452" t="s">
        <v>16713</v>
      </c>
      <c r="C13452" t="s">
        <v>16714</v>
      </c>
      <c r="D13452" s="6">
        <v>7314150227846</v>
      </c>
      <c r="E13452" t="s">
        <v>25</v>
      </c>
      <c r="F13452" t="s">
        <v>26</v>
      </c>
      <c r="G13452" t="s">
        <v>2189</v>
      </c>
      <c r="H13452" s="4">
        <v>188.51638498560001</v>
      </c>
      <c r="I13452" s="12">
        <f t="shared" si="630"/>
        <v>96.143356342656006</v>
      </c>
      <c r="J13452" s="14">
        <f t="shared" si="631"/>
        <v>87.490454271816972</v>
      </c>
      <c r="K13452" s="12">
        <f t="shared" si="632"/>
        <v>174.98090854363394</v>
      </c>
    </row>
    <row r="13453" spans="2:11" x14ac:dyDescent="0.25">
      <c r="B13453" t="s">
        <v>16715</v>
      </c>
      <c r="C13453" t="s">
        <v>16716</v>
      </c>
      <c r="D13453" s="6">
        <v>7314150318247</v>
      </c>
      <c r="E13453" t="s">
        <v>25</v>
      </c>
      <c r="F13453" t="s">
        <v>109</v>
      </c>
      <c r="G13453" t="s">
        <v>2755</v>
      </c>
      <c r="H13453" s="4">
        <v>188.6895741312</v>
      </c>
      <c r="I13453" s="12">
        <f t="shared" si="630"/>
        <v>96.231682806912005</v>
      </c>
      <c r="J13453" s="14">
        <f t="shared" si="631"/>
        <v>87.570831354289922</v>
      </c>
      <c r="K13453" s="12">
        <f t="shared" si="632"/>
        <v>175.14166270857984</v>
      </c>
    </row>
    <row r="13454" spans="2:11" x14ac:dyDescent="0.25">
      <c r="B13454" s="7">
        <v>2720</v>
      </c>
      <c r="C13454" t="s">
        <v>16085</v>
      </c>
      <c r="D13454" s="6">
        <v>7314150179701</v>
      </c>
      <c r="E13454" t="s">
        <v>25</v>
      </c>
      <c r="F13454" t="s">
        <v>157</v>
      </c>
      <c r="G13454" t="s">
        <v>11146</v>
      </c>
      <c r="H13454" s="4">
        <v>220.02420000000001</v>
      </c>
      <c r="I13454" s="12">
        <f t="shared" si="630"/>
        <v>112.21234200000001</v>
      </c>
      <c r="J13454" s="14">
        <f t="shared" si="631"/>
        <v>102.11323122</v>
      </c>
      <c r="K13454" s="12">
        <f t="shared" si="632"/>
        <v>204.22646244000001</v>
      </c>
    </row>
    <row r="13455" spans="2:11" x14ac:dyDescent="0.25">
      <c r="B13455" t="s">
        <v>16717</v>
      </c>
      <c r="C13455" t="s">
        <v>16718</v>
      </c>
      <c r="D13455" s="6">
        <v>7314150389612</v>
      </c>
      <c r="E13455" t="s">
        <v>25</v>
      </c>
      <c r="F13455" t="s">
        <v>236</v>
      </c>
      <c r="G13455" t="s">
        <v>12392</v>
      </c>
      <c r="H13455" s="4">
        <v>183.11040000000003</v>
      </c>
      <c r="I13455" s="12">
        <f t="shared" si="630"/>
        <v>93.38630400000001</v>
      </c>
      <c r="J13455" s="14">
        <f t="shared" si="631"/>
        <v>84.981536640000016</v>
      </c>
      <c r="K13455" s="12">
        <f t="shared" si="632"/>
        <v>169.96307328000003</v>
      </c>
    </row>
    <row r="13456" spans="2:11" x14ac:dyDescent="0.25">
      <c r="B13456" t="s">
        <v>16719</v>
      </c>
      <c r="C13456" t="s">
        <v>15976</v>
      </c>
      <c r="D13456" s="6">
        <v>7314151845100</v>
      </c>
      <c r="E13456" t="s">
        <v>25</v>
      </c>
      <c r="F13456" t="s">
        <v>173</v>
      </c>
      <c r="G13456" t="s">
        <v>174</v>
      </c>
      <c r="H13456" s="4">
        <v>220.27494455999999</v>
      </c>
      <c r="I13456" s="12">
        <f t="shared" si="630"/>
        <v>112.3402217256</v>
      </c>
      <c r="J13456" s="14">
        <f t="shared" si="631"/>
        <v>102.229601770296</v>
      </c>
      <c r="K13456" s="12">
        <f t="shared" si="632"/>
        <v>204.459203540592</v>
      </c>
    </row>
    <row r="13457" spans="2:11" x14ac:dyDescent="0.25">
      <c r="B13457" t="s">
        <v>16720</v>
      </c>
      <c r="C13457" t="s">
        <v>11832</v>
      </c>
      <c r="D13457" s="6">
        <v>7314150284788</v>
      </c>
      <c r="E13457" t="s">
        <v>156</v>
      </c>
      <c r="F13457" t="s">
        <v>109</v>
      </c>
      <c r="G13457" t="s">
        <v>2755</v>
      </c>
      <c r="H13457" s="4">
        <v>191.82862739519999</v>
      </c>
      <c r="I13457" s="12">
        <f t="shared" si="630"/>
        <v>97.832599971552</v>
      </c>
      <c r="J13457" s="14">
        <f t="shared" si="631"/>
        <v>89.027665974112324</v>
      </c>
      <c r="K13457" s="12">
        <f t="shared" si="632"/>
        <v>178.05533194822465</v>
      </c>
    </row>
    <row r="13458" spans="2:11" x14ac:dyDescent="0.25">
      <c r="B13458" t="s">
        <v>16721</v>
      </c>
      <c r="C13458" t="s">
        <v>14308</v>
      </c>
      <c r="D13458" s="6">
        <v>7314150294510</v>
      </c>
      <c r="E13458" t="s">
        <v>25</v>
      </c>
      <c r="F13458" t="s">
        <v>109</v>
      </c>
      <c r="G13458" t="s">
        <v>2755</v>
      </c>
      <c r="H13458" s="4">
        <v>191.82862739519999</v>
      </c>
      <c r="I13458" s="12">
        <f t="shared" si="630"/>
        <v>97.832599971552</v>
      </c>
      <c r="J13458" s="14">
        <f t="shared" si="631"/>
        <v>89.027665974112324</v>
      </c>
      <c r="K13458" s="12">
        <f t="shared" si="632"/>
        <v>178.05533194822465</v>
      </c>
    </row>
    <row r="13459" spans="2:11" x14ac:dyDescent="0.25">
      <c r="B13459" t="s">
        <v>16722</v>
      </c>
      <c r="C13459" t="s">
        <v>14308</v>
      </c>
      <c r="D13459" s="6">
        <v>7314150294527</v>
      </c>
      <c r="E13459" t="s">
        <v>25</v>
      </c>
      <c r="F13459" t="s">
        <v>109</v>
      </c>
      <c r="G13459" t="s">
        <v>2755</v>
      </c>
      <c r="H13459" s="4">
        <v>191.82862739519999</v>
      </c>
      <c r="I13459" s="12">
        <f t="shared" si="630"/>
        <v>97.832599971552</v>
      </c>
      <c r="J13459" s="14">
        <f t="shared" si="631"/>
        <v>89.027665974112324</v>
      </c>
      <c r="K13459" s="12">
        <f t="shared" si="632"/>
        <v>178.05533194822465</v>
      </c>
    </row>
    <row r="13460" spans="2:11" x14ac:dyDescent="0.25">
      <c r="B13460" t="s">
        <v>16723</v>
      </c>
      <c r="C13460" t="s">
        <v>14308</v>
      </c>
      <c r="D13460" s="6">
        <v>7314150294534</v>
      </c>
      <c r="E13460" t="s">
        <v>25</v>
      </c>
      <c r="F13460" t="s">
        <v>109</v>
      </c>
      <c r="G13460" t="s">
        <v>2755</v>
      </c>
      <c r="H13460" s="4">
        <v>191.82862739519999</v>
      </c>
      <c r="I13460" s="12">
        <f t="shared" si="630"/>
        <v>97.832599971552</v>
      </c>
      <c r="J13460" s="14">
        <f t="shared" si="631"/>
        <v>89.027665974112324</v>
      </c>
      <c r="K13460" s="12">
        <f t="shared" si="632"/>
        <v>178.05533194822465</v>
      </c>
    </row>
    <row r="13461" spans="2:11" x14ac:dyDescent="0.25">
      <c r="B13461" t="s">
        <v>16724</v>
      </c>
      <c r="C13461" t="s">
        <v>14308</v>
      </c>
      <c r="D13461" s="6">
        <v>7314150294541</v>
      </c>
      <c r="E13461" t="s">
        <v>25</v>
      </c>
      <c r="F13461" t="s">
        <v>109</v>
      </c>
      <c r="G13461" t="s">
        <v>2755</v>
      </c>
      <c r="H13461" s="4">
        <v>191.82862739519999</v>
      </c>
      <c r="I13461" s="12">
        <f t="shared" si="630"/>
        <v>97.832599971552</v>
      </c>
      <c r="J13461" s="14">
        <f t="shared" si="631"/>
        <v>89.027665974112324</v>
      </c>
      <c r="K13461" s="12">
        <f t="shared" si="632"/>
        <v>178.05533194822465</v>
      </c>
    </row>
    <row r="13462" spans="2:11" x14ac:dyDescent="0.25">
      <c r="B13462" t="s">
        <v>16725</v>
      </c>
      <c r="C13462" t="s">
        <v>14308</v>
      </c>
      <c r="D13462" s="6">
        <v>7314150284856</v>
      </c>
      <c r="E13462" t="s">
        <v>25</v>
      </c>
      <c r="F13462" t="s">
        <v>109</v>
      </c>
      <c r="G13462" t="s">
        <v>2755</v>
      </c>
      <c r="H13462" s="4">
        <v>191.82862739519999</v>
      </c>
      <c r="I13462" s="12">
        <f t="shared" si="630"/>
        <v>97.832599971552</v>
      </c>
      <c r="J13462" s="14">
        <f t="shared" si="631"/>
        <v>89.027665974112324</v>
      </c>
      <c r="K13462" s="12">
        <f t="shared" si="632"/>
        <v>178.05533194822465</v>
      </c>
    </row>
    <row r="13463" spans="2:11" x14ac:dyDescent="0.25">
      <c r="B13463" t="s">
        <v>16726</v>
      </c>
      <c r="C13463" t="s">
        <v>14662</v>
      </c>
      <c r="D13463" s="6">
        <v>7311518160630</v>
      </c>
      <c r="E13463" t="s">
        <v>25</v>
      </c>
      <c r="F13463" t="s">
        <v>15</v>
      </c>
      <c r="G13463" t="s">
        <v>7617</v>
      </c>
      <c r="H13463" s="4">
        <v>201.65711140800002</v>
      </c>
      <c r="I13463" s="12">
        <f t="shared" si="630"/>
        <v>102.84512681808002</v>
      </c>
      <c r="J13463" s="14">
        <f t="shared" si="631"/>
        <v>93.589065404452825</v>
      </c>
      <c r="K13463" s="12">
        <f t="shared" si="632"/>
        <v>187.17813080890565</v>
      </c>
    </row>
    <row r="13464" spans="2:11" x14ac:dyDescent="0.25">
      <c r="B13464" t="s">
        <v>16727</v>
      </c>
      <c r="C13464" t="s">
        <v>14662</v>
      </c>
      <c r="D13464" s="6">
        <v>7311518158385</v>
      </c>
      <c r="E13464" t="s">
        <v>25</v>
      </c>
      <c r="F13464" t="s">
        <v>15</v>
      </c>
      <c r="G13464" t="s">
        <v>7617</v>
      </c>
      <c r="H13464" s="4">
        <v>201.65711140800002</v>
      </c>
      <c r="I13464" s="12">
        <f t="shared" si="630"/>
        <v>102.84512681808002</v>
      </c>
      <c r="J13464" s="14">
        <f t="shared" si="631"/>
        <v>93.589065404452825</v>
      </c>
      <c r="K13464" s="12">
        <f t="shared" si="632"/>
        <v>187.17813080890565</v>
      </c>
    </row>
    <row r="13465" spans="2:11" x14ac:dyDescent="0.25">
      <c r="B13465" t="s">
        <v>16728</v>
      </c>
      <c r="C13465" t="s">
        <v>14662</v>
      </c>
      <c r="D13465" s="6">
        <v>7311518174699</v>
      </c>
      <c r="E13465" t="s">
        <v>25</v>
      </c>
      <c r="F13465" t="s">
        <v>15</v>
      </c>
      <c r="G13465" t="s">
        <v>7617</v>
      </c>
      <c r="H13465" s="4">
        <v>201.65711140800002</v>
      </c>
      <c r="I13465" s="12">
        <f t="shared" si="630"/>
        <v>102.84512681808002</v>
      </c>
      <c r="J13465" s="14">
        <f t="shared" si="631"/>
        <v>93.589065404452825</v>
      </c>
      <c r="K13465" s="12">
        <f t="shared" si="632"/>
        <v>187.17813080890565</v>
      </c>
    </row>
    <row r="13466" spans="2:11" x14ac:dyDescent="0.25">
      <c r="B13466" t="s">
        <v>16729</v>
      </c>
      <c r="C13466" t="s">
        <v>14662</v>
      </c>
      <c r="D13466" s="6">
        <v>7311518174705</v>
      </c>
      <c r="E13466" t="s">
        <v>25</v>
      </c>
      <c r="F13466" t="s">
        <v>15</v>
      </c>
      <c r="G13466" t="s">
        <v>7617</v>
      </c>
      <c r="H13466" s="4">
        <v>201.65711140800002</v>
      </c>
      <c r="I13466" s="12">
        <f t="shared" si="630"/>
        <v>102.84512681808002</v>
      </c>
      <c r="J13466" s="14">
        <f t="shared" si="631"/>
        <v>93.589065404452825</v>
      </c>
      <c r="K13466" s="12">
        <f t="shared" si="632"/>
        <v>187.17813080890565</v>
      </c>
    </row>
    <row r="13467" spans="2:11" x14ac:dyDescent="0.25">
      <c r="B13467" t="s">
        <v>16730</v>
      </c>
      <c r="C13467" t="s">
        <v>14662</v>
      </c>
      <c r="D13467" s="6">
        <v>7311518174712</v>
      </c>
      <c r="E13467" t="s">
        <v>25</v>
      </c>
      <c r="F13467" t="s">
        <v>15</v>
      </c>
      <c r="G13467" t="s">
        <v>7617</v>
      </c>
      <c r="H13467" s="4">
        <v>201.65711140800002</v>
      </c>
      <c r="I13467" s="12">
        <f t="shared" si="630"/>
        <v>102.84512681808002</v>
      </c>
      <c r="J13467" s="14">
        <f t="shared" si="631"/>
        <v>93.589065404452825</v>
      </c>
      <c r="K13467" s="12">
        <f t="shared" si="632"/>
        <v>187.17813080890565</v>
      </c>
    </row>
    <row r="13468" spans="2:11" x14ac:dyDescent="0.25">
      <c r="B13468" t="s">
        <v>16731</v>
      </c>
      <c r="C13468" t="s">
        <v>7370</v>
      </c>
      <c r="D13468" s="6">
        <v>7314151082246</v>
      </c>
      <c r="E13468" t="s">
        <v>25</v>
      </c>
      <c r="F13468" t="s">
        <v>1275</v>
      </c>
      <c r="G13468" t="s">
        <v>2105</v>
      </c>
      <c r="H13468" s="4">
        <v>211.63713592320002</v>
      </c>
      <c r="I13468" s="12">
        <f t="shared" si="630"/>
        <v>107.93493932083202</v>
      </c>
      <c r="J13468" s="14">
        <f t="shared" si="631"/>
        <v>98.220794781957139</v>
      </c>
      <c r="K13468" s="12">
        <f t="shared" si="632"/>
        <v>196.44158956391428</v>
      </c>
    </row>
    <row r="13469" spans="2:11" x14ac:dyDescent="0.25">
      <c r="B13469" t="s">
        <v>16732</v>
      </c>
      <c r="C13469" t="s">
        <v>16187</v>
      </c>
      <c r="D13469" s="6">
        <v>7314150243334</v>
      </c>
      <c r="E13469" t="s">
        <v>25</v>
      </c>
      <c r="F13469" t="s">
        <v>325</v>
      </c>
      <c r="G13469" t="s">
        <v>1347</v>
      </c>
      <c r="H13469" s="4">
        <v>200.94270618240003</v>
      </c>
      <c r="I13469" s="12">
        <f t="shared" si="630"/>
        <v>102.48078015302401</v>
      </c>
      <c r="J13469" s="14">
        <f t="shared" si="631"/>
        <v>93.257509939251861</v>
      </c>
      <c r="K13469" s="12">
        <f t="shared" si="632"/>
        <v>186.51501987850372</v>
      </c>
    </row>
    <row r="13470" spans="2:11" x14ac:dyDescent="0.25">
      <c r="B13470" t="s">
        <v>16733</v>
      </c>
      <c r="C13470" t="s">
        <v>8735</v>
      </c>
      <c r="D13470" s="6">
        <v>7314150367177</v>
      </c>
      <c r="E13470" t="s">
        <v>25</v>
      </c>
      <c r="F13470" t="s">
        <v>2018</v>
      </c>
      <c r="G13470" t="s">
        <v>8736</v>
      </c>
      <c r="H13470" s="4">
        <v>290.09181888000001</v>
      </c>
      <c r="I13470" s="12">
        <f t="shared" si="630"/>
        <v>147.94682762880001</v>
      </c>
      <c r="J13470" s="14">
        <f t="shared" si="631"/>
        <v>134.63161314220801</v>
      </c>
      <c r="K13470" s="12">
        <f t="shared" si="632"/>
        <v>269.26322628441602</v>
      </c>
    </row>
    <row r="13471" spans="2:11" x14ac:dyDescent="0.25">
      <c r="B13471" t="s">
        <v>16734</v>
      </c>
      <c r="C13471" t="s">
        <v>16735</v>
      </c>
      <c r="D13471" s="6">
        <v>7314150347063</v>
      </c>
      <c r="E13471" t="s">
        <v>25</v>
      </c>
      <c r="F13471" t="s">
        <v>2018</v>
      </c>
      <c r="G13471" t="s">
        <v>2019</v>
      </c>
      <c r="H13471" s="4">
        <v>188.99265513599997</v>
      </c>
      <c r="I13471" s="12">
        <f t="shared" si="630"/>
        <v>96.38625411935999</v>
      </c>
      <c r="J13471" s="14">
        <f t="shared" si="631"/>
        <v>87.711491248617591</v>
      </c>
      <c r="K13471" s="12">
        <f t="shared" si="632"/>
        <v>175.42298249723518</v>
      </c>
    </row>
    <row r="13472" spans="2:11" x14ac:dyDescent="0.25">
      <c r="B13472" t="s">
        <v>16736</v>
      </c>
      <c r="C13472" t="s">
        <v>16737</v>
      </c>
      <c r="D13472" s="6">
        <v>7314150346417</v>
      </c>
      <c r="E13472" t="s">
        <v>25</v>
      </c>
      <c r="F13472" t="s">
        <v>2018</v>
      </c>
      <c r="G13472" t="s">
        <v>2019</v>
      </c>
      <c r="H13472" s="4">
        <v>188.99265513599997</v>
      </c>
      <c r="I13472" s="12">
        <f t="shared" si="630"/>
        <v>96.38625411935999</v>
      </c>
      <c r="J13472" s="14">
        <f t="shared" si="631"/>
        <v>87.711491248617591</v>
      </c>
      <c r="K13472" s="12">
        <f t="shared" si="632"/>
        <v>175.42298249723518</v>
      </c>
    </row>
    <row r="13473" spans="1:11" x14ac:dyDescent="0.25">
      <c r="B13473" t="s">
        <v>16738</v>
      </c>
      <c r="C13473" t="s">
        <v>13421</v>
      </c>
      <c r="D13473" s="6">
        <v>7314150387731</v>
      </c>
      <c r="E13473" t="s">
        <v>25</v>
      </c>
      <c r="F13473" t="s">
        <v>15</v>
      </c>
      <c r="G13473" t="s">
        <v>954</v>
      </c>
      <c r="H13473" s="4">
        <v>181.71967739969526</v>
      </c>
      <c r="I13473" s="12">
        <f t="shared" si="630"/>
        <v>92.677035473844583</v>
      </c>
      <c r="J13473" s="14">
        <f t="shared" si="631"/>
        <v>84.336102281198578</v>
      </c>
      <c r="K13473" s="12">
        <f t="shared" si="632"/>
        <v>168.67220456239716</v>
      </c>
    </row>
    <row r="13474" spans="1:11" x14ac:dyDescent="0.25">
      <c r="B13474" t="s">
        <v>16739</v>
      </c>
      <c r="C13474" t="s">
        <v>324</v>
      </c>
      <c r="D13474" s="6">
        <v>7314150169917</v>
      </c>
      <c r="E13474" t="s">
        <v>25</v>
      </c>
      <c r="F13474" t="s">
        <v>325</v>
      </c>
      <c r="G13474" t="s">
        <v>326</v>
      </c>
      <c r="H13474" s="4">
        <v>207.94604225760003</v>
      </c>
      <c r="I13474" s="12">
        <f t="shared" si="630"/>
        <v>106.05248155137602</v>
      </c>
      <c r="J13474" s="14">
        <f t="shared" si="631"/>
        <v>96.507758211752176</v>
      </c>
      <c r="K13474" s="12">
        <f t="shared" si="632"/>
        <v>193.01551642350435</v>
      </c>
    </row>
    <row r="13475" spans="1:11" x14ac:dyDescent="0.25">
      <c r="B13475" t="s">
        <v>16740</v>
      </c>
      <c r="C13475" t="s">
        <v>16741</v>
      </c>
      <c r="D13475" s="6">
        <v>7314150165704</v>
      </c>
      <c r="E13475" t="s">
        <v>25</v>
      </c>
      <c r="F13475" t="s">
        <v>325</v>
      </c>
      <c r="G13475" t="s">
        <v>1347</v>
      </c>
      <c r="H13475" s="4">
        <v>185.23661554079999</v>
      </c>
      <c r="I13475" s="12">
        <f t="shared" si="630"/>
        <v>94.470673925808001</v>
      </c>
      <c r="J13475" s="14">
        <f t="shared" si="631"/>
        <v>85.96831327248529</v>
      </c>
      <c r="K13475" s="12">
        <f t="shared" si="632"/>
        <v>171.93662654497058</v>
      </c>
    </row>
    <row r="13476" spans="1:11" x14ac:dyDescent="0.25">
      <c r="B13476" t="s">
        <v>16742</v>
      </c>
      <c r="C13476" t="s">
        <v>15681</v>
      </c>
      <c r="D13476" s="6">
        <v>7314151837709</v>
      </c>
      <c r="E13476" t="s">
        <v>25</v>
      </c>
      <c r="F13476" t="s">
        <v>1275</v>
      </c>
      <c r="G13476" t="s">
        <v>2105</v>
      </c>
      <c r="H13476" s="4">
        <v>212.79533833440001</v>
      </c>
      <c r="I13476" s="12">
        <f t="shared" si="630"/>
        <v>108.52562255054401</v>
      </c>
      <c r="J13476" s="14">
        <f t="shared" si="631"/>
        <v>98.758316520995052</v>
      </c>
      <c r="K13476" s="12">
        <f t="shared" si="632"/>
        <v>197.5166330419901</v>
      </c>
    </row>
    <row r="13477" spans="1:11" x14ac:dyDescent="0.25">
      <c r="A13477" t="s">
        <v>0</v>
      </c>
      <c r="B13477" s="7" t="s">
        <v>17959</v>
      </c>
      <c r="C13477" t="s">
        <v>5684</v>
      </c>
      <c r="D13477" s="6">
        <v>7314150431908</v>
      </c>
      <c r="E13477" t="s">
        <v>25</v>
      </c>
      <c r="F13477" t="s">
        <v>109</v>
      </c>
      <c r="G13477" t="s">
        <v>110</v>
      </c>
      <c r="H13477" s="4">
        <v>309.67200000000003</v>
      </c>
      <c r="I13477" s="12">
        <f t="shared" si="630"/>
        <v>157.93272000000002</v>
      </c>
      <c r="J13477" s="14">
        <f t="shared" si="631"/>
        <v>143.71877520000001</v>
      </c>
      <c r="K13477" s="12">
        <f t="shared" si="632"/>
        <v>287.43755040000002</v>
      </c>
    </row>
    <row r="13478" spans="1:11" x14ac:dyDescent="0.25">
      <c r="B13478" t="s">
        <v>16745</v>
      </c>
      <c r="C13478" t="s">
        <v>14906</v>
      </c>
      <c r="D13478" s="6">
        <v>7314150297016</v>
      </c>
      <c r="E13478" t="s">
        <v>25</v>
      </c>
      <c r="F13478" t="s">
        <v>26</v>
      </c>
      <c r="G13478" t="s">
        <v>27</v>
      </c>
      <c r="H13478" s="4">
        <v>193.23578920320003</v>
      </c>
      <c r="I13478" s="12">
        <f t="shared" si="630"/>
        <v>98.550252493632016</v>
      </c>
      <c r="J13478" s="14">
        <f t="shared" si="631"/>
        <v>89.680729769205143</v>
      </c>
      <c r="K13478" s="12">
        <f t="shared" si="632"/>
        <v>179.36145953841029</v>
      </c>
    </row>
    <row r="13479" spans="1:11" x14ac:dyDescent="0.25">
      <c r="B13479" t="s">
        <v>16746</v>
      </c>
      <c r="C13479" t="s">
        <v>14906</v>
      </c>
      <c r="D13479" s="6">
        <v>7314150326945</v>
      </c>
      <c r="E13479" t="s">
        <v>25</v>
      </c>
      <c r="F13479" t="s">
        <v>26</v>
      </c>
      <c r="G13479" t="s">
        <v>27</v>
      </c>
      <c r="H13479" s="4">
        <v>193.23578920320003</v>
      </c>
      <c r="I13479" s="12">
        <f t="shared" si="630"/>
        <v>98.550252493632016</v>
      </c>
      <c r="J13479" s="14">
        <f t="shared" si="631"/>
        <v>89.680729769205143</v>
      </c>
      <c r="K13479" s="12">
        <f t="shared" si="632"/>
        <v>179.36145953841029</v>
      </c>
    </row>
    <row r="13480" spans="1:11" x14ac:dyDescent="0.25">
      <c r="B13480" t="s">
        <v>16747</v>
      </c>
      <c r="C13480" t="s">
        <v>16748</v>
      </c>
      <c r="D13480" s="6">
        <v>7314150273492</v>
      </c>
      <c r="E13480" t="s">
        <v>25</v>
      </c>
      <c r="F13480" t="s">
        <v>26</v>
      </c>
      <c r="G13480" t="s">
        <v>425</v>
      </c>
      <c r="H13480" s="4">
        <v>193.23578920320003</v>
      </c>
      <c r="I13480" s="12">
        <f t="shared" si="630"/>
        <v>98.550252493632016</v>
      </c>
      <c r="J13480" s="14">
        <f t="shared" si="631"/>
        <v>89.680729769205143</v>
      </c>
      <c r="K13480" s="12">
        <f t="shared" si="632"/>
        <v>179.36145953841029</v>
      </c>
    </row>
    <row r="13481" spans="1:11" x14ac:dyDescent="0.25">
      <c r="B13481" t="s">
        <v>16749</v>
      </c>
      <c r="C13481" t="s">
        <v>16750</v>
      </c>
      <c r="D13481" s="6">
        <v>7314150416295</v>
      </c>
      <c r="E13481" t="s">
        <v>25</v>
      </c>
      <c r="F13481" t="s">
        <v>2018</v>
      </c>
      <c r="G13481" t="s">
        <v>15419</v>
      </c>
      <c r="H13481" s="4">
        <v>182.07</v>
      </c>
      <c r="I13481" s="12">
        <f t="shared" si="630"/>
        <v>92.855699999999999</v>
      </c>
      <c r="J13481" s="14">
        <f t="shared" si="631"/>
        <v>84.498687000000004</v>
      </c>
      <c r="K13481" s="12">
        <f t="shared" si="632"/>
        <v>168.99737400000001</v>
      </c>
    </row>
    <row r="13482" spans="1:11" x14ac:dyDescent="0.25">
      <c r="B13482" t="s">
        <v>16751</v>
      </c>
      <c r="C13482" t="s">
        <v>16752</v>
      </c>
      <c r="D13482" s="6">
        <v>7314150339259</v>
      </c>
      <c r="E13482" t="s">
        <v>25</v>
      </c>
      <c r="F13482" t="s">
        <v>26</v>
      </c>
      <c r="G13482" t="s">
        <v>2189</v>
      </c>
      <c r="H13482" s="4">
        <v>189.42562799999999</v>
      </c>
      <c r="I13482" s="12">
        <f t="shared" si="630"/>
        <v>96.607070280000002</v>
      </c>
      <c r="J13482" s="14">
        <f t="shared" si="631"/>
        <v>87.912433954800008</v>
      </c>
      <c r="K13482" s="12">
        <f t="shared" si="632"/>
        <v>175.82486790960002</v>
      </c>
    </row>
    <row r="13483" spans="1:11" x14ac:dyDescent="0.25">
      <c r="B13483" t="s">
        <v>16753</v>
      </c>
      <c r="C13483" t="s">
        <v>12773</v>
      </c>
      <c r="D13483" s="6">
        <v>7314150133680</v>
      </c>
      <c r="E13483" t="s">
        <v>25</v>
      </c>
      <c r="F13483" t="s">
        <v>481</v>
      </c>
      <c r="G13483" t="s">
        <v>3724</v>
      </c>
      <c r="H13483" s="4">
        <v>255.34574654400004</v>
      </c>
      <c r="I13483" s="12">
        <f t="shared" si="630"/>
        <v>130.22633073744001</v>
      </c>
      <c r="J13483" s="14">
        <f t="shared" si="631"/>
        <v>118.50596097107041</v>
      </c>
      <c r="K13483" s="12">
        <f t="shared" si="632"/>
        <v>237.01192194214082</v>
      </c>
    </row>
    <row r="13484" spans="1:11" x14ac:dyDescent="0.25">
      <c r="B13484" t="s">
        <v>16754</v>
      </c>
      <c r="C13484" t="s">
        <v>16755</v>
      </c>
      <c r="D13484" s="6">
        <v>7314150228591</v>
      </c>
      <c r="E13484" t="s">
        <v>25</v>
      </c>
      <c r="F13484" t="s">
        <v>26</v>
      </c>
      <c r="G13484" t="s">
        <v>2189</v>
      </c>
      <c r="H13484" s="4">
        <v>191.82862739519999</v>
      </c>
      <c r="I13484" s="12">
        <f t="shared" si="630"/>
        <v>97.832599971552</v>
      </c>
      <c r="J13484" s="14">
        <f t="shared" si="631"/>
        <v>89.027665974112324</v>
      </c>
      <c r="K13484" s="12">
        <f t="shared" si="632"/>
        <v>178.05533194822465</v>
      </c>
    </row>
    <row r="13485" spans="1:11" x14ac:dyDescent="0.25">
      <c r="A13485" t="s">
        <v>0</v>
      </c>
      <c r="B13485" t="s">
        <v>16756</v>
      </c>
      <c r="C13485" t="s">
        <v>5869</v>
      </c>
      <c r="D13485" s="6">
        <v>7314151723163</v>
      </c>
      <c r="E13485" t="s">
        <v>25</v>
      </c>
      <c r="F13485" t="s">
        <v>1275</v>
      </c>
      <c r="G13485" t="s">
        <v>2034</v>
      </c>
      <c r="H13485" s="4">
        <v>213.52056788159999</v>
      </c>
      <c r="I13485" s="12">
        <f t="shared" si="630"/>
        <v>108.895489619616</v>
      </c>
      <c r="J13485" s="14">
        <f t="shared" si="631"/>
        <v>99.094895553850563</v>
      </c>
      <c r="K13485" s="12">
        <f t="shared" si="632"/>
        <v>198.18979110770113</v>
      </c>
    </row>
    <row r="13486" spans="1:11" x14ac:dyDescent="0.25">
      <c r="B13486" t="s">
        <v>16757</v>
      </c>
      <c r="C13486" t="s">
        <v>14857</v>
      </c>
      <c r="D13486" s="6">
        <v>7314150323029</v>
      </c>
      <c r="E13486" t="s">
        <v>25</v>
      </c>
      <c r="F13486" t="s">
        <v>109</v>
      </c>
      <c r="G13486" t="s">
        <v>2755</v>
      </c>
      <c r="H13486" s="4">
        <v>192.05593814880001</v>
      </c>
      <c r="I13486" s="12">
        <f t="shared" si="630"/>
        <v>97.94852845588801</v>
      </c>
      <c r="J13486" s="14">
        <f t="shared" si="631"/>
        <v>89.133160894858094</v>
      </c>
      <c r="K13486" s="12">
        <f t="shared" si="632"/>
        <v>178.26632178971619</v>
      </c>
    </row>
    <row r="13487" spans="1:11" x14ac:dyDescent="0.25">
      <c r="B13487" t="s">
        <v>16758</v>
      </c>
      <c r="C13487" t="s">
        <v>14857</v>
      </c>
      <c r="D13487" s="6">
        <v>7314150323036</v>
      </c>
      <c r="E13487" t="s">
        <v>25</v>
      </c>
      <c r="F13487" t="s">
        <v>109</v>
      </c>
      <c r="G13487" t="s">
        <v>2755</v>
      </c>
      <c r="H13487" s="4">
        <v>192.05593814880001</v>
      </c>
      <c r="I13487" s="12">
        <f t="shared" si="630"/>
        <v>97.94852845588801</v>
      </c>
      <c r="J13487" s="14">
        <f t="shared" si="631"/>
        <v>89.133160894858094</v>
      </c>
      <c r="K13487" s="12">
        <f t="shared" si="632"/>
        <v>178.26632178971619</v>
      </c>
    </row>
    <row r="13488" spans="1:11" x14ac:dyDescent="0.25">
      <c r="B13488" t="s">
        <v>16759</v>
      </c>
      <c r="C13488" t="s">
        <v>15524</v>
      </c>
      <c r="D13488" s="6">
        <v>7314150318421</v>
      </c>
      <c r="E13488" t="s">
        <v>25</v>
      </c>
      <c r="F13488" t="s">
        <v>109</v>
      </c>
      <c r="G13488" t="s">
        <v>2755</v>
      </c>
      <c r="H13488" s="4">
        <v>192.05593814880001</v>
      </c>
      <c r="I13488" s="12">
        <f t="shared" si="630"/>
        <v>97.94852845588801</v>
      </c>
      <c r="J13488" s="14">
        <f t="shared" si="631"/>
        <v>89.133160894858094</v>
      </c>
      <c r="K13488" s="12">
        <f t="shared" si="632"/>
        <v>178.26632178971619</v>
      </c>
    </row>
    <row r="13489" spans="2:11" x14ac:dyDescent="0.25">
      <c r="B13489" t="s">
        <v>16760</v>
      </c>
      <c r="C13489" t="s">
        <v>13265</v>
      </c>
      <c r="D13489" s="6">
        <v>7314150178735</v>
      </c>
      <c r="E13489" t="s">
        <v>25</v>
      </c>
      <c r="F13489" t="s">
        <v>325</v>
      </c>
      <c r="G13489" t="s">
        <v>838</v>
      </c>
      <c r="H13489" s="4">
        <v>209.13671763360003</v>
      </c>
      <c r="I13489" s="12">
        <f t="shared" si="630"/>
        <v>106.65972599313602</v>
      </c>
      <c r="J13489" s="14">
        <f t="shared" si="631"/>
        <v>97.060350653753787</v>
      </c>
      <c r="K13489" s="12">
        <f t="shared" si="632"/>
        <v>194.12070130750757</v>
      </c>
    </row>
    <row r="13490" spans="2:11" x14ac:dyDescent="0.25">
      <c r="B13490" t="s">
        <v>16761</v>
      </c>
      <c r="C13490" t="s">
        <v>11808</v>
      </c>
      <c r="D13490" s="6">
        <v>7314150322817</v>
      </c>
      <c r="E13490" t="s">
        <v>25</v>
      </c>
      <c r="F13490" t="s">
        <v>109</v>
      </c>
      <c r="G13490" t="s">
        <v>2755</v>
      </c>
      <c r="H13490" s="4">
        <v>192.26160025920001</v>
      </c>
      <c r="I13490" s="12">
        <f t="shared" si="630"/>
        <v>98.053416132192012</v>
      </c>
      <c r="J13490" s="14">
        <f t="shared" si="631"/>
        <v>89.228608680294741</v>
      </c>
      <c r="K13490" s="12">
        <f t="shared" si="632"/>
        <v>178.45721736058948</v>
      </c>
    </row>
    <row r="13491" spans="2:11" x14ac:dyDescent="0.25">
      <c r="B13491" t="s">
        <v>16762</v>
      </c>
      <c r="C13491" t="s">
        <v>1816</v>
      </c>
      <c r="D13491" s="6">
        <v>7314150135707</v>
      </c>
      <c r="E13491" t="s">
        <v>25</v>
      </c>
      <c r="F13491" t="s">
        <v>481</v>
      </c>
      <c r="G13491" t="s">
        <v>482</v>
      </c>
      <c r="H13491" s="4">
        <v>212.50308165120003</v>
      </c>
      <c r="I13491" s="12">
        <f t="shared" si="630"/>
        <v>108.37657164211203</v>
      </c>
      <c r="J13491" s="14">
        <f t="shared" si="631"/>
        <v>98.622680194321944</v>
      </c>
      <c r="K13491" s="12">
        <f t="shared" si="632"/>
        <v>197.24536038864389</v>
      </c>
    </row>
    <row r="13492" spans="2:11" x14ac:dyDescent="0.25">
      <c r="B13492" t="s">
        <v>16763</v>
      </c>
      <c r="C13492" t="s">
        <v>16305</v>
      </c>
      <c r="D13492" s="6">
        <v>7314150133093</v>
      </c>
      <c r="E13492" t="s">
        <v>25</v>
      </c>
      <c r="F13492" t="s">
        <v>20</v>
      </c>
      <c r="G13492" t="s">
        <v>21</v>
      </c>
      <c r="H13492" s="4">
        <v>209.6021634624</v>
      </c>
      <c r="I13492" s="12">
        <f t="shared" si="630"/>
        <v>106.89710336582401</v>
      </c>
      <c r="J13492" s="14">
        <f t="shared" si="631"/>
        <v>97.276364062899844</v>
      </c>
      <c r="K13492" s="12">
        <f t="shared" si="632"/>
        <v>194.55272812579969</v>
      </c>
    </row>
    <row r="13493" spans="2:11" x14ac:dyDescent="0.25">
      <c r="B13493" t="s">
        <v>16764</v>
      </c>
      <c r="C13493" t="s">
        <v>16765</v>
      </c>
      <c r="D13493" s="6">
        <v>7314150119639</v>
      </c>
      <c r="E13493" t="s">
        <v>25</v>
      </c>
      <c r="F13493" t="s">
        <v>2018</v>
      </c>
      <c r="G13493" t="s">
        <v>15419</v>
      </c>
      <c r="H13493" s="4">
        <v>216.81116164800002</v>
      </c>
      <c r="I13493" s="12">
        <f t="shared" si="630"/>
        <v>110.57369244048002</v>
      </c>
      <c r="J13493" s="14">
        <f t="shared" si="631"/>
        <v>100.62206012083682</v>
      </c>
      <c r="K13493" s="12">
        <f t="shared" si="632"/>
        <v>201.24412024167364</v>
      </c>
    </row>
    <row r="13494" spans="2:11" x14ac:dyDescent="0.25">
      <c r="B13494" t="s">
        <v>16766</v>
      </c>
      <c r="C13494" t="s">
        <v>16767</v>
      </c>
      <c r="D13494" s="6">
        <v>7314150340163</v>
      </c>
      <c r="E13494" t="s">
        <v>25</v>
      </c>
      <c r="F13494" t="s">
        <v>2018</v>
      </c>
      <c r="G13494" t="s">
        <v>15419</v>
      </c>
      <c r="H13494" s="4">
        <v>190.50806016000001</v>
      </c>
      <c r="I13494" s="12">
        <f t="shared" si="630"/>
        <v>97.159110681600012</v>
      </c>
      <c r="J13494" s="14">
        <f t="shared" si="631"/>
        <v>88.414790720256008</v>
      </c>
      <c r="K13494" s="12">
        <f t="shared" si="632"/>
        <v>176.82958144051202</v>
      </c>
    </row>
    <row r="13495" spans="2:11" x14ac:dyDescent="0.25">
      <c r="B13495" t="s">
        <v>16768</v>
      </c>
      <c r="C13495" t="s">
        <v>16769</v>
      </c>
      <c r="D13495" s="6">
        <v>7314150235919</v>
      </c>
      <c r="E13495" t="s">
        <v>25</v>
      </c>
      <c r="F13495" t="s">
        <v>399</v>
      </c>
      <c r="G13495" t="s">
        <v>3647</v>
      </c>
      <c r="H13495" s="4">
        <v>194.8377888</v>
      </c>
      <c r="I13495" s="12">
        <f t="shared" si="630"/>
        <v>99.367272287999995</v>
      </c>
      <c r="J13495" s="14">
        <f t="shared" si="631"/>
        <v>90.424217782079992</v>
      </c>
      <c r="K13495" s="12">
        <f t="shared" si="632"/>
        <v>180.84843556415998</v>
      </c>
    </row>
    <row r="13496" spans="2:11" x14ac:dyDescent="0.25">
      <c r="B13496" t="s">
        <v>16770</v>
      </c>
      <c r="C13496" t="s">
        <v>14891</v>
      </c>
      <c r="D13496" s="6">
        <v>7314150355679</v>
      </c>
      <c r="E13496" t="s">
        <v>25</v>
      </c>
      <c r="F13496" t="s">
        <v>109</v>
      </c>
      <c r="G13496" t="s">
        <v>2755</v>
      </c>
      <c r="H13496" s="4">
        <v>190.70289794880006</v>
      </c>
      <c r="I13496" s="12">
        <f t="shared" si="630"/>
        <v>97.258477953888033</v>
      </c>
      <c r="J13496" s="14">
        <f t="shared" si="631"/>
        <v>88.505214938038108</v>
      </c>
      <c r="K13496" s="12">
        <f t="shared" si="632"/>
        <v>177.01042987607622</v>
      </c>
    </row>
    <row r="13497" spans="2:11" x14ac:dyDescent="0.25">
      <c r="B13497" t="s">
        <v>16771</v>
      </c>
      <c r="C13497" t="s">
        <v>16365</v>
      </c>
      <c r="D13497" s="6">
        <v>7314150112432</v>
      </c>
      <c r="E13497" t="s">
        <v>25</v>
      </c>
      <c r="F13497" t="s">
        <v>2018</v>
      </c>
      <c r="G13497" t="s">
        <v>219</v>
      </c>
      <c r="H13497" s="4">
        <v>220.61049852959999</v>
      </c>
      <c r="I13497" s="12">
        <f t="shared" si="630"/>
        <v>112.51135425009601</v>
      </c>
      <c r="J13497" s="14">
        <f t="shared" si="631"/>
        <v>102.38533236758737</v>
      </c>
      <c r="K13497" s="12">
        <f t="shared" si="632"/>
        <v>204.77066473517473</v>
      </c>
    </row>
    <row r="13498" spans="2:11" x14ac:dyDescent="0.25">
      <c r="B13498" t="s">
        <v>16772</v>
      </c>
      <c r="C13498" t="s">
        <v>16321</v>
      </c>
      <c r="D13498" s="6">
        <v>7314150356393</v>
      </c>
      <c r="E13498" t="s">
        <v>25</v>
      </c>
      <c r="F13498" t="s">
        <v>109</v>
      </c>
      <c r="G13498" t="s">
        <v>2755</v>
      </c>
      <c r="H13498" s="4">
        <v>191.31988428000003</v>
      </c>
      <c r="I13498" s="12">
        <f t="shared" si="630"/>
        <v>97.573140982800012</v>
      </c>
      <c r="J13498" s="14">
        <f t="shared" si="631"/>
        <v>88.791558294348008</v>
      </c>
      <c r="K13498" s="12">
        <f t="shared" si="632"/>
        <v>177.58311658869602</v>
      </c>
    </row>
    <row r="13499" spans="2:11" x14ac:dyDescent="0.25">
      <c r="B13499" t="s">
        <v>16773</v>
      </c>
      <c r="C13499" t="s">
        <v>15546</v>
      </c>
      <c r="D13499" s="6">
        <v>7314150359585</v>
      </c>
      <c r="E13499" t="s">
        <v>25</v>
      </c>
      <c r="F13499" t="s">
        <v>109</v>
      </c>
      <c r="G13499" t="s">
        <v>2755</v>
      </c>
      <c r="H13499" s="4">
        <v>191.428127496</v>
      </c>
      <c r="I13499" s="12">
        <f t="shared" si="630"/>
        <v>97.628345022960005</v>
      </c>
      <c r="J13499" s="14">
        <f t="shared" si="631"/>
        <v>88.841793970893605</v>
      </c>
      <c r="K13499" s="12">
        <f t="shared" si="632"/>
        <v>177.68358794178721</v>
      </c>
    </row>
    <row r="13500" spans="2:11" x14ac:dyDescent="0.25">
      <c r="B13500" t="s">
        <v>16774</v>
      </c>
      <c r="C13500" t="s">
        <v>14768</v>
      </c>
      <c r="D13500" s="6">
        <v>7314150132201</v>
      </c>
      <c r="E13500" t="s">
        <v>25</v>
      </c>
      <c r="F13500" t="s">
        <v>173</v>
      </c>
      <c r="G13500" t="s">
        <v>174</v>
      </c>
      <c r="H13500" s="4">
        <v>224.99434877760001</v>
      </c>
      <c r="I13500" s="12">
        <f t="shared" si="630"/>
        <v>114.74711787657601</v>
      </c>
      <c r="J13500" s="14">
        <f t="shared" si="631"/>
        <v>104.41987726768417</v>
      </c>
      <c r="K13500" s="12">
        <f t="shared" si="632"/>
        <v>208.83975453536834</v>
      </c>
    </row>
    <row r="13501" spans="2:11" x14ac:dyDescent="0.25">
      <c r="B13501" t="s">
        <v>16775</v>
      </c>
      <c r="C13501" t="s">
        <v>16750</v>
      </c>
      <c r="D13501" s="6">
        <v>7314150416301</v>
      </c>
      <c r="E13501" t="s">
        <v>25</v>
      </c>
      <c r="F13501" t="s">
        <v>2018</v>
      </c>
      <c r="G13501" t="s">
        <v>15419</v>
      </c>
      <c r="H13501" s="4">
        <v>184.1508</v>
      </c>
      <c r="I13501" s="12">
        <f t="shared" si="630"/>
        <v>93.916908000000006</v>
      </c>
      <c r="J13501" s="14">
        <f t="shared" si="631"/>
        <v>85.464386280000014</v>
      </c>
      <c r="K13501" s="12">
        <f t="shared" si="632"/>
        <v>170.92877256000003</v>
      </c>
    </row>
    <row r="13502" spans="2:11" x14ac:dyDescent="0.25">
      <c r="B13502" t="s">
        <v>16776</v>
      </c>
      <c r="C13502" t="s">
        <v>12773</v>
      </c>
      <c r="D13502" s="6">
        <v>7314150133697</v>
      </c>
      <c r="E13502" t="s">
        <v>25</v>
      </c>
      <c r="F13502" t="s">
        <v>481</v>
      </c>
      <c r="G13502" t="s">
        <v>3724</v>
      </c>
      <c r="H13502" s="4">
        <v>258.25748905440003</v>
      </c>
      <c r="I13502" s="12">
        <f t="shared" si="630"/>
        <v>131.71131941774402</v>
      </c>
      <c r="J13502" s="14">
        <f t="shared" si="631"/>
        <v>119.85730067014707</v>
      </c>
      <c r="K13502" s="12">
        <f t="shared" si="632"/>
        <v>239.71460134029414</v>
      </c>
    </row>
    <row r="13503" spans="2:11" x14ac:dyDescent="0.25">
      <c r="B13503" t="s">
        <v>16777</v>
      </c>
      <c r="C13503" t="s">
        <v>16778</v>
      </c>
      <c r="D13503" s="6">
        <v>7314153014993</v>
      </c>
      <c r="E13503" t="s">
        <v>25</v>
      </c>
      <c r="F13503" t="s">
        <v>173</v>
      </c>
      <c r="G13503" t="s">
        <v>569</v>
      </c>
      <c r="H13503" s="4">
        <v>188.5813309152</v>
      </c>
      <c r="I13503" s="12">
        <f t="shared" si="630"/>
        <v>96.176478766751998</v>
      </c>
      <c r="J13503" s="14">
        <f t="shared" si="631"/>
        <v>87.520595677744325</v>
      </c>
      <c r="K13503" s="12">
        <f t="shared" si="632"/>
        <v>175.04119135548865</v>
      </c>
    </row>
    <row r="13504" spans="2:11" x14ac:dyDescent="0.25">
      <c r="B13504" t="s">
        <v>16779</v>
      </c>
      <c r="C13504" t="s">
        <v>16303</v>
      </c>
      <c r="D13504" s="6">
        <v>7314150121588</v>
      </c>
      <c r="E13504" t="s">
        <v>25</v>
      </c>
      <c r="F13504" t="s">
        <v>580</v>
      </c>
      <c r="G13504" t="s">
        <v>10324</v>
      </c>
      <c r="H13504" s="4">
        <v>225.84947018400004</v>
      </c>
      <c r="I13504" s="12">
        <f t="shared" si="630"/>
        <v>115.18322979384003</v>
      </c>
      <c r="J13504" s="14">
        <f t="shared" si="631"/>
        <v>104.81673911239443</v>
      </c>
      <c r="K13504" s="12">
        <f t="shared" si="632"/>
        <v>209.63347822478886</v>
      </c>
    </row>
    <row r="13505" spans="2:11" x14ac:dyDescent="0.25">
      <c r="B13505" t="s">
        <v>16780</v>
      </c>
      <c r="C13505" t="s">
        <v>16781</v>
      </c>
      <c r="D13505" s="6">
        <v>7314151057473</v>
      </c>
      <c r="E13505" t="s">
        <v>25</v>
      </c>
      <c r="F13505" t="s">
        <v>481</v>
      </c>
      <c r="G13505" t="s">
        <v>482</v>
      </c>
      <c r="H13505" s="4">
        <v>205.5971644704</v>
      </c>
      <c r="I13505" s="12">
        <f t="shared" si="630"/>
        <v>104.854553879904</v>
      </c>
      <c r="J13505" s="14">
        <f t="shared" si="631"/>
        <v>95.417644030712651</v>
      </c>
      <c r="K13505" s="12">
        <f t="shared" si="632"/>
        <v>190.8352880614253</v>
      </c>
    </row>
    <row r="13506" spans="2:11" x14ac:dyDescent="0.25">
      <c r="B13506" t="s">
        <v>16782</v>
      </c>
      <c r="C13506" t="s">
        <v>16213</v>
      </c>
      <c r="D13506" s="6">
        <v>7314151716899</v>
      </c>
      <c r="E13506" t="s">
        <v>25</v>
      </c>
      <c r="F13506" t="s">
        <v>1275</v>
      </c>
      <c r="G13506" t="s">
        <v>2034</v>
      </c>
      <c r="H13506" s="4">
        <v>216.06428345760003</v>
      </c>
      <c r="I13506" s="12">
        <f t="shared" si="630"/>
        <v>110.19278456337601</v>
      </c>
      <c r="J13506" s="14">
        <f t="shared" si="631"/>
        <v>100.27543395267217</v>
      </c>
      <c r="K13506" s="12">
        <f t="shared" si="632"/>
        <v>200.55086790534435</v>
      </c>
    </row>
    <row r="13507" spans="2:11" x14ac:dyDescent="0.25">
      <c r="B13507" t="s">
        <v>16783</v>
      </c>
      <c r="C13507" t="s">
        <v>16215</v>
      </c>
      <c r="D13507" s="6">
        <v>7314150356140</v>
      </c>
      <c r="E13507" t="s">
        <v>25</v>
      </c>
      <c r="F13507" t="s">
        <v>109</v>
      </c>
      <c r="G13507" t="s">
        <v>2755</v>
      </c>
      <c r="H13507" s="4">
        <v>192.64045151520003</v>
      </c>
      <c r="I13507" s="12">
        <f t="shared" ref="I13507:I13570" si="633">H13507*(1-49%)</f>
        <v>98.246630272752014</v>
      </c>
      <c r="J13507" s="14">
        <f t="shared" ref="J13507:J13570" si="634">I13507*(1-9%)</f>
        <v>89.404433548204338</v>
      </c>
      <c r="K13507" s="12">
        <f t="shared" ref="K13507:K13570" si="635">J13507*2</f>
        <v>178.80886709640868</v>
      </c>
    </row>
    <row r="13508" spans="2:11" x14ac:dyDescent="0.25">
      <c r="B13508" t="s">
        <v>16784</v>
      </c>
      <c r="C13508" t="s">
        <v>16309</v>
      </c>
      <c r="D13508" s="6">
        <v>7314150315154</v>
      </c>
      <c r="E13508" t="s">
        <v>156</v>
      </c>
      <c r="F13508" t="s">
        <v>264</v>
      </c>
      <c r="G13508" t="s">
        <v>729</v>
      </c>
      <c r="H13508" s="4">
        <v>194.81614015680003</v>
      </c>
      <c r="I13508" s="12">
        <f t="shared" si="633"/>
        <v>99.356231479968017</v>
      </c>
      <c r="J13508" s="14">
        <f t="shared" si="634"/>
        <v>90.414170646770899</v>
      </c>
      <c r="K13508" s="12">
        <f t="shared" si="635"/>
        <v>180.8283412935418</v>
      </c>
    </row>
    <row r="13509" spans="2:11" x14ac:dyDescent="0.25">
      <c r="B13509" t="s">
        <v>16785</v>
      </c>
      <c r="C13509" t="s">
        <v>13811</v>
      </c>
      <c r="D13509" s="6">
        <v>7314150406241</v>
      </c>
      <c r="E13509" t="s">
        <v>25</v>
      </c>
      <c r="F13509" t="s">
        <v>109</v>
      </c>
      <c r="G13509" t="s">
        <v>811</v>
      </c>
      <c r="H13509" s="4">
        <v>189.59542128000001</v>
      </c>
      <c r="I13509" s="12">
        <f t="shared" si="633"/>
        <v>96.693664852800012</v>
      </c>
      <c r="J13509" s="14">
        <f t="shared" si="634"/>
        <v>87.991235016048009</v>
      </c>
      <c r="K13509" s="12">
        <f t="shared" si="635"/>
        <v>175.98247003209602</v>
      </c>
    </row>
    <row r="13510" spans="2:11" x14ac:dyDescent="0.25">
      <c r="B13510" t="s">
        <v>16786</v>
      </c>
      <c r="C13510" t="s">
        <v>16787</v>
      </c>
      <c r="D13510" s="6">
        <v>7314150215300</v>
      </c>
      <c r="E13510" t="s">
        <v>25</v>
      </c>
      <c r="F13510" t="s">
        <v>2018</v>
      </c>
      <c r="G13510" t="s">
        <v>16788</v>
      </c>
      <c r="H13510" s="4">
        <v>207.4589477856</v>
      </c>
      <c r="I13510" s="12">
        <f t="shared" si="633"/>
        <v>105.80406337065601</v>
      </c>
      <c r="J13510" s="14">
        <f t="shared" si="634"/>
        <v>96.281697667296967</v>
      </c>
      <c r="K13510" s="12">
        <f t="shared" si="635"/>
        <v>192.56339533459393</v>
      </c>
    </row>
    <row r="13511" spans="2:11" x14ac:dyDescent="0.25">
      <c r="B13511" t="s">
        <v>16789</v>
      </c>
      <c r="C13511" t="s">
        <v>13977</v>
      </c>
      <c r="D13511" s="6">
        <v>7314150295241</v>
      </c>
      <c r="E13511" t="s">
        <v>25</v>
      </c>
      <c r="F13511" t="s">
        <v>109</v>
      </c>
      <c r="G13511" t="s">
        <v>2755</v>
      </c>
      <c r="H13511" s="4">
        <v>197.51139623520001</v>
      </c>
      <c r="I13511" s="12">
        <f t="shared" si="633"/>
        <v>100.730812079952</v>
      </c>
      <c r="J13511" s="14">
        <f t="shared" si="634"/>
        <v>91.665038992756323</v>
      </c>
      <c r="K13511" s="12">
        <f t="shared" si="635"/>
        <v>183.33007798551265</v>
      </c>
    </row>
    <row r="13512" spans="2:11" x14ac:dyDescent="0.25">
      <c r="B13512" t="s">
        <v>16790</v>
      </c>
      <c r="C13512" t="s">
        <v>13378</v>
      </c>
      <c r="D13512" s="6">
        <v>7314150285006</v>
      </c>
      <c r="E13512" t="s">
        <v>25</v>
      </c>
      <c r="F13512" t="s">
        <v>109</v>
      </c>
      <c r="G13512" t="s">
        <v>2755</v>
      </c>
      <c r="H13512" s="4">
        <v>197.52222055679999</v>
      </c>
      <c r="I13512" s="12">
        <f t="shared" si="633"/>
        <v>100.736332483968</v>
      </c>
      <c r="J13512" s="14">
        <f t="shared" si="634"/>
        <v>91.670062560410884</v>
      </c>
      <c r="K13512" s="12">
        <f t="shared" si="635"/>
        <v>183.34012512082177</v>
      </c>
    </row>
    <row r="13513" spans="2:11" x14ac:dyDescent="0.25">
      <c r="B13513" t="s">
        <v>16791</v>
      </c>
      <c r="C13513" t="s">
        <v>11836</v>
      </c>
      <c r="D13513" s="6">
        <v>7314150285112</v>
      </c>
      <c r="E13513" t="s">
        <v>25</v>
      </c>
      <c r="F13513" t="s">
        <v>109</v>
      </c>
      <c r="G13513" t="s">
        <v>2755</v>
      </c>
      <c r="H13513" s="4">
        <v>197.52222055679999</v>
      </c>
      <c r="I13513" s="12">
        <f t="shared" si="633"/>
        <v>100.736332483968</v>
      </c>
      <c r="J13513" s="14">
        <f t="shared" si="634"/>
        <v>91.670062560410884</v>
      </c>
      <c r="K13513" s="12">
        <f t="shared" si="635"/>
        <v>183.34012512082177</v>
      </c>
    </row>
    <row r="13514" spans="2:11" x14ac:dyDescent="0.25">
      <c r="B13514" t="s">
        <v>16792</v>
      </c>
      <c r="C13514" t="s">
        <v>14252</v>
      </c>
      <c r="D13514" s="6">
        <v>7314150205516</v>
      </c>
      <c r="E13514" t="s">
        <v>25</v>
      </c>
      <c r="F13514" t="s">
        <v>325</v>
      </c>
      <c r="G13514" t="s">
        <v>326</v>
      </c>
      <c r="H13514" s="4">
        <v>207.54554235840001</v>
      </c>
      <c r="I13514" s="12">
        <f t="shared" si="633"/>
        <v>105.84822660278401</v>
      </c>
      <c r="J13514" s="14">
        <f t="shared" si="634"/>
        <v>96.321886208533456</v>
      </c>
      <c r="K13514" s="12">
        <f t="shared" si="635"/>
        <v>192.64377241706691</v>
      </c>
    </row>
    <row r="13515" spans="2:11" x14ac:dyDescent="0.25">
      <c r="B13515" t="s">
        <v>16793</v>
      </c>
      <c r="C13515" t="s">
        <v>16794</v>
      </c>
      <c r="D13515" s="6">
        <v>7314150415656</v>
      </c>
      <c r="E13515" t="s">
        <v>25</v>
      </c>
      <c r="F13515" t="s">
        <v>2018</v>
      </c>
      <c r="G13515" t="s">
        <v>15419</v>
      </c>
      <c r="H13515" s="4">
        <v>186.23431565208</v>
      </c>
      <c r="I13515" s="12">
        <f t="shared" si="633"/>
        <v>94.979500982560808</v>
      </c>
      <c r="J13515" s="14">
        <f t="shared" si="634"/>
        <v>86.431345894130331</v>
      </c>
      <c r="K13515" s="12">
        <f t="shared" si="635"/>
        <v>172.86269178826066</v>
      </c>
    </row>
    <row r="13516" spans="2:11" x14ac:dyDescent="0.25">
      <c r="B13516" t="s">
        <v>16795</v>
      </c>
      <c r="C13516" t="s">
        <v>16796</v>
      </c>
      <c r="D13516" s="6">
        <v>7314150384938</v>
      </c>
      <c r="E13516" t="s">
        <v>184</v>
      </c>
      <c r="F13516" t="s">
        <v>325</v>
      </c>
      <c r="G13516" t="s">
        <v>1347</v>
      </c>
      <c r="H13516" s="4">
        <v>189.95623200000003</v>
      </c>
      <c r="I13516" s="12">
        <f t="shared" si="633"/>
        <v>96.877678320000015</v>
      </c>
      <c r="J13516" s="14">
        <f t="shared" si="634"/>
        <v>88.158687271200023</v>
      </c>
      <c r="K13516" s="12">
        <f t="shared" si="635"/>
        <v>176.31737454240005</v>
      </c>
    </row>
    <row r="13517" spans="2:11" x14ac:dyDescent="0.25">
      <c r="B13517" t="s">
        <v>16797</v>
      </c>
      <c r="C13517" t="s">
        <v>15915</v>
      </c>
      <c r="D13517" s="6">
        <v>7314150131259</v>
      </c>
      <c r="E13517" t="s">
        <v>25</v>
      </c>
      <c r="F13517" t="s">
        <v>173</v>
      </c>
      <c r="G13517" t="s">
        <v>174</v>
      </c>
      <c r="H13517" s="4">
        <v>227.85196968000005</v>
      </c>
      <c r="I13517" s="12">
        <f t="shared" si="633"/>
        <v>116.20450453680003</v>
      </c>
      <c r="J13517" s="14">
        <f t="shared" si="634"/>
        <v>105.74609912848803</v>
      </c>
      <c r="K13517" s="12">
        <f t="shared" si="635"/>
        <v>211.49219825697605</v>
      </c>
    </row>
    <row r="13518" spans="2:11" x14ac:dyDescent="0.25">
      <c r="B13518" s="9" t="s">
        <v>16798</v>
      </c>
      <c r="C13518" s="9" t="s">
        <v>14554</v>
      </c>
      <c r="D13518" s="10">
        <v>7314150133253</v>
      </c>
      <c r="E13518" s="9" t="s">
        <v>25</v>
      </c>
      <c r="F13518" s="9" t="s">
        <v>185</v>
      </c>
      <c r="G13518" s="9" t="s">
        <v>1870</v>
      </c>
      <c r="H13518" s="11">
        <v>183.27</v>
      </c>
      <c r="I13518" s="12">
        <f t="shared" si="633"/>
        <v>93.467700000000008</v>
      </c>
      <c r="J13518" s="14">
        <f t="shared" si="634"/>
        <v>85.055607000000009</v>
      </c>
      <c r="K13518" s="12">
        <f t="shared" si="635"/>
        <v>170.11121400000002</v>
      </c>
    </row>
    <row r="13519" spans="2:11" x14ac:dyDescent="0.25">
      <c r="B13519" t="s">
        <v>16799</v>
      </c>
      <c r="C13519" t="s">
        <v>16800</v>
      </c>
      <c r="D13519" s="6">
        <v>7314150134465</v>
      </c>
      <c r="E13519" t="s">
        <v>25</v>
      </c>
      <c r="F13519" t="s">
        <v>236</v>
      </c>
      <c r="G13519" t="s">
        <v>451</v>
      </c>
      <c r="H13519" s="4">
        <v>192.4131407616</v>
      </c>
      <c r="I13519" s="12">
        <f t="shared" si="633"/>
        <v>98.130701788416005</v>
      </c>
      <c r="J13519" s="14">
        <f t="shared" si="634"/>
        <v>89.298938627458568</v>
      </c>
      <c r="K13519" s="12">
        <f t="shared" si="635"/>
        <v>178.59787725491714</v>
      </c>
    </row>
    <row r="13520" spans="2:11" x14ac:dyDescent="0.25">
      <c r="B13520" t="s">
        <v>16801</v>
      </c>
      <c r="C13520" t="s">
        <v>16802</v>
      </c>
      <c r="D13520" s="6">
        <v>7314150134472</v>
      </c>
      <c r="E13520" t="s">
        <v>25</v>
      </c>
      <c r="F13520" t="s">
        <v>236</v>
      </c>
      <c r="G13520" t="s">
        <v>451</v>
      </c>
      <c r="H13520" s="4">
        <v>192.4131407616</v>
      </c>
      <c r="I13520" s="12">
        <f t="shared" si="633"/>
        <v>98.130701788416005</v>
      </c>
      <c r="J13520" s="14">
        <f t="shared" si="634"/>
        <v>89.298938627458568</v>
      </c>
      <c r="K13520" s="12">
        <f t="shared" si="635"/>
        <v>178.59787725491714</v>
      </c>
    </row>
    <row r="13521" spans="1:11" x14ac:dyDescent="0.25">
      <c r="B13521" t="s">
        <v>16803</v>
      </c>
      <c r="C13521" t="s">
        <v>15915</v>
      </c>
      <c r="D13521" s="6">
        <v>7314150131266</v>
      </c>
      <c r="E13521" t="s">
        <v>25</v>
      </c>
      <c r="F13521" t="s">
        <v>173</v>
      </c>
      <c r="G13521" t="s">
        <v>174</v>
      </c>
      <c r="H13521" s="4">
        <v>228.78286133760005</v>
      </c>
      <c r="I13521" s="12">
        <f t="shared" si="633"/>
        <v>116.67925928217603</v>
      </c>
      <c r="J13521" s="14">
        <f t="shared" si="634"/>
        <v>106.1781259467802</v>
      </c>
      <c r="K13521" s="12">
        <f t="shared" si="635"/>
        <v>212.3562518935604</v>
      </c>
    </row>
    <row r="13522" spans="1:11" x14ac:dyDescent="0.25">
      <c r="A13522" t="s">
        <v>0</v>
      </c>
      <c r="B13522" s="7" t="s">
        <v>18370</v>
      </c>
      <c r="C13522" t="s">
        <v>5684</v>
      </c>
      <c r="D13522" s="6">
        <v>7314150431946</v>
      </c>
      <c r="E13522" t="s">
        <v>25</v>
      </c>
      <c r="F13522" t="s">
        <v>109</v>
      </c>
      <c r="G13522" t="s">
        <v>110</v>
      </c>
      <c r="H13522" s="4">
        <v>419.12820000000005</v>
      </c>
      <c r="I13522" s="12">
        <f t="shared" si="633"/>
        <v>213.75538200000003</v>
      </c>
      <c r="J13522" s="14">
        <f t="shared" si="634"/>
        <v>194.51739762000003</v>
      </c>
      <c r="K13522" s="12">
        <f t="shared" si="635"/>
        <v>389.03479524000005</v>
      </c>
    </row>
    <row r="13523" spans="1:11" x14ac:dyDescent="0.25">
      <c r="B13523" t="s">
        <v>16806</v>
      </c>
      <c r="C13523" t="s">
        <v>16765</v>
      </c>
      <c r="D13523" s="6">
        <v>7314150119646</v>
      </c>
      <c r="E13523" t="s">
        <v>25</v>
      </c>
      <c r="F13523" t="s">
        <v>2018</v>
      </c>
      <c r="G13523" t="s">
        <v>15419</v>
      </c>
      <c r="H13523" s="4">
        <v>209.07177170400001</v>
      </c>
      <c r="I13523" s="12">
        <f t="shared" si="633"/>
        <v>106.62660356904001</v>
      </c>
      <c r="J13523" s="14">
        <f t="shared" si="634"/>
        <v>97.03020924782642</v>
      </c>
      <c r="K13523" s="12">
        <f t="shared" si="635"/>
        <v>194.06041849565284</v>
      </c>
    </row>
    <row r="13524" spans="1:11" x14ac:dyDescent="0.25">
      <c r="B13524" t="s">
        <v>16807</v>
      </c>
      <c r="C13524" t="s">
        <v>16767</v>
      </c>
      <c r="D13524" s="6">
        <v>7314150340170</v>
      </c>
      <c r="E13524" t="s">
        <v>25</v>
      </c>
      <c r="F13524" t="s">
        <v>2018</v>
      </c>
      <c r="G13524" t="s">
        <v>15419</v>
      </c>
      <c r="H13524" s="4">
        <v>194.8377888</v>
      </c>
      <c r="I13524" s="12">
        <f t="shared" si="633"/>
        <v>99.367272287999995</v>
      </c>
      <c r="J13524" s="14">
        <f t="shared" si="634"/>
        <v>90.424217782079992</v>
      </c>
      <c r="K13524" s="12">
        <f t="shared" si="635"/>
        <v>180.84843556415998</v>
      </c>
    </row>
    <row r="13525" spans="1:11" x14ac:dyDescent="0.25">
      <c r="B13525" t="s">
        <v>16808</v>
      </c>
      <c r="C13525" t="s">
        <v>16809</v>
      </c>
      <c r="D13525" s="6">
        <v>7314150336708</v>
      </c>
      <c r="E13525" t="s">
        <v>25</v>
      </c>
      <c r="F13525" t="s">
        <v>26</v>
      </c>
      <c r="G13525" t="s">
        <v>15749</v>
      </c>
      <c r="H13525" s="4">
        <v>532.77310915200007</v>
      </c>
      <c r="I13525" s="12">
        <f t="shared" si="633"/>
        <v>271.71428566752002</v>
      </c>
      <c r="J13525" s="14">
        <f t="shared" si="634"/>
        <v>247.25999995744323</v>
      </c>
      <c r="K13525" s="12">
        <f t="shared" si="635"/>
        <v>494.51999991488645</v>
      </c>
    </row>
    <row r="13526" spans="1:11" x14ac:dyDescent="0.25">
      <c r="B13526" t="s">
        <v>16810</v>
      </c>
      <c r="C13526" t="s">
        <v>16811</v>
      </c>
      <c r="D13526" s="6">
        <v>7314150285884</v>
      </c>
      <c r="E13526" t="s">
        <v>25</v>
      </c>
      <c r="F13526" t="s">
        <v>26</v>
      </c>
      <c r="G13526" t="s">
        <v>2189</v>
      </c>
      <c r="H13526" s="4">
        <v>194.8377888</v>
      </c>
      <c r="I13526" s="12">
        <f t="shared" si="633"/>
        <v>99.367272287999995</v>
      </c>
      <c r="J13526" s="14">
        <f t="shared" si="634"/>
        <v>90.424217782079992</v>
      </c>
      <c r="K13526" s="12">
        <f t="shared" si="635"/>
        <v>180.84843556415998</v>
      </c>
    </row>
    <row r="13527" spans="1:11" x14ac:dyDescent="0.25">
      <c r="B13527" t="s">
        <v>16812</v>
      </c>
      <c r="C13527" t="s">
        <v>13146</v>
      </c>
      <c r="D13527" s="6">
        <v>7314150133390</v>
      </c>
      <c r="E13527" t="s">
        <v>25</v>
      </c>
      <c r="F13527" t="s">
        <v>481</v>
      </c>
      <c r="G13527" t="s">
        <v>3724</v>
      </c>
      <c r="H13527" s="4">
        <v>252.00103116960003</v>
      </c>
      <c r="I13527" s="12">
        <f t="shared" si="633"/>
        <v>128.52052589649603</v>
      </c>
      <c r="J13527" s="14">
        <f t="shared" si="634"/>
        <v>116.95367856581139</v>
      </c>
      <c r="K13527" s="12">
        <f t="shared" si="635"/>
        <v>233.90735713162277</v>
      </c>
    </row>
    <row r="13528" spans="1:11" x14ac:dyDescent="0.25">
      <c r="B13528" t="s">
        <v>16813</v>
      </c>
      <c r="C13528" t="s">
        <v>12773</v>
      </c>
      <c r="D13528" s="6">
        <v>7314150133703</v>
      </c>
      <c r="E13528" t="s">
        <v>25</v>
      </c>
      <c r="F13528" t="s">
        <v>481</v>
      </c>
      <c r="G13528" t="s">
        <v>3724</v>
      </c>
      <c r="H13528" s="4">
        <v>264.05932543200004</v>
      </c>
      <c r="I13528" s="12">
        <f t="shared" si="633"/>
        <v>134.67025597032003</v>
      </c>
      <c r="J13528" s="14">
        <f t="shared" si="634"/>
        <v>122.54993293299123</v>
      </c>
      <c r="K13528" s="12">
        <f t="shared" si="635"/>
        <v>245.09986586598245</v>
      </c>
    </row>
    <row r="13529" spans="1:11" x14ac:dyDescent="0.25">
      <c r="B13529" t="s">
        <v>16814</v>
      </c>
      <c r="C13529" t="s">
        <v>16815</v>
      </c>
      <c r="D13529" s="6">
        <v>7314150286478</v>
      </c>
      <c r="E13529" t="s">
        <v>25</v>
      </c>
      <c r="F13529" t="s">
        <v>26</v>
      </c>
      <c r="G13529" t="s">
        <v>2189</v>
      </c>
      <c r="H13529" s="4">
        <v>195.92022095999999</v>
      </c>
      <c r="I13529" s="12">
        <f t="shared" si="633"/>
        <v>99.919312689600005</v>
      </c>
      <c r="J13529" s="14">
        <f t="shared" si="634"/>
        <v>90.926574547536006</v>
      </c>
      <c r="K13529" s="12">
        <f t="shared" si="635"/>
        <v>181.85314909507201</v>
      </c>
    </row>
    <row r="13530" spans="1:11" x14ac:dyDescent="0.25">
      <c r="B13530" t="s">
        <v>16816</v>
      </c>
      <c r="C13530" t="s">
        <v>16817</v>
      </c>
      <c r="D13530" s="6">
        <v>7314150286010</v>
      </c>
      <c r="E13530" t="s">
        <v>25</v>
      </c>
      <c r="F13530" t="s">
        <v>26</v>
      </c>
      <c r="G13530" t="s">
        <v>2189</v>
      </c>
      <c r="H13530" s="4">
        <v>195.92022095999999</v>
      </c>
      <c r="I13530" s="12">
        <f t="shared" si="633"/>
        <v>99.919312689600005</v>
      </c>
      <c r="J13530" s="14">
        <f t="shared" si="634"/>
        <v>90.926574547536006</v>
      </c>
      <c r="K13530" s="12">
        <f t="shared" si="635"/>
        <v>181.85314909507201</v>
      </c>
    </row>
    <row r="13531" spans="1:11" x14ac:dyDescent="0.25">
      <c r="B13531" t="s">
        <v>16818</v>
      </c>
      <c r="C13531" t="s">
        <v>16819</v>
      </c>
      <c r="D13531" s="6">
        <v>7314151845575</v>
      </c>
      <c r="E13531" t="s">
        <v>25</v>
      </c>
      <c r="F13531" t="s">
        <v>2018</v>
      </c>
      <c r="G13531" t="s">
        <v>2019</v>
      </c>
      <c r="H13531" s="4">
        <v>233.04764404800005</v>
      </c>
      <c r="I13531" s="12">
        <f t="shared" si="633"/>
        <v>118.85429846448002</v>
      </c>
      <c r="J13531" s="14">
        <f t="shared" si="634"/>
        <v>108.15741160267683</v>
      </c>
      <c r="K13531" s="12">
        <f t="shared" si="635"/>
        <v>216.31482320535366</v>
      </c>
    </row>
    <row r="13532" spans="1:11" x14ac:dyDescent="0.25">
      <c r="B13532" t="s">
        <v>16820</v>
      </c>
      <c r="C13532" t="s">
        <v>5844</v>
      </c>
      <c r="D13532" s="6">
        <v>7314151719135</v>
      </c>
      <c r="E13532" t="s">
        <v>25</v>
      </c>
      <c r="F13532" t="s">
        <v>1275</v>
      </c>
      <c r="G13532" t="s">
        <v>2034</v>
      </c>
      <c r="H13532" s="4">
        <v>220.93522817760004</v>
      </c>
      <c r="I13532" s="12">
        <f t="shared" si="633"/>
        <v>112.67696637057603</v>
      </c>
      <c r="J13532" s="14">
        <f t="shared" si="634"/>
        <v>102.53603939722419</v>
      </c>
      <c r="K13532" s="12">
        <f t="shared" si="635"/>
        <v>205.07207879444837</v>
      </c>
    </row>
    <row r="13533" spans="1:11" x14ac:dyDescent="0.25">
      <c r="B13533" t="s">
        <v>16821</v>
      </c>
      <c r="C13533" t="s">
        <v>16822</v>
      </c>
      <c r="D13533" s="6">
        <v>7314150318964</v>
      </c>
      <c r="E13533" t="s">
        <v>25</v>
      </c>
      <c r="F13533" t="s">
        <v>173</v>
      </c>
      <c r="G13533" t="s">
        <v>569</v>
      </c>
      <c r="H13533" s="4">
        <v>198.23662578239998</v>
      </c>
      <c r="I13533" s="12">
        <f t="shared" si="633"/>
        <v>101.10067914902399</v>
      </c>
      <c r="J13533" s="14">
        <f t="shared" si="634"/>
        <v>92.001618025611833</v>
      </c>
      <c r="K13533" s="12">
        <f t="shared" si="635"/>
        <v>184.00323605122367</v>
      </c>
    </row>
    <row r="13534" spans="1:11" x14ac:dyDescent="0.25">
      <c r="B13534" t="s">
        <v>16823</v>
      </c>
      <c r="C13534" t="s">
        <v>16824</v>
      </c>
      <c r="D13534" s="6">
        <v>7314150356744</v>
      </c>
      <c r="E13534" t="s">
        <v>25</v>
      </c>
      <c r="F13534" t="s">
        <v>109</v>
      </c>
      <c r="G13534" t="s">
        <v>2755</v>
      </c>
      <c r="H13534" s="4">
        <v>196.4722613616</v>
      </c>
      <c r="I13534" s="12">
        <f t="shared" si="633"/>
        <v>100.20085329441601</v>
      </c>
      <c r="J13534" s="14">
        <f t="shared" si="634"/>
        <v>91.182776497918567</v>
      </c>
      <c r="K13534" s="12">
        <f t="shared" si="635"/>
        <v>182.36555299583713</v>
      </c>
    </row>
    <row r="13535" spans="1:11" x14ac:dyDescent="0.25">
      <c r="B13535" t="s">
        <v>16825</v>
      </c>
      <c r="C13535" t="s">
        <v>13421</v>
      </c>
      <c r="D13535" s="6">
        <v>7314150387526</v>
      </c>
      <c r="E13535" t="s">
        <v>25</v>
      </c>
      <c r="F13535" t="s">
        <v>15</v>
      </c>
      <c r="G13535" t="s">
        <v>954</v>
      </c>
      <c r="H13535" s="4">
        <v>189.14884144235651</v>
      </c>
      <c r="I13535" s="12">
        <f t="shared" si="633"/>
        <v>96.465909135601819</v>
      </c>
      <c r="J13535" s="14">
        <f t="shared" si="634"/>
        <v>87.783977313397656</v>
      </c>
      <c r="K13535" s="12">
        <f t="shared" si="635"/>
        <v>175.56795462679531</v>
      </c>
    </row>
    <row r="13536" spans="1:11" x14ac:dyDescent="0.25">
      <c r="B13536" t="s">
        <v>16826</v>
      </c>
      <c r="C13536" t="s">
        <v>10524</v>
      </c>
      <c r="D13536" s="6">
        <v>7314150133215</v>
      </c>
      <c r="E13536" t="s">
        <v>25</v>
      </c>
      <c r="F13536" t="s">
        <v>185</v>
      </c>
      <c r="G13536" t="s">
        <v>1870</v>
      </c>
      <c r="H13536" s="4">
        <v>235.27745429760003</v>
      </c>
      <c r="I13536" s="12">
        <f t="shared" si="633"/>
        <v>119.99150169177602</v>
      </c>
      <c r="J13536" s="14">
        <f t="shared" si="634"/>
        <v>109.19226653951618</v>
      </c>
      <c r="K13536" s="12">
        <f t="shared" si="635"/>
        <v>218.38453307903237</v>
      </c>
    </row>
    <row r="13537" spans="2:11" x14ac:dyDescent="0.25">
      <c r="B13537" t="s">
        <v>16827</v>
      </c>
      <c r="C13537" t="s">
        <v>15266</v>
      </c>
      <c r="D13537" s="6">
        <v>7314150167739</v>
      </c>
      <c r="E13537" t="s">
        <v>25</v>
      </c>
      <c r="F13537" t="s">
        <v>325</v>
      </c>
      <c r="G13537" t="s">
        <v>1347</v>
      </c>
      <c r="H13537" s="4">
        <v>216.31324285440002</v>
      </c>
      <c r="I13537" s="12">
        <f t="shared" si="633"/>
        <v>110.31975385574401</v>
      </c>
      <c r="J13537" s="14">
        <f t="shared" si="634"/>
        <v>100.39097600872705</v>
      </c>
      <c r="K13537" s="12">
        <f t="shared" si="635"/>
        <v>200.7819520174541</v>
      </c>
    </row>
    <row r="13538" spans="2:11" x14ac:dyDescent="0.25">
      <c r="B13538" t="s">
        <v>16828</v>
      </c>
      <c r="C13538" t="s">
        <v>16365</v>
      </c>
      <c r="D13538" s="6">
        <v>7314150338290</v>
      </c>
      <c r="E13538" t="s">
        <v>25</v>
      </c>
      <c r="F13538" t="s">
        <v>2018</v>
      </c>
      <c r="G13538" t="s">
        <v>219</v>
      </c>
      <c r="H13538" s="4">
        <v>196.91605854720001</v>
      </c>
      <c r="I13538" s="12">
        <f t="shared" si="633"/>
        <v>100.427189859072</v>
      </c>
      <c r="J13538" s="14">
        <f t="shared" si="634"/>
        <v>91.388742771755531</v>
      </c>
      <c r="K13538" s="12">
        <f t="shared" si="635"/>
        <v>182.77748554351106</v>
      </c>
    </row>
    <row r="13539" spans="2:11" x14ac:dyDescent="0.25">
      <c r="B13539" t="s">
        <v>16829</v>
      </c>
      <c r="C13539" t="s">
        <v>7370</v>
      </c>
      <c r="D13539" s="6">
        <v>7314151720223</v>
      </c>
      <c r="E13539" t="s">
        <v>25</v>
      </c>
      <c r="F13539" t="s">
        <v>1275</v>
      </c>
      <c r="G13539" t="s">
        <v>2105</v>
      </c>
      <c r="H13539" s="4">
        <v>220.93522817760004</v>
      </c>
      <c r="I13539" s="12">
        <f t="shared" si="633"/>
        <v>112.67696637057603</v>
      </c>
      <c r="J13539" s="14">
        <f t="shared" si="634"/>
        <v>102.53603939722419</v>
      </c>
      <c r="K13539" s="12">
        <f t="shared" si="635"/>
        <v>205.07207879444837</v>
      </c>
    </row>
    <row r="13540" spans="2:11" x14ac:dyDescent="0.25">
      <c r="B13540" t="s">
        <v>16830</v>
      </c>
      <c r="C13540" t="s">
        <v>16831</v>
      </c>
      <c r="D13540" s="6">
        <v>7314150406722</v>
      </c>
      <c r="E13540" t="s">
        <v>213</v>
      </c>
      <c r="F13540" t="s">
        <v>325</v>
      </c>
      <c r="G13540" t="s">
        <v>326</v>
      </c>
      <c r="H13540" s="4">
        <v>382.03487999999999</v>
      </c>
      <c r="I13540" s="12">
        <f t="shared" si="633"/>
        <v>194.8377888</v>
      </c>
      <c r="J13540" s="14">
        <f t="shared" si="634"/>
        <v>177.30238780799999</v>
      </c>
      <c r="K13540" s="12">
        <f t="shared" si="635"/>
        <v>354.60477561599998</v>
      </c>
    </row>
    <row r="13541" spans="2:11" x14ac:dyDescent="0.25">
      <c r="B13541" t="s">
        <v>16832</v>
      </c>
      <c r="C13541" t="s">
        <v>15351</v>
      </c>
      <c r="D13541" s="6">
        <v>7314150355839</v>
      </c>
      <c r="E13541" t="s">
        <v>25</v>
      </c>
      <c r="F13541" t="s">
        <v>109</v>
      </c>
      <c r="G13541" t="s">
        <v>2755</v>
      </c>
      <c r="H13541" s="4">
        <v>197.03512608480003</v>
      </c>
      <c r="I13541" s="12">
        <f t="shared" si="633"/>
        <v>100.48791430324802</v>
      </c>
      <c r="J13541" s="14">
        <f t="shared" si="634"/>
        <v>91.444002015955704</v>
      </c>
      <c r="K13541" s="12">
        <f t="shared" si="635"/>
        <v>182.88800403191141</v>
      </c>
    </row>
    <row r="13542" spans="2:11" x14ac:dyDescent="0.25">
      <c r="B13542" t="s">
        <v>16833</v>
      </c>
      <c r="C13542" t="s">
        <v>576</v>
      </c>
      <c r="D13542" s="6">
        <v>7314150169955</v>
      </c>
      <c r="E13542" t="s">
        <v>25</v>
      </c>
      <c r="F13542" t="s">
        <v>325</v>
      </c>
      <c r="G13542" t="s">
        <v>505</v>
      </c>
      <c r="H13542" s="4">
        <v>210.67377130080001</v>
      </c>
      <c r="I13542" s="12">
        <f t="shared" si="633"/>
        <v>107.44362336340801</v>
      </c>
      <c r="J13542" s="14">
        <f t="shared" si="634"/>
        <v>97.773697260701297</v>
      </c>
      <c r="K13542" s="12">
        <f t="shared" si="635"/>
        <v>195.54739452140259</v>
      </c>
    </row>
    <row r="13543" spans="2:11" x14ac:dyDescent="0.25">
      <c r="B13543" t="s">
        <v>16834</v>
      </c>
      <c r="C13543" t="s">
        <v>16835</v>
      </c>
      <c r="D13543" s="6">
        <v>7314150168958</v>
      </c>
      <c r="E13543" t="s">
        <v>25</v>
      </c>
      <c r="F13543" t="s">
        <v>325</v>
      </c>
      <c r="G13543" t="s">
        <v>838</v>
      </c>
      <c r="H13543" s="4">
        <v>217.50391823039999</v>
      </c>
      <c r="I13543" s="12">
        <f t="shared" si="633"/>
        <v>110.926998297504</v>
      </c>
      <c r="J13543" s="14">
        <f t="shared" si="634"/>
        <v>100.94356845072865</v>
      </c>
      <c r="K13543" s="12">
        <f t="shared" si="635"/>
        <v>201.8871369014573</v>
      </c>
    </row>
    <row r="13544" spans="2:11" x14ac:dyDescent="0.25">
      <c r="B13544" t="s">
        <v>16836</v>
      </c>
      <c r="C13544" t="s">
        <v>15915</v>
      </c>
      <c r="D13544" s="6">
        <v>7314150131273</v>
      </c>
      <c r="E13544" t="s">
        <v>25</v>
      </c>
      <c r="F13544" t="s">
        <v>173</v>
      </c>
      <c r="G13544" t="s">
        <v>174</v>
      </c>
      <c r="H13544" s="4">
        <v>232.00850917440002</v>
      </c>
      <c r="I13544" s="12">
        <f t="shared" si="633"/>
        <v>118.32433967894401</v>
      </c>
      <c r="J13544" s="14">
        <f t="shared" si="634"/>
        <v>107.67514910783906</v>
      </c>
      <c r="K13544" s="12">
        <f t="shared" si="635"/>
        <v>215.35029821567812</v>
      </c>
    </row>
    <row r="13545" spans="2:11" x14ac:dyDescent="0.25">
      <c r="B13545" t="s">
        <v>16837</v>
      </c>
      <c r="C13545" t="s">
        <v>16838</v>
      </c>
      <c r="D13545" s="6">
        <v>7314150356768</v>
      </c>
      <c r="E13545" t="s">
        <v>25</v>
      </c>
      <c r="F13545" t="s">
        <v>109</v>
      </c>
      <c r="G13545" t="s">
        <v>2755</v>
      </c>
      <c r="H13545" s="4">
        <v>197.74953131040002</v>
      </c>
      <c r="I13545" s="12">
        <f t="shared" si="633"/>
        <v>100.85226096830401</v>
      </c>
      <c r="J13545" s="14">
        <f t="shared" si="634"/>
        <v>91.775557481156653</v>
      </c>
      <c r="K13545" s="12">
        <f t="shared" si="635"/>
        <v>183.55111496231331</v>
      </c>
    </row>
    <row r="13546" spans="2:11" x14ac:dyDescent="0.25">
      <c r="B13546" t="s">
        <v>16839</v>
      </c>
      <c r="C13546" t="s">
        <v>14675</v>
      </c>
      <c r="D13546" s="6">
        <v>7314150234660</v>
      </c>
      <c r="E13546" t="s">
        <v>25</v>
      </c>
      <c r="F13546" t="s">
        <v>325</v>
      </c>
      <c r="G13546" t="s">
        <v>838</v>
      </c>
      <c r="H13546" s="4">
        <v>217.47144526560004</v>
      </c>
      <c r="I13546" s="12">
        <f t="shared" si="633"/>
        <v>110.91043708545602</v>
      </c>
      <c r="J13546" s="14">
        <f t="shared" si="634"/>
        <v>100.92849774776498</v>
      </c>
      <c r="K13546" s="12">
        <f t="shared" si="635"/>
        <v>201.85699549552996</v>
      </c>
    </row>
    <row r="13547" spans="2:11" x14ac:dyDescent="0.25">
      <c r="B13547" t="s">
        <v>16840</v>
      </c>
      <c r="C13547" t="s">
        <v>15915</v>
      </c>
      <c r="D13547" s="6">
        <v>7314150131280</v>
      </c>
      <c r="E13547" t="s">
        <v>25</v>
      </c>
      <c r="F13547" t="s">
        <v>173</v>
      </c>
      <c r="G13547" t="s">
        <v>174</v>
      </c>
      <c r="H13547" s="4">
        <v>233.31825208800004</v>
      </c>
      <c r="I13547" s="12">
        <f t="shared" si="633"/>
        <v>118.99230856488002</v>
      </c>
      <c r="J13547" s="14">
        <f t="shared" si="634"/>
        <v>108.28300079404082</v>
      </c>
      <c r="K13547" s="12">
        <f t="shared" si="635"/>
        <v>216.56600158808163</v>
      </c>
    </row>
    <row r="13548" spans="2:11" x14ac:dyDescent="0.25">
      <c r="B13548" t="s">
        <v>16841</v>
      </c>
      <c r="C13548" t="s">
        <v>16842</v>
      </c>
      <c r="D13548" s="6">
        <v>7314150295999</v>
      </c>
      <c r="E13548" t="s">
        <v>25</v>
      </c>
      <c r="F13548" t="s">
        <v>109</v>
      </c>
      <c r="G13548" t="s">
        <v>2755</v>
      </c>
      <c r="H13548" s="4">
        <v>202.71789492480002</v>
      </c>
      <c r="I13548" s="12">
        <f t="shared" si="633"/>
        <v>103.38612641164801</v>
      </c>
      <c r="J13548" s="14">
        <f t="shared" si="634"/>
        <v>94.081375034599688</v>
      </c>
      <c r="K13548" s="12">
        <f t="shared" si="635"/>
        <v>188.16275006919938</v>
      </c>
    </row>
    <row r="13549" spans="2:11" x14ac:dyDescent="0.25">
      <c r="B13549" t="s">
        <v>16843</v>
      </c>
      <c r="C13549" t="s">
        <v>16844</v>
      </c>
      <c r="D13549" s="6">
        <v>7314153003218</v>
      </c>
      <c r="E13549" t="s">
        <v>25</v>
      </c>
      <c r="F13549" t="s">
        <v>173</v>
      </c>
      <c r="G13549" t="s">
        <v>569</v>
      </c>
      <c r="H13549" s="4">
        <v>195.31405895040004</v>
      </c>
      <c r="I13549" s="12">
        <f t="shared" si="633"/>
        <v>99.610170064704022</v>
      </c>
      <c r="J13549" s="14">
        <f t="shared" si="634"/>
        <v>90.645254758880668</v>
      </c>
      <c r="K13549" s="12">
        <f t="shared" si="635"/>
        <v>181.29050951776134</v>
      </c>
    </row>
    <row r="13550" spans="2:11" x14ac:dyDescent="0.25">
      <c r="B13550">
        <v>9856</v>
      </c>
      <c r="C13550" t="s">
        <v>16845</v>
      </c>
      <c r="D13550" s="6">
        <v>7314150111855</v>
      </c>
      <c r="E13550" t="s">
        <v>25</v>
      </c>
      <c r="F13550" t="s">
        <v>157</v>
      </c>
      <c r="G13550" t="s">
        <v>3322</v>
      </c>
      <c r="H13550" s="4">
        <v>237.83199419520002</v>
      </c>
      <c r="I13550" s="12">
        <f t="shared" si="633"/>
        <v>121.29431703955201</v>
      </c>
      <c r="J13550" s="14">
        <f t="shared" si="634"/>
        <v>110.37782850599234</v>
      </c>
      <c r="K13550" s="12">
        <f t="shared" si="635"/>
        <v>220.75565701198468</v>
      </c>
    </row>
    <row r="13551" spans="2:11" x14ac:dyDescent="0.25">
      <c r="B13551" t="s">
        <v>16846</v>
      </c>
      <c r="C13551" t="s">
        <v>16847</v>
      </c>
      <c r="D13551" s="6">
        <v>7314150223022</v>
      </c>
      <c r="E13551" t="s">
        <v>25</v>
      </c>
      <c r="F13551" t="s">
        <v>481</v>
      </c>
      <c r="G13551" t="s">
        <v>2800</v>
      </c>
      <c r="H13551" s="4">
        <v>213.33655441439998</v>
      </c>
      <c r="I13551" s="12">
        <f t="shared" si="633"/>
        <v>108.80164275134399</v>
      </c>
      <c r="J13551" s="14">
        <f t="shared" si="634"/>
        <v>99.009494903723038</v>
      </c>
      <c r="K13551" s="12">
        <f t="shared" si="635"/>
        <v>198.01898980744608</v>
      </c>
    </row>
    <row r="13552" spans="2:11" x14ac:dyDescent="0.25">
      <c r="B13552" t="s">
        <v>16848</v>
      </c>
      <c r="C13552" t="s">
        <v>16849</v>
      </c>
      <c r="D13552" s="6">
        <v>7314150223015</v>
      </c>
      <c r="E13552" t="s">
        <v>25</v>
      </c>
      <c r="F13552" t="s">
        <v>481</v>
      </c>
      <c r="G13552" t="s">
        <v>2800</v>
      </c>
      <c r="H13552" s="4">
        <v>137.29569517440001</v>
      </c>
      <c r="I13552" s="12">
        <f t="shared" si="633"/>
        <v>70.020804538944006</v>
      </c>
      <c r="J13552" s="14">
        <f t="shared" si="634"/>
        <v>63.71893213043905</v>
      </c>
      <c r="K13552" s="12">
        <f t="shared" si="635"/>
        <v>127.4378642608781</v>
      </c>
    </row>
    <row r="13553" spans="1:11" x14ac:dyDescent="0.25">
      <c r="B13553" t="s">
        <v>16850</v>
      </c>
      <c r="C13553" t="s">
        <v>10760</v>
      </c>
      <c r="D13553" s="6">
        <v>7314150366224</v>
      </c>
      <c r="E13553" t="s">
        <v>25</v>
      </c>
      <c r="F13553" t="s">
        <v>2018</v>
      </c>
      <c r="G13553" t="s">
        <v>8736</v>
      </c>
      <c r="H13553" s="4">
        <v>216.48643200000001</v>
      </c>
      <c r="I13553" s="12">
        <f t="shared" si="633"/>
        <v>110.40808032000001</v>
      </c>
      <c r="J13553" s="14">
        <f t="shared" si="634"/>
        <v>100.47135309120002</v>
      </c>
      <c r="K13553" s="12">
        <f t="shared" si="635"/>
        <v>200.94270618240003</v>
      </c>
    </row>
    <row r="13554" spans="1:11" x14ac:dyDescent="0.25">
      <c r="B13554" t="s">
        <v>16851</v>
      </c>
      <c r="C13554" t="s">
        <v>15997</v>
      </c>
      <c r="D13554" s="6">
        <v>7314150285280</v>
      </c>
      <c r="E13554" t="s">
        <v>25</v>
      </c>
      <c r="F13554" t="s">
        <v>109</v>
      </c>
      <c r="G13554" t="s">
        <v>2755</v>
      </c>
      <c r="H13554" s="4">
        <v>203.22663804000001</v>
      </c>
      <c r="I13554" s="12">
        <f t="shared" si="633"/>
        <v>103.64558540040001</v>
      </c>
      <c r="J13554" s="14">
        <f t="shared" si="634"/>
        <v>94.317482714364004</v>
      </c>
      <c r="K13554" s="12">
        <f t="shared" si="635"/>
        <v>188.63496542872801</v>
      </c>
    </row>
    <row r="13555" spans="1:11" x14ac:dyDescent="0.25">
      <c r="B13555" t="s">
        <v>16852</v>
      </c>
      <c r="C13555" t="s">
        <v>16853</v>
      </c>
      <c r="D13555" s="6">
        <v>7314150178636</v>
      </c>
      <c r="E13555" t="s">
        <v>25</v>
      </c>
      <c r="F13555" t="s">
        <v>157</v>
      </c>
      <c r="G13555" t="s">
        <v>304</v>
      </c>
      <c r="H13555" s="4">
        <v>219.89609330400003</v>
      </c>
      <c r="I13555" s="12">
        <f t="shared" si="633"/>
        <v>112.14700758504001</v>
      </c>
      <c r="J13555" s="14">
        <f t="shared" si="634"/>
        <v>102.05377690238642</v>
      </c>
      <c r="K13555" s="12">
        <f t="shared" si="635"/>
        <v>204.10755380477283</v>
      </c>
    </row>
    <row r="13556" spans="1:11" x14ac:dyDescent="0.25">
      <c r="B13556" t="s">
        <v>16854</v>
      </c>
      <c r="C13556" t="s">
        <v>15522</v>
      </c>
      <c r="D13556" s="6">
        <v>7314150355990</v>
      </c>
      <c r="E13556" t="s">
        <v>25</v>
      </c>
      <c r="F13556" t="s">
        <v>109</v>
      </c>
      <c r="G13556" t="s">
        <v>2755</v>
      </c>
      <c r="H13556" s="4">
        <v>199.51389573120002</v>
      </c>
      <c r="I13556" s="12">
        <f t="shared" si="633"/>
        <v>101.75208682291202</v>
      </c>
      <c r="J13556" s="14">
        <f t="shared" si="634"/>
        <v>92.594399008849948</v>
      </c>
      <c r="K13556" s="12">
        <f t="shared" si="635"/>
        <v>185.1887980176999</v>
      </c>
    </row>
    <row r="13557" spans="1:11" x14ac:dyDescent="0.25">
      <c r="B13557" t="s">
        <v>16855</v>
      </c>
      <c r="C13557" t="s">
        <v>16384</v>
      </c>
      <c r="D13557" s="6">
        <v>7314150307654</v>
      </c>
      <c r="E13557" t="s">
        <v>25</v>
      </c>
      <c r="F13557" t="s">
        <v>109</v>
      </c>
      <c r="G13557" t="s">
        <v>110</v>
      </c>
      <c r="H13557" s="4">
        <v>201.7437059808</v>
      </c>
      <c r="I13557" s="12">
        <f t="shared" si="633"/>
        <v>102.889290050208</v>
      </c>
      <c r="J13557" s="14">
        <f t="shared" si="634"/>
        <v>93.629253945689285</v>
      </c>
      <c r="K13557" s="12">
        <f t="shared" si="635"/>
        <v>187.25850789137857</v>
      </c>
    </row>
    <row r="13558" spans="1:11" x14ac:dyDescent="0.25">
      <c r="B13558" t="s">
        <v>16856</v>
      </c>
      <c r="C13558" t="s">
        <v>16857</v>
      </c>
      <c r="D13558" s="6">
        <v>7314151831370</v>
      </c>
      <c r="E13558" t="s">
        <v>25</v>
      </c>
      <c r="F13558" t="s">
        <v>173</v>
      </c>
      <c r="G13558" t="s">
        <v>569</v>
      </c>
      <c r="H13558" s="4">
        <v>196.37484246719998</v>
      </c>
      <c r="I13558" s="12">
        <f t="shared" si="633"/>
        <v>100.151169658272</v>
      </c>
      <c r="J13558" s="14">
        <f t="shared" si="634"/>
        <v>91.137564389027517</v>
      </c>
      <c r="K13558" s="12">
        <f t="shared" si="635"/>
        <v>182.27512877805503</v>
      </c>
    </row>
    <row r="13559" spans="1:11" x14ac:dyDescent="0.25">
      <c r="B13559" t="s">
        <v>16858</v>
      </c>
      <c r="C13559" t="s">
        <v>16859</v>
      </c>
      <c r="D13559" s="6">
        <v>7314150407910</v>
      </c>
      <c r="E13559" t="s">
        <v>25</v>
      </c>
      <c r="F13559" t="s">
        <v>109</v>
      </c>
      <c r="G13559" t="s">
        <v>811</v>
      </c>
      <c r="H13559" s="4">
        <v>195.92022095999999</v>
      </c>
      <c r="I13559" s="12">
        <f t="shared" si="633"/>
        <v>99.919312689600005</v>
      </c>
      <c r="J13559" s="14">
        <f t="shared" si="634"/>
        <v>90.926574547536006</v>
      </c>
      <c r="K13559" s="12">
        <f t="shared" si="635"/>
        <v>181.85314909507201</v>
      </c>
    </row>
    <row r="13560" spans="1:11" x14ac:dyDescent="0.25">
      <c r="B13560" t="s">
        <v>16860</v>
      </c>
      <c r="C13560" t="s">
        <v>5682</v>
      </c>
      <c r="D13560" s="6">
        <v>7314150411573</v>
      </c>
      <c r="E13560" t="s">
        <v>25</v>
      </c>
      <c r="F13560" t="s">
        <v>109</v>
      </c>
      <c r="G13560" t="s">
        <v>110</v>
      </c>
      <c r="H13560" s="4">
        <v>196.14307464000001</v>
      </c>
      <c r="I13560" s="12">
        <f t="shared" si="633"/>
        <v>100.0329680664</v>
      </c>
      <c r="J13560" s="14">
        <f t="shared" si="634"/>
        <v>91.030000940424003</v>
      </c>
      <c r="K13560" s="12">
        <f t="shared" si="635"/>
        <v>182.06000188084801</v>
      </c>
    </row>
    <row r="13561" spans="1:11" x14ac:dyDescent="0.25">
      <c r="A13561" t="s">
        <v>0</v>
      </c>
      <c r="B13561" s="7" t="s">
        <v>17958</v>
      </c>
      <c r="C13561" t="s">
        <v>5684</v>
      </c>
      <c r="D13561" s="6">
        <v>7314150413959</v>
      </c>
      <c r="E13561" t="s">
        <v>25</v>
      </c>
      <c r="F13561" t="s">
        <v>109</v>
      </c>
      <c r="G13561" t="s">
        <v>110</v>
      </c>
      <c r="H13561" s="4">
        <v>309.67200000000003</v>
      </c>
      <c r="I13561" s="12">
        <f t="shared" si="633"/>
        <v>157.93272000000002</v>
      </c>
      <c r="J13561" s="14">
        <f t="shared" si="634"/>
        <v>143.71877520000001</v>
      </c>
      <c r="K13561" s="12">
        <f t="shared" si="635"/>
        <v>287.43755040000002</v>
      </c>
    </row>
    <row r="13562" spans="1:11" x14ac:dyDescent="0.25">
      <c r="B13562" t="s">
        <v>16863</v>
      </c>
      <c r="C13562" t="s">
        <v>12773</v>
      </c>
      <c r="D13562" s="6">
        <v>7314150133840</v>
      </c>
      <c r="E13562" t="s">
        <v>25</v>
      </c>
      <c r="F13562" t="s">
        <v>481</v>
      </c>
      <c r="G13562" t="s">
        <v>3724</v>
      </c>
      <c r="H13562" s="4">
        <v>269.86116180959999</v>
      </c>
      <c r="I13562" s="12">
        <f t="shared" si="633"/>
        <v>137.62919252289601</v>
      </c>
      <c r="J13562" s="14">
        <f t="shared" si="634"/>
        <v>125.24256519583537</v>
      </c>
      <c r="K13562" s="12">
        <f t="shared" si="635"/>
        <v>250.48513039167074</v>
      </c>
    </row>
    <row r="13563" spans="1:11" x14ac:dyDescent="0.25">
      <c r="A13563" t="s">
        <v>0</v>
      </c>
      <c r="B13563" s="7" t="s">
        <v>18347</v>
      </c>
      <c r="C13563" t="s">
        <v>5684</v>
      </c>
      <c r="D13563" s="6">
        <v>7314150431939</v>
      </c>
      <c r="E13563" t="s">
        <v>25</v>
      </c>
      <c r="F13563" t="s">
        <v>109</v>
      </c>
      <c r="G13563" t="s">
        <v>110</v>
      </c>
      <c r="H13563" s="4">
        <v>407.89799999999997</v>
      </c>
      <c r="I13563" s="12">
        <f t="shared" si="633"/>
        <v>208.02797999999999</v>
      </c>
      <c r="J13563" s="14">
        <f t="shared" si="634"/>
        <v>189.30546179999999</v>
      </c>
      <c r="K13563" s="12">
        <f t="shared" si="635"/>
        <v>378.61092359999998</v>
      </c>
    </row>
    <row r="13564" spans="1:11" x14ac:dyDescent="0.25">
      <c r="B13564" t="s">
        <v>16866</v>
      </c>
      <c r="C13564" t="s">
        <v>16867</v>
      </c>
      <c r="D13564" s="6">
        <v>7314150399345</v>
      </c>
      <c r="E13564" t="s">
        <v>25</v>
      </c>
      <c r="F13564" t="s">
        <v>26</v>
      </c>
      <c r="G13564" t="s">
        <v>2197</v>
      </c>
      <c r="H13564" s="4">
        <v>196.32348000000002</v>
      </c>
      <c r="I13564" s="12">
        <f t="shared" si="633"/>
        <v>100.1249748</v>
      </c>
      <c r="J13564" s="14">
        <f t="shared" si="634"/>
        <v>91.113727068000003</v>
      </c>
      <c r="K13564" s="12">
        <f t="shared" si="635"/>
        <v>182.22745413600001</v>
      </c>
    </row>
    <row r="13565" spans="1:11" x14ac:dyDescent="0.25">
      <c r="B13565" t="s">
        <v>16868</v>
      </c>
      <c r="C13565" t="s">
        <v>16765</v>
      </c>
      <c r="D13565" s="6">
        <v>7314150125074</v>
      </c>
      <c r="E13565" t="s">
        <v>25</v>
      </c>
      <c r="F13565" t="s">
        <v>2018</v>
      </c>
      <c r="G13565" t="s">
        <v>15419</v>
      </c>
      <c r="H13565" s="4">
        <v>209.07177170400001</v>
      </c>
      <c r="I13565" s="12">
        <f t="shared" si="633"/>
        <v>106.62660356904001</v>
      </c>
      <c r="J13565" s="14">
        <f t="shared" si="634"/>
        <v>97.03020924782642</v>
      </c>
      <c r="K13565" s="12">
        <f t="shared" si="635"/>
        <v>194.06041849565284</v>
      </c>
    </row>
    <row r="13566" spans="1:11" x14ac:dyDescent="0.25">
      <c r="B13566" t="s">
        <v>16869</v>
      </c>
      <c r="C13566" t="s">
        <v>16765</v>
      </c>
      <c r="D13566" s="6">
        <v>7314150125081</v>
      </c>
      <c r="E13566" t="s">
        <v>25</v>
      </c>
      <c r="F13566" t="s">
        <v>2018</v>
      </c>
      <c r="G13566" t="s">
        <v>15419</v>
      </c>
      <c r="H13566" s="4">
        <v>209.07177170400001</v>
      </c>
      <c r="I13566" s="12">
        <f t="shared" si="633"/>
        <v>106.62660356904001</v>
      </c>
      <c r="J13566" s="14">
        <f t="shared" si="634"/>
        <v>97.03020924782642</v>
      </c>
      <c r="K13566" s="12">
        <f t="shared" si="635"/>
        <v>194.06041849565284</v>
      </c>
    </row>
    <row r="13567" spans="1:11" x14ac:dyDescent="0.25">
      <c r="B13567" t="s">
        <v>16870</v>
      </c>
      <c r="C13567" t="s">
        <v>16767</v>
      </c>
      <c r="D13567" s="6">
        <v>7314150340187</v>
      </c>
      <c r="E13567" t="s">
        <v>25</v>
      </c>
      <c r="F13567" t="s">
        <v>2018</v>
      </c>
      <c r="G13567" t="s">
        <v>15419</v>
      </c>
      <c r="H13567" s="4">
        <v>200.24994960000001</v>
      </c>
      <c r="I13567" s="12">
        <f t="shared" si="633"/>
        <v>102.127474296</v>
      </c>
      <c r="J13567" s="14">
        <f t="shared" si="634"/>
        <v>92.936001609360005</v>
      </c>
      <c r="K13567" s="12">
        <f t="shared" si="635"/>
        <v>185.87200321872001</v>
      </c>
    </row>
    <row r="13568" spans="1:11" x14ac:dyDescent="0.25">
      <c r="B13568" t="s">
        <v>16871</v>
      </c>
      <c r="C13568" t="s">
        <v>16872</v>
      </c>
      <c r="D13568" s="6">
        <v>7314150416158</v>
      </c>
      <c r="E13568" t="s">
        <v>25</v>
      </c>
      <c r="F13568" t="s">
        <v>2018</v>
      </c>
      <c r="G13568" t="s">
        <v>15419</v>
      </c>
      <c r="H13568" s="4">
        <v>192.47400000000002</v>
      </c>
      <c r="I13568" s="12">
        <f t="shared" si="633"/>
        <v>98.161740000000009</v>
      </c>
      <c r="J13568" s="14">
        <f t="shared" si="634"/>
        <v>89.32718340000001</v>
      </c>
      <c r="K13568" s="12">
        <f t="shared" si="635"/>
        <v>178.65436680000002</v>
      </c>
    </row>
    <row r="13569" spans="1:11" x14ac:dyDescent="0.25">
      <c r="B13569" t="s">
        <v>16873</v>
      </c>
      <c r="C13569" t="s">
        <v>16794</v>
      </c>
      <c r="D13569" s="6">
        <v>7314150415663</v>
      </c>
      <c r="E13569" t="s">
        <v>25</v>
      </c>
      <c r="F13569" t="s">
        <v>2018</v>
      </c>
      <c r="G13569" t="s">
        <v>15419</v>
      </c>
      <c r="H13569" s="4">
        <v>192.47677308216001</v>
      </c>
      <c r="I13569" s="12">
        <f t="shared" si="633"/>
        <v>98.163154271901604</v>
      </c>
      <c r="J13569" s="14">
        <f t="shared" si="634"/>
        <v>89.328470387430457</v>
      </c>
      <c r="K13569" s="12">
        <f t="shared" si="635"/>
        <v>178.65694077486091</v>
      </c>
    </row>
    <row r="13570" spans="1:11" x14ac:dyDescent="0.25">
      <c r="B13570" t="s">
        <v>16874</v>
      </c>
      <c r="C13570" t="s">
        <v>16875</v>
      </c>
      <c r="D13570" s="6">
        <v>7314150296408</v>
      </c>
      <c r="E13570" t="s">
        <v>227</v>
      </c>
      <c r="F13570" t="s">
        <v>236</v>
      </c>
      <c r="G13570" t="s">
        <v>451</v>
      </c>
      <c r="H13570" s="4">
        <v>204.2765972352</v>
      </c>
      <c r="I13570" s="12">
        <f t="shared" si="633"/>
        <v>104.181064589952</v>
      </c>
      <c r="J13570" s="14">
        <f t="shared" si="634"/>
        <v>94.804768776856321</v>
      </c>
      <c r="K13570" s="12">
        <f t="shared" si="635"/>
        <v>189.60953755371264</v>
      </c>
    </row>
    <row r="13571" spans="1:11" x14ac:dyDescent="0.25">
      <c r="B13571" t="s">
        <v>16876</v>
      </c>
      <c r="C13571" t="s">
        <v>16877</v>
      </c>
      <c r="D13571" s="6">
        <v>7314150309498</v>
      </c>
      <c r="E13571" t="s">
        <v>25</v>
      </c>
      <c r="F13571" t="s">
        <v>26</v>
      </c>
      <c r="G13571" t="s">
        <v>2189</v>
      </c>
      <c r="H13571" s="4">
        <v>200.24994960000001</v>
      </c>
      <c r="I13571" s="12">
        <f t="shared" ref="I13571:I13634" si="636">H13571*(1-49%)</f>
        <v>102.127474296</v>
      </c>
      <c r="J13571" s="14">
        <f t="shared" ref="J13571:J13634" si="637">I13571*(1-9%)</f>
        <v>92.936001609360005</v>
      </c>
      <c r="K13571" s="12">
        <f t="shared" ref="K13571:K13634" si="638">J13571*2</f>
        <v>185.87200321872001</v>
      </c>
    </row>
    <row r="13572" spans="1:11" x14ac:dyDescent="0.25">
      <c r="B13572" t="s">
        <v>16878</v>
      </c>
      <c r="C13572" t="s">
        <v>16879</v>
      </c>
      <c r="D13572" s="6">
        <v>7314150213023</v>
      </c>
      <c r="E13572" t="s">
        <v>25</v>
      </c>
      <c r="F13572" t="s">
        <v>481</v>
      </c>
      <c r="G13572" t="s">
        <v>6636</v>
      </c>
      <c r="H13572" s="4">
        <v>214.9060810464</v>
      </c>
      <c r="I13572" s="12">
        <f t="shared" si="636"/>
        <v>109.60210133366401</v>
      </c>
      <c r="J13572" s="14">
        <f t="shared" si="637"/>
        <v>99.737912213634246</v>
      </c>
      <c r="K13572" s="12">
        <f t="shared" si="638"/>
        <v>199.47582442726849</v>
      </c>
    </row>
    <row r="13573" spans="1:11" x14ac:dyDescent="0.25">
      <c r="B13573" t="s">
        <v>16880</v>
      </c>
      <c r="C13573" t="s">
        <v>15934</v>
      </c>
      <c r="D13573" s="6">
        <v>7314150295722</v>
      </c>
      <c r="E13573" t="s">
        <v>25</v>
      </c>
      <c r="F13573" t="s">
        <v>109</v>
      </c>
      <c r="G13573" t="s">
        <v>2755</v>
      </c>
      <c r="H13573" s="4">
        <v>204.7636917072</v>
      </c>
      <c r="I13573" s="12">
        <f t="shared" si="636"/>
        <v>104.429482770672</v>
      </c>
      <c r="J13573" s="14">
        <f t="shared" si="637"/>
        <v>95.030829321311515</v>
      </c>
      <c r="K13573" s="12">
        <f t="shared" si="638"/>
        <v>190.06165864262303</v>
      </c>
    </row>
    <row r="13574" spans="1:11" x14ac:dyDescent="0.25">
      <c r="B13574" t="s">
        <v>16881</v>
      </c>
      <c r="C13574" t="s">
        <v>16819</v>
      </c>
      <c r="D13574" s="6">
        <v>7314151845582</v>
      </c>
      <c r="E13574" t="s">
        <v>25</v>
      </c>
      <c r="F13574" t="s">
        <v>2018</v>
      </c>
      <c r="G13574" t="s">
        <v>2019</v>
      </c>
      <c r="H13574" s="4">
        <v>239.02266957120003</v>
      </c>
      <c r="I13574" s="12">
        <f t="shared" si="636"/>
        <v>121.90156148131202</v>
      </c>
      <c r="J13574" s="14">
        <f t="shared" si="637"/>
        <v>110.93042094799394</v>
      </c>
      <c r="K13574" s="12">
        <f t="shared" si="638"/>
        <v>221.86084189598787</v>
      </c>
    </row>
    <row r="13575" spans="1:11" x14ac:dyDescent="0.25">
      <c r="B13575" t="s">
        <v>16882</v>
      </c>
      <c r="C13575" t="s">
        <v>16883</v>
      </c>
      <c r="D13575" s="6">
        <v>7314150356553</v>
      </c>
      <c r="E13575" t="s">
        <v>25</v>
      </c>
      <c r="F13575" t="s">
        <v>109</v>
      </c>
      <c r="G13575" t="s">
        <v>2755</v>
      </c>
      <c r="H13575" s="4">
        <v>200.91023321760002</v>
      </c>
      <c r="I13575" s="12">
        <f t="shared" si="636"/>
        <v>102.46421894097601</v>
      </c>
      <c r="J13575" s="14">
        <f t="shared" si="637"/>
        <v>93.242439236288178</v>
      </c>
      <c r="K13575" s="12">
        <f t="shared" si="638"/>
        <v>186.48487847257636</v>
      </c>
    </row>
    <row r="13576" spans="1:11" x14ac:dyDescent="0.25">
      <c r="B13576" t="s">
        <v>16884</v>
      </c>
      <c r="C13576" t="s">
        <v>14768</v>
      </c>
      <c r="D13576" s="6">
        <v>7314150132218</v>
      </c>
      <c r="E13576" t="s">
        <v>25</v>
      </c>
      <c r="F13576" t="s">
        <v>173</v>
      </c>
      <c r="G13576" t="s">
        <v>174</v>
      </c>
      <c r="H13576" s="4">
        <v>236.47895399520002</v>
      </c>
      <c r="I13576" s="12">
        <f t="shared" si="636"/>
        <v>120.60426653755201</v>
      </c>
      <c r="J13576" s="14">
        <f t="shared" si="637"/>
        <v>109.74988254917233</v>
      </c>
      <c r="K13576" s="12">
        <f t="shared" si="638"/>
        <v>219.49976509834465</v>
      </c>
    </row>
    <row r="13577" spans="1:11" x14ac:dyDescent="0.25">
      <c r="B13577" t="s">
        <v>16885</v>
      </c>
      <c r="C13577" t="s">
        <v>10455</v>
      </c>
      <c r="D13577" s="6">
        <v>7314150293834</v>
      </c>
      <c r="E13577" t="s">
        <v>25</v>
      </c>
      <c r="F13577" t="s">
        <v>109</v>
      </c>
      <c r="G13577" t="s">
        <v>2755</v>
      </c>
      <c r="H13577" s="4">
        <v>205.337380752</v>
      </c>
      <c r="I13577" s="12">
        <f t="shared" si="636"/>
        <v>104.72206418352</v>
      </c>
      <c r="J13577" s="14">
        <f t="shared" si="637"/>
        <v>95.297078407003212</v>
      </c>
      <c r="K13577" s="12">
        <f t="shared" si="638"/>
        <v>190.59415681400642</v>
      </c>
    </row>
    <row r="13578" spans="1:11" x14ac:dyDescent="0.25">
      <c r="B13578" t="s">
        <v>16886</v>
      </c>
      <c r="C13578" t="s">
        <v>8735</v>
      </c>
      <c r="D13578" s="6">
        <v>7314150366910</v>
      </c>
      <c r="E13578" t="s">
        <v>25</v>
      </c>
      <c r="F13578" t="s">
        <v>2018</v>
      </c>
      <c r="G13578" t="s">
        <v>8736</v>
      </c>
      <c r="H13578" s="4">
        <v>199.16751744000004</v>
      </c>
      <c r="I13578" s="12">
        <f t="shared" si="636"/>
        <v>101.57543389440002</v>
      </c>
      <c r="J13578" s="14">
        <f t="shared" si="637"/>
        <v>92.43364484390402</v>
      </c>
      <c r="K13578" s="12">
        <f t="shared" si="638"/>
        <v>184.86728968780804</v>
      </c>
    </row>
    <row r="13579" spans="1:11" x14ac:dyDescent="0.25">
      <c r="B13579" t="s">
        <v>16887</v>
      </c>
      <c r="C13579" t="s">
        <v>8735</v>
      </c>
      <c r="D13579" s="6">
        <v>7314150366927</v>
      </c>
      <c r="E13579" t="s">
        <v>25</v>
      </c>
      <c r="F13579" t="s">
        <v>2018</v>
      </c>
      <c r="G13579" t="s">
        <v>8736</v>
      </c>
      <c r="H13579" s="4">
        <v>199.16751744000004</v>
      </c>
      <c r="I13579" s="12">
        <f t="shared" si="636"/>
        <v>101.57543389440002</v>
      </c>
      <c r="J13579" s="14">
        <f t="shared" si="637"/>
        <v>92.43364484390402</v>
      </c>
      <c r="K13579" s="12">
        <f t="shared" si="638"/>
        <v>184.86728968780804</v>
      </c>
    </row>
    <row r="13580" spans="1:11" x14ac:dyDescent="0.25">
      <c r="B13580" t="s">
        <v>16888</v>
      </c>
      <c r="C13580" t="s">
        <v>16889</v>
      </c>
      <c r="D13580" s="6">
        <v>7314150286300</v>
      </c>
      <c r="E13580" t="s">
        <v>25</v>
      </c>
      <c r="F13580" t="s">
        <v>26</v>
      </c>
      <c r="G13580" t="s">
        <v>2189</v>
      </c>
      <c r="H13580" s="4">
        <v>201.33238176</v>
      </c>
      <c r="I13580" s="12">
        <f t="shared" si="636"/>
        <v>102.6795146976</v>
      </c>
      <c r="J13580" s="14">
        <f t="shared" si="637"/>
        <v>93.438358374816005</v>
      </c>
      <c r="K13580" s="12">
        <f t="shared" si="638"/>
        <v>186.87671674963201</v>
      </c>
    </row>
    <row r="13581" spans="1:11" x14ac:dyDescent="0.25">
      <c r="B13581" t="s">
        <v>16890</v>
      </c>
      <c r="C13581" t="s">
        <v>16891</v>
      </c>
      <c r="D13581" s="6">
        <v>7314150286188</v>
      </c>
      <c r="E13581" t="s">
        <v>25</v>
      </c>
      <c r="F13581" t="s">
        <v>26</v>
      </c>
      <c r="G13581" t="s">
        <v>2189</v>
      </c>
      <c r="H13581" s="4">
        <v>201.33238176</v>
      </c>
      <c r="I13581" s="12">
        <f t="shared" si="636"/>
        <v>102.6795146976</v>
      </c>
      <c r="J13581" s="14">
        <f t="shared" si="637"/>
        <v>93.438358374816005</v>
      </c>
      <c r="K13581" s="12">
        <f t="shared" si="638"/>
        <v>186.87671674963201</v>
      </c>
    </row>
    <row r="13582" spans="1:11" x14ac:dyDescent="0.25">
      <c r="B13582" t="s">
        <v>16892</v>
      </c>
      <c r="C13582" t="s">
        <v>14987</v>
      </c>
      <c r="D13582" s="6">
        <v>7314150170524</v>
      </c>
      <c r="E13582" t="s">
        <v>25</v>
      </c>
      <c r="F13582" t="s">
        <v>325</v>
      </c>
      <c r="G13582" t="s">
        <v>838</v>
      </c>
      <c r="H13582" s="4">
        <v>221.09759300160002</v>
      </c>
      <c r="I13582" s="12">
        <f t="shared" si="636"/>
        <v>112.75977243081601</v>
      </c>
      <c r="J13582" s="14">
        <f t="shared" si="637"/>
        <v>102.61139291204258</v>
      </c>
      <c r="K13582" s="12">
        <f t="shared" si="638"/>
        <v>205.22278582408515</v>
      </c>
    </row>
    <row r="13583" spans="1:11" x14ac:dyDescent="0.25">
      <c r="A13583" t="s">
        <v>0</v>
      </c>
      <c r="B13583" s="7" t="s">
        <v>18690</v>
      </c>
      <c r="C13583" t="s">
        <v>5684</v>
      </c>
      <c r="D13583" s="6">
        <v>7314150431953</v>
      </c>
      <c r="E13583" t="s">
        <v>25</v>
      </c>
      <c r="F13583" t="s">
        <v>109</v>
      </c>
      <c r="G13583" t="s">
        <v>110</v>
      </c>
      <c r="H13583" s="4">
        <v>550.25940000000003</v>
      </c>
      <c r="I13583" s="12">
        <f t="shared" si="636"/>
        <v>280.632294</v>
      </c>
      <c r="J13583" s="14">
        <f t="shared" si="637"/>
        <v>255.37538754000002</v>
      </c>
      <c r="K13583" s="12">
        <f t="shared" si="638"/>
        <v>510.75077508000004</v>
      </c>
    </row>
    <row r="13584" spans="1:11" x14ac:dyDescent="0.25">
      <c r="B13584" t="s">
        <v>16895</v>
      </c>
      <c r="C13584" t="s">
        <v>11832</v>
      </c>
      <c r="D13584" s="6">
        <v>7314150292783</v>
      </c>
      <c r="E13584" t="s">
        <v>156</v>
      </c>
      <c r="F13584" t="s">
        <v>109</v>
      </c>
      <c r="G13584" t="s">
        <v>2755</v>
      </c>
      <c r="H13584" s="4">
        <v>206.05178597760002</v>
      </c>
      <c r="I13584" s="12">
        <f t="shared" si="636"/>
        <v>105.08641084857601</v>
      </c>
      <c r="J13584" s="14">
        <f t="shared" si="637"/>
        <v>95.628633872204176</v>
      </c>
      <c r="K13584" s="12">
        <f t="shared" si="638"/>
        <v>191.25726774440835</v>
      </c>
    </row>
    <row r="13585" spans="1:11" x14ac:dyDescent="0.25">
      <c r="B13585" t="s">
        <v>16896</v>
      </c>
      <c r="C13585" t="s">
        <v>13975</v>
      </c>
      <c r="D13585" s="6">
        <v>7314150294060</v>
      </c>
      <c r="E13585" t="s">
        <v>25</v>
      </c>
      <c r="F13585" t="s">
        <v>109</v>
      </c>
      <c r="G13585" t="s">
        <v>2755</v>
      </c>
      <c r="H13585" s="4">
        <v>206.05178597760002</v>
      </c>
      <c r="I13585" s="12">
        <f t="shared" si="636"/>
        <v>105.08641084857601</v>
      </c>
      <c r="J13585" s="14">
        <f t="shared" si="637"/>
        <v>95.628633872204176</v>
      </c>
      <c r="K13585" s="12">
        <f t="shared" si="638"/>
        <v>191.25726774440835</v>
      </c>
    </row>
    <row r="13586" spans="1:11" x14ac:dyDescent="0.25">
      <c r="B13586" t="s">
        <v>16897</v>
      </c>
      <c r="C13586" t="s">
        <v>13975</v>
      </c>
      <c r="D13586" s="6">
        <v>7314150294077</v>
      </c>
      <c r="E13586" t="s">
        <v>25</v>
      </c>
      <c r="F13586" t="s">
        <v>109</v>
      </c>
      <c r="G13586" t="s">
        <v>2755</v>
      </c>
      <c r="H13586" s="4">
        <v>206.05178597760002</v>
      </c>
      <c r="I13586" s="12">
        <f t="shared" si="636"/>
        <v>105.08641084857601</v>
      </c>
      <c r="J13586" s="14">
        <f t="shared" si="637"/>
        <v>95.628633872204176</v>
      </c>
      <c r="K13586" s="12">
        <f t="shared" si="638"/>
        <v>191.25726774440835</v>
      </c>
    </row>
    <row r="13587" spans="1:11" x14ac:dyDescent="0.25">
      <c r="B13587" t="s">
        <v>16898</v>
      </c>
      <c r="C13587" t="s">
        <v>16899</v>
      </c>
      <c r="D13587" s="6">
        <v>7314150318346</v>
      </c>
      <c r="E13587" t="s">
        <v>25</v>
      </c>
      <c r="F13587" t="s">
        <v>109</v>
      </c>
      <c r="G13587" t="s">
        <v>2755</v>
      </c>
      <c r="H13587" s="4">
        <v>204.17917834080001</v>
      </c>
      <c r="I13587" s="12">
        <f t="shared" si="636"/>
        <v>104.13138095380801</v>
      </c>
      <c r="J13587" s="14">
        <f t="shared" si="637"/>
        <v>94.759556667965285</v>
      </c>
      <c r="K13587" s="12">
        <f t="shared" si="638"/>
        <v>189.51911333593057</v>
      </c>
    </row>
    <row r="13588" spans="1:11" x14ac:dyDescent="0.25">
      <c r="B13588" t="s">
        <v>16900</v>
      </c>
      <c r="C13588" t="s">
        <v>16365</v>
      </c>
      <c r="D13588" s="6">
        <v>7314150338306</v>
      </c>
      <c r="E13588" t="s">
        <v>25</v>
      </c>
      <c r="F13588" t="s">
        <v>2018</v>
      </c>
      <c r="G13588" t="s">
        <v>219</v>
      </c>
      <c r="H13588" s="4">
        <v>202.29574638239998</v>
      </c>
      <c r="I13588" s="12">
        <f t="shared" si="636"/>
        <v>103.17083065502399</v>
      </c>
      <c r="J13588" s="14">
        <f t="shared" si="637"/>
        <v>93.885455896071832</v>
      </c>
      <c r="K13588" s="12">
        <f t="shared" si="638"/>
        <v>187.77091179214366</v>
      </c>
    </row>
    <row r="13589" spans="1:11" x14ac:dyDescent="0.25">
      <c r="B13589" t="s">
        <v>16901</v>
      </c>
      <c r="C13589" t="s">
        <v>16902</v>
      </c>
      <c r="D13589" s="6">
        <v>7314150315390</v>
      </c>
      <c r="E13589" t="s">
        <v>25</v>
      </c>
      <c r="F13589" t="s">
        <v>399</v>
      </c>
      <c r="G13589" t="s">
        <v>5139</v>
      </c>
      <c r="H13589" s="4">
        <v>204.74204306400003</v>
      </c>
      <c r="I13589" s="12">
        <f t="shared" si="636"/>
        <v>104.41844196264002</v>
      </c>
      <c r="J13589" s="14">
        <f t="shared" si="637"/>
        <v>95.020782186002421</v>
      </c>
      <c r="K13589" s="12">
        <f t="shared" si="638"/>
        <v>190.04156437200484</v>
      </c>
    </row>
    <row r="13590" spans="1:11" x14ac:dyDescent="0.25">
      <c r="B13590" t="s">
        <v>16903</v>
      </c>
      <c r="C13590" t="s">
        <v>15976</v>
      </c>
      <c r="D13590" s="6">
        <v>7314151845117</v>
      </c>
      <c r="E13590" t="s">
        <v>25</v>
      </c>
      <c r="F13590" t="s">
        <v>173</v>
      </c>
      <c r="G13590" t="s">
        <v>174</v>
      </c>
      <c r="H13590" s="4">
        <v>238.99019660639999</v>
      </c>
      <c r="I13590" s="12">
        <f t="shared" si="636"/>
        <v>121.885000269264</v>
      </c>
      <c r="J13590" s="14">
        <f t="shared" si="637"/>
        <v>110.91535024503024</v>
      </c>
      <c r="K13590" s="12">
        <f t="shared" si="638"/>
        <v>221.83070049006048</v>
      </c>
    </row>
    <row r="13591" spans="1:11" x14ac:dyDescent="0.25">
      <c r="B13591" t="s">
        <v>16904</v>
      </c>
      <c r="C13591" t="s">
        <v>7370</v>
      </c>
      <c r="D13591" s="6">
        <v>7314151720148</v>
      </c>
      <c r="E13591" t="s">
        <v>25</v>
      </c>
      <c r="F13591" t="s">
        <v>1275</v>
      </c>
      <c r="G13591" t="s">
        <v>2105</v>
      </c>
      <c r="H13591" s="4">
        <v>229.07511802079998</v>
      </c>
      <c r="I13591" s="12">
        <f t="shared" si="636"/>
        <v>116.82831019060799</v>
      </c>
      <c r="J13591" s="14">
        <f t="shared" si="637"/>
        <v>106.31376227345328</v>
      </c>
      <c r="K13591" s="12">
        <f t="shared" si="638"/>
        <v>212.62752454690656</v>
      </c>
    </row>
    <row r="13592" spans="1:11" x14ac:dyDescent="0.25">
      <c r="B13592" t="s">
        <v>16905</v>
      </c>
      <c r="C13592" t="s">
        <v>16906</v>
      </c>
      <c r="D13592" s="6">
        <v>7314150341818</v>
      </c>
      <c r="E13592" t="s">
        <v>25</v>
      </c>
      <c r="F13592" t="s">
        <v>10</v>
      </c>
      <c r="G13592" t="s">
        <v>11</v>
      </c>
      <c r="H13592" s="4">
        <v>203.80032708480002</v>
      </c>
      <c r="I13592" s="12">
        <f t="shared" si="636"/>
        <v>103.93816681324802</v>
      </c>
      <c r="J13592" s="14">
        <f t="shared" si="637"/>
        <v>94.583731800055702</v>
      </c>
      <c r="K13592" s="12">
        <f t="shared" si="638"/>
        <v>189.1674636001114</v>
      </c>
    </row>
    <row r="13593" spans="1:11" x14ac:dyDescent="0.25">
      <c r="B13593" t="s">
        <v>16907</v>
      </c>
      <c r="C13593" t="s">
        <v>14891</v>
      </c>
      <c r="D13593" s="6">
        <v>7314150355686</v>
      </c>
      <c r="E13593" t="s">
        <v>25</v>
      </c>
      <c r="F13593" t="s">
        <v>109</v>
      </c>
      <c r="G13593" t="s">
        <v>2755</v>
      </c>
      <c r="H13593" s="4">
        <v>203.98434055199999</v>
      </c>
      <c r="I13593" s="12">
        <f t="shared" si="636"/>
        <v>104.03201368152</v>
      </c>
      <c r="J13593" s="14">
        <f t="shared" si="637"/>
        <v>94.669132450183199</v>
      </c>
      <c r="K13593" s="12">
        <f t="shared" si="638"/>
        <v>189.3382649003664</v>
      </c>
    </row>
    <row r="13594" spans="1:11" x14ac:dyDescent="0.25">
      <c r="B13594" t="s">
        <v>16908</v>
      </c>
      <c r="C13594" t="s">
        <v>16909</v>
      </c>
      <c r="D13594" s="6">
        <v>7314150319039</v>
      </c>
      <c r="E13594" t="s">
        <v>25</v>
      </c>
      <c r="F13594" t="s">
        <v>173</v>
      </c>
      <c r="G13594" t="s">
        <v>569</v>
      </c>
      <c r="H13594" s="4">
        <v>206.1383805504</v>
      </c>
      <c r="I13594" s="12">
        <f t="shared" si="636"/>
        <v>105.13057408070401</v>
      </c>
      <c r="J13594" s="14">
        <f t="shared" si="637"/>
        <v>95.668822413440651</v>
      </c>
      <c r="K13594" s="12">
        <f t="shared" si="638"/>
        <v>191.3376448268813</v>
      </c>
    </row>
    <row r="13595" spans="1:11" x14ac:dyDescent="0.25">
      <c r="B13595" t="s">
        <v>16910</v>
      </c>
      <c r="C13595" t="s">
        <v>16911</v>
      </c>
      <c r="D13595" s="6">
        <v>7314153014979</v>
      </c>
      <c r="E13595" t="s">
        <v>25</v>
      </c>
      <c r="F13595" t="s">
        <v>173</v>
      </c>
      <c r="G13595" t="s">
        <v>569</v>
      </c>
      <c r="H13595" s="4">
        <v>200.68292246400003</v>
      </c>
      <c r="I13595" s="12">
        <f t="shared" si="636"/>
        <v>102.34829045664002</v>
      </c>
      <c r="J13595" s="14">
        <f t="shared" si="637"/>
        <v>93.136944315542422</v>
      </c>
      <c r="K13595" s="12">
        <f t="shared" si="638"/>
        <v>186.27388863108484</v>
      </c>
    </row>
    <row r="13596" spans="1:11" x14ac:dyDescent="0.25">
      <c r="B13596" t="s">
        <v>16912</v>
      </c>
      <c r="C13596" t="s">
        <v>6459</v>
      </c>
      <c r="D13596" s="6">
        <v>7314150205905</v>
      </c>
      <c r="E13596" t="s">
        <v>25</v>
      </c>
      <c r="F13596" t="s">
        <v>325</v>
      </c>
      <c r="G13596" t="s">
        <v>505</v>
      </c>
      <c r="H13596" s="4">
        <v>219.08426918400002</v>
      </c>
      <c r="I13596" s="12">
        <f t="shared" si="636"/>
        <v>111.73297728384001</v>
      </c>
      <c r="J13596" s="14">
        <f t="shared" si="637"/>
        <v>101.67700932829442</v>
      </c>
      <c r="K13596" s="12">
        <f t="shared" si="638"/>
        <v>203.35401865658883</v>
      </c>
    </row>
    <row r="13597" spans="1:11" x14ac:dyDescent="0.25">
      <c r="B13597" t="s">
        <v>16913</v>
      </c>
      <c r="C13597" t="s">
        <v>13977</v>
      </c>
      <c r="D13597" s="6">
        <v>7314150295258</v>
      </c>
      <c r="E13597" t="s">
        <v>25</v>
      </c>
      <c r="F13597" t="s">
        <v>109</v>
      </c>
      <c r="G13597" t="s">
        <v>2755</v>
      </c>
      <c r="H13597" s="4">
        <v>208.8769339152</v>
      </c>
      <c r="I13597" s="12">
        <f t="shared" si="636"/>
        <v>106.52723629675201</v>
      </c>
      <c r="J13597" s="14">
        <f t="shared" si="637"/>
        <v>96.939785030044334</v>
      </c>
      <c r="K13597" s="12">
        <f t="shared" si="638"/>
        <v>193.87957006008867</v>
      </c>
    </row>
    <row r="13598" spans="1:11" x14ac:dyDescent="0.25">
      <c r="A13598" t="s">
        <v>0</v>
      </c>
      <c r="B13598" s="7" t="s">
        <v>18725</v>
      </c>
      <c r="C13598" t="s">
        <v>5684</v>
      </c>
      <c r="D13598" s="6">
        <v>7314150431960</v>
      </c>
      <c r="E13598" t="s">
        <v>25</v>
      </c>
      <c r="F13598" t="s">
        <v>109</v>
      </c>
      <c r="G13598" t="s">
        <v>110</v>
      </c>
      <c r="H13598" s="4">
        <v>569.38440000000003</v>
      </c>
      <c r="I13598" s="12">
        <f t="shared" si="636"/>
        <v>290.38604400000003</v>
      </c>
      <c r="J13598" s="14">
        <f t="shared" si="637"/>
        <v>264.25130004000005</v>
      </c>
      <c r="K13598" s="12">
        <f t="shared" si="638"/>
        <v>528.50260008000009</v>
      </c>
    </row>
    <row r="13599" spans="1:11" x14ac:dyDescent="0.25">
      <c r="B13599" t="s">
        <v>16916</v>
      </c>
      <c r="C13599" t="s">
        <v>16917</v>
      </c>
      <c r="D13599" s="6">
        <v>7314150297276</v>
      </c>
      <c r="E13599" t="s">
        <v>25</v>
      </c>
      <c r="F13599" t="s">
        <v>26</v>
      </c>
      <c r="G13599" t="s">
        <v>2197</v>
      </c>
      <c r="H13599" s="4">
        <v>209.79700125119996</v>
      </c>
      <c r="I13599" s="12">
        <f t="shared" si="636"/>
        <v>106.99647063811199</v>
      </c>
      <c r="J13599" s="14">
        <f t="shared" si="637"/>
        <v>97.366788280681916</v>
      </c>
      <c r="K13599" s="12">
        <f t="shared" si="638"/>
        <v>194.73357656136383</v>
      </c>
    </row>
    <row r="13600" spans="1:11" x14ac:dyDescent="0.25">
      <c r="B13600" t="s">
        <v>16918</v>
      </c>
      <c r="C13600" t="s">
        <v>16919</v>
      </c>
      <c r="D13600" s="6">
        <v>7314150220168</v>
      </c>
      <c r="E13600" t="s">
        <v>25</v>
      </c>
      <c r="F13600" t="s">
        <v>26</v>
      </c>
      <c r="G13600" t="s">
        <v>425</v>
      </c>
      <c r="H13600" s="4">
        <v>220.44813370560001</v>
      </c>
      <c r="I13600" s="12">
        <f t="shared" si="636"/>
        <v>112.428548189856</v>
      </c>
      <c r="J13600" s="14">
        <f t="shared" si="637"/>
        <v>102.30997885276896</v>
      </c>
      <c r="K13600" s="12">
        <f t="shared" si="638"/>
        <v>204.61995770553793</v>
      </c>
    </row>
    <row r="13601" spans="1:11" x14ac:dyDescent="0.25">
      <c r="B13601" t="s">
        <v>16920</v>
      </c>
      <c r="C13601" t="s">
        <v>16765</v>
      </c>
      <c r="D13601" s="6">
        <v>7314150125111</v>
      </c>
      <c r="E13601" t="s">
        <v>25</v>
      </c>
      <c r="F13601" t="s">
        <v>2018</v>
      </c>
      <c r="G13601" t="s">
        <v>15419</v>
      </c>
      <c r="H13601" s="4">
        <v>209.07177170400001</v>
      </c>
      <c r="I13601" s="12">
        <f t="shared" si="636"/>
        <v>106.62660356904001</v>
      </c>
      <c r="J13601" s="14">
        <f t="shared" si="637"/>
        <v>97.03020924782642</v>
      </c>
      <c r="K13601" s="12">
        <f t="shared" si="638"/>
        <v>194.06041849565284</v>
      </c>
    </row>
    <row r="13602" spans="1:11" x14ac:dyDescent="0.25">
      <c r="B13602" t="s">
        <v>16921</v>
      </c>
      <c r="C13602" t="s">
        <v>16765</v>
      </c>
      <c r="D13602" s="6">
        <v>7314150340156</v>
      </c>
      <c r="E13602" t="s">
        <v>25</v>
      </c>
      <c r="F13602" t="s">
        <v>2018</v>
      </c>
      <c r="G13602" t="s">
        <v>15419</v>
      </c>
      <c r="H13602" s="4">
        <v>205.66211040000002</v>
      </c>
      <c r="I13602" s="12">
        <f t="shared" si="636"/>
        <v>104.88767630400001</v>
      </c>
      <c r="J13602" s="14">
        <f t="shared" si="637"/>
        <v>95.447785436640018</v>
      </c>
      <c r="K13602" s="12">
        <f t="shared" si="638"/>
        <v>190.89557087328004</v>
      </c>
    </row>
    <row r="13603" spans="1:11" x14ac:dyDescent="0.25">
      <c r="B13603" t="s">
        <v>16922</v>
      </c>
      <c r="C13603" t="s">
        <v>16765</v>
      </c>
      <c r="D13603" s="6">
        <v>7314150125098</v>
      </c>
      <c r="E13603" t="s">
        <v>25</v>
      </c>
      <c r="F13603" t="s">
        <v>2018</v>
      </c>
      <c r="G13603" t="s">
        <v>15419</v>
      </c>
      <c r="H13603" s="4">
        <v>209.07177170400001</v>
      </c>
      <c r="I13603" s="12">
        <f t="shared" si="636"/>
        <v>106.62660356904001</v>
      </c>
      <c r="J13603" s="14">
        <f t="shared" si="637"/>
        <v>97.03020924782642</v>
      </c>
      <c r="K13603" s="12">
        <f t="shared" si="638"/>
        <v>194.06041849565284</v>
      </c>
    </row>
    <row r="13604" spans="1:11" x14ac:dyDescent="0.25">
      <c r="B13604" t="s">
        <v>16923</v>
      </c>
      <c r="C13604" t="s">
        <v>16767</v>
      </c>
      <c r="D13604" s="6">
        <v>7314150340200</v>
      </c>
      <c r="E13604" t="s">
        <v>25</v>
      </c>
      <c r="F13604" t="s">
        <v>2018</v>
      </c>
      <c r="G13604" t="s">
        <v>15419</v>
      </c>
      <c r="H13604" s="4">
        <v>205.66211040000002</v>
      </c>
      <c r="I13604" s="12">
        <f t="shared" si="636"/>
        <v>104.88767630400001</v>
      </c>
      <c r="J13604" s="14">
        <f t="shared" si="637"/>
        <v>95.447785436640018</v>
      </c>
      <c r="K13604" s="12">
        <f t="shared" si="638"/>
        <v>190.89557087328004</v>
      </c>
    </row>
    <row r="13605" spans="1:11" x14ac:dyDescent="0.25">
      <c r="B13605" t="s">
        <v>16924</v>
      </c>
      <c r="C13605" t="s">
        <v>16767</v>
      </c>
      <c r="D13605" s="6">
        <v>7314150340194</v>
      </c>
      <c r="E13605" t="s">
        <v>25</v>
      </c>
      <c r="F13605" t="s">
        <v>2018</v>
      </c>
      <c r="G13605" t="s">
        <v>15419</v>
      </c>
      <c r="H13605" s="4">
        <v>205.66211040000002</v>
      </c>
      <c r="I13605" s="12">
        <f t="shared" si="636"/>
        <v>104.88767630400001</v>
      </c>
      <c r="J13605" s="14">
        <f t="shared" si="637"/>
        <v>95.447785436640018</v>
      </c>
      <c r="K13605" s="12">
        <f t="shared" si="638"/>
        <v>190.89557087328004</v>
      </c>
    </row>
    <row r="13606" spans="1:11" x14ac:dyDescent="0.25">
      <c r="B13606" t="s">
        <v>16925</v>
      </c>
      <c r="C13606" t="s">
        <v>16794</v>
      </c>
      <c r="D13606" s="6">
        <v>7314150415670</v>
      </c>
      <c r="E13606" t="s">
        <v>25</v>
      </c>
      <c r="F13606" t="s">
        <v>2018</v>
      </c>
      <c r="G13606" t="s">
        <v>15419</v>
      </c>
      <c r="H13606" s="4">
        <v>197.67882094055997</v>
      </c>
      <c r="I13606" s="12">
        <f t="shared" si="636"/>
        <v>100.81619867968558</v>
      </c>
      <c r="J13606" s="14">
        <f t="shared" si="637"/>
        <v>91.742740798513879</v>
      </c>
      <c r="K13606" s="12">
        <f t="shared" si="638"/>
        <v>183.48548159702776</v>
      </c>
    </row>
    <row r="13607" spans="1:11" x14ac:dyDescent="0.25">
      <c r="A13607" t="s">
        <v>0</v>
      </c>
      <c r="B13607" s="7" t="s">
        <v>2839</v>
      </c>
      <c r="C13607" t="s">
        <v>2840</v>
      </c>
      <c r="D13607" s="6">
        <v>7314150305612</v>
      </c>
      <c r="E13607" t="s">
        <v>25</v>
      </c>
      <c r="F13607" t="s">
        <v>109</v>
      </c>
      <c r="G13607" t="s">
        <v>110</v>
      </c>
      <c r="H13607" s="4">
        <v>7.2216000000000005</v>
      </c>
      <c r="I13607" s="12">
        <f t="shared" si="636"/>
        <v>3.6830160000000003</v>
      </c>
      <c r="J13607" s="14">
        <f t="shared" si="637"/>
        <v>3.3515445600000002</v>
      </c>
      <c r="K13607" s="12">
        <f t="shared" si="638"/>
        <v>6.7030891200000005</v>
      </c>
    </row>
    <row r="13608" spans="1:11" x14ac:dyDescent="0.25">
      <c r="B13608" t="s">
        <v>16928</v>
      </c>
      <c r="C13608" t="s">
        <v>16929</v>
      </c>
      <c r="D13608" s="6">
        <v>7314150296392</v>
      </c>
      <c r="E13608" t="s">
        <v>227</v>
      </c>
      <c r="F13608" t="s">
        <v>236</v>
      </c>
      <c r="G13608" t="s">
        <v>451</v>
      </c>
      <c r="H13608" s="4">
        <v>207.71873150400003</v>
      </c>
      <c r="I13608" s="12">
        <f t="shared" si="636"/>
        <v>105.93655306704002</v>
      </c>
      <c r="J13608" s="14">
        <f t="shared" si="637"/>
        <v>96.40226329100642</v>
      </c>
      <c r="K13608" s="12">
        <f t="shared" si="638"/>
        <v>192.80452658201284</v>
      </c>
    </row>
    <row r="13609" spans="1:11" x14ac:dyDescent="0.25">
      <c r="B13609" t="s">
        <v>16930</v>
      </c>
      <c r="C13609" t="s">
        <v>16931</v>
      </c>
      <c r="D13609" s="6">
        <v>7314150296415</v>
      </c>
      <c r="E13609" t="s">
        <v>227</v>
      </c>
      <c r="F13609" t="s">
        <v>236</v>
      </c>
      <c r="G13609" t="s">
        <v>451</v>
      </c>
      <c r="H13609" s="4">
        <v>207.71873150400003</v>
      </c>
      <c r="I13609" s="12">
        <f t="shared" si="636"/>
        <v>105.93655306704002</v>
      </c>
      <c r="J13609" s="14">
        <f t="shared" si="637"/>
        <v>96.40226329100642</v>
      </c>
      <c r="K13609" s="12">
        <f t="shared" si="638"/>
        <v>192.80452658201284</v>
      </c>
    </row>
    <row r="13610" spans="1:11" x14ac:dyDescent="0.25">
      <c r="B13610" t="s">
        <v>16932</v>
      </c>
      <c r="C13610" t="s">
        <v>16933</v>
      </c>
      <c r="D13610" s="6">
        <v>7314150384808</v>
      </c>
      <c r="E13610" t="s">
        <v>177</v>
      </c>
      <c r="F13610" t="s">
        <v>325</v>
      </c>
      <c r="G13610" t="s">
        <v>505</v>
      </c>
      <c r="H13610" s="4">
        <v>197.67600000000002</v>
      </c>
      <c r="I13610" s="12">
        <f t="shared" si="636"/>
        <v>100.81476000000001</v>
      </c>
      <c r="J13610" s="14">
        <f t="shared" si="637"/>
        <v>91.741431600000013</v>
      </c>
      <c r="K13610" s="12">
        <f t="shared" si="638"/>
        <v>183.48286320000003</v>
      </c>
    </row>
    <row r="13611" spans="1:11" x14ac:dyDescent="0.25">
      <c r="B13611" t="s">
        <v>16934</v>
      </c>
      <c r="C13611" t="s">
        <v>16935</v>
      </c>
      <c r="D13611" s="6">
        <v>7314150286065</v>
      </c>
      <c r="E13611" t="s">
        <v>25</v>
      </c>
      <c r="F13611" t="s">
        <v>26</v>
      </c>
      <c r="G13611" t="s">
        <v>2189</v>
      </c>
      <c r="H13611" s="4">
        <v>205.66211040000002</v>
      </c>
      <c r="I13611" s="12">
        <f t="shared" si="636"/>
        <v>104.88767630400001</v>
      </c>
      <c r="J13611" s="14">
        <f t="shared" si="637"/>
        <v>95.447785436640018</v>
      </c>
      <c r="K13611" s="12">
        <f t="shared" si="638"/>
        <v>190.89557087328004</v>
      </c>
    </row>
    <row r="13612" spans="1:11" x14ac:dyDescent="0.25">
      <c r="B13612" t="s">
        <v>16936</v>
      </c>
      <c r="C13612" t="s">
        <v>16937</v>
      </c>
      <c r="D13612" s="6">
        <v>7314150205929</v>
      </c>
      <c r="E13612" t="s">
        <v>1208</v>
      </c>
      <c r="F13612" t="s">
        <v>325</v>
      </c>
      <c r="G13612" t="s">
        <v>326</v>
      </c>
      <c r="H13612" s="4">
        <v>220.69709310239998</v>
      </c>
      <c r="I13612" s="12">
        <f t="shared" si="636"/>
        <v>112.55551748222399</v>
      </c>
      <c r="J13612" s="14">
        <f t="shared" si="637"/>
        <v>102.42552090882384</v>
      </c>
      <c r="K13612" s="12">
        <f t="shared" si="638"/>
        <v>204.85104181764768</v>
      </c>
    </row>
    <row r="13613" spans="1:11" x14ac:dyDescent="0.25">
      <c r="B13613" t="s">
        <v>16938</v>
      </c>
      <c r="C13613" t="s">
        <v>16215</v>
      </c>
      <c r="D13613" s="6">
        <v>7314150356164</v>
      </c>
      <c r="E13613" t="s">
        <v>25</v>
      </c>
      <c r="F13613" t="s">
        <v>109</v>
      </c>
      <c r="G13613" t="s">
        <v>2755</v>
      </c>
      <c r="H13613" s="4">
        <v>206.01931301280001</v>
      </c>
      <c r="I13613" s="12">
        <f t="shared" si="636"/>
        <v>105.06984963652801</v>
      </c>
      <c r="J13613" s="14">
        <f t="shared" si="637"/>
        <v>95.613563169240493</v>
      </c>
      <c r="K13613" s="12">
        <f t="shared" si="638"/>
        <v>191.22712633848099</v>
      </c>
    </row>
    <row r="13614" spans="1:11" x14ac:dyDescent="0.25">
      <c r="B13614" t="s">
        <v>16939</v>
      </c>
      <c r="C13614" t="s">
        <v>13551</v>
      </c>
      <c r="D13614" s="6">
        <v>7314150405497</v>
      </c>
      <c r="E13614" t="s">
        <v>25</v>
      </c>
      <c r="F13614" t="s">
        <v>109</v>
      </c>
      <c r="G13614" t="s">
        <v>811</v>
      </c>
      <c r="H13614" s="4">
        <v>202.19196023999999</v>
      </c>
      <c r="I13614" s="12">
        <f t="shared" si="636"/>
        <v>103.1178997224</v>
      </c>
      <c r="J13614" s="14">
        <f t="shared" si="637"/>
        <v>93.837288747383994</v>
      </c>
      <c r="K13614" s="12">
        <f t="shared" si="638"/>
        <v>187.67457749476799</v>
      </c>
    </row>
    <row r="13615" spans="1:11" x14ac:dyDescent="0.25">
      <c r="B13615" t="s">
        <v>16940</v>
      </c>
      <c r="C13615" t="s">
        <v>16941</v>
      </c>
      <c r="D13615" s="6">
        <v>7314150184262</v>
      </c>
      <c r="E13615" t="s">
        <v>227</v>
      </c>
      <c r="F13615" t="s">
        <v>236</v>
      </c>
      <c r="G13615" t="s">
        <v>451</v>
      </c>
      <c r="H13615" s="4">
        <v>204.36319180800004</v>
      </c>
      <c r="I13615" s="12">
        <f t="shared" si="636"/>
        <v>104.22522782208002</v>
      </c>
      <c r="J13615" s="14">
        <f t="shared" si="637"/>
        <v>94.84495731809281</v>
      </c>
      <c r="K13615" s="12">
        <f t="shared" si="638"/>
        <v>189.68991463618562</v>
      </c>
    </row>
    <row r="13616" spans="1:11" x14ac:dyDescent="0.25">
      <c r="B13616" t="s">
        <v>16942</v>
      </c>
      <c r="C13616" t="s">
        <v>7328</v>
      </c>
      <c r="D13616" s="6">
        <v>7314150388097</v>
      </c>
      <c r="E13616" t="s">
        <v>25</v>
      </c>
      <c r="F13616" t="s">
        <v>15</v>
      </c>
      <c r="G13616" t="s">
        <v>954</v>
      </c>
      <c r="H13616" s="4">
        <v>198.635035518</v>
      </c>
      <c r="I13616" s="12">
        <f t="shared" si="636"/>
        <v>101.30386811418001</v>
      </c>
      <c r="J13616" s="14">
        <f t="shared" si="637"/>
        <v>92.186519983903807</v>
      </c>
      <c r="K13616" s="12">
        <f t="shared" si="638"/>
        <v>184.37303996780761</v>
      </c>
    </row>
    <row r="13617" spans="2:11" x14ac:dyDescent="0.25">
      <c r="B13617" t="s">
        <v>16943</v>
      </c>
      <c r="C13617" t="s">
        <v>16944</v>
      </c>
      <c r="D13617" s="6">
        <v>7314150286003</v>
      </c>
      <c r="E13617" t="s">
        <v>25</v>
      </c>
      <c r="F13617" t="s">
        <v>26</v>
      </c>
      <c r="G13617" t="s">
        <v>2189</v>
      </c>
      <c r="H13617" s="4">
        <v>206.74454256000001</v>
      </c>
      <c r="I13617" s="12">
        <f t="shared" si="636"/>
        <v>105.43971670560001</v>
      </c>
      <c r="J13617" s="14">
        <f t="shared" si="637"/>
        <v>95.950142202096004</v>
      </c>
      <c r="K13617" s="12">
        <f t="shared" si="638"/>
        <v>191.90028440419201</v>
      </c>
    </row>
    <row r="13618" spans="2:11" x14ac:dyDescent="0.25">
      <c r="B13618" t="s">
        <v>16945</v>
      </c>
      <c r="C13618" t="s">
        <v>16946</v>
      </c>
      <c r="D13618" s="6">
        <v>7314150291847</v>
      </c>
      <c r="E13618" t="s">
        <v>25</v>
      </c>
      <c r="F13618" t="s">
        <v>109</v>
      </c>
      <c r="G13618" t="s">
        <v>2755</v>
      </c>
      <c r="H13618" s="4">
        <v>211.020149592</v>
      </c>
      <c r="I13618" s="12">
        <f t="shared" si="636"/>
        <v>107.62027629191999</v>
      </c>
      <c r="J13618" s="14">
        <f t="shared" si="637"/>
        <v>97.934451425647197</v>
      </c>
      <c r="K13618" s="12">
        <f t="shared" si="638"/>
        <v>195.86890285129439</v>
      </c>
    </row>
    <row r="13619" spans="2:11" x14ac:dyDescent="0.25">
      <c r="B13619" t="s">
        <v>16947</v>
      </c>
      <c r="C13619" t="s">
        <v>16948</v>
      </c>
      <c r="D13619" s="6">
        <v>7314150170296</v>
      </c>
      <c r="E13619" t="s">
        <v>25</v>
      </c>
      <c r="F13619" t="s">
        <v>325</v>
      </c>
      <c r="G13619" t="s">
        <v>1347</v>
      </c>
      <c r="H13619" s="4">
        <v>228.26329390079999</v>
      </c>
      <c r="I13619" s="12">
        <f t="shared" si="636"/>
        <v>116.41427988940799</v>
      </c>
      <c r="J13619" s="14">
        <f t="shared" si="637"/>
        <v>105.93699469936128</v>
      </c>
      <c r="K13619" s="12">
        <f t="shared" si="638"/>
        <v>211.87398939872256</v>
      </c>
    </row>
    <row r="13620" spans="2:11" x14ac:dyDescent="0.25">
      <c r="B13620" t="s">
        <v>16949</v>
      </c>
      <c r="C13620" t="s">
        <v>16950</v>
      </c>
      <c r="D13620" s="6">
        <v>7314150218776</v>
      </c>
      <c r="E13620" t="s">
        <v>25</v>
      </c>
      <c r="F13620" t="s">
        <v>173</v>
      </c>
      <c r="G13620" t="s">
        <v>569</v>
      </c>
      <c r="H13620" s="4">
        <v>221.97436305119999</v>
      </c>
      <c r="I13620" s="12">
        <f t="shared" si="636"/>
        <v>113.20692515611199</v>
      </c>
      <c r="J13620" s="14">
        <f t="shared" si="637"/>
        <v>103.01830189206191</v>
      </c>
      <c r="K13620" s="12">
        <f t="shared" si="638"/>
        <v>206.03660378412383</v>
      </c>
    </row>
    <row r="13621" spans="2:11" x14ac:dyDescent="0.25">
      <c r="B13621" t="s">
        <v>16951</v>
      </c>
      <c r="C13621" t="s">
        <v>16952</v>
      </c>
      <c r="D13621" s="6">
        <v>7311518211875</v>
      </c>
      <c r="E13621" t="s">
        <v>25</v>
      </c>
      <c r="F13621" t="s">
        <v>2083</v>
      </c>
      <c r="G13621" t="s">
        <v>2084</v>
      </c>
      <c r="H13621" s="4">
        <v>232.31159017920004</v>
      </c>
      <c r="I13621" s="12">
        <f t="shared" si="636"/>
        <v>118.47891099139203</v>
      </c>
      <c r="J13621" s="14">
        <f t="shared" si="637"/>
        <v>107.81580900216674</v>
      </c>
      <c r="K13621" s="12">
        <f t="shared" si="638"/>
        <v>215.63161800433349</v>
      </c>
    </row>
    <row r="13622" spans="2:11" x14ac:dyDescent="0.25">
      <c r="B13622" t="s">
        <v>16953</v>
      </c>
      <c r="C13622" t="s">
        <v>16954</v>
      </c>
      <c r="D13622" s="6">
        <v>7314150184286</v>
      </c>
      <c r="E13622" t="s">
        <v>25</v>
      </c>
      <c r="F13622" t="s">
        <v>236</v>
      </c>
      <c r="G13622" t="s">
        <v>451</v>
      </c>
      <c r="H13622" s="4">
        <v>205.55386718400004</v>
      </c>
      <c r="I13622" s="12">
        <f t="shared" si="636"/>
        <v>104.83247226384002</v>
      </c>
      <c r="J13622" s="14">
        <f t="shared" si="637"/>
        <v>95.397549760094421</v>
      </c>
      <c r="K13622" s="12">
        <f t="shared" si="638"/>
        <v>190.79509952018884</v>
      </c>
    </row>
    <row r="13623" spans="2:11" x14ac:dyDescent="0.25">
      <c r="B13623" t="s">
        <v>16955</v>
      </c>
      <c r="C13623" t="s">
        <v>11971</v>
      </c>
      <c r="D13623" s="6">
        <v>7314150363735</v>
      </c>
      <c r="E13623" t="s">
        <v>25</v>
      </c>
      <c r="F13623" t="s">
        <v>481</v>
      </c>
      <c r="G13623" t="s">
        <v>482</v>
      </c>
      <c r="H13623" s="4">
        <v>207.1991640672</v>
      </c>
      <c r="I13623" s="12">
        <f t="shared" si="636"/>
        <v>105.671573674272</v>
      </c>
      <c r="J13623" s="14">
        <f t="shared" si="637"/>
        <v>96.161132043587514</v>
      </c>
      <c r="K13623" s="12">
        <f t="shared" si="638"/>
        <v>192.32226408717503</v>
      </c>
    </row>
    <row r="13624" spans="2:11" x14ac:dyDescent="0.25">
      <c r="B13624" t="s">
        <v>16956</v>
      </c>
      <c r="C13624" t="s">
        <v>16497</v>
      </c>
      <c r="D13624" s="6">
        <v>7314150318292</v>
      </c>
      <c r="E13624" t="s">
        <v>25</v>
      </c>
      <c r="F13624" t="s">
        <v>109</v>
      </c>
      <c r="G13624" t="s">
        <v>2755</v>
      </c>
      <c r="H13624" s="4">
        <v>209.64546074880005</v>
      </c>
      <c r="I13624" s="12">
        <f t="shared" si="636"/>
        <v>106.91918498188802</v>
      </c>
      <c r="J13624" s="14">
        <f t="shared" si="637"/>
        <v>97.296458333518103</v>
      </c>
      <c r="K13624" s="12">
        <f t="shared" si="638"/>
        <v>194.59291666703621</v>
      </c>
    </row>
    <row r="13625" spans="2:11" x14ac:dyDescent="0.25">
      <c r="B13625" t="s">
        <v>16957</v>
      </c>
      <c r="C13625" t="s">
        <v>14884</v>
      </c>
      <c r="D13625" s="6">
        <v>7314150406111</v>
      </c>
      <c r="E13625" t="s">
        <v>25</v>
      </c>
      <c r="F13625" t="s">
        <v>109</v>
      </c>
      <c r="G13625" t="s">
        <v>811</v>
      </c>
      <c r="H13625" s="4">
        <v>203.62459104000001</v>
      </c>
      <c r="I13625" s="12">
        <f t="shared" si="636"/>
        <v>103.8485414304</v>
      </c>
      <c r="J13625" s="14">
        <f t="shared" si="637"/>
        <v>94.502172701664009</v>
      </c>
      <c r="K13625" s="12">
        <f t="shared" si="638"/>
        <v>189.00434540332802</v>
      </c>
    </row>
    <row r="13626" spans="2:11" x14ac:dyDescent="0.25">
      <c r="B13626" t="s">
        <v>16958</v>
      </c>
      <c r="C13626" t="s">
        <v>11896</v>
      </c>
      <c r="D13626" s="6">
        <v>7314150419920</v>
      </c>
      <c r="E13626" t="s">
        <v>25</v>
      </c>
      <c r="F13626" t="s">
        <v>2018</v>
      </c>
      <c r="G13626" t="s">
        <v>8736</v>
      </c>
      <c r="H13626" s="4">
        <v>199.75964008392</v>
      </c>
      <c r="I13626" s="12">
        <f t="shared" si="636"/>
        <v>101.8774164427992</v>
      </c>
      <c r="J13626" s="14">
        <f t="shared" si="637"/>
        <v>92.708448962947273</v>
      </c>
      <c r="K13626" s="12">
        <f t="shared" si="638"/>
        <v>185.41689792589455</v>
      </c>
    </row>
    <row r="13627" spans="2:11" x14ac:dyDescent="0.25">
      <c r="B13627" t="s">
        <v>16959</v>
      </c>
      <c r="C13627" t="s">
        <v>8735</v>
      </c>
      <c r="D13627" s="6">
        <v>7314150367221</v>
      </c>
      <c r="E13627" t="s">
        <v>25</v>
      </c>
      <c r="F13627" t="s">
        <v>2018</v>
      </c>
      <c r="G13627" t="s">
        <v>8736</v>
      </c>
      <c r="H13627" s="4">
        <v>277.10263295999999</v>
      </c>
      <c r="I13627" s="12">
        <f t="shared" si="636"/>
        <v>141.3223428096</v>
      </c>
      <c r="J13627" s="14">
        <f t="shared" si="637"/>
        <v>128.60333195673601</v>
      </c>
      <c r="K13627" s="12">
        <f t="shared" si="638"/>
        <v>257.20666391347203</v>
      </c>
    </row>
    <row r="13628" spans="2:11" x14ac:dyDescent="0.25">
      <c r="B13628" t="s">
        <v>16960</v>
      </c>
      <c r="C13628" t="s">
        <v>16794</v>
      </c>
      <c r="D13628" s="6">
        <v>7314150415687</v>
      </c>
      <c r="E13628" t="s">
        <v>25</v>
      </c>
      <c r="F13628" t="s">
        <v>2018</v>
      </c>
      <c r="G13628" t="s">
        <v>15419</v>
      </c>
      <c r="H13628" s="4">
        <v>199.75964008392</v>
      </c>
      <c r="I13628" s="12">
        <f t="shared" si="636"/>
        <v>101.8774164427992</v>
      </c>
      <c r="J13628" s="14">
        <f t="shared" si="637"/>
        <v>92.708448962947273</v>
      </c>
      <c r="K13628" s="12">
        <f t="shared" si="638"/>
        <v>185.41689792589455</v>
      </c>
    </row>
    <row r="13629" spans="2:11" x14ac:dyDescent="0.25">
      <c r="B13629" t="s">
        <v>16961</v>
      </c>
      <c r="C13629" t="s">
        <v>16842</v>
      </c>
      <c r="D13629" s="6">
        <v>7314150318254</v>
      </c>
      <c r="E13629" t="s">
        <v>25</v>
      </c>
      <c r="F13629" t="s">
        <v>109</v>
      </c>
      <c r="G13629" t="s">
        <v>2755</v>
      </c>
      <c r="H13629" s="4">
        <v>210.01348768320003</v>
      </c>
      <c r="I13629" s="12">
        <f t="shared" si="636"/>
        <v>107.10687871843201</v>
      </c>
      <c r="J13629" s="14">
        <f t="shared" si="637"/>
        <v>97.467259633773139</v>
      </c>
      <c r="K13629" s="12">
        <f t="shared" si="638"/>
        <v>194.93451926754628</v>
      </c>
    </row>
    <row r="13630" spans="2:11" x14ac:dyDescent="0.25">
      <c r="B13630" t="s">
        <v>16962</v>
      </c>
      <c r="C13630" t="s">
        <v>13031</v>
      </c>
      <c r="D13630" s="6">
        <v>7314150321728</v>
      </c>
      <c r="E13630" t="s">
        <v>25</v>
      </c>
      <c r="F13630" t="s">
        <v>109</v>
      </c>
      <c r="G13630" t="s">
        <v>2755</v>
      </c>
      <c r="H13630" s="4">
        <v>210.33821733120004</v>
      </c>
      <c r="I13630" s="12">
        <f t="shared" si="636"/>
        <v>107.27249083891202</v>
      </c>
      <c r="J13630" s="14">
        <f t="shared" si="637"/>
        <v>97.617966663409945</v>
      </c>
      <c r="K13630" s="12">
        <f t="shared" si="638"/>
        <v>195.23593332681989</v>
      </c>
    </row>
    <row r="13631" spans="2:11" x14ac:dyDescent="0.25">
      <c r="B13631" t="s">
        <v>16963</v>
      </c>
      <c r="C13631" t="s">
        <v>14857</v>
      </c>
      <c r="D13631" s="6">
        <v>7314150323043</v>
      </c>
      <c r="E13631" t="s">
        <v>25</v>
      </c>
      <c r="F13631" t="s">
        <v>109</v>
      </c>
      <c r="G13631" t="s">
        <v>2755</v>
      </c>
      <c r="H13631" s="4">
        <v>210.33821733120004</v>
      </c>
      <c r="I13631" s="12">
        <f t="shared" si="636"/>
        <v>107.27249083891202</v>
      </c>
      <c r="J13631" s="14">
        <f t="shared" si="637"/>
        <v>97.617966663409945</v>
      </c>
      <c r="K13631" s="12">
        <f t="shared" si="638"/>
        <v>195.23593332681989</v>
      </c>
    </row>
    <row r="13632" spans="2:11" x14ac:dyDescent="0.25">
      <c r="B13632" t="s">
        <v>16964</v>
      </c>
      <c r="C13632" t="s">
        <v>13608</v>
      </c>
      <c r="D13632" s="6">
        <v>7314150317066</v>
      </c>
      <c r="E13632" t="s">
        <v>25</v>
      </c>
      <c r="F13632" t="s">
        <v>109</v>
      </c>
      <c r="G13632" t="s">
        <v>2755</v>
      </c>
      <c r="H13632" s="4">
        <v>210.33821733120004</v>
      </c>
      <c r="I13632" s="12">
        <f t="shared" si="636"/>
        <v>107.27249083891202</v>
      </c>
      <c r="J13632" s="14">
        <f t="shared" si="637"/>
        <v>97.617966663409945</v>
      </c>
      <c r="K13632" s="12">
        <f t="shared" si="638"/>
        <v>195.23593332681989</v>
      </c>
    </row>
    <row r="13633" spans="2:11" x14ac:dyDescent="0.25">
      <c r="B13633" t="s">
        <v>16965</v>
      </c>
      <c r="C13633" t="s">
        <v>16952</v>
      </c>
      <c r="D13633" s="6">
        <v>7311518161088</v>
      </c>
      <c r="E13633" t="s">
        <v>25</v>
      </c>
      <c r="F13633" t="s">
        <v>157</v>
      </c>
      <c r="G13633" t="s">
        <v>7471</v>
      </c>
      <c r="H13633" s="4">
        <v>233.68627902239999</v>
      </c>
      <c r="I13633" s="12">
        <f t="shared" si="636"/>
        <v>119.180002301424</v>
      </c>
      <c r="J13633" s="14">
        <f t="shared" si="637"/>
        <v>108.45380209429584</v>
      </c>
      <c r="K13633" s="12">
        <f t="shared" si="638"/>
        <v>216.90760418859168</v>
      </c>
    </row>
    <row r="13634" spans="2:11" x14ac:dyDescent="0.25">
      <c r="B13634" s="7">
        <v>607201250</v>
      </c>
      <c r="C13634" t="s">
        <v>16027</v>
      </c>
      <c r="D13634" s="6">
        <v>8413345030540</v>
      </c>
      <c r="E13634" t="s">
        <v>25</v>
      </c>
      <c r="F13634" t="s">
        <v>617</v>
      </c>
      <c r="G13634" t="s">
        <v>6518</v>
      </c>
      <c r="H13634" s="4">
        <v>287.38499999999999</v>
      </c>
      <c r="I13634" s="12">
        <f t="shared" si="636"/>
        <v>146.56635</v>
      </c>
      <c r="J13634" s="14">
        <f t="shared" si="637"/>
        <v>133.37537850000001</v>
      </c>
      <c r="K13634" s="12">
        <f t="shared" si="638"/>
        <v>266.75075700000002</v>
      </c>
    </row>
    <row r="13635" spans="2:11" x14ac:dyDescent="0.25">
      <c r="B13635" t="s">
        <v>16966</v>
      </c>
      <c r="C13635" t="s">
        <v>16215</v>
      </c>
      <c r="D13635" s="6">
        <v>7314150356157</v>
      </c>
      <c r="E13635" t="s">
        <v>25</v>
      </c>
      <c r="F13635" t="s">
        <v>109</v>
      </c>
      <c r="G13635" t="s">
        <v>2755</v>
      </c>
      <c r="H13635" s="4">
        <v>208.70374476960001</v>
      </c>
      <c r="I13635" s="12">
        <f t="shared" ref="I13635:I13698" si="639">H13635*(1-49%)</f>
        <v>106.43890983249601</v>
      </c>
      <c r="J13635" s="14">
        <f t="shared" ref="J13635:J13698" si="640">I13635*(1-9%)</f>
        <v>96.85940794757137</v>
      </c>
      <c r="K13635" s="12">
        <f t="shared" ref="K13635:K13698" si="641">J13635*2</f>
        <v>193.71881589514274</v>
      </c>
    </row>
    <row r="13636" spans="2:11" x14ac:dyDescent="0.25">
      <c r="B13636" t="s">
        <v>16967</v>
      </c>
      <c r="C13636" t="s">
        <v>16842</v>
      </c>
      <c r="D13636" s="6">
        <v>7314150296002</v>
      </c>
      <c r="E13636" t="s">
        <v>25</v>
      </c>
      <c r="F13636" t="s">
        <v>109</v>
      </c>
      <c r="G13636" t="s">
        <v>2755</v>
      </c>
      <c r="H13636" s="4">
        <v>213.7370543136</v>
      </c>
      <c r="I13636" s="12">
        <f t="shared" si="639"/>
        <v>109.005897699936</v>
      </c>
      <c r="J13636" s="14">
        <f t="shared" si="640"/>
        <v>99.195366906941757</v>
      </c>
      <c r="K13636" s="12">
        <f t="shared" si="641"/>
        <v>198.39073381388351</v>
      </c>
    </row>
    <row r="13637" spans="2:11" x14ac:dyDescent="0.25">
      <c r="B13637" t="s">
        <v>16968</v>
      </c>
      <c r="C13637" t="s">
        <v>9225</v>
      </c>
      <c r="D13637" s="6">
        <v>7314150367924</v>
      </c>
      <c r="E13637" t="s">
        <v>25</v>
      </c>
      <c r="F13637" t="s">
        <v>2018</v>
      </c>
      <c r="G13637" t="s">
        <v>8736</v>
      </c>
      <c r="H13637" s="4">
        <v>229.47561792000002</v>
      </c>
      <c r="I13637" s="12">
        <f t="shared" si="639"/>
        <v>117.03256513920002</v>
      </c>
      <c r="J13637" s="14">
        <f t="shared" si="640"/>
        <v>106.49963427667201</v>
      </c>
      <c r="K13637" s="12">
        <f t="shared" si="641"/>
        <v>212.99926855334402</v>
      </c>
    </row>
    <row r="13638" spans="2:11" x14ac:dyDescent="0.25">
      <c r="B13638" t="s">
        <v>16969</v>
      </c>
      <c r="C13638" t="s">
        <v>9225</v>
      </c>
      <c r="D13638" s="6">
        <v>7314150367931</v>
      </c>
      <c r="E13638" t="s">
        <v>25</v>
      </c>
      <c r="F13638" t="s">
        <v>2018</v>
      </c>
      <c r="G13638" t="s">
        <v>8736</v>
      </c>
      <c r="H13638" s="4">
        <v>225.14588928000001</v>
      </c>
      <c r="I13638" s="12">
        <f t="shared" si="639"/>
        <v>114.82440353280001</v>
      </c>
      <c r="J13638" s="14">
        <f t="shared" si="640"/>
        <v>104.49020721484801</v>
      </c>
      <c r="K13638" s="12">
        <f t="shared" si="641"/>
        <v>208.98041442969603</v>
      </c>
    </row>
    <row r="13639" spans="2:11" x14ac:dyDescent="0.25">
      <c r="B13639" t="s">
        <v>16970</v>
      </c>
      <c r="C13639" t="s">
        <v>9225</v>
      </c>
      <c r="D13639" s="6">
        <v>7314150367948</v>
      </c>
      <c r="E13639" t="s">
        <v>25</v>
      </c>
      <c r="F13639" t="s">
        <v>2018</v>
      </c>
      <c r="G13639" t="s">
        <v>8736</v>
      </c>
      <c r="H13639" s="4">
        <v>233.80534656</v>
      </c>
      <c r="I13639" s="12">
        <f t="shared" si="639"/>
        <v>119.2407267456</v>
      </c>
      <c r="J13639" s="14">
        <f t="shared" si="640"/>
        <v>108.50906133849601</v>
      </c>
      <c r="K13639" s="12">
        <f t="shared" si="641"/>
        <v>217.01812267699202</v>
      </c>
    </row>
    <row r="13640" spans="2:11" x14ac:dyDescent="0.25">
      <c r="B13640" t="s">
        <v>16971</v>
      </c>
      <c r="C13640" t="s">
        <v>16972</v>
      </c>
      <c r="D13640" s="6">
        <v>7314150324637</v>
      </c>
      <c r="E13640" t="s">
        <v>25</v>
      </c>
      <c r="F13640" t="s">
        <v>109</v>
      </c>
      <c r="G13640" t="s">
        <v>2755</v>
      </c>
      <c r="H13640" s="4">
        <v>212.14587903840001</v>
      </c>
      <c r="I13640" s="12">
        <f t="shared" si="639"/>
        <v>108.194398309584</v>
      </c>
      <c r="J13640" s="14">
        <f t="shared" si="640"/>
        <v>98.456902461721441</v>
      </c>
      <c r="K13640" s="12">
        <f t="shared" si="641"/>
        <v>196.91380492344288</v>
      </c>
    </row>
    <row r="13641" spans="2:11" x14ac:dyDescent="0.25">
      <c r="B13641" t="s">
        <v>16973</v>
      </c>
      <c r="C13641" t="s">
        <v>15967</v>
      </c>
      <c r="D13641" s="6">
        <v>7314150356492</v>
      </c>
      <c r="E13641" t="s">
        <v>25</v>
      </c>
      <c r="F13641" t="s">
        <v>109</v>
      </c>
      <c r="G13641" t="s">
        <v>2755</v>
      </c>
      <c r="H13641" s="4">
        <v>210.24079843679999</v>
      </c>
      <c r="I13641" s="12">
        <f t="shared" si="639"/>
        <v>107.222807202768</v>
      </c>
      <c r="J13641" s="14">
        <f t="shared" si="640"/>
        <v>97.57275455451888</v>
      </c>
      <c r="K13641" s="12">
        <f t="shared" si="641"/>
        <v>195.14550910903776</v>
      </c>
    </row>
    <row r="13642" spans="2:11" x14ac:dyDescent="0.25">
      <c r="B13642" t="s">
        <v>16974</v>
      </c>
      <c r="C13642" t="s">
        <v>8041</v>
      </c>
      <c r="D13642" s="6">
        <v>7314150293476</v>
      </c>
      <c r="E13642" t="s">
        <v>25</v>
      </c>
      <c r="F13642" t="s">
        <v>109</v>
      </c>
      <c r="G13642" t="s">
        <v>2755</v>
      </c>
      <c r="H13642" s="4">
        <v>214.59217572</v>
      </c>
      <c r="I13642" s="12">
        <f t="shared" si="639"/>
        <v>109.4420096172</v>
      </c>
      <c r="J13642" s="14">
        <f t="shared" si="640"/>
        <v>99.592228751652002</v>
      </c>
      <c r="K13642" s="12">
        <f t="shared" si="641"/>
        <v>199.184457503304</v>
      </c>
    </row>
    <row r="13643" spans="2:11" x14ac:dyDescent="0.25">
      <c r="B13643" t="s">
        <v>16975</v>
      </c>
      <c r="C13643" t="s">
        <v>8041</v>
      </c>
      <c r="D13643" s="6">
        <v>7314150293483</v>
      </c>
      <c r="E13643" t="s">
        <v>25</v>
      </c>
      <c r="F13643" t="s">
        <v>109</v>
      </c>
      <c r="G13643" t="s">
        <v>2755</v>
      </c>
      <c r="H13643" s="4">
        <v>214.59217572</v>
      </c>
      <c r="I13643" s="12">
        <f t="shared" si="639"/>
        <v>109.4420096172</v>
      </c>
      <c r="J13643" s="14">
        <f t="shared" si="640"/>
        <v>99.592228751652002</v>
      </c>
      <c r="K13643" s="12">
        <f t="shared" si="641"/>
        <v>199.184457503304</v>
      </c>
    </row>
    <row r="13644" spans="2:11" x14ac:dyDescent="0.25">
      <c r="B13644" t="s">
        <v>16976</v>
      </c>
      <c r="C13644" t="s">
        <v>15522</v>
      </c>
      <c r="D13644" s="6">
        <v>7314150356003</v>
      </c>
      <c r="E13644" t="s">
        <v>25</v>
      </c>
      <c r="F13644" t="s">
        <v>109</v>
      </c>
      <c r="G13644" t="s">
        <v>2755</v>
      </c>
      <c r="H13644" s="4">
        <v>210.35986597440001</v>
      </c>
      <c r="I13644" s="12">
        <f t="shared" si="639"/>
        <v>107.28353164694401</v>
      </c>
      <c r="J13644" s="14">
        <f t="shared" si="640"/>
        <v>97.628013798719053</v>
      </c>
      <c r="K13644" s="12">
        <f t="shared" si="641"/>
        <v>195.25602759743811</v>
      </c>
    </row>
    <row r="13645" spans="2:11" x14ac:dyDescent="0.25">
      <c r="B13645" t="s">
        <v>16977</v>
      </c>
      <c r="C13645" t="s">
        <v>16264</v>
      </c>
      <c r="D13645" s="6">
        <v>7314150416271</v>
      </c>
      <c r="E13645" t="s">
        <v>25</v>
      </c>
      <c r="F13645" t="s">
        <v>2018</v>
      </c>
      <c r="G13645" t="s">
        <v>15419</v>
      </c>
      <c r="H13645" s="4">
        <v>202.87800000000001</v>
      </c>
      <c r="I13645" s="12">
        <f t="shared" si="639"/>
        <v>103.46778</v>
      </c>
      <c r="J13645" s="14">
        <f t="shared" si="640"/>
        <v>94.155679800000001</v>
      </c>
      <c r="K13645" s="12">
        <f t="shared" si="641"/>
        <v>188.3113596</v>
      </c>
    </row>
    <row r="13646" spans="2:11" x14ac:dyDescent="0.25">
      <c r="B13646" t="s">
        <v>16978</v>
      </c>
      <c r="C13646" t="s">
        <v>16794</v>
      </c>
      <c r="D13646" s="6">
        <v>7314150415694</v>
      </c>
      <c r="E13646" t="s">
        <v>25</v>
      </c>
      <c r="F13646" t="s">
        <v>2018</v>
      </c>
      <c r="G13646" t="s">
        <v>15419</v>
      </c>
      <c r="H13646" s="4">
        <v>202.88086879895999</v>
      </c>
      <c r="I13646" s="12">
        <f t="shared" si="639"/>
        <v>103.46924308746959</v>
      </c>
      <c r="J13646" s="14">
        <f t="shared" si="640"/>
        <v>94.157011209597329</v>
      </c>
      <c r="K13646" s="12">
        <f t="shared" si="641"/>
        <v>188.31402241919466</v>
      </c>
    </row>
    <row r="13647" spans="2:11" x14ac:dyDescent="0.25">
      <c r="B13647" t="s">
        <v>16979</v>
      </c>
      <c r="C13647" t="s">
        <v>16980</v>
      </c>
      <c r="D13647" s="6">
        <v>7314150285716</v>
      </c>
      <c r="E13647" t="s">
        <v>25</v>
      </c>
      <c r="F13647" t="s">
        <v>26</v>
      </c>
      <c r="G13647" t="s">
        <v>2189</v>
      </c>
      <c r="H13647" s="4">
        <v>211.07427120000003</v>
      </c>
      <c r="I13647" s="12">
        <f t="shared" si="639"/>
        <v>107.64787831200002</v>
      </c>
      <c r="J13647" s="14">
        <f t="shared" si="640"/>
        <v>97.959569263920017</v>
      </c>
      <c r="K13647" s="12">
        <f t="shared" si="641"/>
        <v>195.91913852784003</v>
      </c>
    </row>
    <row r="13648" spans="2:11" x14ac:dyDescent="0.25">
      <c r="B13648" t="s">
        <v>16981</v>
      </c>
      <c r="C13648" t="s">
        <v>16982</v>
      </c>
      <c r="D13648" s="6">
        <v>7314150274574</v>
      </c>
      <c r="E13648" t="s">
        <v>25</v>
      </c>
      <c r="F13648" t="s">
        <v>325</v>
      </c>
      <c r="G13648" t="s">
        <v>505</v>
      </c>
      <c r="H13648" s="4">
        <v>226.56790800000002</v>
      </c>
      <c r="I13648" s="12">
        <f t="shared" si="639"/>
        <v>115.54963308000001</v>
      </c>
      <c r="J13648" s="14">
        <f t="shared" si="640"/>
        <v>105.15016610280001</v>
      </c>
      <c r="K13648" s="12">
        <f t="shared" si="641"/>
        <v>210.30033220560003</v>
      </c>
    </row>
    <row r="13649" spans="2:11" x14ac:dyDescent="0.25">
      <c r="B13649" t="s">
        <v>16983</v>
      </c>
      <c r="C13649" t="s">
        <v>13421</v>
      </c>
      <c r="D13649" s="6">
        <v>7314150387670</v>
      </c>
      <c r="E13649" t="s">
        <v>25</v>
      </c>
      <c r="F13649" t="s">
        <v>15</v>
      </c>
      <c r="G13649" t="s">
        <v>954</v>
      </c>
      <c r="H13649" s="4">
        <v>203.02964794311833</v>
      </c>
      <c r="I13649" s="12">
        <f t="shared" si="639"/>
        <v>103.54512045099035</v>
      </c>
      <c r="J13649" s="14">
        <f t="shared" si="640"/>
        <v>94.226059610401222</v>
      </c>
      <c r="K13649" s="12">
        <f t="shared" si="641"/>
        <v>188.45211922080244</v>
      </c>
    </row>
    <row r="13650" spans="2:11" x14ac:dyDescent="0.25">
      <c r="B13650" t="s">
        <v>16984</v>
      </c>
      <c r="C13650" t="s">
        <v>16985</v>
      </c>
      <c r="D13650" s="6">
        <v>7311518224295</v>
      </c>
      <c r="E13650" t="s">
        <v>25</v>
      </c>
      <c r="F13650" t="s">
        <v>399</v>
      </c>
      <c r="G13650" t="s">
        <v>3647</v>
      </c>
      <c r="H13650" s="4">
        <v>232.65796847040002</v>
      </c>
      <c r="I13650" s="12">
        <f t="shared" si="639"/>
        <v>118.65556391990401</v>
      </c>
      <c r="J13650" s="14">
        <f t="shared" si="640"/>
        <v>107.97656316711266</v>
      </c>
      <c r="K13650" s="12">
        <f t="shared" si="641"/>
        <v>215.95312633422532</v>
      </c>
    </row>
    <row r="13651" spans="2:11" x14ac:dyDescent="0.25">
      <c r="B13651" t="s">
        <v>16986</v>
      </c>
      <c r="C13651" t="s">
        <v>10868</v>
      </c>
      <c r="D13651" s="6">
        <v>7314151717193</v>
      </c>
      <c r="E13651" t="s">
        <v>25</v>
      </c>
      <c r="F13651" t="s">
        <v>1275</v>
      </c>
      <c r="G13651" t="s">
        <v>2034</v>
      </c>
      <c r="H13651" s="4">
        <v>237.8861158032</v>
      </c>
      <c r="I13651" s="12">
        <f t="shared" si="639"/>
        <v>121.32191905963199</v>
      </c>
      <c r="J13651" s="14">
        <f t="shared" si="640"/>
        <v>110.40294634426512</v>
      </c>
      <c r="K13651" s="12">
        <f t="shared" si="641"/>
        <v>220.80589268853024</v>
      </c>
    </row>
    <row r="13652" spans="2:11" x14ac:dyDescent="0.25">
      <c r="B13652" t="s">
        <v>16987</v>
      </c>
      <c r="C13652" t="s">
        <v>15118</v>
      </c>
      <c r="D13652" s="6">
        <v>7314150323500</v>
      </c>
      <c r="E13652" t="s">
        <v>25</v>
      </c>
      <c r="F13652" t="s">
        <v>109</v>
      </c>
      <c r="G13652" t="s">
        <v>2755</v>
      </c>
      <c r="H13652" s="4">
        <v>213.996838032</v>
      </c>
      <c r="I13652" s="12">
        <f t="shared" si="639"/>
        <v>109.13838739632</v>
      </c>
      <c r="J13652" s="14">
        <f t="shared" si="640"/>
        <v>99.315932530651196</v>
      </c>
      <c r="K13652" s="12">
        <f t="shared" si="641"/>
        <v>198.63186506130239</v>
      </c>
    </row>
    <row r="13653" spans="2:11" x14ac:dyDescent="0.25">
      <c r="B13653" t="s">
        <v>16988</v>
      </c>
      <c r="C13653" t="s">
        <v>15118</v>
      </c>
      <c r="D13653" s="6">
        <v>7314150316762</v>
      </c>
      <c r="E13653" t="s">
        <v>25</v>
      </c>
      <c r="F13653" t="s">
        <v>109</v>
      </c>
      <c r="G13653" t="s">
        <v>2755</v>
      </c>
      <c r="H13653" s="4">
        <v>213.996838032</v>
      </c>
      <c r="I13653" s="12">
        <f t="shared" si="639"/>
        <v>109.13838739632</v>
      </c>
      <c r="J13653" s="14">
        <f t="shared" si="640"/>
        <v>99.315932530651196</v>
      </c>
      <c r="K13653" s="12">
        <f t="shared" si="641"/>
        <v>198.63186506130239</v>
      </c>
    </row>
    <row r="13654" spans="2:11" x14ac:dyDescent="0.25">
      <c r="B13654" t="s">
        <v>16989</v>
      </c>
      <c r="C13654" t="s">
        <v>16305</v>
      </c>
      <c r="D13654" s="6">
        <v>7314150133109</v>
      </c>
      <c r="E13654" t="s">
        <v>25</v>
      </c>
      <c r="F13654" t="s">
        <v>20</v>
      </c>
      <c r="G13654" t="s">
        <v>21</v>
      </c>
      <c r="H13654" s="4">
        <v>233.16671158560001</v>
      </c>
      <c r="I13654" s="12">
        <f t="shared" si="639"/>
        <v>118.91502290865601</v>
      </c>
      <c r="J13654" s="14">
        <f t="shared" si="640"/>
        <v>108.21267084687697</v>
      </c>
      <c r="K13654" s="12">
        <f t="shared" si="641"/>
        <v>216.42534169375395</v>
      </c>
    </row>
    <row r="13655" spans="2:11" x14ac:dyDescent="0.25">
      <c r="B13655" t="s">
        <v>16990</v>
      </c>
      <c r="C13655" t="s">
        <v>16991</v>
      </c>
      <c r="D13655" s="6">
        <v>7314150112197</v>
      </c>
      <c r="E13655" t="s">
        <v>25</v>
      </c>
      <c r="F13655" t="s">
        <v>481</v>
      </c>
      <c r="G13655" t="s">
        <v>1250</v>
      </c>
      <c r="H13655" s="4">
        <v>228.501428976</v>
      </c>
      <c r="I13655" s="12">
        <f t="shared" si="639"/>
        <v>116.53572877776</v>
      </c>
      <c r="J13655" s="14">
        <f t="shared" si="640"/>
        <v>106.04751318776161</v>
      </c>
      <c r="K13655" s="12">
        <f t="shared" si="641"/>
        <v>212.09502637552322</v>
      </c>
    </row>
    <row r="13656" spans="2:11" x14ac:dyDescent="0.25">
      <c r="B13656" t="s">
        <v>16992</v>
      </c>
      <c r="C13656" t="s">
        <v>16993</v>
      </c>
      <c r="D13656" s="6">
        <v>7314151831363</v>
      </c>
      <c r="E13656" t="s">
        <v>25</v>
      </c>
      <c r="F13656" t="s">
        <v>173</v>
      </c>
      <c r="G13656" t="s">
        <v>569</v>
      </c>
      <c r="H13656" s="4">
        <v>208.46560969439997</v>
      </c>
      <c r="I13656" s="12">
        <f t="shared" si="639"/>
        <v>106.31746094414399</v>
      </c>
      <c r="J13656" s="14">
        <f t="shared" si="640"/>
        <v>96.748889459171039</v>
      </c>
      <c r="K13656" s="12">
        <f t="shared" si="641"/>
        <v>193.49777891834208</v>
      </c>
    </row>
    <row r="13657" spans="2:11" x14ac:dyDescent="0.25">
      <c r="B13657" t="s">
        <v>16994</v>
      </c>
      <c r="C13657" t="s">
        <v>16995</v>
      </c>
      <c r="D13657" s="6">
        <v>7314151837525</v>
      </c>
      <c r="E13657" t="s">
        <v>25</v>
      </c>
      <c r="F13657" t="s">
        <v>173</v>
      </c>
      <c r="G13657" t="s">
        <v>569</v>
      </c>
      <c r="H13657" s="4">
        <v>208.46560969439997</v>
      </c>
      <c r="I13657" s="12">
        <f t="shared" si="639"/>
        <v>106.31746094414399</v>
      </c>
      <c r="J13657" s="14">
        <f t="shared" si="640"/>
        <v>96.748889459171039</v>
      </c>
      <c r="K13657" s="12">
        <f t="shared" si="641"/>
        <v>193.49777891834208</v>
      </c>
    </row>
    <row r="13658" spans="2:11" x14ac:dyDescent="0.25">
      <c r="B13658" t="s">
        <v>16996</v>
      </c>
      <c r="C13658" t="s">
        <v>8735</v>
      </c>
      <c r="D13658" s="6">
        <v>7314150367238</v>
      </c>
      <c r="E13658" t="s">
        <v>25</v>
      </c>
      <c r="F13658" t="s">
        <v>2018</v>
      </c>
      <c r="G13658" t="s">
        <v>8736</v>
      </c>
      <c r="H13658" s="4">
        <v>285.76209024000008</v>
      </c>
      <c r="I13658" s="12">
        <f t="shared" si="639"/>
        <v>145.73866602240005</v>
      </c>
      <c r="J13658" s="14">
        <f t="shared" si="640"/>
        <v>132.62218608038404</v>
      </c>
      <c r="K13658" s="12">
        <f t="shared" si="641"/>
        <v>265.24437216076808</v>
      </c>
    </row>
    <row r="13659" spans="2:11" x14ac:dyDescent="0.25">
      <c r="B13659" t="s">
        <v>16997</v>
      </c>
      <c r="C13659" t="s">
        <v>11954</v>
      </c>
      <c r="D13659" s="6">
        <v>7314151839789</v>
      </c>
      <c r="E13659" t="s">
        <v>25</v>
      </c>
      <c r="F13659" t="s">
        <v>1275</v>
      </c>
      <c r="G13659" t="s">
        <v>2034</v>
      </c>
      <c r="H13659" s="4">
        <v>237.8861158032</v>
      </c>
      <c r="I13659" s="12">
        <f t="shared" si="639"/>
        <v>121.32191905963199</v>
      </c>
      <c r="J13659" s="14">
        <f t="shared" si="640"/>
        <v>110.40294634426512</v>
      </c>
      <c r="K13659" s="12">
        <f t="shared" si="641"/>
        <v>220.80589268853024</v>
      </c>
    </row>
    <row r="13660" spans="2:11" x14ac:dyDescent="0.25">
      <c r="B13660" t="s">
        <v>16998</v>
      </c>
      <c r="C13660" t="s">
        <v>14426</v>
      </c>
      <c r="D13660" s="6">
        <v>7314150404414</v>
      </c>
      <c r="E13660" t="s">
        <v>25</v>
      </c>
      <c r="F13660" t="s">
        <v>109</v>
      </c>
      <c r="G13660" t="s">
        <v>811</v>
      </c>
      <c r="H13660" s="4">
        <v>208.14533711999999</v>
      </c>
      <c r="I13660" s="12">
        <f t="shared" si="639"/>
        <v>106.1541219312</v>
      </c>
      <c r="J13660" s="14">
        <f t="shared" si="640"/>
        <v>96.600250957391992</v>
      </c>
      <c r="K13660" s="12">
        <f t="shared" si="641"/>
        <v>193.20050191478398</v>
      </c>
    </row>
    <row r="13661" spans="2:11" x14ac:dyDescent="0.25">
      <c r="B13661" t="s">
        <v>16999</v>
      </c>
      <c r="C13661" t="s">
        <v>14308</v>
      </c>
      <c r="D13661" s="6">
        <v>7314150294558</v>
      </c>
      <c r="E13661" t="s">
        <v>25</v>
      </c>
      <c r="F13661" t="s">
        <v>109</v>
      </c>
      <c r="G13661" t="s">
        <v>2755</v>
      </c>
      <c r="H13661" s="4">
        <v>216.70291843199999</v>
      </c>
      <c r="I13661" s="12">
        <f t="shared" si="639"/>
        <v>110.51848840032</v>
      </c>
      <c r="J13661" s="14">
        <f t="shared" si="640"/>
        <v>100.5718244442912</v>
      </c>
      <c r="K13661" s="12">
        <f t="shared" si="641"/>
        <v>201.14364888858239</v>
      </c>
    </row>
    <row r="13662" spans="2:11" x14ac:dyDescent="0.25">
      <c r="B13662" t="s">
        <v>17000</v>
      </c>
      <c r="C13662" t="s">
        <v>14308</v>
      </c>
      <c r="D13662" s="6">
        <v>7314150294565</v>
      </c>
      <c r="E13662" t="s">
        <v>25</v>
      </c>
      <c r="F13662" t="s">
        <v>109</v>
      </c>
      <c r="G13662" t="s">
        <v>2755</v>
      </c>
      <c r="H13662" s="4">
        <v>216.70291843199999</v>
      </c>
      <c r="I13662" s="12">
        <f t="shared" si="639"/>
        <v>110.51848840032</v>
      </c>
      <c r="J13662" s="14">
        <f t="shared" si="640"/>
        <v>100.5718244442912</v>
      </c>
      <c r="K13662" s="12">
        <f t="shared" si="641"/>
        <v>201.14364888858239</v>
      </c>
    </row>
    <row r="13663" spans="2:11" x14ac:dyDescent="0.25">
      <c r="B13663" t="s">
        <v>17001</v>
      </c>
      <c r="C13663" t="s">
        <v>14308</v>
      </c>
      <c r="D13663" s="6">
        <v>7314150294572</v>
      </c>
      <c r="E13663" t="s">
        <v>25</v>
      </c>
      <c r="F13663" t="s">
        <v>109</v>
      </c>
      <c r="G13663" t="s">
        <v>2755</v>
      </c>
      <c r="H13663" s="4">
        <v>216.70291843199999</v>
      </c>
      <c r="I13663" s="12">
        <f t="shared" si="639"/>
        <v>110.51848840032</v>
      </c>
      <c r="J13663" s="14">
        <f t="shared" si="640"/>
        <v>100.5718244442912</v>
      </c>
      <c r="K13663" s="12">
        <f t="shared" si="641"/>
        <v>201.14364888858239</v>
      </c>
    </row>
    <row r="13664" spans="2:11" x14ac:dyDescent="0.25">
      <c r="B13664" t="s">
        <v>17002</v>
      </c>
      <c r="C13664" t="s">
        <v>14308</v>
      </c>
      <c r="D13664" s="6">
        <v>7314150284863</v>
      </c>
      <c r="E13664" t="s">
        <v>25</v>
      </c>
      <c r="F13664" t="s">
        <v>109</v>
      </c>
      <c r="G13664" t="s">
        <v>2755</v>
      </c>
      <c r="H13664" s="4">
        <v>216.70291843199999</v>
      </c>
      <c r="I13664" s="12">
        <f t="shared" si="639"/>
        <v>110.51848840032</v>
      </c>
      <c r="J13664" s="14">
        <f t="shared" si="640"/>
        <v>100.5718244442912</v>
      </c>
      <c r="K13664" s="12">
        <f t="shared" si="641"/>
        <v>201.14364888858239</v>
      </c>
    </row>
    <row r="13665" spans="1:11" x14ac:dyDescent="0.25">
      <c r="B13665" t="s">
        <v>17003</v>
      </c>
      <c r="C13665" t="s">
        <v>9225</v>
      </c>
      <c r="D13665" s="6">
        <v>7314150367955</v>
      </c>
      <c r="E13665" t="s">
        <v>25</v>
      </c>
      <c r="F13665" t="s">
        <v>2018</v>
      </c>
      <c r="G13665" t="s">
        <v>8736</v>
      </c>
      <c r="H13665" s="4">
        <v>233.80534656</v>
      </c>
      <c r="I13665" s="12">
        <f t="shared" si="639"/>
        <v>119.2407267456</v>
      </c>
      <c r="J13665" s="14">
        <f t="shared" si="640"/>
        <v>108.50906133849601</v>
      </c>
      <c r="K13665" s="12">
        <f t="shared" si="641"/>
        <v>217.01812267699202</v>
      </c>
    </row>
    <row r="13666" spans="1:11" x14ac:dyDescent="0.25">
      <c r="B13666" t="s">
        <v>17004</v>
      </c>
      <c r="C13666" t="s">
        <v>17005</v>
      </c>
      <c r="D13666" s="6">
        <v>7314150389568</v>
      </c>
      <c r="E13666" t="s">
        <v>25</v>
      </c>
      <c r="F13666" t="s">
        <v>236</v>
      </c>
      <c r="G13666" t="s">
        <v>12392</v>
      </c>
      <c r="H13666" s="4">
        <v>209.12040000000002</v>
      </c>
      <c r="I13666" s="12">
        <f t="shared" si="639"/>
        <v>106.65140400000001</v>
      </c>
      <c r="J13666" s="14">
        <f t="shared" si="640"/>
        <v>97.052777640000016</v>
      </c>
      <c r="K13666" s="12">
        <f t="shared" si="641"/>
        <v>194.10555528000003</v>
      </c>
    </row>
    <row r="13667" spans="1:11" x14ac:dyDescent="0.25">
      <c r="B13667" t="s">
        <v>17006</v>
      </c>
      <c r="C13667" t="s">
        <v>17007</v>
      </c>
      <c r="D13667" s="6">
        <v>7314150330379</v>
      </c>
      <c r="E13667" t="s">
        <v>25</v>
      </c>
      <c r="F13667" t="s">
        <v>325</v>
      </c>
      <c r="G13667" t="s">
        <v>838</v>
      </c>
      <c r="H13667" s="4">
        <v>215.3715268752</v>
      </c>
      <c r="I13667" s="12">
        <f t="shared" si="639"/>
        <v>109.839478706352</v>
      </c>
      <c r="J13667" s="14">
        <f t="shared" si="640"/>
        <v>99.953925622780318</v>
      </c>
      <c r="K13667" s="12">
        <f t="shared" si="641"/>
        <v>199.90785124556064</v>
      </c>
    </row>
    <row r="13668" spans="1:11" x14ac:dyDescent="0.25">
      <c r="B13668" t="s">
        <v>17008</v>
      </c>
      <c r="C13668" t="s">
        <v>17009</v>
      </c>
      <c r="D13668" s="6">
        <v>7314151057695</v>
      </c>
      <c r="E13668" t="s">
        <v>25</v>
      </c>
      <c r="F13668" t="s">
        <v>481</v>
      </c>
      <c r="G13668" t="s">
        <v>482</v>
      </c>
      <c r="H13668" s="4">
        <v>230.60134736640001</v>
      </c>
      <c r="I13668" s="12">
        <f t="shared" si="639"/>
        <v>117.606687156864</v>
      </c>
      <c r="J13668" s="14">
        <f t="shared" si="640"/>
        <v>107.02208531274624</v>
      </c>
      <c r="K13668" s="12">
        <f t="shared" si="641"/>
        <v>214.04417062549248</v>
      </c>
    </row>
    <row r="13669" spans="1:11" x14ac:dyDescent="0.25">
      <c r="B13669" t="s">
        <v>17010</v>
      </c>
      <c r="C13669" t="s">
        <v>17011</v>
      </c>
      <c r="D13669" s="6">
        <v>7314150112180</v>
      </c>
      <c r="E13669" t="s">
        <v>25</v>
      </c>
      <c r="F13669" t="s">
        <v>481</v>
      </c>
      <c r="G13669" t="s">
        <v>1250</v>
      </c>
      <c r="H13669" s="4">
        <v>228.501428976</v>
      </c>
      <c r="I13669" s="12">
        <f t="shared" si="639"/>
        <v>116.53572877776</v>
      </c>
      <c r="J13669" s="14">
        <f t="shared" si="640"/>
        <v>106.04751318776161</v>
      </c>
      <c r="K13669" s="12">
        <f t="shared" si="641"/>
        <v>212.09502637552322</v>
      </c>
    </row>
    <row r="13670" spans="1:11" x14ac:dyDescent="0.25">
      <c r="A13670" t="s">
        <v>0</v>
      </c>
      <c r="B13670" s="7" t="s">
        <v>18323</v>
      </c>
      <c r="C13670" t="s">
        <v>18324</v>
      </c>
      <c r="D13670" s="6">
        <v>7314150422357</v>
      </c>
      <c r="E13670" t="s">
        <v>25</v>
      </c>
      <c r="F13670" t="s">
        <v>109</v>
      </c>
      <c r="G13670" t="s">
        <v>110</v>
      </c>
      <c r="H13670" s="4">
        <v>397.35120000000001</v>
      </c>
      <c r="I13670" s="12">
        <f t="shared" si="639"/>
        <v>202.649112</v>
      </c>
      <c r="J13670" s="14">
        <f t="shared" si="640"/>
        <v>184.41069192</v>
      </c>
      <c r="K13670" s="12">
        <f t="shared" si="641"/>
        <v>368.82138384000001</v>
      </c>
    </row>
    <row r="13671" spans="1:11" x14ac:dyDescent="0.25">
      <c r="A13671" t="s">
        <v>0</v>
      </c>
      <c r="B13671" s="7" t="s">
        <v>18117</v>
      </c>
      <c r="C13671" t="s">
        <v>18118</v>
      </c>
      <c r="D13671" s="6">
        <v>7314150422340</v>
      </c>
      <c r="E13671" t="s">
        <v>25</v>
      </c>
      <c r="F13671" t="s">
        <v>109</v>
      </c>
      <c r="G13671" t="s">
        <v>110</v>
      </c>
      <c r="H13671" s="4">
        <v>342.15899999999999</v>
      </c>
      <c r="I13671" s="12">
        <f t="shared" si="639"/>
        <v>174.50109</v>
      </c>
      <c r="J13671" s="14">
        <f t="shared" si="640"/>
        <v>158.79599190000002</v>
      </c>
      <c r="K13671" s="12">
        <f t="shared" si="641"/>
        <v>317.59198380000004</v>
      </c>
    </row>
    <row r="13672" spans="1:11" x14ac:dyDescent="0.25">
      <c r="B13672" t="s">
        <v>17016</v>
      </c>
      <c r="C13672" t="s">
        <v>17017</v>
      </c>
      <c r="D13672" s="6">
        <v>7314151845605</v>
      </c>
      <c r="E13672" t="s">
        <v>25</v>
      </c>
      <c r="F13672" t="s">
        <v>2018</v>
      </c>
      <c r="G13672" t="s">
        <v>2019</v>
      </c>
      <c r="H13672" s="4">
        <v>253.36489569119999</v>
      </c>
      <c r="I13672" s="12">
        <f t="shared" si="639"/>
        <v>129.216096802512</v>
      </c>
      <c r="J13672" s="14">
        <f t="shared" si="640"/>
        <v>117.58664809028592</v>
      </c>
      <c r="K13672" s="12">
        <f t="shared" si="641"/>
        <v>235.17329618057184</v>
      </c>
    </row>
    <row r="13673" spans="1:11" x14ac:dyDescent="0.25">
      <c r="B13673" t="s">
        <v>17018</v>
      </c>
      <c r="C13673" t="s">
        <v>14579</v>
      </c>
      <c r="D13673" s="6">
        <v>7314150324156</v>
      </c>
      <c r="E13673" t="s">
        <v>25</v>
      </c>
      <c r="F13673" t="s">
        <v>109</v>
      </c>
      <c r="G13673" t="s">
        <v>2755</v>
      </c>
      <c r="H13673" s="4">
        <v>215.81532406080001</v>
      </c>
      <c r="I13673" s="12">
        <f t="shared" si="639"/>
        <v>110.06581527100801</v>
      </c>
      <c r="J13673" s="14">
        <f t="shared" si="640"/>
        <v>100.1598918966173</v>
      </c>
      <c r="K13673" s="12">
        <f t="shared" si="641"/>
        <v>200.31978379323459</v>
      </c>
    </row>
    <row r="13674" spans="1:11" x14ac:dyDescent="0.25">
      <c r="B13674" t="s">
        <v>17019</v>
      </c>
      <c r="C13674" t="s">
        <v>17020</v>
      </c>
      <c r="D13674" s="6">
        <v>7314150295968</v>
      </c>
      <c r="E13674" t="s">
        <v>25</v>
      </c>
      <c r="F13674" t="s">
        <v>109</v>
      </c>
      <c r="G13674" t="s">
        <v>2755</v>
      </c>
      <c r="H13674" s="4">
        <v>217.9801883808</v>
      </c>
      <c r="I13674" s="12">
        <f t="shared" si="639"/>
        <v>111.169896074208</v>
      </c>
      <c r="J13674" s="14">
        <f t="shared" si="640"/>
        <v>101.16460542752928</v>
      </c>
      <c r="K13674" s="12">
        <f t="shared" si="641"/>
        <v>202.32921085505856</v>
      </c>
    </row>
    <row r="13675" spans="1:11" x14ac:dyDescent="0.25">
      <c r="B13675" t="s">
        <v>17021</v>
      </c>
      <c r="C13675" t="s">
        <v>17022</v>
      </c>
      <c r="D13675" s="6">
        <v>7314150319046</v>
      </c>
      <c r="E13675" t="s">
        <v>25</v>
      </c>
      <c r="F13675" t="s">
        <v>173</v>
      </c>
      <c r="G13675" t="s">
        <v>569</v>
      </c>
      <c r="H13675" s="4">
        <v>215.9343915984</v>
      </c>
      <c r="I13675" s="12">
        <f t="shared" si="639"/>
        <v>110.12653971518399</v>
      </c>
      <c r="J13675" s="14">
        <f t="shared" si="640"/>
        <v>100.21515114081744</v>
      </c>
      <c r="K13675" s="12">
        <f t="shared" si="641"/>
        <v>200.43030228163488</v>
      </c>
    </row>
    <row r="13676" spans="1:11" x14ac:dyDescent="0.25">
      <c r="A13676" t="s">
        <v>0</v>
      </c>
      <c r="B13676" s="7" t="s">
        <v>9773</v>
      </c>
      <c r="C13676" t="s">
        <v>9589</v>
      </c>
      <c r="D13676" s="6">
        <v>7314150432219</v>
      </c>
      <c r="E13676" t="s">
        <v>25</v>
      </c>
      <c r="F13676" t="s">
        <v>109</v>
      </c>
      <c r="G13676" t="s">
        <v>110</v>
      </c>
      <c r="H13676" s="4">
        <v>26.968800000000002</v>
      </c>
      <c r="I13676" s="12">
        <f t="shared" si="639"/>
        <v>13.754088000000001</v>
      </c>
      <c r="J13676" s="14">
        <f t="shared" si="640"/>
        <v>12.516220080000002</v>
      </c>
      <c r="K13676" s="12">
        <f t="shared" si="641"/>
        <v>25.032440160000004</v>
      </c>
    </row>
    <row r="13677" spans="1:11" x14ac:dyDescent="0.25">
      <c r="B13677" t="s">
        <v>17025</v>
      </c>
      <c r="C13677" t="s">
        <v>17026</v>
      </c>
      <c r="D13677" s="6">
        <v>7314150135875</v>
      </c>
      <c r="E13677" t="s">
        <v>25</v>
      </c>
      <c r="F13677" t="s">
        <v>2018</v>
      </c>
      <c r="G13677" t="s">
        <v>15419</v>
      </c>
      <c r="H13677" s="4">
        <v>240.22416926880004</v>
      </c>
      <c r="I13677" s="12">
        <f t="shared" si="639"/>
        <v>122.51432632708803</v>
      </c>
      <c r="J13677" s="14">
        <f t="shared" si="640"/>
        <v>111.48803695765011</v>
      </c>
      <c r="K13677" s="12">
        <f t="shared" si="641"/>
        <v>222.97607391530022</v>
      </c>
    </row>
    <row r="13678" spans="1:11" x14ac:dyDescent="0.25">
      <c r="B13678" t="s">
        <v>17027</v>
      </c>
      <c r="C13678" t="s">
        <v>14308</v>
      </c>
      <c r="D13678" s="6">
        <v>7314150294589</v>
      </c>
      <c r="E13678" t="s">
        <v>25</v>
      </c>
      <c r="F13678" t="s">
        <v>109</v>
      </c>
      <c r="G13678" t="s">
        <v>2755</v>
      </c>
      <c r="H13678" s="4">
        <v>218.48893149600002</v>
      </c>
      <c r="I13678" s="12">
        <f t="shared" si="639"/>
        <v>111.42935506296001</v>
      </c>
      <c r="J13678" s="14">
        <f t="shared" si="640"/>
        <v>101.40071310729361</v>
      </c>
      <c r="K13678" s="12">
        <f t="shared" si="641"/>
        <v>202.80142621458722</v>
      </c>
    </row>
    <row r="13679" spans="1:11" x14ac:dyDescent="0.25">
      <c r="B13679" t="s">
        <v>17028</v>
      </c>
      <c r="C13679" t="s">
        <v>17029</v>
      </c>
      <c r="D13679" s="6">
        <v>7311518199296</v>
      </c>
      <c r="E13679" t="s">
        <v>25</v>
      </c>
      <c r="F13679" t="s">
        <v>2083</v>
      </c>
      <c r="G13679" t="s">
        <v>2084</v>
      </c>
      <c r="H13679" s="4">
        <v>240.27829087680001</v>
      </c>
      <c r="I13679" s="12">
        <f t="shared" si="639"/>
        <v>122.54192834716801</v>
      </c>
      <c r="J13679" s="14">
        <f t="shared" si="640"/>
        <v>111.51315479592289</v>
      </c>
      <c r="K13679" s="12">
        <f t="shared" si="641"/>
        <v>223.02630959184577</v>
      </c>
    </row>
    <row r="13680" spans="1:11" x14ac:dyDescent="0.25">
      <c r="B13680" t="s">
        <v>17030</v>
      </c>
      <c r="C13680" t="s">
        <v>5138</v>
      </c>
      <c r="D13680" s="6">
        <v>7314150413522</v>
      </c>
      <c r="E13680" t="s">
        <v>25</v>
      </c>
      <c r="F13680" t="s">
        <v>399</v>
      </c>
      <c r="G13680" t="s">
        <v>5139</v>
      </c>
      <c r="H13680" s="4">
        <v>220.72086000000002</v>
      </c>
      <c r="I13680" s="12">
        <f t="shared" si="639"/>
        <v>112.56763860000001</v>
      </c>
      <c r="J13680" s="14">
        <f t="shared" si="640"/>
        <v>102.43655112600001</v>
      </c>
      <c r="K13680" s="12">
        <f t="shared" si="641"/>
        <v>204.87310225200002</v>
      </c>
    </row>
    <row r="13681" spans="1:11" x14ac:dyDescent="0.25">
      <c r="B13681" t="s">
        <v>17031</v>
      </c>
      <c r="C13681" t="s">
        <v>17032</v>
      </c>
      <c r="D13681" s="6">
        <v>7314150307425</v>
      </c>
      <c r="E13681" t="s">
        <v>25</v>
      </c>
      <c r="F13681" t="s">
        <v>26</v>
      </c>
      <c r="G13681" t="s">
        <v>2189</v>
      </c>
      <c r="H13681" s="4">
        <v>214.32156768000002</v>
      </c>
      <c r="I13681" s="12">
        <f t="shared" si="639"/>
        <v>109.3039995168</v>
      </c>
      <c r="J13681" s="14">
        <f t="shared" si="640"/>
        <v>99.466639560288002</v>
      </c>
      <c r="K13681" s="12">
        <f t="shared" si="641"/>
        <v>198.933279120576</v>
      </c>
    </row>
    <row r="13682" spans="1:11" x14ac:dyDescent="0.25">
      <c r="B13682" t="s">
        <v>17033</v>
      </c>
      <c r="C13682" t="s">
        <v>17034</v>
      </c>
      <c r="D13682" s="6">
        <v>7314150286218</v>
      </c>
      <c r="E13682" t="s">
        <v>25</v>
      </c>
      <c r="F13682" t="s">
        <v>26</v>
      </c>
      <c r="G13682" t="s">
        <v>2189</v>
      </c>
      <c r="H13682" s="4">
        <v>214.32156768000002</v>
      </c>
      <c r="I13682" s="12">
        <f t="shared" si="639"/>
        <v>109.3039995168</v>
      </c>
      <c r="J13682" s="14">
        <f t="shared" si="640"/>
        <v>99.466639560288002</v>
      </c>
      <c r="K13682" s="12">
        <f t="shared" si="641"/>
        <v>198.933279120576</v>
      </c>
    </row>
    <row r="13683" spans="1:11" x14ac:dyDescent="0.25">
      <c r="B13683" t="s">
        <v>17035</v>
      </c>
      <c r="C13683" t="s">
        <v>11808</v>
      </c>
      <c r="D13683" s="6">
        <v>7314150322824</v>
      </c>
      <c r="E13683" t="s">
        <v>25</v>
      </c>
      <c r="F13683" t="s">
        <v>109</v>
      </c>
      <c r="G13683" t="s">
        <v>2755</v>
      </c>
      <c r="H13683" s="4">
        <v>216.5297292864</v>
      </c>
      <c r="I13683" s="12">
        <f t="shared" si="639"/>
        <v>110.430161936064</v>
      </c>
      <c r="J13683" s="14">
        <f t="shared" si="640"/>
        <v>100.49144736181825</v>
      </c>
      <c r="K13683" s="12">
        <f t="shared" si="641"/>
        <v>200.98289472363649</v>
      </c>
    </row>
    <row r="13684" spans="1:11" x14ac:dyDescent="0.25">
      <c r="A13684" t="s">
        <v>0</v>
      </c>
      <c r="B13684" s="7" t="s">
        <v>10074</v>
      </c>
      <c r="C13684" t="s">
        <v>9589</v>
      </c>
      <c r="D13684" s="6">
        <v>7314150432226</v>
      </c>
      <c r="E13684" t="s">
        <v>25</v>
      </c>
      <c r="F13684" t="s">
        <v>109</v>
      </c>
      <c r="G13684" t="s">
        <v>110</v>
      </c>
      <c r="H13684" s="4">
        <v>28.396799999999999</v>
      </c>
      <c r="I13684" s="12">
        <f t="shared" si="639"/>
        <v>14.482367999999999</v>
      </c>
      <c r="J13684" s="14">
        <f t="shared" si="640"/>
        <v>13.178954879999999</v>
      </c>
      <c r="K13684" s="12">
        <f t="shared" si="641"/>
        <v>26.357909759999998</v>
      </c>
    </row>
    <row r="13685" spans="1:11" x14ac:dyDescent="0.25">
      <c r="B13685" t="s">
        <v>17038</v>
      </c>
      <c r="C13685" t="s">
        <v>17039</v>
      </c>
      <c r="D13685" s="6">
        <v>7314150205738</v>
      </c>
      <c r="E13685" t="s">
        <v>25</v>
      </c>
      <c r="F13685" t="s">
        <v>325</v>
      </c>
      <c r="G13685" t="s">
        <v>505</v>
      </c>
      <c r="H13685" s="4">
        <v>230.61217168800002</v>
      </c>
      <c r="I13685" s="12">
        <f t="shared" si="639"/>
        <v>117.61220756088001</v>
      </c>
      <c r="J13685" s="14">
        <f t="shared" si="640"/>
        <v>107.02710888040082</v>
      </c>
      <c r="K13685" s="12">
        <f t="shared" si="641"/>
        <v>214.05421776080163</v>
      </c>
    </row>
    <row r="13686" spans="1:11" x14ac:dyDescent="0.25">
      <c r="B13686" t="s">
        <v>17040</v>
      </c>
      <c r="C13686" t="s">
        <v>17041</v>
      </c>
      <c r="D13686" s="6">
        <v>7314150235865</v>
      </c>
      <c r="E13686" t="s">
        <v>25</v>
      </c>
      <c r="F13686" t="s">
        <v>236</v>
      </c>
      <c r="G13686" t="s">
        <v>451</v>
      </c>
      <c r="H13686" s="4">
        <v>213.45562195200003</v>
      </c>
      <c r="I13686" s="12">
        <f t="shared" si="639"/>
        <v>108.86236719552002</v>
      </c>
      <c r="J13686" s="14">
        <f t="shared" si="640"/>
        <v>99.064754147923225</v>
      </c>
      <c r="K13686" s="12">
        <f t="shared" si="641"/>
        <v>198.12950829584645</v>
      </c>
    </row>
    <row r="13687" spans="1:11" x14ac:dyDescent="0.25">
      <c r="B13687" t="s">
        <v>17042</v>
      </c>
      <c r="C13687" t="s">
        <v>17029</v>
      </c>
      <c r="D13687" s="6">
        <v>7311518196486</v>
      </c>
      <c r="E13687" t="s">
        <v>25</v>
      </c>
      <c r="F13687" t="s">
        <v>157</v>
      </c>
      <c r="G13687" t="s">
        <v>7471</v>
      </c>
      <c r="H13687" s="4">
        <v>241.52308786080002</v>
      </c>
      <c r="I13687" s="12">
        <f t="shared" si="639"/>
        <v>123.17677480900801</v>
      </c>
      <c r="J13687" s="14">
        <f t="shared" si="640"/>
        <v>112.09086507619729</v>
      </c>
      <c r="K13687" s="12">
        <f t="shared" si="641"/>
        <v>224.18173015239458</v>
      </c>
    </row>
    <row r="13688" spans="1:11" x14ac:dyDescent="0.25">
      <c r="A13688" t="s">
        <v>0</v>
      </c>
      <c r="B13688" s="7" t="s">
        <v>9588</v>
      </c>
      <c r="C13688" t="s">
        <v>9589</v>
      </c>
      <c r="D13688" s="6">
        <v>7314150432202</v>
      </c>
      <c r="E13688" t="s">
        <v>25</v>
      </c>
      <c r="F13688" t="s">
        <v>109</v>
      </c>
      <c r="G13688" t="s">
        <v>110</v>
      </c>
      <c r="H13688" s="4">
        <v>26.0916</v>
      </c>
      <c r="I13688" s="12">
        <f t="shared" si="639"/>
        <v>13.306716</v>
      </c>
      <c r="J13688" s="14">
        <f t="shared" si="640"/>
        <v>12.109111560000001</v>
      </c>
      <c r="K13688" s="12">
        <f t="shared" si="641"/>
        <v>24.218223120000001</v>
      </c>
    </row>
    <row r="13689" spans="1:11" x14ac:dyDescent="0.25">
      <c r="A13689" t="s">
        <v>0</v>
      </c>
      <c r="B13689" s="7" t="s">
        <v>6210</v>
      </c>
      <c r="C13689" t="s">
        <v>6211</v>
      </c>
      <c r="D13689" s="6">
        <v>7314150415007</v>
      </c>
      <c r="E13689" t="s">
        <v>25</v>
      </c>
      <c r="F13689" t="s">
        <v>109</v>
      </c>
      <c r="G13689" t="s">
        <v>110</v>
      </c>
      <c r="H13689" s="4">
        <v>14.127000000000001</v>
      </c>
      <c r="I13689" s="12">
        <f t="shared" si="639"/>
        <v>7.2047700000000008</v>
      </c>
      <c r="J13689" s="14">
        <f t="shared" si="640"/>
        <v>6.5563407000000007</v>
      </c>
      <c r="K13689" s="12">
        <f t="shared" si="641"/>
        <v>13.112681400000001</v>
      </c>
    </row>
    <row r="13690" spans="1:11" x14ac:dyDescent="0.25">
      <c r="B13690" t="s">
        <v>17046</v>
      </c>
      <c r="C13690" t="s">
        <v>12098</v>
      </c>
      <c r="D13690" s="6">
        <v>7314150420155</v>
      </c>
      <c r="E13690" t="s">
        <v>25</v>
      </c>
      <c r="F13690" t="s">
        <v>2018</v>
      </c>
      <c r="G13690" t="s">
        <v>8736</v>
      </c>
      <c r="H13690" s="4">
        <v>207.04250708568</v>
      </c>
      <c r="I13690" s="12">
        <f t="shared" si="639"/>
        <v>105.5916786136968</v>
      </c>
      <c r="J13690" s="14">
        <f t="shared" si="640"/>
        <v>96.088427538464089</v>
      </c>
      <c r="K13690" s="12">
        <f t="shared" si="641"/>
        <v>192.17685507692818</v>
      </c>
    </row>
    <row r="13691" spans="1:11" x14ac:dyDescent="0.25">
      <c r="B13691" t="s">
        <v>17047</v>
      </c>
      <c r="C13691" t="s">
        <v>17048</v>
      </c>
      <c r="D13691" s="6">
        <v>7314150384822</v>
      </c>
      <c r="E13691" t="s">
        <v>19</v>
      </c>
      <c r="F13691" t="s">
        <v>325</v>
      </c>
      <c r="G13691" t="s">
        <v>1347</v>
      </c>
      <c r="H13691" s="4">
        <v>211.18039200000001</v>
      </c>
      <c r="I13691" s="12">
        <f t="shared" si="639"/>
        <v>107.70199992000001</v>
      </c>
      <c r="J13691" s="14">
        <f t="shared" si="640"/>
        <v>98.008819927200008</v>
      </c>
      <c r="K13691" s="12">
        <f t="shared" si="641"/>
        <v>196.01763985440002</v>
      </c>
    </row>
    <row r="13692" spans="1:11" x14ac:dyDescent="0.25">
      <c r="B13692" t="s">
        <v>17049</v>
      </c>
      <c r="C13692" t="s">
        <v>17050</v>
      </c>
      <c r="D13692" s="6">
        <v>7314150416165</v>
      </c>
      <c r="E13692" t="s">
        <v>25</v>
      </c>
      <c r="F13692" t="s">
        <v>2018</v>
      </c>
      <c r="G13692" t="s">
        <v>15419</v>
      </c>
      <c r="H13692" s="4">
        <v>207.03960000000001</v>
      </c>
      <c r="I13692" s="12">
        <f t="shared" si="639"/>
        <v>105.59019600000001</v>
      </c>
      <c r="J13692" s="14">
        <f t="shared" si="640"/>
        <v>96.087078360000007</v>
      </c>
      <c r="K13692" s="12">
        <f t="shared" si="641"/>
        <v>192.17415672000001</v>
      </c>
    </row>
    <row r="13693" spans="1:11" x14ac:dyDescent="0.25">
      <c r="B13693" t="s">
        <v>17051</v>
      </c>
      <c r="C13693" t="s">
        <v>17050</v>
      </c>
      <c r="D13693" s="6">
        <v>7314150416172</v>
      </c>
      <c r="E13693" t="s">
        <v>25</v>
      </c>
      <c r="F13693" t="s">
        <v>2018</v>
      </c>
      <c r="G13693" t="s">
        <v>15419</v>
      </c>
      <c r="H13693" s="4">
        <v>207.03960000000001</v>
      </c>
      <c r="I13693" s="12">
        <f t="shared" si="639"/>
        <v>105.59019600000001</v>
      </c>
      <c r="J13693" s="14">
        <f t="shared" si="640"/>
        <v>96.087078360000007</v>
      </c>
      <c r="K13693" s="12">
        <f t="shared" si="641"/>
        <v>192.17415672000001</v>
      </c>
    </row>
    <row r="13694" spans="1:11" x14ac:dyDescent="0.25">
      <c r="B13694" t="s">
        <v>17052</v>
      </c>
      <c r="C13694" t="s">
        <v>17053</v>
      </c>
      <c r="D13694" s="6">
        <v>7314150415519</v>
      </c>
      <c r="E13694" t="s">
        <v>25</v>
      </c>
      <c r="F13694" t="s">
        <v>2018</v>
      </c>
      <c r="G13694" t="s">
        <v>15419</v>
      </c>
      <c r="H13694" s="4">
        <v>207.04250708568</v>
      </c>
      <c r="I13694" s="12">
        <f t="shared" si="639"/>
        <v>105.5916786136968</v>
      </c>
      <c r="J13694" s="14">
        <f t="shared" si="640"/>
        <v>96.088427538464089</v>
      </c>
      <c r="K13694" s="12">
        <f t="shared" si="641"/>
        <v>192.17685507692818</v>
      </c>
    </row>
    <row r="13695" spans="1:11" x14ac:dyDescent="0.25">
      <c r="B13695" t="s">
        <v>17054</v>
      </c>
      <c r="C13695" t="s">
        <v>17055</v>
      </c>
      <c r="D13695" s="6">
        <v>7314150286232</v>
      </c>
      <c r="E13695" t="s">
        <v>25</v>
      </c>
      <c r="F13695" t="s">
        <v>26</v>
      </c>
      <c r="G13695" t="s">
        <v>2189</v>
      </c>
      <c r="H13695" s="4">
        <v>215.40399984000001</v>
      </c>
      <c r="I13695" s="12">
        <f t="shared" si="639"/>
        <v>109.85603991840001</v>
      </c>
      <c r="J13695" s="14">
        <f t="shared" si="640"/>
        <v>99.968996325744016</v>
      </c>
      <c r="K13695" s="12">
        <f t="shared" si="641"/>
        <v>199.93799265148803</v>
      </c>
    </row>
    <row r="13696" spans="1:11" x14ac:dyDescent="0.25">
      <c r="B13696" t="s">
        <v>17056</v>
      </c>
      <c r="C13696" t="s">
        <v>17057</v>
      </c>
      <c r="D13696" s="6">
        <v>7314150274659</v>
      </c>
      <c r="E13696" t="s">
        <v>25</v>
      </c>
      <c r="F13696" t="s">
        <v>325</v>
      </c>
      <c r="G13696" t="s">
        <v>505</v>
      </c>
      <c r="H13696" s="4">
        <v>231.62965791840003</v>
      </c>
      <c r="I13696" s="12">
        <f t="shared" si="639"/>
        <v>118.13112553838401</v>
      </c>
      <c r="J13696" s="14">
        <f t="shared" si="640"/>
        <v>107.49932423992945</v>
      </c>
      <c r="K13696" s="12">
        <f t="shared" si="641"/>
        <v>214.9986484798589</v>
      </c>
    </row>
    <row r="13697" spans="1:11" x14ac:dyDescent="0.25">
      <c r="B13697" t="s">
        <v>17058</v>
      </c>
      <c r="C13697" t="s">
        <v>14308</v>
      </c>
      <c r="D13697" s="6">
        <v>7314150294596</v>
      </c>
      <c r="E13697" t="s">
        <v>25</v>
      </c>
      <c r="F13697" t="s">
        <v>109</v>
      </c>
      <c r="G13697" t="s">
        <v>2755</v>
      </c>
      <c r="H13697" s="4">
        <v>220.27494455999999</v>
      </c>
      <c r="I13697" s="12">
        <f t="shared" si="639"/>
        <v>112.3402217256</v>
      </c>
      <c r="J13697" s="14">
        <f t="shared" si="640"/>
        <v>102.229601770296</v>
      </c>
      <c r="K13697" s="12">
        <f t="shared" si="641"/>
        <v>204.459203540592</v>
      </c>
    </row>
    <row r="13698" spans="1:11" x14ac:dyDescent="0.25">
      <c r="B13698" t="s">
        <v>17059</v>
      </c>
      <c r="C13698" t="s">
        <v>14308</v>
      </c>
      <c r="D13698" s="6">
        <v>7314150294602</v>
      </c>
      <c r="E13698" t="s">
        <v>25</v>
      </c>
      <c r="F13698" t="s">
        <v>109</v>
      </c>
      <c r="G13698" t="s">
        <v>2755</v>
      </c>
      <c r="H13698" s="4">
        <v>220.27494455999999</v>
      </c>
      <c r="I13698" s="12">
        <f t="shared" si="639"/>
        <v>112.3402217256</v>
      </c>
      <c r="J13698" s="14">
        <f t="shared" si="640"/>
        <v>102.229601770296</v>
      </c>
      <c r="K13698" s="12">
        <f t="shared" si="641"/>
        <v>204.459203540592</v>
      </c>
    </row>
    <row r="13699" spans="1:11" x14ac:dyDescent="0.25">
      <c r="B13699" t="s">
        <v>17060</v>
      </c>
      <c r="C13699" t="s">
        <v>14308</v>
      </c>
      <c r="D13699" s="6">
        <v>7314150294619</v>
      </c>
      <c r="E13699" t="s">
        <v>25</v>
      </c>
      <c r="F13699" t="s">
        <v>109</v>
      </c>
      <c r="G13699" t="s">
        <v>2755</v>
      </c>
      <c r="H13699" s="4">
        <v>220.27494455999999</v>
      </c>
      <c r="I13699" s="12">
        <f t="shared" ref="I13699:I13762" si="642">H13699*(1-49%)</f>
        <v>112.3402217256</v>
      </c>
      <c r="J13699" s="14">
        <f t="shared" ref="J13699:J13762" si="643">I13699*(1-9%)</f>
        <v>102.229601770296</v>
      </c>
      <c r="K13699" s="12">
        <f t="shared" ref="K13699:K13762" si="644">J13699*2</f>
        <v>204.459203540592</v>
      </c>
    </row>
    <row r="13700" spans="1:11" x14ac:dyDescent="0.25">
      <c r="B13700" t="s">
        <v>17061</v>
      </c>
      <c r="C13700" t="s">
        <v>14308</v>
      </c>
      <c r="D13700" s="6">
        <v>7314150284870</v>
      </c>
      <c r="E13700" t="s">
        <v>25</v>
      </c>
      <c r="F13700" t="s">
        <v>109</v>
      </c>
      <c r="G13700" t="s">
        <v>2755</v>
      </c>
      <c r="H13700" s="4">
        <v>220.27494455999999</v>
      </c>
      <c r="I13700" s="12">
        <f t="shared" si="642"/>
        <v>112.3402217256</v>
      </c>
      <c r="J13700" s="14">
        <f t="shared" si="643"/>
        <v>102.229601770296</v>
      </c>
      <c r="K13700" s="12">
        <f t="shared" si="644"/>
        <v>204.459203540592</v>
      </c>
    </row>
    <row r="13701" spans="1:11" x14ac:dyDescent="0.25">
      <c r="B13701" t="s">
        <v>17062</v>
      </c>
      <c r="C13701" t="s">
        <v>13977</v>
      </c>
      <c r="D13701" s="6">
        <v>7314150295265</v>
      </c>
      <c r="E13701" t="s">
        <v>25</v>
      </c>
      <c r="F13701" t="s">
        <v>109</v>
      </c>
      <c r="G13701" t="s">
        <v>2755</v>
      </c>
      <c r="H13701" s="4">
        <v>220.27494455999999</v>
      </c>
      <c r="I13701" s="12">
        <f t="shared" si="642"/>
        <v>112.3402217256</v>
      </c>
      <c r="J13701" s="14">
        <f t="shared" si="643"/>
        <v>102.229601770296</v>
      </c>
      <c r="K13701" s="12">
        <f t="shared" si="644"/>
        <v>204.459203540592</v>
      </c>
    </row>
    <row r="13702" spans="1:11" x14ac:dyDescent="0.25">
      <c r="B13702" t="s">
        <v>17063</v>
      </c>
      <c r="C13702" t="s">
        <v>13977</v>
      </c>
      <c r="D13702" s="6">
        <v>7314150295272</v>
      </c>
      <c r="E13702" t="s">
        <v>25</v>
      </c>
      <c r="F13702" t="s">
        <v>109</v>
      </c>
      <c r="G13702" t="s">
        <v>2755</v>
      </c>
      <c r="H13702" s="4">
        <v>220.27494455999999</v>
      </c>
      <c r="I13702" s="12">
        <f t="shared" si="642"/>
        <v>112.3402217256</v>
      </c>
      <c r="J13702" s="14">
        <f t="shared" si="643"/>
        <v>102.229601770296</v>
      </c>
      <c r="K13702" s="12">
        <f t="shared" si="644"/>
        <v>204.459203540592</v>
      </c>
    </row>
    <row r="13703" spans="1:11" x14ac:dyDescent="0.25">
      <c r="B13703" t="s">
        <v>17064</v>
      </c>
      <c r="C13703" t="s">
        <v>13977</v>
      </c>
      <c r="D13703" s="6">
        <v>7314150295289</v>
      </c>
      <c r="E13703" t="s">
        <v>25</v>
      </c>
      <c r="F13703" t="s">
        <v>109</v>
      </c>
      <c r="G13703" t="s">
        <v>2755</v>
      </c>
      <c r="H13703" s="4">
        <v>220.27494455999999</v>
      </c>
      <c r="I13703" s="12">
        <f t="shared" si="642"/>
        <v>112.3402217256</v>
      </c>
      <c r="J13703" s="14">
        <f t="shared" si="643"/>
        <v>102.229601770296</v>
      </c>
      <c r="K13703" s="12">
        <f t="shared" si="644"/>
        <v>204.459203540592</v>
      </c>
    </row>
    <row r="13704" spans="1:11" x14ac:dyDescent="0.25">
      <c r="B13704" t="s">
        <v>17065</v>
      </c>
      <c r="C13704" t="s">
        <v>17066</v>
      </c>
      <c r="D13704" s="6">
        <v>7314150295593</v>
      </c>
      <c r="E13704" t="s">
        <v>25</v>
      </c>
      <c r="F13704" t="s">
        <v>109</v>
      </c>
      <c r="G13704" t="s">
        <v>2755</v>
      </c>
      <c r="H13704" s="4">
        <v>220.27494455999999</v>
      </c>
      <c r="I13704" s="12">
        <f t="shared" si="642"/>
        <v>112.3402217256</v>
      </c>
      <c r="J13704" s="14">
        <f t="shared" si="643"/>
        <v>102.229601770296</v>
      </c>
      <c r="K13704" s="12">
        <f t="shared" si="644"/>
        <v>204.459203540592</v>
      </c>
    </row>
    <row r="13705" spans="1:11" x14ac:dyDescent="0.25">
      <c r="B13705" t="s">
        <v>17067</v>
      </c>
      <c r="C13705" t="s">
        <v>13421</v>
      </c>
      <c r="D13705" s="6">
        <v>7314150387748</v>
      </c>
      <c r="E13705" t="s">
        <v>25</v>
      </c>
      <c r="F13705" t="s">
        <v>15</v>
      </c>
      <c r="G13705" t="s">
        <v>954</v>
      </c>
      <c r="H13705" s="4">
        <v>208.05463727780602</v>
      </c>
      <c r="I13705" s="12">
        <f t="shared" si="642"/>
        <v>106.10786501168107</v>
      </c>
      <c r="J13705" s="14">
        <f t="shared" si="643"/>
        <v>96.558157160629776</v>
      </c>
      <c r="K13705" s="12">
        <f t="shared" si="644"/>
        <v>193.11631432125955</v>
      </c>
    </row>
    <row r="13706" spans="1:11" x14ac:dyDescent="0.25">
      <c r="A13706" t="s">
        <v>0</v>
      </c>
      <c r="B13706" s="7" t="s">
        <v>9018</v>
      </c>
      <c r="C13706" t="s">
        <v>8778</v>
      </c>
      <c r="D13706" s="6">
        <v>7314150414338</v>
      </c>
      <c r="E13706" t="s">
        <v>25</v>
      </c>
      <c r="F13706" t="s">
        <v>109</v>
      </c>
      <c r="G13706" t="s">
        <v>110</v>
      </c>
      <c r="H13706" s="4">
        <v>23.572199999999999</v>
      </c>
      <c r="I13706" s="12">
        <f t="shared" si="642"/>
        <v>12.021822</v>
      </c>
      <c r="J13706" s="14">
        <f t="shared" si="643"/>
        <v>10.939858020000001</v>
      </c>
      <c r="K13706" s="12">
        <f t="shared" si="644"/>
        <v>21.879716040000002</v>
      </c>
    </row>
    <row r="13707" spans="1:11" x14ac:dyDescent="0.25">
      <c r="A13707" t="s">
        <v>0</v>
      </c>
      <c r="B13707" s="7" t="s">
        <v>9312</v>
      </c>
      <c r="C13707" t="s">
        <v>8778</v>
      </c>
      <c r="D13707" s="6">
        <v>7314150424306</v>
      </c>
      <c r="E13707" t="s">
        <v>25</v>
      </c>
      <c r="F13707" t="s">
        <v>109</v>
      </c>
      <c r="G13707" t="s">
        <v>110</v>
      </c>
      <c r="H13707" s="4">
        <v>24.867599999999999</v>
      </c>
      <c r="I13707" s="12">
        <f t="shared" si="642"/>
        <v>12.682475999999999</v>
      </c>
      <c r="J13707" s="14">
        <f t="shared" si="643"/>
        <v>11.541053160000001</v>
      </c>
      <c r="K13707" s="12">
        <f t="shared" si="644"/>
        <v>23.082106320000001</v>
      </c>
    </row>
    <row r="13708" spans="1:11" x14ac:dyDescent="0.25">
      <c r="A13708" t="s">
        <v>0</v>
      </c>
      <c r="B13708" s="7" t="s">
        <v>9485</v>
      </c>
      <c r="C13708" t="s">
        <v>8778</v>
      </c>
      <c r="D13708" s="6">
        <v>7314150424313</v>
      </c>
      <c r="E13708" t="s">
        <v>25</v>
      </c>
      <c r="F13708" t="s">
        <v>109</v>
      </c>
      <c r="G13708" t="s">
        <v>110</v>
      </c>
      <c r="H13708" s="4">
        <v>25.551000000000002</v>
      </c>
      <c r="I13708" s="12">
        <f t="shared" si="642"/>
        <v>13.031010000000002</v>
      </c>
      <c r="J13708" s="14">
        <f t="shared" si="643"/>
        <v>11.858219100000003</v>
      </c>
      <c r="K13708" s="12">
        <f t="shared" si="644"/>
        <v>23.716438200000006</v>
      </c>
    </row>
    <row r="13709" spans="1:11" x14ac:dyDescent="0.25">
      <c r="B13709" t="s">
        <v>17074</v>
      </c>
      <c r="C13709" t="s">
        <v>17075</v>
      </c>
      <c r="D13709" s="6">
        <v>7314150369256</v>
      </c>
      <c r="E13709" t="s">
        <v>25</v>
      </c>
      <c r="F13709" t="s">
        <v>26</v>
      </c>
      <c r="G13709" t="s">
        <v>2197</v>
      </c>
      <c r="H13709" s="4">
        <v>212.24160000000001</v>
      </c>
      <c r="I13709" s="12">
        <f t="shared" si="642"/>
        <v>108.243216</v>
      </c>
      <c r="J13709" s="14">
        <f t="shared" si="643"/>
        <v>98.50132656000001</v>
      </c>
      <c r="K13709" s="12">
        <f t="shared" si="644"/>
        <v>197.00265312000002</v>
      </c>
    </row>
    <row r="13710" spans="1:11" x14ac:dyDescent="0.25">
      <c r="B13710" t="s">
        <v>17076</v>
      </c>
      <c r="C13710" t="s">
        <v>16750</v>
      </c>
      <c r="D13710" s="6">
        <v>7314150416318</v>
      </c>
      <c r="E13710" t="s">
        <v>25</v>
      </c>
      <c r="F13710" t="s">
        <v>2018</v>
      </c>
      <c r="G13710" t="s">
        <v>15419</v>
      </c>
      <c r="H13710" s="4">
        <v>208.08</v>
      </c>
      <c r="I13710" s="12">
        <f t="shared" si="642"/>
        <v>106.1208</v>
      </c>
      <c r="J13710" s="14">
        <f t="shared" si="643"/>
        <v>96.569928000000004</v>
      </c>
      <c r="K13710" s="12">
        <f t="shared" si="644"/>
        <v>193.13985600000001</v>
      </c>
    </row>
    <row r="13711" spans="1:11" x14ac:dyDescent="0.25">
      <c r="B13711" t="s">
        <v>17077</v>
      </c>
      <c r="C13711" t="s">
        <v>17078</v>
      </c>
      <c r="D13711" s="6">
        <v>7314150309443</v>
      </c>
      <c r="E13711" t="s">
        <v>25</v>
      </c>
      <c r="F13711" t="s">
        <v>26</v>
      </c>
      <c r="G13711" t="s">
        <v>2189</v>
      </c>
      <c r="H13711" s="4">
        <v>218.65129632</v>
      </c>
      <c r="I13711" s="12">
        <f t="shared" si="642"/>
        <v>111.5121611232</v>
      </c>
      <c r="J13711" s="14">
        <f t="shared" si="643"/>
        <v>101.476066622112</v>
      </c>
      <c r="K13711" s="12">
        <f t="shared" si="644"/>
        <v>202.952133244224</v>
      </c>
    </row>
    <row r="13712" spans="1:11" x14ac:dyDescent="0.25">
      <c r="B13712" t="s">
        <v>17079</v>
      </c>
      <c r="C13712" t="s">
        <v>17080</v>
      </c>
      <c r="D13712" s="6">
        <v>7314150320660</v>
      </c>
      <c r="E13712" t="s">
        <v>25</v>
      </c>
      <c r="F13712" t="s">
        <v>26</v>
      </c>
      <c r="G13712" t="s">
        <v>2189</v>
      </c>
      <c r="H13712" s="4">
        <v>216.48643200000001</v>
      </c>
      <c r="I13712" s="12">
        <f t="shared" si="642"/>
        <v>110.40808032000001</v>
      </c>
      <c r="J13712" s="14">
        <f t="shared" si="643"/>
        <v>100.47135309120002</v>
      </c>
      <c r="K13712" s="12">
        <f t="shared" si="644"/>
        <v>200.94270618240003</v>
      </c>
    </row>
    <row r="13713" spans="1:11" x14ac:dyDescent="0.25">
      <c r="B13713" t="s">
        <v>17081</v>
      </c>
      <c r="C13713" t="s">
        <v>17082</v>
      </c>
      <c r="D13713" s="6">
        <v>7314150335640</v>
      </c>
      <c r="E13713" t="s">
        <v>25</v>
      </c>
      <c r="F13713" t="s">
        <v>26</v>
      </c>
      <c r="G13713" t="s">
        <v>15749</v>
      </c>
      <c r="H13713" s="4">
        <v>212.24160000000001</v>
      </c>
      <c r="I13713" s="12">
        <f t="shared" si="642"/>
        <v>108.243216</v>
      </c>
      <c r="J13713" s="14">
        <f t="shared" si="643"/>
        <v>98.50132656000001</v>
      </c>
      <c r="K13713" s="12">
        <f t="shared" si="644"/>
        <v>197.00265312000002</v>
      </c>
    </row>
    <row r="13714" spans="1:11" x14ac:dyDescent="0.25">
      <c r="B13714" t="s">
        <v>17083</v>
      </c>
      <c r="C13714" t="s">
        <v>17084</v>
      </c>
      <c r="D13714" s="6">
        <v>7314150335701</v>
      </c>
      <c r="E13714" t="s">
        <v>25</v>
      </c>
      <c r="F13714" t="s">
        <v>26</v>
      </c>
      <c r="G13714" t="s">
        <v>15749</v>
      </c>
      <c r="H13714" s="4">
        <v>212.24160000000001</v>
      </c>
      <c r="I13714" s="12">
        <f t="shared" si="642"/>
        <v>108.243216</v>
      </c>
      <c r="J13714" s="14">
        <f t="shared" si="643"/>
        <v>98.50132656000001</v>
      </c>
      <c r="K13714" s="12">
        <f t="shared" si="644"/>
        <v>197.00265312000002</v>
      </c>
    </row>
    <row r="13715" spans="1:11" x14ac:dyDescent="0.25">
      <c r="B13715" t="s">
        <v>17085</v>
      </c>
      <c r="C13715" t="s">
        <v>17086</v>
      </c>
      <c r="D13715" s="6">
        <v>7314150307401</v>
      </c>
      <c r="E13715" t="s">
        <v>25</v>
      </c>
      <c r="F13715" t="s">
        <v>26</v>
      </c>
      <c r="G13715" t="s">
        <v>2189</v>
      </c>
      <c r="H13715" s="4">
        <v>216.48643200000001</v>
      </c>
      <c r="I13715" s="12">
        <f t="shared" si="642"/>
        <v>110.40808032000001</v>
      </c>
      <c r="J13715" s="14">
        <f t="shared" si="643"/>
        <v>100.47135309120002</v>
      </c>
      <c r="K13715" s="12">
        <f t="shared" si="644"/>
        <v>200.94270618240003</v>
      </c>
    </row>
    <row r="13716" spans="1:11" x14ac:dyDescent="0.25">
      <c r="B13716" t="s">
        <v>17087</v>
      </c>
      <c r="C13716" t="s">
        <v>17088</v>
      </c>
      <c r="D13716" s="6">
        <v>7314150309467</v>
      </c>
      <c r="E13716" t="s">
        <v>25</v>
      </c>
      <c r="F13716" t="s">
        <v>26</v>
      </c>
      <c r="G13716" t="s">
        <v>2189</v>
      </c>
      <c r="H13716" s="4">
        <v>216.48643200000001</v>
      </c>
      <c r="I13716" s="12">
        <f t="shared" si="642"/>
        <v>110.40808032000001</v>
      </c>
      <c r="J13716" s="14">
        <f t="shared" si="643"/>
        <v>100.47135309120002</v>
      </c>
      <c r="K13716" s="12">
        <f t="shared" si="644"/>
        <v>200.94270618240003</v>
      </c>
    </row>
    <row r="13717" spans="1:11" x14ac:dyDescent="0.25">
      <c r="B13717" t="s">
        <v>17089</v>
      </c>
      <c r="C13717" t="s">
        <v>10647</v>
      </c>
      <c r="D13717" s="6">
        <v>7314150132782</v>
      </c>
      <c r="E13717" t="s">
        <v>25</v>
      </c>
      <c r="F13717" t="s">
        <v>481</v>
      </c>
      <c r="G13717" t="s">
        <v>3724</v>
      </c>
      <c r="H13717" s="4">
        <v>231.6080092752</v>
      </c>
      <c r="I13717" s="12">
        <f t="shared" si="642"/>
        <v>118.120084730352</v>
      </c>
      <c r="J13717" s="14">
        <f t="shared" si="643"/>
        <v>107.48927710462033</v>
      </c>
      <c r="K13717" s="12">
        <f t="shared" si="644"/>
        <v>214.97855420924066</v>
      </c>
    </row>
    <row r="13718" spans="1:11" x14ac:dyDescent="0.25">
      <c r="B13718" t="s">
        <v>17090</v>
      </c>
      <c r="C13718" t="s">
        <v>17091</v>
      </c>
      <c r="D13718" s="6">
        <v>7314150356690</v>
      </c>
      <c r="E13718" t="s">
        <v>25</v>
      </c>
      <c r="F13718" t="s">
        <v>109</v>
      </c>
      <c r="G13718" t="s">
        <v>2755</v>
      </c>
      <c r="H13718" s="4">
        <v>216.81116164800002</v>
      </c>
      <c r="I13718" s="12">
        <f t="shared" si="642"/>
        <v>110.57369244048002</v>
      </c>
      <c r="J13718" s="14">
        <f t="shared" si="643"/>
        <v>100.62206012083682</v>
      </c>
      <c r="K13718" s="12">
        <f t="shared" si="644"/>
        <v>201.24412024167364</v>
      </c>
    </row>
    <row r="13719" spans="1:11" x14ac:dyDescent="0.25">
      <c r="B13719" t="s">
        <v>17092</v>
      </c>
      <c r="C13719" t="s">
        <v>13031</v>
      </c>
      <c r="D13719" s="6">
        <v>7314150316571</v>
      </c>
      <c r="E13719" t="s">
        <v>227</v>
      </c>
      <c r="F13719" t="s">
        <v>109</v>
      </c>
      <c r="G13719" t="s">
        <v>2755</v>
      </c>
      <c r="H13719" s="4">
        <v>219.48476908320001</v>
      </c>
      <c r="I13719" s="12">
        <f t="shared" si="642"/>
        <v>111.93723223243201</v>
      </c>
      <c r="J13719" s="14">
        <f t="shared" si="643"/>
        <v>101.86288133151314</v>
      </c>
      <c r="K13719" s="12">
        <f t="shared" si="644"/>
        <v>203.72576266302627</v>
      </c>
    </row>
    <row r="13720" spans="1:11" x14ac:dyDescent="0.25">
      <c r="B13720" t="s">
        <v>17093</v>
      </c>
      <c r="C13720" t="s">
        <v>12233</v>
      </c>
      <c r="D13720" s="6">
        <v>7314150317523</v>
      </c>
      <c r="E13720" t="s">
        <v>25</v>
      </c>
      <c r="F13720" t="s">
        <v>109</v>
      </c>
      <c r="G13720" t="s">
        <v>2755</v>
      </c>
      <c r="H13720" s="4">
        <v>219.48476908320001</v>
      </c>
      <c r="I13720" s="12">
        <f t="shared" si="642"/>
        <v>111.93723223243201</v>
      </c>
      <c r="J13720" s="14">
        <f t="shared" si="643"/>
        <v>101.86288133151314</v>
      </c>
      <c r="K13720" s="12">
        <f t="shared" si="644"/>
        <v>203.72576266302627</v>
      </c>
    </row>
    <row r="13721" spans="1:11" x14ac:dyDescent="0.25">
      <c r="B13721" t="s">
        <v>17094</v>
      </c>
      <c r="C13721" t="s">
        <v>17095</v>
      </c>
      <c r="D13721" s="6">
        <v>7314150295982</v>
      </c>
      <c r="E13721" t="s">
        <v>25</v>
      </c>
      <c r="F13721" t="s">
        <v>109</v>
      </c>
      <c r="G13721" t="s">
        <v>2755</v>
      </c>
      <c r="H13721" s="4">
        <v>221.68210636800003</v>
      </c>
      <c r="I13721" s="12">
        <f t="shared" si="642"/>
        <v>113.05787424768002</v>
      </c>
      <c r="J13721" s="14">
        <f t="shared" si="643"/>
        <v>102.88266556538882</v>
      </c>
      <c r="K13721" s="12">
        <f t="shared" si="644"/>
        <v>205.76533113077764</v>
      </c>
    </row>
    <row r="13722" spans="1:11" x14ac:dyDescent="0.25">
      <c r="B13722" t="s">
        <v>17096</v>
      </c>
      <c r="C13722" t="s">
        <v>8735</v>
      </c>
      <c r="D13722" s="6">
        <v>7314150367245</v>
      </c>
      <c r="E13722" t="s">
        <v>25</v>
      </c>
      <c r="F13722" t="s">
        <v>2018</v>
      </c>
      <c r="G13722" t="s">
        <v>8736</v>
      </c>
      <c r="H13722" s="4">
        <v>290.09181888000001</v>
      </c>
      <c r="I13722" s="12">
        <f t="shared" si="642"/>
        <v>147.94682762880001</v>
      </c>
      <c r="J13722" s="14">
        <f t="shared" si="643"/>
        <v>134.63161314220801</v>
      </c>
      <c r="K13722" s="12">
        <f t="shared" si="644"/>
        <v>269.26322628441602</v>
      </c>
    </row>
    <row r="13723" spans="1:11" x14ac:dyDescent="0.25">
      <c r="B13723" t="s">
        <v>17097</v>
      </c>
      <c r="C13723" t="s">
        <v>17050</v>
      </c>
      <c r="D13723" s="6">
        <v>7314150416189</v>
      </c>
      <c r="E13723" t="s">
        <v>25</v>
      </c>
      <c r="F13723" t="s">
        <v>2018</v>
      </c>
      <c r="G13723" t="s">
        <v>15419</v>
      </c>
      <c r="H13723" s="4">
        <v>209.12040000000002</v>
      </c>
      <c r="I13723" s="12">
        <f t="shared" si="642"/>
        <v>106.65140400000001</v>
      </c>
      <c r="J13723" s="14">
        <f t="shared" si="643"/>
        <v>97.052777640000016</v>
      </c>
      <c r="K13723" s="12">
        <f t="shared" si="644"/>
        <v>194.10555528000003</v>
      </c>
    </row>
    <row r="13724" spans="1:11" x14ac:dyDescent="0.25">
      <c r="B13724" t="s">
        <v>17098</v>
      </c>
      <c r="C13724" t="s">
        <v>17050</v>
      </c>
      <c r="D13724" s="6">
        <v>7314150416196</v>
      </c>
      <c r="E13724" t="s">
        <v>25</v>
      </c>
      <c r="F13724" t="s">
        <v>2018</v>
      </c>
      <c r="G13724" t="s">
        <v>15419</v>
      </c>
      <c r="H13724" s="4">
        <v>209.12040000000002</v>
      </c>
      <c r="I13724" s="12">
        <f t="shared" si="642"/>
        <v>106.65140400000001</v>
      </c>
      <c r="J13724" s="14">
        <f t="shared" si="643"/>
        <v>97.052777640000016</v>
      </c>
      <c r="K13724" s="12">
        <f t="shared" si="644"/>
        <v>194.10555528000003</v>
      </c>
    </row>
    <row r="13725" spans="1:11" x14ac:dyDescent="0.25">
      <c r="B13725" t="s">
        <v>17099</v>
      </c>
      <c r="C13725" t="s">
        <v>7370</v>
      </c>
      <c r="D13725" s="6">
        <v>7314150224463</v>
      </c>
      <c r="E13725" t="s">
        <v>25</v>
      </c>
      <c r="F13725" t="s">
        <v>1275</v>
      </c>
      <c r="G13725" t="s">
        <v>2105</v>
      </c>
      <c r="H13725" s="4">
        <v>233.30742776640002</v>
      </c>
      <c r="I13725" s="12">
        <f t="shared" si="642"/>
        <v>118.98678816086401</v>
      </c>
      <c r="J13725" s="14">
        <f t="shared" si="643"/>
        <v>108.27797722638626</v>
      </c>
      <c r="K13725" s="12">
        <f t="shared" si="644"/>
        <v>216.55595445277251</v>
      </c>
    </row>
    <row r="13726" spans="1:11" x14ac:dyDescent="0.25">
      <c r="A13726" t="s">
        <v>0</v>
      </c>
      <c r="B13726" s="7" t="s">
        <v>9318</v>
      </c>
      <c r="C13726" t="s">
        <v>8778</v>
      </c>
      <c r="D13726" s="6">
        <v>7314150414345</v>
      </c>
      <c r="E13726" t="s">
        <v>25</v>
      </c>
      <c r="F13726" t="s">
        <v>109</v>
      </c>
      <c r="G13726" t="s">
        <v>110</v>
      </c>
      <c r="H13726" s="4">
        <v>24.887999999999998</v>
      </c>
      <c r="I13726" s="12">
        <f t="shared" si="642"/>
        <v>12.692879999999999</v>
      </c>
      <c r="J13726" s="14">
        <f t="shared" si="643"/>
        <v>11.550520799999999</v>
      </c>
      <c r="K13726" s="12">
        <f t="shared" si="644"/>
        <v>23.101041599999999</v>
      </c>
    </row>
    <row r="13727" spans="1:11" x14ac:dyDescent="0.25">
      <c r="B13727" t="s">
        <v>17102</v>
      </c>
      <c r="C13727" t="s">
        <v>17103</v>
      </c>
      <c r="D13727" s="6">
        <v>7314150213016</v>
      </c>
      <c r="E13727" t="s">
        <v>25</v>
      </c>
      <c r="F13727" t="s">
        <v>481</v>
      </c>
      <c r="G13727" t="s">
        <v>482</v>
      </c>
      <c r="H13727" s="4">
        <v>233.98936002720001</v>
      </c>
      <c r="I13727" s="12">
        <f t="shared" si="642"/>
        <v>119.33457361387201</v>
      </c>
      <c r="J13727" s="14">
        <f t="shared" si="643"/>
        <v>108.59446198862354</v>
      </c>
      <c r="K13727" s="12">
        <f t="shared" si="644"/>
        <v>217.18892397724707</v>
      </c>
    </row>
    <row r="13728" spans="1:11" x14ac:dyDescent="0.25">
      <c r="B13728" t="s">
        <v>17104</v>
      </c>
      <c r="C13728" t="s">
        <v>8041</v>
      </c>
      <c r="D13728" s="6">
        <v>7314150293490</v>
      </c>
      <c r="E13728" t="s">
        <v>25</v>
      </c>
      <c r="F13728" t="s">
        <v>109</v>
      </c>
      <c r="G13728" t="s">
        <v>2755</v>
      </c>
      <c r="H13728" s="4">
        <v>222.81866013600001</v>
      </c>
      <c r="I13728" s="12">
        <f t="shared" si="642"/>
        <v>113.63751666936001</v>
      </c>
      <c r="J13728" s="14">
        <f t="shared" si="643"/>
        <v>103.41014016911761</v>
      </c>
      <c r="K13728" s="12">
        <f t="shared" si="644"/>
        <v>206.82028033823522</v>
      </c>
    </row>
    <row r="13729" spans="1:11" x14ac:dyDescent="0.25">
      <c r="B13729" t="s">
        <v>17105</v>
      </c>
      <c r="C13729" t="s">
        <v>17017</v>
      </c>
      <c r="D13729" s="6">
        <v>7314151845612</v>
      </c>
      <c r="E13729" t="s">
        <v>25</v>
      </c>
      <c r="F13729" t="s">
        <v>2018</v>
      </c>
      <c r="G13729" t="s">
        <v>2019</v>
      </c>
      <c r="H13729" s="4">
        <v>259.33992121440002</v>
      </c>
      <c r="I13729" s="12">
        <f t="shared" si="642"/>
        <v>132.263359819344</v>
      </c>
      <c r="J13729" s="14">
        <f t="shared" si="643"/>
        <v>120.35965743560305</v>
      </c>
      <c r="K13729" s="12">
        <f t="shared" si="644"/>
        <v>240.71931487120611</v>
      </c>
    </row>
    <row r="13730" spans="1:11" x14ac:dyDescent="0.25">
      <c r="A13730" t="s">
        <v>0</v>
      </c>
      <c r="B13730" s="7" t="s">
        <v>10058</v>
      </c>
      <c r="C13730" t="s">
        <v>8778</v>
      </c>
      <c r="D13730" s="6">
        <v>7314150424320</v>
      </c>
      <c r="E13730" t="s">
        <v>25</v>
      </c>
      <c r="F13730" t="s">
        <v>109</v>
      </c>
      <c r="G13730" t="s">
        <v>110</v>
      </c>
      <c r="H13730" s="4">
        <v>28.2438</v>
      </c>
      <c r="I13730" s="12">
        <f t="shared" si="642"/>
        <v>14.404338000000001</v>
      </c>
      <c r="J13730" s="14">
        <f t="shared" si="643"/>
        <v>13.107947580000001</v>
      </c>
      <c r="K13730" s="12">
        <f t="shared" si="644"/>
        <v>26.215895160000002</v>
      </c>
    </row>
    <row r="13731" spans="1:11" x14ac:dyDescent="0.25">
      <c r="B13731" t="s">
        <v>17107</v>
      </c>
      <c r="C13731" t="s">
        <v>9225</v>
      </c>
      <c r="D13731" s="6">
        <v>7314150367979</v>
      </c>
      <c r="E13731" t="s">
        <v>25</v>
      </c>
      <c r="F13731" t="s">
        <v>2018</v>
      </c>
      <c r="G13731" t="s">
        <v>8736</v>
      </c>
      <c r="H13731" s="4">
        <v>277.10263295999999</v>
      </c>
      <c r="I13731" s="12">
        <f t="shared" si="642"/>
        <v>141.3223428096</v>
      </c>
      <c r="J13731" s="14">
        <f t="shared" si="643"/>
        <v>128.60333195673601</v>
      </c>
      <c r="K13731" s="12">
        <f t="shared" si="644"/>
        <v>257.20666391347203</v>
      </c>
    </row>
    <row r="13732" spans="1:11" x14ac:dyDescent="0.25">
      <c r="B13732" t="s">
        <v>17108</v>
      </c>
      <c r="C13732" t="s">
        <v>9225</v>
      </c>
      <c r="D13732" s="6">
        <v>7314150367986</v>
      </c>
      <c r="E13732" t="s">
        <v>25</v>
      </c>
      <c r="F13732" t="s">
        <v>2018</v>
      </c>
      <c r="G13732" t="s">
        <v>8736</v>
      </c>
      <c r="H13732" s="4">
        <v>290.09181888000001</v>
      </c>
      <c r="I13732" s="12">
        <f t="shared" si="642"/>
        <v>147.94682762880001</v>
      </c>
      <c r="J13732" s="14">
        <f t="shared" si="643"/>
        <v>134.63161314220801</v>
      </c>
      <c r="K13732" s="12">
        <f t="shared" si="644"/>
        <v>269.26322628441602</v>
      </c>
    </row>
    <row r="13733" spans="1:11" x14ac:dyDescent="0.25">
      <c r="B13733" t="s">
        <v>17109</v>
      </c>
      <c r="C13733" t="s">
        <v>17110</v>
      </c>
      <c r="D13733" s="6">
        <v>7314151784898</v>
      </c>
      <c r="E13733" t="s">
        <v>25</v>
      </c>
      <c r="F13733" t="s">
        <v>173</v>
      </c>
      <c r="G13733" t="s">
        <v>569</v>
      </c>
      <c r="H13733" s="4">
        <v>214.9277296896</v>
      </c>
      <c r="I13733" s="12">
        <f t="shared" si="642"/>
        <v>109.613142141696</v>
      </c>
      <c r="J13733" s="14">
        <f t="shared" si="643"/>
        <v>99.747959348943368</v>
      </c>
      <c r="K13733" s="12">
        <f t="shared" si="644"/>
        <v>199.49591869788674</v>
      </c>
    </row>
    <row r="13734" spans="1:11" x14ac:dyDescent="0.25">
      <c r="B13734" t="s">
        <v>17111</v>
      </c>
      <c r="C13734" t="s">
        <v>13031</v>
      </c>
      <c r="D13734" s="6">
        <v>7314150321735</v>
      </c>
      <c r="E13734" t="s">
        <v>25</v>
      </c>
      <c r="F13734" t="s">
        <v>109</v>
      </c>
      <c r="G13734" t="s">
        <v>2755</v>
      </c>
      <c r="H13734" s="4">
        <v>220.90275521280003</v>
      </c>
      <c r="I13734" s="12">
        <f t="shared" si="642"/>
        <v>112.66040515852802</v>
      </c>
      <c r="J13734" s="14">
        <f t="shared" si="643"/>
        <v>102.5209686942605</v>
      </c>
      <c r="K13734" s="12">
        <f t="shared" si="644"/>
        <v>205.04193738852101</v>
      </c>
    </row>
    <row r="13735" spans="1:11" x14ac:dyDescent="0.25">
      <c r="B13735" t="s">
        <v>17112</v>
      </c>
      <c r="C13735" t="s">
        <v>17020</v>
      </c>
      <c r="D13735" s="6">
        <v>7314150285365</v>
      </c>
      <c r="E13735" t="s">
        <v>25</v>
      </c>
      <c r="F13735" t="s">
        <v>109</v>
      </c>
      <c r="G13735" t="s">
        <v>2755</v>
      </c>
      <c r="H13735" s="4">
        <v>223.14338978400002</v>
      </c>
      <c r="I13735" s="12">
        <f t="shared" si="642"/>
        <v>113.80312878984002</v>
      </c>
      <c r="J13735" s="14">
        <f t="shared" si="643"/>
        <v>103.56084719875442</v>
      </c>
      <c r="K13735" s="12">
        <f t="shared" si="644"/>
        <v>207.12169439750883</v>
      </c>
    </row>
    <row r="13736" spans="1:11" x14ac:dyDescent="0.25">
      <c r="B13736" t="s">
        <v>17113</v>
      </c>
      <c r="C13736" t="s">
        <v>9071</v>
      </c>
      <c r="D13736" s="6">
        <v>7314150205790</v>
      </c>
      <c r="E13736" t="s">
        <v>25</v>
      </c>
      <c r="F13736" t="s">
        <v>325</v>
      </c>
      <c r="G13736" t="s">
        <v>505</v>
      </c>
      <c r="H13736" s="4">
        <v>234.47645449920003</v>
      </c>
      <c r="I13736" s="12">
        <f t="shared" si="642"/>
        <v>119.58299179459202</v>
      </c>
      <c r="J13736" s="14">
        <f t="shared" si="643"/>
        <v>108.82052253307874</v>
      </c>
      <c r="K13736" s="12">
        <f t="shared" si="644"/>
        <v>217.64104506615749</v>
      </c>
    </row>
    <row r="13737" spans="1:11" x14ac:dyDescent="0.25">
      <c r="B13737" t="s">
        <v>17114</v>
      </c>
      <c r="C13737" t="s">
        <v>17115</v>
      </c>
      <c r="D13737" s="6">
        <v>7314151594411</v>
      </c>
      <c r="E13737" t="s">
        <v>25</v>
      </c>
      <c r="F13737" t="s">
        <v>173</v>
      </c>
      <c r="G13737" t="s">
        <v>569</v>
      </c>
      <c r="H13737" s="4">
        <v>215.05762154880003</v>
      </c>
      <c r="I13737" s="12">
        <f t="shared" si="642"/>
        <v>109.67938698988802</v>
      </c>
      <c r="J13737" s="14">
        <f t="shared" si="643"/>
        <v>99.808242160798102</v>
      </c>
      <c r="K13737" s="12">
        <f t="shared" si="644"/>
        <v>199.6164843215962</v>
      </c>
    </row>
    <row r="13738" spans="1:11" x14ac:dyDescent="0.25">
      <c r="B13738" t="s">
        <v>17116</v>
      </c>
      <c r="C13738" t="s">
        <v>15368</v>
      </c>
      <c r="D13738" s="6">
        <v>7314150405565</v>
      </c>
      <c r="E13738" t="s">
        <v>25</v>
      </c>
      <c r="F13738" t="s">
        <v>109</v>
      </c>
      <c r="G13738" t="s">
        <v>811</v>
      </c>
      <c r="H13738" s="4">
        <v>214.59748176000002</v>
      </c>
      <c r="I13738" s="12">
        <f t="shared" si="642"/>
        <v>109.44471569760002</v>
      </c>
      <c r="J13738" s="14">
        <f t="shared" si="643"/>
        <v>99.594691284816022</v>
      </c>
      <c r="K13738" s="12">
        <f t="shared" si="644"/>
        <v>199.18938256963204</v>
      </c>
    </row>
    <row r="13739" spans="1:11" x14ac:dyDescent="0.25">
      <c r="B13739" t="s">
        <v>17117</v>
      </c>
      <c r="C13739" t="s">
        <v>17118</v>
      </c>
      <c r="D13739" s="6">
        <v>7314150353347</v>
      </c>
      <c r="E13739" t="s">
        <v>25</v>
      </c>
      <c r="F13739" t="s">
        <v>10</v>
      </c>
      <c r="G13739" t="s">
        <v>11</v>
      </c>
      <c r="H13739" s="4">
        <v>218.98685028960003</v>
      </c>
      <c r="I13739" s="12">
        <f t="shared" si="642"/>
        <v>111.68329364769602</v>
      </c>
      <c r="J13739" s="14">
        <f t="shared" si="643"/>
        <v>101.63179721940338</v>
      </c>
      <c r="K13739" s="12">
        <f t="shared" si="644"/>
        <v>203.26359443880676</v>
      </c>
    </row>
    <row r="13740" spans="1:11" x14ac:dyDescent="0.25">
      <c r="B13740" t="s">
        <v>17119</v>
      </c>
      <c r="C13740" t="s">
        <v>14768</v>
      </c>
      <c r="D13740" s="6">
        <v>7314150132225</v>
      </c>
      <c r="E13740" t="s">
        <v>25</v>
      </c>
      <c r="F13740" t="s">
        <v>173</v>
      </c>
      <c r="G13740" t="s">
        <v>174</v>
      </c>
      <c r="H13740" s="4">
        <v>257.67297568800001</v>
      </c>
      <c r="I13740" s="12">
        <f t="shared" si="642"/>
        <v>131.41321760088002</v>
      </c>
      <c r="J13740" s="14">
        <f t="shared" si="643"/>
        <v>119.58602801680082</v>
      </c>
      <c r="K13740" s="12">
        <f t="shared" si="644"/>
        <v>239.17205603360165</v>
      </c>
    </row>
    <row r="13741" spans="1:11" x14ac:dyDescent="0.25">
      <c r="B13741" t="s">
        <v>17120</v>
      </c>
      <c r="C13741" t="s">
        <v>17121</v>
      </c>
      <c r="D13741" s="6">
        <v>7314150104000</v>
      </c>
      <c r="E13741" t="s">
        <v>213</v>
      </c>
      <c r="F13741" t="s">
        <v>173</v>
      </c>
      <c r="G13741" t="s">
        <v>569</v>
      </c>
      <c r="H13741" s="4">
        <v>243.68795218080001</v>
      </c>
      <c r="I13741" s="12">
        <f t="shared" si="642"/>
        <v>124.280855612208</v>
      </c>
      <c r="J13741" s="14">
        <f t="shared" si="643"/>
        <v>113.09557860710929</v>
      </c>
      <c r="K13741" s="12">
        <f t="shared" si="644"/>
        <v>226.19115721421858</v>
      </c>
    </row>
    <row r="13742" spans="1:11" x14ac:dyDescent="0.25">
      <c r="B13742" t="s">
        <v>17122</v>
      </c>
      <c r="C13742" t="s">
        <v>13975</v>
      </c>
      <c r="D13742" s="6">
        <v>7314150294084</v>
      </c>
      <c r="E13742" t="s">
        <v>25</v>
      </c>
      <c r="F13742" t="s">
        <v>109</v>
      </c>
      <c r="G13742" t="s">
        <v>2755</v>
      </c>
      <c r="H13742" s="4">
        <v>223.81449772320002</v>
      </c>
      <c r="I13742" s="12">
        <f t="shared" si="642"/>
        <v>114.14539383883201</v>
      </c>
      <c r="J13742" s="14">
        <f t="shared" si="643"/>
        <v>103.87230839333714</v>
      </c>
      <c r="K13742" s="12">
        <f t="shared" si="644"/>
        <v>207.74461678667427</v>
      </c>
    </row>
    <row r="13743" spans="1:11" x14ac:dyDescent="0.25">
      <c r="B13743" t="s">
        <v>17123</v>
      </c>
      <c r="C13743" t="s">
        <v>17124</v>
      </c>
      <c r="D13743" s="6">
        <v>7314150353354</v>
      </c>
      <c r="E13743" t="s">
        <v>25</v>
      </c>
      <c r="F13743" t="s">
        <v>10</v>
      </c>
      <c r="G13743" t="s">
        <v>11</v>
      </c>
      <c r="H13743" s="4">
        <v>219.71207983680003</v>
      </c>
      <c r="I13743" s="12">
        <f t="shared" si="642"/>
        <v>112.05316071676802</v>
      </c>
      <c r="J13743" s="14">
        <f t="shared" si="643"/>
        <v>101.96837625225891</v>
      </c>
      <c r="K13743" s="12">
        <f t="shared" si="644"/>
        <v>203.93675250451781</v>
      </c>
    </row>
    <row r="13744" spans="1:11" x14ac:dyDescent="0.25">
      <c r="B13744" t="s">
        <v>17125</v>
      </c>
      <c r="C13744" t="s">
        <v>17050</v>
      </c>
      <c r="D13744" s="6">
        <v>7314150416202</v>
      </c>
      <c r="E13744" t="s">
        <v>25</v>
      </c>
      <c r="F13744" t="s">
        <v>2018</v>
      </c>
      <c r="G13744" t="s">
        <v>15419</v>
      </c>
      <c r="H13744" s="4">
        <v>211.2012</v>
      </c>
      <c r="I13744" s="12">
        <f t="shared" si="642"/>
        <v>107.71261200000001</v>
      </c>
      <c r="J13744" s="14">
        <f t="shared" si="643"/>
        <v>98.018476920000012</v>
      </c>
      <c r="K13744" s="12">
        <f t="shared" si="644"/>
        <v>196.03695384000002</v>
      </c>
    </row>
    <row r="13745" spans="1:11" x14ac:dyDescent="0.25">
      <c r="B13745" t="s">
        <v>17126</v>
      </c>
      <c r="C13745" t="s">
        <v>15434</v>
      </c>
      <c r="D13745" s="6">
        <v>7314150356362</v>
      </c>
      <c r="E13745" t="s">
        <v>25</v>
      </c>
      <c r="F13745" t="s">
        <v>109</v>
      </c>
      <c r="G13745" t="s">
        <v>2755</v>
      </c>
      <c r="H13745" s="4">
        <v>220.20999863040001</v>
      </c>
      <c r="I13745" s="12">
        <f t="shared" si="642"/>
        <v>112.30709930150401</v>
      </c>
      <c r="J13745" s="14">
        <f t="shared" si="643"/>
        <v>102.19946036436865</v>
      </c>
      <c r="K13745" s="12">
        <f t="shared" si="644"/>
        <v>204.39892072873729</v>
      </c>
    </row>
    <row r="13746" spans="1:11" x14ac:dyDescent="0.25">
      <c r="B13746" t="s">
        <v>17127</v>
      </c>
      <c r="C13746" t="s">
        <v>9225</v>
      </c>
      <c r="D13746" s="6">
        <v>7314150367900</v>
      </c>
      <c r="E13746" t="s">
        <v>25</v>
      </c>
      <c r="F13746" t="s">
        <v>2018</v>
      </c>
      <c r="G13746" t="s">
        <v>8736</v>
      </c>
      <c r="H13746" s="4">
        <v>337.71883392000001</v>
      </c>
      <c r="I13746" s="12">
        <f t="shared" si="642"/>
        <v>172.23660529919999</v>
      </c>
      <c r="J13746" s="14">
        <f t="shared" si="643"/>
        <v>156.735310822272</v>
      </c>
      <c r="K13746" s="12">
        <f t="shared" si="644"/>
        <v>313.470621644544</v>
      </c>
    </row>
    <row r="13747" spans="1:11" x14ac:dyDescent="0.25">
      <c r="B13747" t="s">
        <v>17128</v>
      </c>
      <c r="C13747" t="s">
        <v>9225</v>
      </c>
      <c r="D13747" s="6">
        <v>7314150367917</v>
      </c>
      <c r="E13747" t="s">
        <v>25</v>
      </c>
      <c r="F13747" t="s">
        <v>2018</v>
      </c>
      <c r="G13747" t="s">
        <v>8736</v>
      </c>
      <c r="H13747" s="4">
        <v>342.04856255999999</v>
      </c>
      <c r="I13747" s="12">
        <f t="shared" si="642"/>
        <v>174.44476690560001</v>
      </c>
      <c r="J13747" s="14">
        <f t="shared" si="643"/>
        <v>158.744737884096</v>
      </c>
      <c r="K13747" s="12">
        <f t="shared" si="644"/>
        <v>317.48947576819199</v>
      </c>
    </row>
    <row r="13748" spans="1:11" x14ac:dyDescent="0.25">
      <c r="B13748" t="s">
        <v>17129</v>
      </c>
      <c r="C13748" t="s">
        <v>9225</v>
      </c>
      <c r="D13748" s="6">
        <v>7314150367993</v>
      </c>
      <c r="E13748" t="s">
        <v>25</v>
      </c>
      <c r="F13748" t="s">
        <v>2018</v>
      </c>
      <c r="G13748" t="s">
        <v>8736</v>
      </c>
      <c r="H13748" s="4">
        <v>355.03774847999995</v>
      </c>
      <c r="I13748" s="12">
        <f t="shared" si="642"/>
        <v>181.06925172479998</v>
      </c>
      <c r="J13748" s="14">
        <f t="shared" si="643"/>
        <v>164.77301906956799</v>
      </c>
      <c r="K13748" s="12">
        <f t="shared" si="644"/>
        <v>329.54603813913599</v>
      </c>
    </row>
    <row r="13749" spans="1:11" x14ac:dyDescent="0.25">
      <c r="B13749" t="s">
        <v>17130</v>
      </c>
      <c r="C13749" t="s">
        <v>9225</v>
      </c>
      <c r="D13749" s="6">
        <v>7314150368006</v>
      </c>
      <c r="E13749" t="s">
        <v>25</v>
      </c>
      <c r="F13749" t="s">
        <v>2018</v>
      </c>
      <c r="G13749" t="s">
        <v>8736</v>
      </c>
      <c r="H13749" s="4">
        <v>376.68639168000004</v>
      </c>
      <c r="I13749" s="12">
        <f t="shared" si="642"/>
        <v>192.11005975680001</v>
      </c>
      <c r="J13749" s="14">
        <f t="shared" si="643"/>
        <v>174.82015437868802</v>
      </c>
      <c r="K13749" s="12">
        <f t="shared" si="644"/>
        <v>349.64030875737603</v>
      </c>
    </row>
    <row r="13750" spans="1:11" x14ac:dyDescent="0.25">
      <c r="B13750" t="s">
        <v>17131</v>
      </c>
      <c r="C13750" t="s">
        <v>15934</v>
      </c>
      <c r="D13750" s="6">
        <v>7314150295739</v>
      </c>
      <c r="E13750" t="s">
        <v>25</v>
      </c>
      <c r="F13750" t="s">
        <v>109</v>
      </c>
      <c r="G13750" t="s">
        <v>2755</v>
      </c>
      <c r="H13750" s="4">
        <v>225.49226757120002</v>
      </c>
      <c r="I13750" s="12">
        <f t="shared" si="642"/>
        <v>115.001056461312</v>
      </c>
      <c r="J13750" s="14">
        <f t="shared" si="643"/>
        <v>104.65096137979393</v>
      </c>
      <c r="K13750" s="12">
        <f t="shared" si="644"/>
        <v>209.30192275958785</v>
      </c>
    </row>
    <row r="13751" spans="1:11" x14ac:dyDescent="0.25">
      <c r="B13751" t="s">
        <v>17132</v>
      </c>
      <c r="C13751" t="s">
        <v>17133</v>
      </c>
      <c r="D13751" s="6">
        <v>7314150228652</v>
      </c>
      <c r="E13751" t="s">
        <v>25</v>
      </c>
      <c r="F13751" t="s">
        <v>26</v>
      </c>
      <c r="G13751" t="s">
        <v>2189</v>
      </c>
      <c r="H13751" s="4">
        <v>221.10841732320003</v>
      </c>
      <c r="I13751" s="12">
        <f t="shared" si="642"/>
        <v>112.76529283483201</v>
      </c>
      <c r="J13751" s="14">
        <f t="shared" si="643"/>
        <v>102.61641647969714</v>
      </c>
      <c r="K13751" s="12">
        <f t="shared" si="644"/>
        <v>205.23283295939427</v>
      </c>
    </row>
    <row r="13752" spans="1:11" x14ac:dyDescent="0.25">
      <c r="A13752" t="s">
        <v>0</v>
      </c>
      <c r="B13752" s="7" t="s">
        <v>10209</v>
      </c>
      <c r="C13752" t="s">
        <v>8778</v>
      </c>
      <c r="D13752" s="6">
        <v>7314150424337</v>
      </c>
      <c r="E13752" t="s">
        <v>25</v>
      </c>
      <c r="F13752" t="s">
        <v>109</v>
      </c>
      <c r="G13752" t="s">
        <v>110</v>
      </c>
      <c r="H13752" s="4">
        <v>29.029200000000003</v>
      </c>
      <c r="I13752" s="12">
        <f t="shared" si="642"/>
        <v>14.804892000000002</v>
      </c>
      <c r="J13752" s="14">
        <f t="shared" si="643"/>
        <v>13.472451720000002</v>
      </c>
      <c r="K13752" s="12">
        <f t="shared" si="644"/>
        <v>26.944903440000004</v>
      </c>
    </row>
    <row r="13753" spans="1:11" x14ac:dyDescent="0.25">
      <c r="B13753" t="s">
        <v>17136</v>
      </c>
      <c r="C13753" t="s">
        <v>11832</v>
      </c>
      <c r="D13753" s="6">
        <v>7314150292790</v>
      </c>
      <c r="E13753" t="s">
        <v>156</v>
      </c>
      <c r="F13753" t="s">
        <v>109</v>
      </c>
      <c r="G13753" t="s">
        <v>2755</v>
      </c>
      <c r="H13753" s="4">
        <v>225.95771340000002</v>
      </c>
      <c r="I13753" s="12">
        <f t="shared" si="642"/>
        <v>115.23843383400001</v>
      </c>
      <c r="J13753" s="14">
        <f t="shared" si="643"/>
        <v>104.86697478894001</v>
      </c>
      <c r="K13753" s="12">
        <f t="shared" si="644"/>
        <v>209.73394957788003</v>
      </c>
    </row>
    <row r="13754" spans="1:11" x14ac:dyDescent="0.25">
      <c r="B13754" t="s">
        <v>17137</v>
      </c>
      <c r="C13754" t="s">
        <v>14700</v>
      </c>
      <c r="D13754" s="6">
        <v>7314150285211</v>
      </c>
      <c r="E13754" t="s">
        <v>25</v>
      </c>
      <c r="F13754" t="s">
        <v>109</v>
      </c>
      <c r="G13754" t="s">
        <v>2755</v>
      </c>
      <c r="H13754" s="4">
        <v>225.95771340000002</v>
      </c>
      <c r="I13754" s="12">
        <f t="shared" si="642"/>
        <v>115.23843383400001</v>
      </c>
      <c r="J13754" s="14">
        <f t="shared" si="643"/>
        <v>104.86697478894001</v>
      </c>
      <c r="K13754" s="12">
        <f t="shared" si="644"/>
        <v>209.73394957788003</v>
      </c>
    </row>
    <row r="13755" spans="1:11" x14ac:dyDescent="0.25">
      <c r="B13755" t="s">
        <v>17138</v>
      </c>
      <c r="C13755" t="s">
        <v>17139</v>
      </c>
      <c r="D13755" s="6">
        <v>7314150180127</v>
      </c>
      <c r="E13755" t="s">
        <v>213</v>
      </c>
      <c r="F13755" t="s">
        <v>173</v>
      </c>
      <c r="G13755" t="s">
        <v>569</v>
      </c>
      <c r="H13755" s="4">
        <v>237.43149429600001</v>
      </c>
      <c r="I13755" s="12">
        <f t="shared" si="642"/>
        <v>121.09006209096</v>
      </c>
      <c r="J13755" s="14">
        <f t="shared" si="643"/>
        <v>110.19195650277361</v>
      </c>
      <c r="K13755" s="12">
        <f t="shared" si="644"/>
        <v>220.38391300554721</v>
      </c>
    </row>
    <row r="13756" spans="1:11" x14ac:dyDescent="0.25">
      <c r="B13756" t="s">
        <v>17140</v>
      </c>
      <c r="C13756" t="s">
        <v>9559</v>
      </c>
      <c r="D13756" s="6">
        <v>7314151829988</v>
      </c>
      <c r="E13756" t="s">
        <v>25</v>
      </c>
      <c r="F13756" t="s">
        <v>481</v>
      </c>
      <c r="G13756" t="s">
        <v>3724</v>
      </c>
      <c r="H13756" s="4">
        <v>263.86448764320005</v>
      </c>
      <c r="I13756" s="12">
        <f t="shared" si="642"/>
        <v>134.57088869803204</v>
      </c>
      <c r="J13756" s="14">
        <f t="shared" si="643"/>
        <v>122.45950871520915</v>
      </c>
      <c r="K13756" s="12">
        <f t="shared" si="644"/>
        <v>244.91901743041831</v>
      </c>
    </row>
    <row r="13757" spans="1:11" x14ac:dyDescent="0.25">
      <c r="B13757" t="s">
        <v>17141</v>
      </c>
      <c r="C13757" t="s">
        <v>16253</v>
      </c>
      <c r="D13757" s="6">
        <v>7314150324835</v>
      </c>
      <c r="E13757" t="s">
        <v>25</v>
      </c>
      <c r="F13757" t="s">
        <v>109</v>
      </c>
      <c r="G13757" t="s">
        <v>2755</v>
      </c>
      <c r="H13757" s="4">
        <v>224.06345712000001</v>
      </c>
      <c r="I13757" s="12">
        <f t="shared" si="642"/>
        <v>114.27236313120001</v>
      </c>
      <c r="J13757" s="14">
        <f t="shared" si="643"/>
        <v>103.98785044939201</v>
      </c>
      <c r="K13757" s="12">
        <f t="shared" si="644"/>
        <v>207.97570089878403</v>
      </c>
    </row>
    <row r="13758" spans="1:11" x14ac:dyDescent="0.25">
      <c r="A13758" t="s">
        <v>0</v>
      </c>
      <c r="B13758" s="7" t="s">
        <v>10395</v>
      </c>
      <c r="C13758" t="s">
        <v>8778</v>
      </c>
      <c r="D13758" s="6">
        <v>7314150414352</v>
      </c>
      <c r="E13758" t="s">
        <v>25</v>
      </c>
      <c r="F13758" t="s">
        <v>109</v>
      </c>
      <c r="G13758" t="s">
        <v>110</v>
      </c>
      <c r="H13758" s="4">
        <v>29.712599999999998</v>
      </c>
      <c r="I13758" s="12">
        <f t="shared" si="642"/>
        <v>15.153426</v>
      </c>
      <c r="J13758" s="14">
        <f t="shared" si="643"/>
        <v>13.789617659999999</v>
      </c>
      <c r="K13758" s="12">
        <f t="shared" si="644"/>
        <v>27.579235319999999</v>
      </c>
    </row>
    <row r="13759" spans="1:11" x14ac:dyDescent="0.25">
      <c r="A13759" t="s">
        <v>0</v>
      </c>
      <c r="B13759" s="7" t="s">
        <v>10593</v>
      </c>
      <c r="C13759" t="s">
        <v>8778</v>
      </c>
      <c r="D13759" s="6">
        <v>7314150414369</v>
      </c>
      <c r="E13759" t="s">
        <v>25</v>
      </c>
      <c r="F13759" t="s">
        <v>109</v>
      </c>
      <c r="G13759" t="s">
        <v>110</v>
      </c>
      <c r="H13759" s="4">
        <v>30.671400000000002</v>
      </c>
      <c r="I13759" s="12">
        <f t="shared" si="642"/>
        <v>15.642414</v>
      </c>
      <c r="J13759" s="14">
        <f t="shared" si="643"/>
        <v>14.234596740000001</v>
      </c>
      <c r="K13759" s="12">
        <f t="shared" si="644"/>
        <v>28.469193480000001</v>
      </c>
    </row>
    <row r="13760" spans="1:11" x14ac:dyDescent="0.25">
      <c r="B13760" t="s">
        <v>17146</v>
      </c>
      <c r="C13760" t="s">
        <v>17053</v>
      </c>
      <c r="D13760" s="6">
        <v>7314150415526</v>
      </c>
      <c r="E13760" t="s">
        <v>25</v>
      </c>
      <c r="F13760" t="s">
        <v>2018</v>
      </c>
      <c r="G13760" t="s">
        <v>15419</v>
      </c>
      <c r="H13760" s="4">
        <v>213.28496451575998</v>
      </c>
      <c r="I13760" s="12">
        <f t="shared" si="642"/>
        <v>108.7753319030376</v>
      </c>
      <c r="J13760" s="14">
        <f t="shared" si="643"/>
        <v>98.985552031764215</v>
      </c>
      <c r="K13760" s="12">
        <f t="shared" si="644"/>
        <v>197.97110406352843</v>
      </c>
    </row>
    <row r="13761" spans="2:11" x14ac:dyDescent="0.25">
      <c r="B13761" t="s">
        <v>17147</v>
      </c>
      <c r="C13761" t="s">
        <v>17148</v>
      </c>
      <c r="D13761" s="6">
        <v>7314150339242</v>
      </c>
      <c r="E13761" t="s">
        <v>25</v>
      </c>
      <c r="F13761" t="s">
        <v>26</v>
      </c>
      <c r="G13761" t="s">
        <v>2189</v>
      </c>
      <c r="H13761" s="4">
        <v>221.89859280000002</v>
      </c>
      <c r="I13761" s="12">
        <f t="shared" si="642"/>
        <v>113.168282328</v>
      </c>
      <c r="J13761" s="14">
        <f t="shared" si="643"/>
        <v>102.98313691848001</v>
      </c>
      <c r="K13761" s="12">
        <f t="shared" si="644"/>
        <v>205.96627383696003</v>
      </c>
    </row>
    <row r="13762" spans="2:11" x14ac:dyDescent="0.25">
      <c r="B13762" t="s">
        <v>17149</v>
      </c>
      <c r="C13762" t="s">
        <v>15708</v>
      </c>
      <c r="D13762" s="6">
        <v>7314150284696</v>
      </c>
      <c r="E13762" t="s">
        <v>25</v>
      </c>
      <c r="F13762" t="s">
        <v>109</v>
      </c>
      <c r="G13762" t="s">
        <v>2755</v>
      </c>
      <c r="H13762" s="4">
        <v>226.35821329920003</v>
      </c>
      <c r="I13762" s="12">
        <f t="shared" si="642"/>
        <v>115.44268878259201</v>
      </c>
      <c r="J13762" s="14">
        <f t="shared" si="643"/>
        <v>105.05284679215873</v>
      </c>
      <c r="K13762" s="12">
        <f t="shared" si="644"/>
        <v>210.10569358431746</v>
      </c>
    </row>
    <row r="13763" spans="2:11" x14ac:dyDescent="0.25">
      <c r="B13763" t="s">
        <v>17150</v>
      </c>
      <c r="C13763" t="s">
        <v>15351</v>
      </c>
      <c r="D13763" s="6">
        <v>7314150355846</v>
      </c>
      <c r="E13763" t="s">
        <v>25</v>
      </c>
      <c r="F13763" t="s">
        <v>109</v>
      </c>
      <c r="G13763" t="s">
        <v>2755</v>
      </c>
      <c r="H13763" s="4">
        <v>222.13672787519999</v>
      </c>
      <c r="I13763" s="12">
        <f t="shared" ref="I13763:I13826" si="645">H13763*(1-49%)</f>
        <v>113.289731216352</v>
      </c>
      <c r="J13763" s="14">
        <f t="shared" ref="J13763:J13826" si="646">I13763*(1-9%)</f>
        <v>103.09365540688032</v>
      </c>
      <c r="K13763" s="12">
        <f t="shared" ref="K13763:K13826" si="647">J13763*2</f>
        <v>206.18731081376063</v>
      </c>
    </row>
    <row r="13764" spans="2:11" x14ac:dyDescent="0.25">
      <c r="B13764" t="s">
        <v>17151</v>
      </c>
      <c r="C13764" t="s">
        <v>17152</v>
      </c>
      <c r="D13764" s="6">
        <v>7314150274536</v>
      </c>
      <c r="E13764" t="s">
        <v>25</v>
      </c>
      <c r="F13764" t="s">
        <v>325</v>
      </c>
      <c r="G13764" t="s">
        <v>505</v>
      </c>
      <c r="H13764" s="4">
        <v>213.65654400000003</v>
      </c>
      <c r="I13764" s="12">
        <f t="shared" si="645"/>
        <v>108.96483744000001</v>
      </c>
      <c r="J13764" s="14">
        <f t="shared" si="646"/>
        <v>99.158002070400016</v>
      </c>
      <c r="K13764" s="12">
        <f t="shared" si="647"/>
        <v>198.31600414080003</v>
      </c>
    </row>
    <row r="13765" spans="2:11" x14ac:dyDescent="0.25">
      <c r="B13765" t="s">
        <v>17153</v>
      </c>
      <c r="C13765" t="s">
        <v>17154</v>
      </c>
      <c r="D13765" s="6">
        <v>7314150274703</v>
      </c>
      <c r="E13765" t="s">
        <v>25</v>
      </c>
      <c r="F13765" t="s">
        <v>325</v>
      </c>
      <c r="G13765" t="s">
        <v>505</v>
      </c>
      <c r="H13765" s="4">
        <v>238.45980484800003</v>
      </c>
      <c r="I13765" s="12">
        <f t="shared" si="645"/>
        <v>121.61450047248002</v>
      </c>
      <c r="J13765" s="14">
        <f t="shared" si="646"/>
        <v>110.66919542995682</v>
      </c>
      <c r="K13765" s="12">
        <f t="shared" si="647"/>
        <v>221.33839085991363</v>
      </c>
    </row>
    <row r="13766" spans="2:11" x14ac:dyDescent="0.25">
      <c r="B13766" t="s">
        <v>17155</v>
      </c>
      <c r="C13766" t="s">
        <v>17156</v>
      </c>
      <c r="D13766" s="6">
        <v>7314150128785</v>
      </c>
      <c r="E13766" t="s">
        <v>25</v>
      </c>
      <c r="F13766" t="s">
        <v>2083</v>
      </c>
      <c r="G13766" t="s">
        <v>17157</v>
      </c>
      <c r="H13766" s="4">
        <v>265.39071698880002</v>
      </c>
      <c r="I13766" s="12">
        <f t="shared" si="645"/>
        <v>135.34926566428803</v>
      </c>
      <c r="J13766" s="14">
        <f t="shared" si="646"/>
        <v>123.1678317545021</v>
      </c>
      <c r="K13766" s="12">
        <f t="shared" si="647"/>
        <v>246.33566350900421</v>
      </c>
    </row>
    <row r="13767" spans="2:11" x14ac:dyDescent="0.25">
      <c r="B13767" s="7">
        <v>86</v>
      </c>
      <c r="C13767" t="s">
        <v>17158</v>
      </c>
      <c r="D13767" s="6">
        <v>7314150005376</v>
      </c>
      <c r="E13767" t="s">
        <v>25</v>
      </c>
      <c r="F13767" t="s">
        <v>580</v>
      </c>
      <c r="G13767" t="s">
        <v>581</v>
      </c>
      <c r="H13767" s="4">
        <v>287.88480000000004</v>
      </c>
      <c r="I13767" s="12">
        <f t="shared" si="645"/>
        <v>146.82124800000003</v>
      </c>
      <c r="J13767" s="14">
        <f t="shared" si="646"/>
        <v>133.60733568000003</v>
      </c>
      <c r="K13767" s="12">
        <f t="shared" si="647"/>
        <v>267.21467136000007</v>
      </c>
    </row>
    <row r="13768" spans="2:11" x14ac:dyDescent="0.25">
      <c r="B13768" t="s">
        <v>17159</v>
      </c>
      <c r="C13768" t="s">
        <v>9495</v>
      </c>
      <c r="D13768" s="6">
        <v>7314150322435</v>
      </c>
      <c r="E13768" t="s">
        <v>25</v>
      </c>
      <c r="F13768" t="s">
        <v>109</v>
      </c>
      <c r="G13768" t="s">
        <v>2755</v>
      </c>
      <c r="H13768" s="4">
        <v>224.96187581280003</v>
      </c>
      <c r="I13768" s="12">
        <f t="shared" si="645"/>
        <v>114.73055666452802</v>
      </c>
      <c r="J13768" s="14">
        <f t="shared" si="646"/>
        <v>104.4048065647205</v>
      </c>
      <c r="K13768" s="12">
        <f t="shared" si="647"/>
        <v>208.809613129441</v>
      </c>
    </row>
    <row r="13769" spans="2:11" x14ac:dyDescent="0.25">
      <c r="B13769" t="s">
        <v>17160</v>
      </c>
      <c r="C13769" t="s">
        <v>9495</v>
      </c>
      <c r="D13769" s="6">
        <v>7314150322442</v>
      </c>
      <c r="E13769" t="s">
        <v>25</v>
      </c>
      <c r="F13769" t="s">
        <v>109</v>
      </c>
      <c r="G13769" t="s">
        <v>2755</v>
      </c>
      <c r="H13769" s="4">
        <v>224.96187581280003</v>
      </c>
      <c r="I13769" s="12">
        <f t="shared" si="645"/>
        <v>114.73055666452802</v>
      </c>
      <c r="J13769" s="14">
        <f t="shared" si="646"/>
        <v>104.4048065647205</v>
      </c>
      <c r="K13769" s="12">
        <f t="shared" si="647"/>
        <v>208.809613129441</v>
      </c>
    </row>
    <row r="13770" spans="2:11" x14ac:dyDescent="0.25">
      <c r="B13770" t="s">
        <v>17161</v>
      </c>
      <c r="C13770" t="s">
        <v>14579</v>
      </c>
      <c r="D13770" s="6">
        <v>7314150324163</v>
      </c>
      <c r="E13770" t="s">
        <v>25</v>
      </c>
      <c r="F13770" t="s">
        <v>109</v>
      </c>
      <c r="G13770" t="s">
        <v>2755</v>
      </c>
      <c r="H13770" s="4">
        <v>224.96187581280003</v>
      </c>
      <c r="I13770" s="12">
        <f t="shared" si="645"/>
        <v>114.73055666452802</v>
      </c>
      <c r="J13770" s="14">
        <f t="shared" si="646"/>
        <v>104.4048065647205</v>
      </c>
      <c r="K13770" s="12">
        <f t="shared" si="647"/>
        <v>208.809613129441</v>
      </c>
    </row>
    <row r="13771" spans="2:11" x14ac:dyDescent="0.25">
      <c r="B13771" t="s">
        <v>17162</v>
      </c>
      <c r="C13771" t="s">
        <v>17163</v>
      </c>
      <c r="D13771" s="6">
        <v>7314150285389</v>
      </c>
      <c r="E13771" t="s">
        <v>25</v>
      </c>
      <c r="F13771" t="s">
        <v>109</v>
      </c>
      <c r="G13771" t="s">
        <v>2755</v>
      </c>
      <c r="H13771" s="4">
        <v>355.54649159520005</v>
      </c>
      <c r="I13771" s="12">
        <f t="shared" si="645"/>
        <v>181.32871071355203</v>
      </c>
      <c r="J13771" s="14">
        <f t="shared" si="646"/>
        <v>165.00912674933235</v>
      </c>
      <c r="K13771" s="12">
        <f t="shared" si="647"/>
        <v>330.01825349866471</v>
      </c>
    </row>
    <row r="13772" spans="2:11" x14ac:dyDescent="0.25">
      <c r="B13772" t="s">
        <v>17164</v>
      </c>
      <c r="C13772" t="s">
        <v>8041</v>
      </c>
      <c r="D13772" s="6">
        <v>7314150293506</v>
      </c>
      <c r="E13772" t="s">
        <v>25</v>
      </c>
      <c r="F13772" t="s">
        <v>109</v>
      </c>
      <c r="G13772" t="s">
        <v>2755</v>
      </c>
      <c r="H13772" s="4">
        <v>227.36487520800003</v>
      </c>
      <c r="I13772" s="12">
        <f t="shared" si="645"/>
        <v>115.95608635608002</v>
      </c>
      <c r="J13772" s="14">
        <f t="shared" si="646"/>
        <v>105.52003858403282</v>
      </c>
      <c r="K13772" s="12">
        <f t="shared" si="647"/>
        <v>211.04007716806564</v>
      </c>
    </row>
    <row r="13773" spans="2:11" x14ac:dyDescent="0.25">
      <c r="B13773" t="s">
        <v>17165</v>
      </c>
      <c r="C13773" t="s">
        <v>15644</v>
      </c>
      <c r="D13773" s="6">
        <v>7314150284962</v>
      </c>
      <c r="E13773" t="s">
        <v>25</v>
      </c>
      <c r="F13773" t="s">
        <v>109</v>
      </c>
      <c r="G13773" t="s">
        <v>2755</v>
      </c>
      <c r="H13773" s="4">
        <v>227.36487520800003</v>
      </c>
      <c r="I13773" s="12">
        <f t="shared" si="645"/>
        <v>115.95608635608002</v>
      </c>
      <c r="J13773" s="14">
        <f t="shared" si="646"/>
        <v>105.52003858403282</v>
      </c>
      <c r="K13773" s="12">
        <f t="shared" si="647"/>
        <v>211.04007716806564</v>
      </c>
    </row>
    <row r="13774" spans="2:11" x14ac:dyDescent="0.25">
      <c r="B13774" t="s">
        <v>17166</v>
      </c>
      <c r="C13774" t="s">
        <v>17167</v>
      </c>
      <c r="D13774" s="6">
        <v>7314150324934</v>
      </c>
      <c r="E13774" t="s">
        <v>25</v>
      </c>
      <c r="F13774" t="s">
        <v>109</v>
      </c>
      <c r="G13774" t="s">
        <v>2755</v>
      </c>
      <c r="H13774" s="4">
        <v>225.14588928000001</v>
      </c>
      <c r="I13774" s="12">
        <f t="shared" si="645"/>
        <v>114.82440353280001</v>
      </c>
      <c r="J13774" s="14">
        <f t="shared" si="646"/>
        <v>104.49020721484801</v>
      </c>
      <c r="K13774" s="12">
        <f t="shared" si="647"/>
        <v>208.98041442969603</v>
      </c>
    </row>
    <row r="13775" spans="2:11" x14ac:dyDescent="0.25">
      <c r="B13775" t="s">
        <v>17168</v>
      </c>
      <c r="C13775" t="s">
        <v>17169</v>
      </c>
      <c r="D13775" s="6">
        <v>7314150318223</v>
      </c>
      <c r="E13775" t="s">
        <v>25</v>
      </c>
      <c r="F13775" t="s">
        <v>109</v>
      </c>
      <c r="G13775" t="s">
        <v>2755</v>
      </c>
      <c r="H13775" s="4">
        <v>225.18918656640002</v>
      </c>
      <c r="I13775" s="12">
        <f t="shared" si="645"/>
        <v>114.84648514886402</v>
      </c>
      <c r="J13775" s="14">
        <f t="shared" si="646"/>
        <v>104.51030148546626</v>
      </c>
      <c r="K13775" s="12">
        <f t="shared" si="647"/>
        <v>209.02060297093252</v>
      </c>
    </row>
    <row r="13776" spans="2:11" x14ac:dyDescent="0.25">
      <c r="B13776" t="s">
        <v>17170</v>
      </c>
      <c r="C13776" t="s">
        <v>15976</v>
      </c>
      <c r="D13776" s="6">
        <v>7314151845124</v>
      </c>
      <c r="E13776" t="s">
        <v>25</v>
      </c>
      <c r="F13776" t="s">
        <v>173</v>
      </c>
      <c r="G13776" t="s">
        <v>174</v>
      </c>
      <c r="H13776" s="4">
        <v>262.37073126240006</v>
      </c>
      <c r="I13776" s="12">
        <f t="shared" si="645"/>
        <v>133.80907294382402</v>
      </c>
      <c r="J13776" s="14">
        <f t="shared" si="646"/>
        <v>121.76625637887986</v>
      </c>
      <c r="K13776" s="12">
        <f t="shared" si="647"/>
        <v>243.53251275775972</v>
      </c>
    </row>
    <row r="13777" spans="1:11" x14ac:dyDescent="0.25">
      <c r="B13777" t="s">
        <v>17171</v>
      </c>
      <c r="C13777" t="s">
        <v>17172</v>
      </c>
      <c r="D13777" s="6">
        <v>7314150319008</v>
      </c>
      <c r="E13777" t="s">
        <v>25</v>
      </c>
      <c r="F13777" t="s">
        <v>173</v>
      </c>
      <c r="G13777" t="s">
        <v>569</v>
      </c>
      <c r="H13777" s="4">
        <v>225.578862144</v>
      </c>
      <c r="I13777" s="12">
        <f t="shared" si="645"/>
        <v>115.04521969344</v>
      </c>
      <c r="J13777" s="14">
        <f t="shared" si="646"/>
        <v>104.6911499210304</v>
      </c>
      <c r="K13777" s="12">
        <f t="shared" si="647"/>
        <v>209.3822998420608</v>
      </c>
    </row>
    <row r="13778" spans="1:11" x14ac:dyDescent="0.25">
      <c r="A13778" t="s">
        <v>0</v>
      </c>
      <c r="B13778" s="7" t="s">
        <v>11869</v>
      </c>
      <c r="C13778" t="s">
        <v>8778</v>
      </c>
      <c r="D13778" s="6">
        <v>7314150424344</v>
      </c>
      <c r="E13778" t="s">
        <v>25</v>
      </c>
      <c r="F13778" t="s">
        <v>109</v>
      </c>
      <c r="G13778" t="s">
        <v>110</v>
      </c>
      <c r="H13778" s="4">
        <v>39.6678</v>
      </c>
      <c r="I13778" s="12">
        <f t="shared" si="645"/>
        <v>20.230578000000001</v>
      </c>
      <c r="J13778" s="14">
        <f t="shared" si="646"/>
        <v>18.409825980000001</v>
      </c>
      <c r="K13778" s="12">
        <f t="shared" si="647"/>
        <v>36.819651960000002</v>
      </c>
    </row>
    <row r="13779" spans="1:11" x14ac:dyDescent="0.25">
      <c r="B13779" t="s">
        <v>17174</v>
      </c>
      <c r="C13779" t="s">
        <v>17017</v>
      </c>
      <c r="D13779" s="6">
        <v>7314151845629</v>
      </c>
      <c r="E13779" t="s">
        <v>25</v>
      </c>
      <c r="F13779" t="s">
        <v>2018</v>
      </c>
      <c r="G13779" t="s">
        <v>2019</v>
      </c>
      <c r="H13779" s="4">
        <v>265.3149467376</v>
      </c>
      <c r="I13779" s="12">
        <f t="shared" si="645"/>
        <v>135.31062283617601</v>
      </c>
      <c r="J13779" s="14">
        <f t="shared" si="646"/>
        <v>123.13266678092018</v>
      </c>
      <c r="K13779" s="12">
        <f t="shared" si="647"/>
        <v>246.26533356184035</v>
      </c>
    </row>
    <row r="13780" spans="1:11" x14ac:dyDescent="0.25">
      <c r="B13780" t="s">
        <v>17175</v>
      </c>
      <c r="C13780" t="s">
        <v>13031</v>
      </c>
      <c r="D13780" s="6">
        <v>7314150321742</v>
      </c>
      <c r="E13780" t="s">
        <v>25</v>
      </c>
      <c r="F13780" t="s">
        <v>109</v>
      </c>
      <c r="G13780" t="s">
        <v>2755</v>
      </c>
      <c r="H13780" s="4">
        <v>225.96853772159997</v>
      </c>
      <c r="I13780" s="12">
        <f t="shared" si="645"/>
        <v>115.24395423801599</v>
      </c>
      <c r="J13780" s="14">
        <f t="shared" si="646"/>
        <v>104.87199835659455</v>
      </c>
      <c r="K13780" s="12">
        <f t="shared" si="647"/>
        <v>209.74399671318909</v>
      </c>
    </row>
    <row r="13781" spans="1:11" x14ac:dyDescent="0.25">
      <c r="B13781" t="s">
        <v>17176</v>
      </c>
      <c r="C13781" t="s">
        <v>17177</v>
      </c>
      <c r="D13781" s="6">
        <v>7314150318179</v>
      </c>
      <c r="E13781" t="s">
        <v>25</v>
      </c>
      <c r="F13781" t="s">
        <v>109</v>
      </c>
      <c r="G13781" t="s">
        <v>2755</v>
      </c>
      <c r="H13781" s="4">
        <v>226.21749711840002</v>
      </c>
      <c r="I13781" s="12">
        <f t="shared" si="645"/>
        <v>115.370923530384</v>
      </c>
      <c r="J13781" s="14">
        <f t="shared" si="646"/>
        <v>104.98754041264945</v>
      </c>
      <c r="K13781" s="12">
        <f t="shared" si="647"/>
        <v>209.9750808252989</v>
      </c>
    </row>
    <row r="13782" spans="1:11" x14ac:dyDescent="0.25">
      <c r="A13782" t="s">
        <v>0</v>
      </c>
      <c r="B13782" s="7" t="s">
        <v>11713</v>
      </c>
      <c r="C13782" t="s">
        <v>8778</v>
      </c>
      <c r="D13782" s="6">
        <v>7314150424351</v>
      </c>
      <c r="E13782" t="s">
        <v>25</v>
      </c>
      <c r="F13782" t="s">
        <v>109</v>
      </c>
      <c r="G13782" t="s">
        <v>110</v>
      </c>
      <c r="H13782" s="4">
        <v>38.392800000000001</v>
      </c>
      <c r="I13782" s="12">
        <f t="shared" si="645"/>
        <v>19.580328000000002</v>
      </c>
      <c r="J13782" s="14">
        <f t="shared" si="646"/>
        <v>17.818098480000003</v>
      </c>
      <c r="K13782" s="12">
        <f t="shared" si="647"/>
        <v>35.636196960000007</v>
      </c>
    </row>
    <row r="13783" spans="1:11" x14ac:dyDescent="0.25">
      <c r="B13783" t="s">
        <v>17180</v>
      </c>
      <c r="C13783" t="s">
        <v>8735</v>
      </c>
      <c r="D13783" s="6">
        <v>7314150367252</v>
      </c>
      <c r="E13783" t="s">
        <v>25</v>
      </c>
      <c r="F13783" t="s">
        <v>2018</v>
      </c>
      <c r="G13783" t="s">
        <v>8736</v>
      </c>
      <c r="H13783" s="4">
        <v>319.31748720000002</v>
      </c>
      <c r="I13783" s="12">
        <f t="shared" si="645"/>
        <v>162.85191847200002</v>
      </c>
      <c r="J13783" s="14">
        <f t="shared" si="646"/>
        <v>148.19524580952003</v>
      </c>
      <c r="K13783" s="12">
        <f t="shared" si="647"/>
        <v>296.39049161904006</v>
      </c>
    </row>
    <row r="13784" spans="1:11" x14ac:dyDescent="0.25">
      <c r="B13784" t="s">
        <v>17181</v>
      </c>
      <c r="C13784" t="s">
        <v>9225</v>
      </c>
      <c r="D13784" s="6">
        <v>7314150367962</v>
      </c>
      <c r="E13784" t="s">
        <v>25</v>
      </c>
      <c r="F13784" t="s">
        <v>2018</v>
      </c>
      <c r="G13784" t="s">
        <v>8736</v>
      </c>
      <c r="H13784" s="4">
        <v>281.43236160000004</v>
      </c>
      <c r="I13784" s="12">
        <f t="shared" si="645"/>
        <v>143.53050441600001</v>
      </c>
      <c r="J13784" s="14">
        <f t="shared" si="646"/>
        <v>130.61275901856001</v>
      </c>
      <c r="K13784" s="12">
        <f t="shared" si="647"/>
        <v>261.22551803712003</v>
      </c>
    </row>
    <row r="13785" spans="1:11" x14ac:dyDescent="0.25">
      <c r="B13785" t="s">
        <v>17182</v>
      </c>
      <c r="C13785" t="s">
        <v>17183</v>
      </c>
      <c r="D13785" s="6">
        <v>7314150389681</v>
      </c>
      <c r="E13785" t="s">
        <v>25</v>
      </c>
      <c r="F13785" t="s">
        <v>236</v>
      </c>
      <c r="G13785" t="s">
        <v>12392</v>
      </c>
      <c r="H13785" s="4">
        <v>219.52440000000001</v>
      </c>
      <c r="I13785" s="12">
        <f t="shared" si="645"/>
        <v>111.95744400000001</v>
      </c>
      <c r="J13785" s="14">
        <f t="shared" si="646"/>
        <v>101.88127404000001</v>
      </c>
      <c r="K13785" s="12">
        <f t="shared" si="647"/>
        <v>203.76254808000002</v>
      </c>
    </row>
    <row r="13786" spans="1:11" x14ac:dyDescent="0.25">
      <c r="B13786" t="s">
        <v>17184</v>
      </c>
      <c r="C13786" t="s">
        <v>17185</v>
      </c>
      <c r="D13786" s="6">
        <v>7314150286126</v>
      </c>
      <c r="E13786" t="s">
        <v>25</v>
      </c>
      <c r="F13786" t="s">
        <v>26</v>
      </c>
      <c r="G13786" t="s">
        <v>2189</v>
      </c>
      <c r="H13786" s="4">
        <v>224.06345712000001</v>
      </c>
      <c r="I13786" s="12">
        <f t="shared" si="645"/>
        <v>114.27236313120001</v>
      </c>
      <c r="J13786" s="14">
        <f t="shared" si="646"/>
        <v>103.98785044939201</v>
      </c>
      <c r="K13786" s="12">
        <f t="shared" si="647"/>
        <v>207.97570089878403</v>
      </c>
    </row>
    <row r="13787" spans="1:11" x14ac:dyDescent="0.25">
      <c r="B13787" t="s">
        <v>17186</v>
      </c>
      <c r="C13787" t="s">
        <v>17020</v>
      </c>
      <c r="D13787" s="6">
        <v>7314150295975</v>
      </c>
      <c r="E13787" t="s">
        <v>25</v>
      </c>
      <c r="F13787" t="s">
        <v>109</v>
      </c>
      <c r="G13787" t="s">
        <v>2755</v>
      </c>
      <c r="H13787" s="4">
        <v>228.67461812159999</v>
      </c>
      <c r="I13787" s="12">
        <f t="shared" si="645"/>
        <v>116.624055242016</v>
      </c>
      <c r="J13787" s="14">
        <f t="shared" si="646"/>
        <v>106.12789027023456</v>
      </c>
      <c r="K13787" s="12">
        <f t="shared" si="647"/>
        <v>212.25578054046912</v>
      </c>
    </row>
    <row r="13788" spans="1:11" x14ac:dyDescent="0.25">
      <c r="B13788" t="s">
        <v>17187</v>
      </c>
      <c r="C13788" t="s">
        <v>14891</v>
      </c>
      <c r="D13788" s="6">
        <v>7314150355693</v>
      </c>
      <c r="E13788" t="s">
        <v>25</v>
      </c>
      <c r="F13788" t="s">
        <v>109</v>
      </c>
      <c r="G13788" t="s">
        <v>2755</v>
      </c>
      <c r="H13788" s="4">
        <v>224.86445691840001</v>
      </c>
      <c r="I13788" s="12">
        <f t="shared" si="645"/>
        <v>114.68087302838401</v>
      </c>
      <c r="J13788" s="14">
        <f t="shared" si="646"/>
        <v>104.35959445582945</v>
      </c>
      <c r="K13788" s="12">
        <f t="shared" si="647"/>
        <v>208.7191889116589</v>
      </c>
    </row>
    <row r="13789" spans="1:11" x14ac:dyDescent="0.25">
      <c r="B13789" t="s">
        <v>17188</v>
      </c>
      <c r="C13789" t="s">
        <v>17189</v>
      </c>
      <c r="D13789" s="6">
        <v>7314150133956</v>
      </c>
      <c r="E13789" t="s">
        <v>25</v>
      </c>
      <c r="F13789" t="s">
        <v>173</v>
      </c>
      <c r="G13789" t="s">
        <v>588</v>
      </c>
      <c r="H13789" s="4">
        <v>264.38405508</v>
      </c>
      <c r="I13789" s="12">
        <f t="shared" si="645"/>
        <v>134.83586809080001</v>
      </c>
      <c r="J13789" s="14">
        <f t="shared" si="646"/>
        <v>122.700639962628</v>
      </c>
      <c r="K13789" s="12">
        <f t="shared" si="647"/>
        <v>245.40127992525601</v>
      </c>
    </row>
    <row r="13790" spans="1:11" x14ac:dyDescent="0.25">
      <c r="B13790" t="s">
        <v>17190</v>
      </c>
      <c r="C13790" t="s">
        <v>15522</v>
      </c>
      <c r="D13790" s="6">
        <v>7314150356010</v>
      </c>
      <c r="E13790" t="s">
        <v>25</v>
      </c>
      <c r="F13790" t="s">
        <v>109</v>
      </c>
      <c r="G13790" t="s">
        <v>2755</v>
      </c>
      <c r="H13790" s="4">
        <v>225.54638917920005</v>
      </c>
      <c r="I13790" s="12">
        <f t="shared" si="645"/>
        <v>115.02865848139203</v>
      </c>
      <c r="J13790" s="14">
        <f t="shared" si="646"/>
        <v>104.67607921806675</v>
      </c>
      <c r="K13790" s="12">
        <f t="shared" si="647"/>
        <v>209.35215843613349</v>
      </c>
    </row>
    <row r="13791" spans="1:11" x14ac:dyDescent="0.25">
      <c r="B13791" t="s">
        <v>17191</v>
      </c>
      <c r="C13791" t="s">
        <v>15110</v>
      </c>
      <c r="D13791" s="6">
        <v>7314150419838</v>
      </c>
      <c r="E13791" t="s">
        <v>25</v>
      </c>
      <c r="F13791" t="s">
        <v>2018</v>
      </c>
      <c r="G13791" t="s">
        <v>8736</v>
      </c>
      <c r="H13791" s="4">
        <v>217.44660280247999</v>
      </c>
      <c r="I13791" s="12">
        <f t="shared" si="645"/>
        <v>110.89776742926479</v>
      </c>
      <c r="J13791" s="14">
        <f t="shared" si="646"/>
        <v>100.91696836063096</v>
      </c>
      <c r="K13791" s="12">
        <f t="shared" si="647"/>
        <v>201.83393672126192</v>
      </c>
    </row>
    <row r="13792" spans="1:11" x14ac:dyDescent="0.25">
      <c r="B13792" t="s">
        <v>17192</v>
      </c>
      <c r="C13792" t="s">
        <v>17193</v>
      </c>
      <c r="D13792" s="6">
        <v>7314150285952</v>
      </c>
      <c r="E13792" t="s">
        <v>25</v>
      </c>
      <c r="F13792" t="s">
        <v>26</v>
      </c>
      <c r="G13792" t="s">
        <v>2189</v>
      </c>
      <c r="H13792" s="4">
        <v>226.22832144</v>
      </c>
      <c r="I13792" s="12">
        <f t="shared" si="645"/>
        <v>115.3764439344</v>
      </c>
      <c r="J13792" s="14">
        <f t="shared" si="646"/>
        <v>104.992563980304</v>
      </c>
      <c r="K13792" s="12">
        <f t="shared" si="647"/>
        <v>209.985127960608</v>
      </c>
    </row>
    <row r="13793" spans="2:11" x14ac:dyDescent="0.25">
      <c r="B13793" t="s">
        <v>17194</v>
      </c>
      <c r="C13793" t="s">
        <v>13811</v>
      </c>
      <c r="D13793" s="6">
        <v>7314150406258</v>
      </c>
      <c r="E13793" t="s">
        <v>25</v>
      </c>
      <c r="F13793" t="s">
        <v>109</v>
      </c>
      <c r="G13793" t="s">
        <v>811</v>
      </c>
      <c r="H13793" s="4">
        <v>221.86675656</v>
      </c>
      <c r="I13793" s="12">
        <f t="shared" si="645"/>
        <v>113.1520458456</v>
      </c>
      <c r="J13793" s="14">
        <f t="shared" si="646"/>
        <v>102.968361719496</v>
      </c>
      <c r="K13793" s="12">
        <f t="shared" si="647"/>
        <v>205.936723438992</v>
      </c>
    </row>
    <row r="13794" spans="2:11" x14ac:dyDescent="0.25">
      <c r="B13794" t="s">
        <v>17195</v>
      </c>
      <c r="C13794" t="s">
        <v>13031</v>
      </c>
      <c r="D13794" s="6">
        <v>7314150321759</v>
      </c>
      <c r="E13794" t="s">
        <v>25</v>
      </c>
      <c r="F13794" t="s">
        <v>109</v>
      </c>
      <c r="G13794" t="s">
        <v>2755</v>
      </c>
      <c r="H13794" s="4">
        <v>228.6313208352</v>
      </c>
      <c r="I13794" s="12">
        <f t="shared" si="645"/>
        <v>116.601973625952</v>
      </c>
      <c r="J13794" s="14">
        <f t="shared" si="646"/>
        <v>106.10779599961633</v>
      </c>
      <c r="K13794" s="12">
        <f t="shared" si="647"/>
        <v>212.21559199923266</v>
      </c>
    </row>
    <row r="13795" spans="2:11" x14ac:dyDescent="0.25">
      <c r="B13795" t="s">
        <v>17196</v>
      </c>
      <c r="C13795" t="s">
        <v>13551</v>
      </c>
      <c r="D13795" s="6">
        <v>7314150405503</v>
      </c>
      <c r="E13795" t="s">
        <v>25</v>
      </c>
      <c r="F13795" t="s">
        <v>109</v>
      </c>
      <c r="G13795" t="s">
        <v>811</v>
      </c>
      <c r="H13795" s="4">
        <v>222.01532568000002</v>
      </c>
      <c r="I13795" s="12">
        <f t="shared" si="645"/>
        <v>113.22781609680001</v>
      </c>
      <c r="J13795" s="14">
        <f t="shared" si="646"/>
        <v>103.03731264808802</v>
      </c>
      <c r="K13795" s="12">
        <f t="shared" si="647"/>
        <v>206.07462529617604</v>
      </c>
    </row>
    <row r="13796" spans="2:11" x14ac:dyDescent="0.25">
      <c r="B13796" t="s">
        <v>17197</v>
      </c>
      <c r="C13796" t="s">
        <v>17198</v>
      </c>
      <c r="D13796" s="6">
        <v>7314150119783</v>
      </c>
      <c r="E13796" t="s">
        <v>25</v>
      </c>
      <c r="F13796" t="s">
        <v>2018</v>
      </c>
      <c r="G13796" t="s">
        <v>15419</v>
      </c>
      <c r="H13796" s="4">
        <v>261.34242071040001</v>
      </c>
      <c r="I13796" s="12">
        <f t="shared" si="645"/>
        <v>133.28463456230401</v>
      </c>
      <c r="J13796" s="14">
        <f t="shared" si="646"/>
        <v>121.28901745169665</v>
      </c>
      <c r="K13796" s="12">
        <f t="shared" si="647"/>
        <v>242.5780349033933</v>
      </c>
    </row>
    <row r="13797" spans="2:11" x14ac:dyDescent="0.25">
      <c r="B13797" t="s">
        <v>17199</v>
      </c>
      <c r="C13797" t="s">
        <v>15434</v>
      </c>
      <c r="D13797" s="6">
        <v>7314150356348</v>
      </c>
      <c r="E13797" t="s">
        <v>25</v>
      </c>
      <c r="F13797" t="s">
        <v>109</v>
      </c>
      <c r="G13797" t="s">
        <v>2755</v>
      </c>
      <c r="H13797" s="4">
        <v>226.79118616320005</v>
      </c>
      <c r="I13797" s="12">
        <f t="shared" si="645"/>
        <v>115.66350494323203</v>
      </c>
      <c r="J13797" s="14">
        <f t="shared" si="646"/>
        <v>105.25378949834115</v>
      </c>
      <c r="K13797" s="12">
        <f t="shared" si="647"/>
        <v>210.5075789966823</v>
      </c>
    </row>
    <row r="13798" spans="2:11" x14ac:dyDescent="0.25">
      <c r="B13798" t="s">
        <v>17200</v>
      </c>
      <c r="C13798" t="s">
        <v>14662</v>
      </c>
      <c r="D13798" s="6">
        <v>7311518160210</v>
      </c>
      <c r="E13798" t="s">
        <v>25</v>
      </c>
      <c r="F13798" t="s">
        <v>15</v>
      </c>
      <c r="G13798" t="s">
        <v>7617</v>
      </c>
      <c r="H13798" s="4">
        <v>243.33074956800004</v>
      </c>
      <c r="I13798" s="12">
        <f t="shared" si="645"/>
        <v>124.09868227968002</v>
      </c>
      <c r="J13798" s="14">
        <f t="shared" si="646"/>
        <v>112.92980087450883</v>
      </c>
      <c r="K13798" s="12">
        <f t="shared" si="647"/>
        <v>225.85960174901766</v>
      </c>
    </row>
    <row r="13799" spans="2:11" x14ac:dyDescent="0.25">
      <c r="B13799" t="s">
        <v>17201</v>
      </c>
      <c r="C13799" t="s">
        <v>14662</v>
      </c>
      <c r="D13799" s="6">
        <v>7311518160203</v>
      </c>
      <c r="E13799" t="s">
        <v>25</v>
      </c>
      <c r="F13799" t="s">
        <v>15</v>
      </c>
      <c r="G13799" t="s">
        <v>7617</v>
      </c>
      <c r="H13799" s="4">
        <v>243.33074956800004</v>
      </c>
      <c r="I13799" s="12">
        <f t="shared" si="645"/>
        <v>124.09868227968002</v>
      </c>
      <c r="J13799" s="14">
        <f t="shared" si="646"/>
        <v>112.92980087450883</v>
      </c>
      <c r="K13799" s="12">
        <f t="shared" si="647"/>
        <v>225.85960174901766</v>
      </c>
    </row>
    <row r="13800" spans="2:11" x14ac:dyDescent="0.25">
      <c r="B13800" t="s">
        <v>17202</v>
      </c>
      <c r="C13800" t="s">
        <v>14662</v>
      </c>
      <c r="D13800" s="6">
        <v>7311518160197</v>
      </c>
      <c r="E13800" t="s">
        <v>25</v>
      </c>
      <c r="F13800" t="s">
        <v>15</v>
      </c>
      <c r="G13800" t="s">
        <v>7617</v>
      </c>
      <c r="H13800" s="4">
        <v>243.33074956800004</v>
      </c>
      <c r="I13800" s="12">
        <f t="shared" si="645"/>
        <v>124.09868227968002</v>
      </c>
      <c r="J13800" s="14">
        <f t="shared" si="646"/>
        <v>112.92980087450883</v>
      </c>
      <c r="K13800" s="12">
        <f t="shared" si="647"/>
        <v>225.85960174901766</v>
      </c>
    </row>
    <row r="13801" spans="2:11" x14ac:dyDescent="0.25">
      <c r="B13801" t="s">
        <v>17203</v>
      </c>
      <c r="C13801" t="s">
        <v>14662</v>
      </c>
      <c r="D13801" s="6">
        <v>7311518160401</v>
      </c>
      <c r="E13801" t="s">
        <v>25</v>
      </c>
      <c r="F13801" t="s">
        <v>15</v>
      </c>
      <c r="G13801" t="s">
        <v>7617</v>
      </c>
      <c r="H13801" s="4">
        <v>243.33074956800004</v>
      </c>
      <c r="I13801" s="12">
        <f t="shared" si="645"/>
        <v>124.09868227968002</v>
      </c>
      <c r="J13801" s="14">
        <f t="shared" si="646"/>
        <v>112.92980087450883</v>
      </c>
      <c r="K13801" s="12">
        <f t="shared" si="647"/>
        <v>225.85960174901766</v>
      </c>
    </row>
    <row r="13802" spans="2:11" x14ac:dyDescent="0.25">
      <c r="B13802" t="s">
        <v>17204</v>
      </c>
      <c r="C13802" t="s">
        <v>15489</v>
      </c>
      <c r="D13802" s="6">
        <v>7311518160456</v>
      </c>
      <c r="E13802" t="s">
        <v>25</v>
      </c>
      <c r="F13802" t="s">
        <v>15</v>
      </c>
      <c r="G13802" t="s">
        <v>7617</v>
      </c>
      <c r="H13802" s="4">
        <v>243.33074956800004</v>
      </c>
      <c r="I13802" s="12">
        <f t="shared" si="645"/>
        <v>124.09868227968002</v>
      </c>
      <c r="J13802" s="14">
        <f t="shared" si="646"/>
        <v>112.92980087450883</v>
      </c>
      <c r="K13802" s="12">
        <f t="shared" si="647"/>
        <v>225.85960174901766</v>
      </c>
    </row>
    <row r="13803" spans="2:11" x14ac:dyDescent="0.25">
      <c r="B13803" t="s">
        <v>17205</v>
      </c>
      <c r="C13803" t="s">
        <v>15489</v>
      </c>
      <c r="D13803" s="6">
        <v>7311518160449</v>
      </c>
      <c r="E13803" t="s">
        <v>25</v>
      </c>
      <c r="F13803" t="s">
        <v>15</v>
      </c>
      <c r="G13803" t="s">
        <v>7617</v>
      </c>
      <c r="H13803" s="4">
        <v>243.33074956800004</v>
      </c>
      <c r="I13803" s="12">
        <f t="shared" si="645"/>
        <v>124.09868227968002</v>
      </c>
      <c r="J13803" s="14">
        <f t="shared" si="646"/>
        <v>112.92980087450883</v>
      </c>
      <c r="K13803" s="12">
        <f t="shared" si="647"/>
        <v>225.85960174901766</v>
      </c>
    </row>
    <row r="13804" spans="2:11" x14ac:dyDescent="0.25">
      <c r="B13804" t="s">
        <v>17206</v>
      </c>
      <c r="C13804" t="s">
        <v>16750</v>
      </c>
      <c r="D13804" s="6">
        <v>7314150416325</v>
      </c>
      <c r="E13804" t="s">
        <v>25</v>
      </c>
      <c r="F13804" t="s">
        <v>2018</v>
      </c>
      <c r="G13804" t="s">
        <v>15419</v>
      </c>
      <c r="H13804" s="4">
        <v>218.48399999999998</v>
      </c>
      <c r="I13804" s="12">
        <f t="shared" si="645"/>
        <v>111.42684</v>
      </c>
      <c r="J13804" s="14">
        <f t="shared" si="646"/>
        <v>101.3984244</v>
      </c>
      <c r="K13804" s="12">
        <f t="shared" si="647"/>
        <v>202.79684879999999</v>
      </c>
    </row>
    <row r="13805" spans="2:11" x14ac:dyDescent="0.25">
      <c r="B13805" t="s">
        <v>17207</v>
      </c>
      <c r="C13805" t="s">
        <v>17208</v>
      </c>
      <c r="D13805" s="6">
        <v>7314150415533</v>
      </c>
      <c r="E13805" t="s">
        <v>25</v>
      </c>
      <c r="F13805" t="s">
        <v>2018</v>
      </c>
      <c r="G13805" t="s">
        <v>15419</v>
      </c>
      <c r="H13805" s="4">
        <v>218.48701237415997</v>
      </c>
      <c r="I13805" s="12">
        <f t="shared" si="645"/>
        <v>111.42837631082159</v>
      </c>
      <c r="J13805" s="14">
        <f t="shared" si="646"/>
        <v>101.39982244284765</v>
      </c>
      <c r="K13805" s="12">
        <f t="shared" si="647"/>
        <v>202.7996448856953</v>
      </c>
    </row>
    <row r="13806" spans="2:11" x14ac:dyDescent="0.25">
      <c r="B13806" t="s">
        <v>17209</v>
      </c>
      <c r="C13806" t="s">
        <v>16378</v>
      </c>
      <c r="D13806" s="6">
        <v>7314150415649</v>
      </c>
      <c r="E13806" t="s">
        <v>25</v>
      </c>
      <c r="F13806" t="s">
        <v>2018</v>
      </c>
      <c r="G13806" t="s">
        <v>15419</v>
      </c>
      <c r="H13806" s="4">
        <v>218.48701237415997</v>
      </c>
      <c r="I13806" s="12">
        <f t="shared" si="645"/>
        <v>111.42837631082159</v>
      </c>
      <c r="J13806" s="14">
        <f t="shared" si="646"/>
        <v>101.39982244284765</v>
      </c>
      <c r="K13806" s="12">
        <f t="shared" si="647"/>
        <v>202.7996448856953</v>
      </c>
    </row>
    <row r="13807" spans="2:11" x14ac:dyDescent="0.25">
      <c r="B13807" t="s">
        <v>17210</v>
      </c>
      <c r="C13807" t="s">
        <v>17211</v>
      </c>
      <c r="D13807" s="6">
        <v>7314150336395</v>
      </c>
      <c r="E13807" t="s">
        <v>25</v>
      </c>
      <c r="F13807" t="s">
        <v>26</v>
      </c>
      <c r="G13807" t="s">
        <v>15749</v>
      </c>
      <c r="H13807" s="4">
        <v>222.85368000000003</v>
      </c>
      <c r="I13807" s="12">
        <f t="shared" si="645"/>
        <v>113.65537680000001</v>
      </c>
      <c r="J13807" s="14">
        <f t="shared" si="646"/>
        <v>103.42639288800001</v>
      </c>
      <c r="K13807" s="12">
        <f t="shared" si="647"/>
        <v>206.85278577600002</v>
      </c>
    </row>
    <row r="13808" spans="2:11" x14ac:dyDescent="0.25">
      <c r="B13808" t="s">
        <v>17212</v>
      </c>
      <c r="C13808" t="s">
        <v>17213</v>
      </c>
      <c r="D13808" s="6">
        <v>7314150339020</v>
      </c>
      <c r="E13808" t="s">
        <v>25</v>
      </c>
      <c r="F13808" t="s">
        <v>26</v>
      </c>
      <c r="G13808" t="s">
        <v>2189</v>
      </c>
      <c r="H13808" s="4">
        <v>227.31075360000003</v>
      </c>
      <c r="I13808" s="12">
        <f t="shared" si="645"/>
        <v>115.92848433600001</v>
      </c>
      <c r="J13808" s="14">
        <f t="shared" si="646"/>
        <v>105.49492074576001</v>
      </c>
      <c r="K13808" s="12">
        <f t="shared" si="647"/>
        <v>210.98984149152002</v>
      </c>
    </row>
    <row r="13809" spans="1:11" x14ac:dyDescent="0.25">
      <c r="B13809" t="s">
        <v>17214</v>
      </c>
      <c r="C13809" t="s">
        <v>17095</v>
      </c>
      <c r="D13809" s="6">
        <v>7314150285372</v>
      </c>
      <c r="E13809" t="s">
        <v>25</v>
      </c>
      <c r="F13809" t="s">
        <v>109</v>
      </c>
      <c r="G13809" t="s">
        <v>2755</v>
      </c>
      <c r="H13809" s="4">
        <v>168.0584171616</v>
      </c>
      <c r="I13809" s="12">
        <f t="shared" si="645"/>
        <v>85.709792752416007</v>
      </c>
      <c r="J13809" s="14">
        <f t="shared" si="646"/>
        <v>77.995911404698575</v>
      </c>
      <c r="K13809" s="12">
        <f t="shared" si="647"/>
        <v>155.99182280939715</v>
      </c>
    </row>
    <row r="13810" spans="1:11" x14ac:dyDescent="0.25">
      <c r="B13810" t="s">
        <v>17215</v>
      </c>
      <c r="C13810" t="s">
        <v>17216</v>
      </c>
      <c r="D13810" s="6">
        <v>7314150228324</v>
      </c>
      <c r="E13810" t="s">
        <v>25</v>
      </c>
      <c r="F13810" t="s">
        <v>26</v>
      </c>
      <c r="G13810" t="s">
        <v>2189</v>
      </c>
      <c r="H13810" s="4">
        <v>227.6463075696</v>
      </c>
      <c r="I13810" s="12">
        <f t="shared" si="645"/>
        <v>116.099616860496</v>
      </c>
      <c r="J13810" s="14">
        <f t="shared" si="646"/>
        <v>105.65065134305136</v>
      </c>
      <c r="K13810" s="12">
        <f t="shared" si="647"/>
        <v>211.30130268610273</v>
      </c>
    </row>
    <row r="13811" spans="1:11" x14ac:dyDescent="0.25">
      <c r="B13811" t="s">
        <v>17217</v>
      </c>
      <c r="C13811" t="s">
        <v>17218</v>
      </c>
      <c r="D13811" s="6">
        <v>7314151088354</v>
      </c>
      <c r="E13811" t="s">
        <v>25</v>
      </c>
      <c r="F13811" t="s">
        <v>173</v>
      </c>
      <c r="G13811" t="s">
        <v>569</v>
      </c>
      <c r="H13811" s="4">
        <v>224.16087601440006</v>
      </c>
      <c r="I13811" s="12">
        <f t="shared" si="645"/>
        <v>114.32204676734403</v>
      </c>
      <c r="J13811" s="14">
        <f t="shared" si="646"/>
        <v>104.03306255828308</v>
      </c>
      <c r="K13811" s="12">
        <f t="shared" si="647"/>
        <v>208.06612511656616</v>
      </c>
    </row>
    <row r="13812" spans="1:11" x14ac:dyDescent="0.25">
      <c r="B13812" t="s">
        <v>17219</v>
      </c>
      <c r="C13812" t="s">
        <v>13146</v>
      </c>
      <c r="D13812" s="6">
        <v>7314150133406</v>
      </c>
      <c r="E13812" t="s">
        <v>25</v>
      </c>
      <c r="F13812" t="s">
        <v>481</v>
      </c>
      <c r="G13812" t="s">
        <v>3724</v>
      </c>
      <c r="H13812" s="4">
        <v>293.54477747040005</v>
      </c>
      <c r="I13812" s="12">
        <f t="shared" si="645"/>
        <v>149.70783650990404</v>
      </c>
      <c r="J13812" s="14">
        <f t="shared" si="646"/>
        <v>136.23413122401269</v>
      </c>
      <c r="K13812" s="12">
        <f t="shared" si="647"/>
        <v>272.46826244802537</v>
      </c>
    </row>
    <row r="13813" spans="1:11" x14ac:dyDescent="0.25">
      <c r="B13813" t="s">
        <v>17220</v>
      </c>
      <c r="C13813" t="s">
        <v>14768</v>
      </c>
      <c r="D13813" s="6">
        <v>7314150132249</v>
      </c>
      <c r="E13813" t="s">
        <v>25</v>
      </c>
      <c r="F13813" t="s">
        <v>173</v>
      </c>
      <c r="G13813" t="s">
        <v>174</v>
      </c>
      <c r="H13813" s="4">
        <v>268.19421628320003</v>
      </c>
      <c r="I13813" s="12">
        <f t="shared" si="645"/>
        <v>136.77905030443202</v>
      </c>
      <c r="J13813" s="14">
        <f t="shared" si="646"/>
        <v>124.46893577703314</v>
      </c>
      <c r="K13813" s="12">
        <f t="shared" si="647"/>
        <v>248.93787155406628</v>
      </c>
    </row>
    <row r="13814" spans="1:11" x14ac:dyDescent="0.25">
      <c r="B13814" t="s">
        <v>17221</v>
      </c>
      <c r="C13814" t="s">
        <v>17222</v>
      </c>
      <c r="D13814" s="6">
        <v>7314150228492</v>
      </c>
      <c r="E13814" t="s">
        <v>25</v>
      </c>
      <c r="F13814" t="s">
        <v>26</v>
      </c>
      <c r="G13814" t="s">
        <v>2189</v>
      </c>
      <c r="H13814" s="4">
        <v>228.33906415199999</v>
      </c>
      <c r="I13814" s="12">
        <f t="shared" si="645"/>
        <v>116.45292271752</v>
      </c>
      <c r="J13814" s="14">
        <f t="shared" si="646"/>
        <v>105.97215967294321</v>
      </c>
      <c r="K13814" s="12">
        <f t="shared" si="647"/>
        <v>211.94431934588641</v>
      </c>
    </row>
    <row r="13815" spans="1:11" x14ac:dyDescent="0.25">
      <c r="B13815" t="s">
        <v>17223</v>
      </c>
      <c r="C13815" t="s">
        <v>8735</v>
      </c>
      <c r="D13815" s="6">
        <v>7314150367269</v>
      </c>
      <c r="E13815" t="s">
        <v>25</v>
      </c>
      <c r="F13815" t="s">
        <v>2018</v>
      </c>
      <c r="G13815" t="s">
        <v>8736</v>
      </c>
      <c r="H13815" s="4">
        <v>337.71883392000001</v>
      </c>
      <c r="I13815" s="12">
        <f t="shared" si="645"/>
        <v>172.23660529919999</v>
      </c>
      <c r="J13815" s="14">
        <f t="shared" si="646"/>
        <v>156.735310822272</v>
      </c>
      <c r="K13815" s="12">
        <f t="shared" si="647"/>
        <v>313.470621644544</v>
      </c>
    </row>
    <row r="13816" spans="1:11" x14ac:dyDescent="0.25">
      <c r="B13816" t="s">
        <v>17224</v>
      </c>
      <c r="C13816" t="s">
        <v>16819</v>
      </c>
      <c r="D13816" s="6">
        <v>7314151845599</v>
      </c>
      <c r="E13816" t="s">
        <v>25</v>
      </c>
      <c r="F13816" t="s">
        <v>2018</v>
      </c>
      <c r="G13816" t="s">
        <v>2019</v>
      </c>
      <c r="H13816" s="4">
        <v>271.28997226080003</v>
      </c>
      <c r="I13816" s="12">
        <f t="shared" si="645"/>
        <v>138.35788585300801</v>
      </c>
      <c r="J13816" s="14">
        <f t="shared" si="646"/>
        <v>125.9056761262373</v>
      </c>
      <c r="K13816" s="12">
        <f t="shared" si="647"/>
        <v>251.81135225247459</v>
      </c>
    </row>
    <row r="13817" spans="1:11" x14ac:dyDescent="0.25">
      <c r="B13817" t="s">
        <v>17225</v>
      </c>
      <c r="C13817" t="s">
        <v>17226</v>
      </c>
      <c r="D13817" s="6">
        <v>7314150327249</v>
      </c>
      <c r="E13817" t="s">
        <v>25</v>
      </c>
      <c r="F13817" t="s">
        <v>109</v>
      </c>
      <c r="G13817" t="s">
        <v>110</v>
      </c>
      <c r="H13817" s="4">
        <v>228.93440183999999</v>
      </c>
      <c r="I13817" s="12">
        <f t="shared" si="645"/>
        <v>116.7565449384</v>
      </c>
      <c r="J13817" s="14">
        <f t="shared" si="646"/>
        <v>106.248455893944</v>
      </c>
      <c r="K13817" s="12">
        <f t="shared" si="647"/>
        <v>212.496911787888</v>
      </c>
    </row>
    <row r="13818" spans="1:11" x14ac:dyDescent="0.25">
      <c r="B13818" t="s">
        <v>17227</v>
      </c>
      <c r="C13818" t="s">
        <v>17228</v>
      </c>
      <c r="D13818" s="6">
        <v>7314150356669</v>
      </c>
      <c r="E13818" t="s">
        <v>25</v>
      </c>
      <c r="F13818" t="s">
        <v>109</v>
      </c>
      <c r="G13818" t="s">
        <v>2755</v>
      </c>
      <c r="H13818" s="4">
        <v>228.97769912640001</v>
      </c>
      <c r="I13818" s="12">
        <f t="shared" si="645"/>
        <v>116.77862655446401</v>
      </c>
      <c r="J13818" s="14">
        <f t="shared" si="646"/>
        <v>106.26855016456226</v>
      </c>
      <c r="K13818" s="12">
        <f t="shared" si="647"/>
        <v>212.53710032912451</v>
      </c>
    </row>
    <row r="13819" spans="1:11" x14ac:dyDescent="0.25">
      <c r="B13819" t="s">
        <v>17229</v>
      </c>
      <c r="C13819" t="s">
        <v>17230</v>
      </c>
      <c r="D13819" s="6">
        <v>7311518200947</v>
      </c>
      <c r="E13819" t="s">
        <v>25</v>
      </c>
      <c r="F13819" t="s">
        <v>157</v>
      </c>
      <c r="G13819" t="s">
        <v>11146</v>
      </c>
      <c r="H13819" s="4">
        <v>256.9910434272</v>
      </c>
      <c r="I13819" s="12">
        <f t="shared" si="645"/>
        <v>131.065432147872</v>
      </c>
      <c r="J13819" s="14">
        <f t="shared" si="646"/>
        <v>119.26954325456353</v>
      </c>
      <c r="K13819" s="12">
        <f t="shared" si="647"/>
        <v>238.53908650912706</v>
      </c>
    </row>
    <row r="13820" spans="1:11" x14ac:dyDescent="0.25">
      <c r="B13820" t="s">
        <v>17231</v>
      </c>
      <c r="C13820" t="s">
        <v>17208</v>
      </c>
      <c r="D13820" s="6">
        <v>7314150415540</v>
      </c>
      <c r="E13820" t="s">
        <v>25</v>
      </c>
      <c r="F13820" t="s">
        <v>2018</v>
      </c>
      <c r="G13820" t="s">
        <v>15419</v>
      </c>
      <c r="H13820" s="4">
        <v>220.56783151752003</v>
      </c>
      <c r="I13820" s="12">
        <f t="shared" si="645"/>
        <v>112.48959407393522</v>
      </c>
      <c r="J13820" s="14">
        <f t="shared" si="646"/>
        <v>102.36553060728106</v>
      </c>
      <c r="K13820" s="12">
        <f t="shared" si="647"/>
        <v>204.73106121456212</v>
      </c>
    </row>
    <row r="13821" spans="1:11" x14ac:dyDescent="0.25">
      <c r="B13821" t="s">
        <v>17232</v>
      </c>
      <c r="C13821" t="s">
        <v>13378</v>
      </c>
      <c r="D13821" s="6">
        <v>7314150285013</v>
      </c>
      <c r="E13821" t="s">
        <v>25</v>
      </c>
      <c r="F13821" t="s">
        <v>109</v>
      </c>
      <c r="G13821" t="s">
        <v>2755</v>
      </c>
      <c r="H13821" s="4">
        <v>234.47645449920003</v>
      </c>
      <c r="I13821" s="12">
        <f t="shared" si="645"/>
        <v>119.58299179459202</v>
      </c>
      <c r="J13821" s="14">
        <f t="shared" si="646"/>
        <v>108.82052253307874</v>
      </c>
      <c r="K13821" s="12">
        <f t="shared" si="647"/>
        <v>217.64104506615749</v>
      </c>
    </row>
    <row r="13822" spans="1:11" x14ac:dyDescent="0.25">
      <c r="B13822" t="s">
        <v>17233</v>
      </c>
      <c r="C13822" t="s">
        <v>17234</v>
      </c>
      <c r="D13822" s="6">
        <v>7314150318971</v>
      </c>
      <c r="E13822" t="s">
        <v>25</v>
      </c>
      <c r="F13822" t="s">
        <v>173</v>
      </c>
      <c r="G13822" t="s">
        <v>569</v>
      </c>
      <c r="H13822" s="4">
        <v>232.37653610880002</v>
      </c>
      <c r="I13822" s="12">
        <f t="shared" si="645"/>
        <v>118.51203341548802</v>
      </c>
      <c r="J13822" s="14">
        <f t="shared" si="646"/>
        <v>107.8459504080941</v>
      </c>
      <c r="K13822" s="12">
        <f t="shared" si="647"/>
        <v>215.69190081618819</v>
      </c>
    </row>
    <row r="13823" spans="1:11" x14ac:dyDescent="0.25">
      <c r="B13823" t="s">
        <v>17235</v>
      </c>
      <c r="C13823" t="s">
        <v>17236</v>
      </c>
      <c r="D13823" s="6">
        <v>7314150409167</v>
      </c>
      <c r="E13823" t="s">
        <v>213</v>
      </c>
      <c r="F13823" t="s">
        <v>173</v>
      </c>
      <c r="G13823" t="s">
        <v>569</v>
      </c>
      <c r="H13823" s="4">
        <v>223.68600000000001</v>
      </c>
      <c r="I13823" s="12">
        <f t="shared" si="645"/>
        <v>114.07986000000001</v>
      </c>
      <c r="J13823" s="14">
        <f t="shared" si="646"/>
        <v>103.81267260000001</v>
      </c>
      <c r="K13823" s="12">
        <f t="shared" si="647"/>
        <v>207.62534520000003</v>
      </c>
    </row>
    <row r="13824" spans="1:11" x14ac:dyDescent="0.25">
      <c r="A13824" t="s">
        <v>0</v>
      </c>
      <c r="B13824" s="7" t="s">
        <v>13822</v>
      </c>
      <c r="C13824" t="s">
        <v>8778</v>
      </c>
      <c r="D13824" s="6">
        <v>7314150424368</v>
      </c>
      <c r="E13824" t="s">
        <v>25</v>
      </c>
      <c r="F13824" t="s">
        <v>109</v>
      </c>
      <c r="G13824" t="s">
        <v>110</v>
      </c>
      <c r="H13824" s="4">
        <v>63.1584</v>
      </c>
      <c r="I13824" s="12">
        <f t="shared" si="645"/>
        <v>32.210784000000004</v>
      </c>
      <c r="J13824" s="14">
        <f t="shared" si="646"/>
        <v>29.311813440000005</v>
      </c>
      <c r="K13824" s="12">
        <f t="shared" si="647"/>
        <v>58.62362688000001</v>
      </c>
    </row>
    <row r="13825" spans="1:11" x14ac:dyDescent="0.25">
      <c r="B13825" t="s">
        <v>17239</v>
      </c>
      <c r="C13825" t="s">
        <v>14768</v>
      </c>
      <c r="D13825" s="6">
        <v>7314150132232</v>
      </c>
      <c r="E13825" t="s">
        <v>25</v>
      </c>
      <c r="F13825" t="s">
        <v>173</v>
      </c>
      <c r="G13825" t="s">
        <v>174</v>
      </c>
      <c r="H13825" s="4">
        <v>270.68381025120004</v>
      </c>
      <c r="I13825" s="12">
        <f t="shared" si="645"/>
        <v>138.04874322811202</v>
      </c>
      <c r="J13825" s="14">
        <f t="shared" si="646"/>
        <v>125.62435633758194</v>
      </c>
      <c r="K13825" s="12">
        <f t="shared" si="647"/>
        <v>251.24871267516389</v>
      </c>
    </row>
    <row r="13826" spans="1:11" x14ac:dyDescent="0.25">
      <c r="B13826" t="s">
        <v>17240</v>
      </c>
      <c r="C13826" t="s">
        <v>17241</v>
      </c>
      <c r="D13826" s="6">
        <v>7314150125463</v>
      </c>
      <c r="E13826" t="s">
        <v>25</v>
      </c>
      <c r="F13826" t="s">
        <v>2018</v>
      </c>
      <c r="G13826" t="s">
        <v>15419</v>
      </c>
      <c r="H13826" s="4">
        <v>273.67132301280009</v>
      </c>
      <c r="I13826" s="12">
        <f t="shared" si="645"/>
        <v>139.57237473652805</v>
      </c>
      <c r="J13826" s="14">
        <f t="shared" si="646"/>
        <v>127.01086101024053</v>
      </c>
      <c r="K13826" s="12">
        <f t="shared" si="647"/>
        <v>254.02172202048106</v>
      </c>
    </row>
    <row r="13827" spans="1:11" x14ac:dyDescent="0.25">
      <c r="B13827" t="s">
        <v>17242</v>
      </c>
      <c r="C13827" t="s">
        <v>10565</v>
      </c>
      <c r="D13827" s="6">
        <v>7314150406302</v>
      </c>
      <c r="E13827" t="s">
        <v>25</v>
      </c>
      <c r="F13827" t="s">
        <v>109</v>
      </c>
      <c r="G13827" t="s">
        <v>811</v>
      </c>
      <c r="H13827" s="4">
        <v>226.01607984</v>
      </c>
      <c r="I13827" s="12">
        <f t="shared" ref="I13827:I13890" si="648">H13827*(1-49%)</f>
        <v>115.26820071840001</v>
      </c>
      <c r="J13827" s="14">
        <f t="shared" ref="J13827:J13890" si="649">I13827*(1-9%)</f>
        <v>104.89406265374402</v>
      </c>
      <c r="K13827" s="12">
        <f t="shared" ref="K13827:K13890" si="650">J13827*2</f>
        <v>209.78812530748803</v>
      </c>
    </row>
    <row r="13828" spans="1:11" x14ac:dyDescent="0.25">
      <c r="B13828" t="s">
        <v>17243</v>
      </c>
      <c r="C13828" t="s">
        <v>17244</v>
      </c>
      <c r="D13828" s="6">
        <v>7314150416585</v>
      </c>
      <c r="E13828" t="s">
        <v>25</v>
      </c>
      <c r="F13828" t="s">
        <v>2018</v>
      </c>
      <c r="G13828" t="s">
        <v>15419</v>
      </c>
      <c r="H13828" s="4">
        <v>221.6052</v>
      </c>
      <c r="I13828" s="12">
        <f t="shared" si="648"/>
        <v>113.018652</v>
      </c>
      <c r="J13828" s="14">
        <f t="shared" si="649"/>
        <v>102.84697332</v>
      </c>
      <c r="K13828" s="12">
        <f t="shared" si="650"/>
        <v>205.69394664000001</v>
      </c>
    </row>
    <row r="13829" spans="1:11" x14ac:dyDescent="0.25">
      <c r="B13829" t="s">
        <v>17245</v>
      </c>
      <c r="C13829" t="s">
        <v>17050</v>
      </c>
      <c r="D13829" s="6">
        <v>7314150416219</v>
      </c>
      <c r="E13829" t="s">
        <v>25</v>
      </c>
      <c r="F13829" t="s">
        <v>2018</v>
      </c>
      <c r="G13829" t="s">
        <v>15419</v>
      </c>
      <c r="H13829" s="4">
        <v>221.6052</v>
      </c>
      <c r="I13829" s="12">
        <f t="shared" si="648"/>
        <v>113.018652</v>
      </c>
      <c r="J13829" s="14">
        <f t="shared" si="649"/>
        <v>102.84697332</v>
      </c>
      <c r="K13829" s="12">
        <f t="shared" si="650"/>
        <v>205.69394664000001</v>
      </c>
    </row>
    <row r="13830" spans="1:11" x14ac:dyDescent="0.25">
      <c r="B13830" t="s">
        <v>17246</v>
      </c>
      <c r="C13830" t="s">
        <v>13421</v>
      </c>
      <c r="D13830" s="6">
        <v>7314150387632</v>
      </c>
      <c r="E13830" t="s">
        <v>25</v>
      </c>
      <c r="F13830" t="s">
        <v>15</v>
      </c>
      <c r="G13830" t="s">
        <v>954</v>
      </c>
      <c r="H13830" s="4">
        <v>221.70612249873031</v>
      </c>
      <c r="I13830" s="12">
        <f t="shared" si="648"/>
        <v>113.07012247435246</v>
      </c>
      <c r="J13830" s="14">
        <f t="shared" si="649"/>
        <v>102.89381145166074</v>
      </c>
      <c r="K13830" s="12">
        <f t="shared" si="650"/>
        <v>205.78762290332148</v>
      </c>
    </row>
    <row r="13831" spans="1:11" x14ac:dyDescent="0.25">
      <c r="B13831" t="s">
        <v>17247</v>
      </c>
      <c r="C13831" t="s">
        <v>9495</v>
      </c>
      <c r="D13831" s="6">
        <v>7314150322428</v>
      </c>
      <c r="E13831" t="s">
        <v>25</v>
      </c>
      <c r="F13831" t="s">
        <v>109</v>
      </c>
      <c r="G13831" t="s">
        <v>2755</v>
      </c>
      <c r="H13831" s="4">
        <v>233.0259954048</v>
      </c>
      <c r="I13831" s="12">
        <f t="shared" si="648"/>
        <v>118.843257656448</v>
      </c>
      <c r="J13831" s="14">
        <f t="shared" si="649"/>
        <v>108.14736446736768</v>
      </c>
      <c r="K13831" s="12">
        <f t="shared" si="650"/>
        <v>216.29472893473536</v>
      </c>
    </row>
    <row r="13832" spans="1:11" x14ac:dyDescent="0.25">
      <c r="B13832" t="s">
        <v>17248</v>
      </c>
      <c r="C13832" t="s">
        <v>7672</v>
      </c>
      <c r="D13832" s="6">
        <v>7314151828509</v>
      </c>
      <c r="E13832" t="s">
        <v>25</v>
      </c>
      <c r="F13832" t="s">
        <v>481</v>
      </c>
      <c r="G13832" t="s">
        <v>3724</v>
      </c>
      <c r="H13832" s="4">
        <v>274.90529567520002</v>
      </c>
      <c r="I13832" s="12">
        <f t="shared" si="648"/>
        <v>140.20170079435201</v>
      </c>
      <c r="J13832" s="14">
        <f t="shared" si="649"/>
        <v>127.58354772286033</v>
      </c>
      <c r="K13832" s="12">
        <f t="shared" si="650"/>
        <v>255.16709544572066</v>
      </c>
    </row>
    <row r="13833" spans="1:11" x14ac:dyDescent="0.25">
      <c r="B13833" t="s">
        <v>17249</v>
      </c>
      <c r="C13833" t="s">
        <v>17250</v>
      </c>
      <c r="D13833" s="6">
        <v>7314150218868</v>
      </c>
      <c r="E13833" t="s">
        <v>25</v>
      </c>
      <c r="F13833" t="s">
        <v>173</v>
      </c>
      <c r="G13833" t="s">
        <v>569</v>
      </c>
      <c r="H13833" s="4">
        <v>249.43566695040002</v>
      </c>
      <c r="I13833" s="12">
        <f t="shared" si="648"/>
        <v>127.21219014470401</v>
      </c>
      <c r="J13833" s="14">
        <f t="shared" si="649"/>
        <v>115.76309303168065</v>
      </c>
      <c r="K13833" s="12">
        <f t="shared" si="650"/>
        <v>231.52618606336131</v>
      </c>
    </row>
    <row r="13834" spans="1:11" x14ac:dyDescent="0.25">
      <c r="A13834" t="s">
        <v>0</v>
      </c>
      <c r="B13834" s="7" t="s">
        <v>14770</v>
      </c>
      <c r="C13834" t="s">
        <v>8778</v>
      </c>
      <c r="D13834" s="6">
        <v>7314150424375</v>
      </c>
      <c r="E13834" t="s">
        <v>25</v>
      </c>
      <c r="F13834" t="s">
        <v>109</v>
      </c>
      <c r="G13834" t="s">
        <v>110</v>
      </c>
      <c r="H13834" s="4">
        <v>82.77300000000001</v>
      </c>
      <c r="I13834" s="12">
        <f t="shared" si="648"/>
        <v>42.214230000000008</v>
      </c>
      <c r="J13834" s="14">
        <f t="shared" si="649"/>
        <v>38.414949300000011</v>
      </c>
      <c r="K13834" s="12">
        <f t="shared" si="650"/>
        <v>76.829898600000021</v>
      </c>
    </row>
    <row r="13835" spans="1:11" x14ac:dyDescent="0.25">
      <c r="B13835" t="s">
        <v>17253</v>
      </c>
      <c r="C13835" t="s">
        <v>17254</v>
      </c>
      <c r="D13835" s="6">
        <v>7314150297283</v>
      </c>
      <c r="E13835" t="s">
        <v>25</v>
      </c>
      <c r="F13835" t="s">
        <v>26</v>
      </c>
      <c r="G13835" t="s">
        <v>2197</v>
      </c>
      <c r="H13835" s="4">
        <v>237.3990213312</v>
      </c>
      <c r="I13835" s="12">
        <f t="shared" si="648"/>
        <v>121.073500878912</v>
      </c>
      <c r="J13835" s="14">
        <f t="shared" si="649"/>
        <v>110.17688579980992</v>
      </c>
      <c r="K13835" s="12">
        <f t="shared" si="650"/>
        <v>220.35377159961985</v>
      </c>
    </row>
    <row r="13836" spans="1:11" x14ac:dyDescent="0.25">
      <c r="B13836" t="s">
        <v>17255</v>
      </c>
      <c r="C13836" t="s">
        <v>10760</v>
      </c>
      <c r="D13836" s="6">
        <v>7314150366231</v>
      </c>
      <c r="E13836" t="s">
        <v>25</v>
      </c>
      <c r="F13836" t="s">
        <v>2018</v>
      </c>
      <c r="G13836" t="s">
        <v>8736</v>
      </c>
      <c r="H13836" s="4">
        <v>227.31075360000003</v>
      </c>
      <c r="I13836" s="12">
        <f t="shared" si="648"/>
        <v>115.92848433600001</v>
      </c>
      <c r="J13836" s="14">
        <f t="shared" si="649"/>
        <v>105.49492074576001</v>
      </c>
      <c r="K13836" s="12">
        <f t="shared" si="650"/>
        <v>210.98984149152002</v>
      </c>
    </row>
    <row r="13837" spans="1:11" x14ac:dyDescent="0.25">
      <c r="B13837" t="s">
        <v>17256</v>
      </c>
      <c r="C13837" t="s">
        <v>16919</v>
      </c>
      <c r="D13837" s="6">
        <v>7314150226641</v>
      </c>
      <c r="E13837" t="s">
        <v>25</v>
      </c>
      <c r="F13837" t="s">
        <v>26</v>
      </c>
      <c r="G13837" t="s">
        <v>425</v>
      </c>
      <c r="H13837" s="4">
        <v>249.446491272</v>
      </c>
      <c r="I13837" s="12">
        <f t="shared" si="648"/>
        <v>127.21771054872001</v>
      </c>
      <c r="J13837" s="14">
        <f t="shared" si="649"/>
        <v>115.76811659933522</v>
      </c>
      <c r="K13837" s="12">
        <f t="shared" si="650"/>
        <v>231.53623319867043</v>
      </c>
    </row>
    <row r="13838" spans="1:11" x14ac:dyDescent="0.25">
      <c r="B13838" t="s">
        <v>17257</v>
      </c>
      <c r="C13838" t="s">
        <v>17258</v>
      </c>
      <c r="D13838" s="6">
        <v>7314150227426</v>
      </c>
      <c r="E13838" t="s">
        <v>25</v>
      </c>
      <c r="F13838" t="s">
        <v>26</v>
      </c>
      <c r="G13838" t="s">
        <v>425</v>
      </c>
      <c r="H13838" s="4">
        <v>249.446491272</v>
      </c>
      <c r="I13838" s="12">
        <f t="shared" si="648"/>
        <v>127.21771054872001</v>
      </c>
      <c r="J13838" s="14">
        <f t="shared" si="649"/>
        <v>115.76811659933522</v>
      </c>
      <c r="K13838" s="12">
        <f t="shared" si="650"/>
        <v>231.53623319867043</v>
      </c>
    </row>
    <row r="13839" spans="1:11" x14ac:dyDescent="0.25">
      <c r="B13839" t="s">
        <v>17259</v>
      </c>
      <c r="C13839" t="s">
        <v>16765</v>
      </c>
      <c r="D13839" s="6">
        <v>7314150125128</v>
      </c>
      <c r="E13839" t="s">
        <v>25</v>
      </c>
      <c r="F13839" t="s">
        <v>2018</v>
      </c>
      <c r="G13839" t="s">
        <v>15419</v>
      </c>
      <c r="H13839" s="4">
        <v>229.98436103520001</v>
      </c>
      <c r="I13839" s="12">
        <f t="shared" si="648"/>
        <v>117.292024127952</v>
      </c>
      <c r="J13839" s="14">
        <f t="shared" si="649"/>
        <v>106.73574195643633</v>
      </c>
      <c r="K13839" s="12">
        <f t="shared" si="650"/>
        <v>213.47148391287266</v>
      </c>
    </row>
    <row r="13840" spans="1:11" x14ac:dyDescent="0.25">
      <c r="B13840" t="s">
        <v>17260</v>
      </c>
      <c r="C13840" t="s">
        <v>16767</v>
      </c>
      <c r="D13840" s="6">
        <v>7314150340217</v>
      </c>
      <c r="E13840" t="s">
        <v>25</v>
      </c>
      <c r="F13840" t="s">
        <v>2018</v>
      </c>
      <c r="G13840" t="s">
        <v>15419</v>
      </c>
      <c r="H13840" s="4">
        <v>232.72291440000004</v>
      </c>
      <c r="I13840" s="12">
        <f t="shared" si="648"/>
        <v>118.68868634400002</v>
      </c>
      <c r="J13840" s="14">
        <f t="shared" si="649"/>
        <v>108.00670457304003</v>
      </c>
      <c r="K13840" s="12">
        <f t="shared" si="650"/>
        <v>216.01340914608005</v>
      </c>
    </row>
    <row r="13841" spans="1:11" x14ac:dyDescent="0.25">
      <c r="B13841" t="s">
        <v>17261</v>
      </c>
      <c r="C13841" t="s">
        <v>16794</v>
      </c>
      <c r="D13841" s="6">
        <v>7314150415700</v>
      </c>
      <c r="E13841" t="s">
        <v>25</v>
      </c>
      <c r="F13841" t="s">
        <v>2018</v>
      </c>
      <c r="G13841" t="s">
        <v>15419</v>
      </c>
      <c r="H13841" s="4">
        <v>223.68906023256</v>
      </c>
      <c r="I13841" s="12">
        <f t="shared" si="648"/>
        <v>114.0814207186056</v>
      </c>
      <c r="J13841" s="14">
        <f t="shared" si="649"/>
        <v>103.8140928539311</v>
      </c>
      <c r="K13841" s="12">
        <f t="shared" si="650"/>
        <v>207.6281857078622</v>
      </c>
    </row>
    <row r="13842" spans="1:11" x14ac:dyDescent="0.25">
      <c r="B13842" t="s">
        <v>17262</v>
      </c>
      <c r="C13842" t="s">
        <v>17208</v>
      </c>
      <c r="D13842" s="6">
        <v>7314150415557</v>
      </c>
      <c r="E13842" t="s">
        <v>25</v>
      </c>
      <c r="F13842" t="s">
        <v>2018</v>
      </c>
      <c r="G13842" t="s">
        <v>15419</v>
      </c>
      <c r="H13842" s="4">
        <v>223.68906023256</v>
      </c>
      <c r="I13842" s="12">
        <f t="shared" si="648"/>
        <v>114.0814207186056</v>
      </c>
      <c r="J13842" s="14">
        <f t="shared" si="649"/>
        <v>103.8140928539311</v>
      </c>
      <c r="K13842" s="12">
        <f t="shared" si="650"/>
        <v>207.6281857078622</v>
      </c>
    </row>
    <row r="13843" spans="1:11" x14ac:dyDescent="0.25">
      <c r="B13843" t="s">
        <v>17263</v>
      </c>
      <c r="C13843" t="s">
        <v>17264</v>
      </c>
      <c r="D13843" s="6">
        <v>7314150384792</v>
      </c>
      <c r="E13843" t="s">
        <v>9</v>
      </c>
      <c r="F13843" t="s">
        <v>325</v>
      </c>
      <c r="G13843" t="s">
        <v>1347</v>
      </c>
      <c r="H13843" s="4">
        <v>228.15972000000002</v>
      </c>
      <c r="I13843" s="12">
        <f t="shared" si="648"/>
        <v>116.36145720000002</v>
      </c>
      <c r="J13843" s="14">
        <f t="shared" si="649"/>
        <v>105.88892605200002</v>
      </c>
      <c r="K13843" s="12">
        <f t="shared" si="650"/>
        <v>211.77785210400003</v>
      </c>
    </row>
    <row r="13844" spans="1:11" x14ac:dyDescent="0.25">
      <c r="B13844" t="s">
        <v>17265</v>
      </c>
      <c r="C13844" t="s">
        <v>17266</v>
      </c>
      <c r="D13844" s="6">
        <v>7314150336746</v>
      </c>
      <c r="E13844" t="s">
        <v>25</v>
      </c>
      <c r="F13844" t="s">
        <v>26</v>
      </c>
      <c r="G13844" t="s">
        <v>15749</v>
      </c>
      <c r="H13844" s="4">
        <v>628.03796355360009</v>
      </c>
      <c r="I13844" s="12">
        <f t="shared" si="648"/>
        <v>320.29936141233605</v>
      </c>
      <c r="J13844" s="14">
        <f t="shared" si="649"/>
        <v>291.47241888522581</v>
      </c>
      <c r="K13844" s="12">
        <f t="shared" si="650"/>
        <v>582.94483777045161</v>
      </c>
    </row>
    <row r="13845" spans="1:11" x14ac:dyDescent="0.25">
      <c r="B13845" t="s">
        <v>17267</v>
      </c>
      <c r="C13845" t="s">
        <v>17268</v>
      </c>
      <c r="D13845" s="6">
        <v>7314150338580</v>
      </c>
      <c r="E13845" t="s">
        <v>25</v>
      </c>
      <c r="F13845" t="s">
        <v>26</v>
      </c>
      <c r="G13845" t="s">
        <v>15749</v>
      </c>
      <c r="H13845" s="4">
        <v>232.72291440000004</v>
      </c>
      <c r="I13845" s="12">
        <f t="shared" si="648"/>
        <v>118.68868634400002</v>
      </c>
      <c r="J13845" s="14">
        <f t="shared" si="649"/>
        <v>108.00670457304003</v>
      </c>
      <c r="K13845" s="12">
        <f t="shared" si="650"/>
        <v>216.01340914608005</v>
      </c>
    </row>
    <row r="13846" spans="1:11" x14ac:dyDescent="0.25">
      <c r="B13846" t="s">
        <v>17269</v>
      </c>
      <c r="C13846" t="s">
        <v>15934</v>
      </c>
      <c r="D13846" s="6">
        <v>7314150295746</v>
      </c>
      <c r="E13846" t="s">
        <v>25</v>
      </c>
      <c r="F13846" t="s">
        <v>109</v>
      </c>
      <c r="G13846" t="s">
        <v>2755</v>
      </c>
      <c r="H13846" s="4">
        <v>238.43815620480004</v>
      </c>
      <c r="I13846" s="12">
        <f t="shared" si="648"/>
        <v>121.60345966444802</v>
      </c>
      <c r="J13846" s="14">
        <f t="shared" si="649"/>
        <v>110.65914829464771</v>
      </c>
      <c r="K13846" s="12">
        <f t="shared" si="650"/>
        <v>221.31829658929541</v>
      </c>
    </row>
    <row r="13847" spans="1:11" x14ac:dyDescent="0.25">
      <c r="B13847" t="s">
        <v>17270</v>
      </c>
      <c r="C13847" t="s">
        <v>16972</v>
      </c>
      <c r="D13847" s="6">
        <v>7314150324651</v>
      </c>
      <c r="E13847" t="s">
        <v>25</v>
      </c>
      <c r="F13847" t="s">
        <v>109</v>
      </c>
      <c r="G13847" t="s">
        <v>2755</v>
      </c>
      <c r="H13847" s="4">
        <v>236.078454096</v>
      </c>
      <c r="I13847" s="12">
        <f t="shared" si="648"/>
        <v>120.40001158896</v>
      </c>
      <c r="J13847" s="14">
        <f t="shared" si="649"/>
        <v>109.56401054595361</v>
      </c>
      <c r="K13847" s="12">
        <f t="shared" si="650"/>
        <v>219.12802109190721</v>
      </c>
    </row>
    <row r="13848" spans="1:11" x14ac:dyDescent="0.25">
      <c r="B13848" t="s">
        <v>17271</v>
      </c>
      <c r="C13848" t="s">
        <v>17272</v>
      </c>
      <c r="D13848" s="6">
        <v>7314150389650</v>
      </c>
      <c r="E13848" t="s">
        <v>25</v>
      </c>
      <c r="F13848" t="s">
        <v>236</v>
      </c>
      <c r="G13848" t="s">
        <v>12392</v>
      </c>
      <c r="H13848" s="4">
        <v>228.88800000000001</v>
      </c>
      <c r="I13848" s="12">
        <f t="shared" si="648"/>
        <v>116.73288000000001</v>
      </c>
      <c r="J13848" s="14">
        <f t="shared" si="649"/>
        <v>106.22692080000002</v>
      </c>
      <c r="K13848" s="12">
        <f t="shared" si="650"/>
        <v>212.45384160000003</v>
      </c>
    </row>
    <row r="13849" spans="1:11" x14ac:dyDescent="0.25">
      <c r="B13849" t="s">
        <v>17273</v>
      </c>
      <c r="C13849" t="s">
        <v>17274</v>
      </c>
      <c r="D13849" s="6">
        <v>7314150330874</v>
      </c>
      <c r="E13849" t="s">
        <v>25</v>
      </c>
      <c r="F13849" t="s">
        <v>399</v>
      </c>
      <c r="G13849" t="s">
        <v>5139</v>
      </c>
      <c r="H13849" s="4">
        <v>236.27329188480002</v>
      </c>
      <c r="I13849" s="12">
        <f t="shared" si="648"/>
        <v>120.499378861248</v>
      </c>
      <c r="J13849" s="14">
        <f t="shared" si="649"/>
        <v>109.65443476373569</v>
      </c>
      <c r="K13849" s="12">
        <f t="shared" si="650"/>
        <v>219.30886952747139</v>
      </c>
    </row>
    <row r="13850" spans="1:11" x14ac:dyDescent="0.25">
      <c r="B13850" t="s">
        <v>17275</v>
      </c>
      <c r="C13850" t="s">
        <v>531</v>
      </c>
      <c r="D13850" s="6">
        <v>7314151833299</v>
      </c>
      <c r="E13850" t="s">
        <v>25</v>
      </c>
      <c r="F13850" t="s">
        <v>481</v>
      </c>
      <c r="G13850" t="s">
        <v>482</v>
      </c>
      <c r="H13850" s="4">
        <v>279.08348381280001</v>
      </c>
      <c r="I13850" s="12">
        <f t="shared" si="648"/>
        <v>142.33257674452801</v>
      </c>
      <c r="J13850" s="14">
        <f t="shared" si="649"/>
        <v>129.52264483752049</v>
      </c>
      <c r="K13850" s="12">
        <f t="shared" si="650"/>
        <v>259.04528967504098</v>
      </c>
    </row>
    <row r="13851" spans="1:11" x14ac:dyDescent="0.25">
      <c r="B13851" t="s">
        <v>17276</v>
      </c>
      <c r="C13851" t="s">
        <v>14768</v>
      </c>
      <c r="D13851" s="6">
        <v>7314150132256</v>
      </c>
      <c r="E13851" t="s">
        <v>25</v>
      </c>
      <c r="F13851" t="s">
        <v>173</v>
      </c>
      <c r="G13851" t="s">
        <v>174</v>
      </c>
      <c r="H13851" s="4">
        <v>275.77124140320001</v>
      </c>
      <c r="I13851" s="12">
        <f t="shared" si="648"/>
        <v>140.643333115632</v>
      </c>
      <c r="J13851" s="14">
        <f t="shared" si="649"/>
        <v>127.98543313522512</v>
      </c>
      <c r="K13851" s="12">
        <f t="shared" si="650"/>
        <v>255.97086627045024</v>
      </c>
    </row>
    <row r="13852" spans="1:11" x14ac:dyDescent="0.25">
      <c r="A13852" t="s">
        <v>0</v>
      </c>
      <c r="B13852" s="7" t="s">
        <v>8777</v>
      </c>
      <c r="C13852" t="s">
        <v>8778</v>
      </c>
      <c r="D13852" s="6">
        <v>7314150424269</v>
      </c>
      <c r="E13852" t="s">
        <v>25</v>
      </c>
      <c r="F13852" t="s">
        <v>109</v>
      </c>
      <c r="G13852" t="s">
        <v>110</v>
      </c>
      <c r="H13852" s="4">
        <v>22.603200000000001</v>
      </c>
      <c r="I13852" s="12">
        <f t="shared" si="648"/>
        <v>11.527632000000001</v>
      </c>
      <c r="J13852" s="14">
        <f t="shared" si="649"/>
        <v>10.490145120000001</v>
      </c>
      <c r="K13852" s="12">
        <f t="shared" si="650"/>
        <v>20.980290240000002</v>
      </c>
    </row>
    <row r="13853" spans="1:11" x14ac:dyDescent="0.25">
      <c r="B13853" t="s">
        <v>17279</v>
      </c>
      <c r="C13853" t="s">
        <v>17280</v>
      </c>
      <c r="D13853" s="6">
        <v>7314150169900</v>
      </c>
      <c r="E13853" t="s">
        <v>25</v>
      </c>
      <c r="F13853" t="s">
        <v>325</v>
      </c>
      <c r="G13853" t="s">
        <v>1347</v>
      </c>
      <c r="H13853" s="4">
        <v>258.13842151680001</v>
      </c>
      <c r="I13853" s="12">
        <f t="shared" si="648"/>
        <v>131.65059497356802</v>
      </c>
      <c r="J13853" s="14">
        <f t="shared" si="649"/>
        <v>119.8020414259469</v>
      </c>
      <c r="K13853" s="12">
        <f t="shared" si="650"/>
        <v>239.60408285189379</v>
      </c>
    </row>
    <row r="13854" spans="1:11" x14ac:dyDescent="0.25">
      <c r="B13854" t="s">
        <v>17281</v>
      </c>
      <c r="C13854" t="s">
        <v>17282</v>
      </c>
      <c r="D13854" s="6">
        <v>7314150180684</v>
      </c>
      <c r="E13854" t="s">
        <v>25</v>
      </c>
      <c r="F13854" t="s">
        <v>481</v>
      </c>
      <c r="G13854" t="s">
        <v>1250</v>
      </c>
      <c r="H13854" s="4">
        <v>249.77122092000002</v>
      </c>
      <c r="I13854" s="12">
        <f t="shared" si="648"/>
        <v>127.38332266920001</v>
      </c>
      <c r="J13854" s="14">
        <f t="shared" si="649"/>
        <v>115.91882362897202</v>
      </c>
      <c r="K13854" s="12">
        <f t="shared" si="650"/>
        <v>231.83764725794404</v>
      </c>
    </row>
    <row r="13855" spans="1:11" x14ac:dyDescent="0.25">
      <c r="B13855" t="s">
        <v>17283</v>
      </c>
      <c r="C13855" t="s">
        <v>15546</v>
      </c>
      <c r="D13855" s="6">
        <v>7314150359592</v>
      </c>
      <c r="E13855" t="s">
        <v>25</v>
      </c>
      <c r="F13855" t="s">
        <v>109</v>
      </c>
      <c r="G13855" t="s">
        <v>2755</v>
      </c>
      <c r="H13855" s="4">
        <v>235.25580565440004</v>
      </c>
      <c r="I13855" s="12">
        <f t="shared" si="648"/>
        <v>119.98046088374402</v>
      </c>
      <c r="J13855" s="14">
        <f t="shared" si="649"/>
        <v>109.18221940420706</v>
      </c>
      <c r="K13855" s="12">
        <f t="shared" si="650"/>
        <v>218.36443880841412</v>
      </c>
    </row>
    <row r="13856" spans="1:11" x14ac:dyDescent="0.25">
      <c r="B13856" t="s">
        <v>17284</v>
      </c>
      <c r="C13856" t="s">
        <v>17177</v>
      </c>
      <c r="D13856" s="6">
        <v>7314150318186</v>
      </c>
      <c r="E13856" t="s">
        <v>25</v>
      </c>
      <c r="F13856" t="s">
        <v>109</v>
      </c>
      <c r="G13856" t="s">
        <v>2755</v>
      </c>
      <c r="H13856" s="4">
        <v>237.77787258720002</v>
      </c>
      <c r="I13856" s="12">
        <f t="shared" si="648"/>
        <v>121.26671501947202</v>
      </c>
      <c r="J13856" s="14">
        <f t="shared" si="649"/>
        <v>110.35271066771953</v>
      </c>
      <c r="K13856" s="12">
        <f t="shared" si="650"/>
        <v>220.70542133543907</v>
      </c>
    </row>
    <row r="13857" spans="1:11" x14ac:dyDescent="0.25">
      <c r="B13857" t="s">
        <v>17285</v>
      </c>
      <c r="C13857" t="s">
        <v>16384</v>
      </c>
      <c r="D13857" s="6">
        <v>7314150319930</v>
      </c>
      <c r="E13857" t="s">
        <v>25</v>
      </c>
      <c r="F13857" t="s">
        <v>109</v>
      </c>
      <c r="G13857" t="s">
        <v>110</v>
      </c>
      <c r="H13857" s="4">
        <v>238.09177791360005</v>
      </c>
      <c r="I13857" s="12">
        <f t="shared" si="648"/>
        <v>121.42680673593603</v>
      </c>
      <c r="J13857" s="14">
        <f t="shared" si="649"/>
        <v>110.49839412970179</v>
      </c>
      <c r="K13857" s="12">
        <f t="shared" si="650"/>
        <v>220.99678825940359</v>
      </c>
    </row>
    <row r="13858" spans="1:11" x14ac:dyDescent="0.25">
      <c r="B13858" t="s">
        <v>17286</v>
      </c>
      <c r="C13858" t="s">
        <v>1816</v>
      </c>
      <c r="D13858" s="6">
        <v>7314150135721</v>
      </c>
      <c r="E13858" t="s">
        <v>25</v>
      </c>
      <c r="F13858" t="s">
        <v>481</v>
      </c>
      <c r="G13858" t="s">
        <v>482</v>
      </c>
      <c r="H13858" s="4">
        <v>263.35574452800006</v>
      </c>
      <c r="I13858" s="12">
        <f t="shared" si="648"/>
        <v>134.31142970928002</v>
      </c>
      <c r="J13858" s="14">
        <f t="shared" si="649"/>
        <v>122.22340103544482</v>
      </c>
      <c r="K13858" s="12">
        <f t="shared" si="650"/>
        <v>244.44680207088965</v>
      </c>
    </row>
    <row r="13859" spans="1:11" x14ac:dyDescent="0.25">
      <c r="B13859" t="s">
        <v>17287</v>
      </c>
      <c r="C13859" t="s">
        <v>1816</v>
      </c>
      <c r="D13859" s="6">
        <v>7314150135776</v>
      </c>
      <c r="E13859" t="s">
        <v>25</v>
      </c>
      <c r="F13859" t="s">
        <v>481</v>
      </c>
      <c r="G13859" t="s">
        <v>482</v>
      </c>
      <c r="H13859" s="4">
        <v>263.35574452800006</v>
      </c>
      <c r="I13859" s="12">
        <f t="shared" si="648"/>
        <v>134.31142970928002</v>
      </c>
      <c r="J13859" s="14">
        <f t="shared" si="649"/>
        <v>122.22340103544482</v>
      </c>
      <c r="K13859" s="12">
        <f t="shared" si="650"/>
        <v>244.44680207088965</v>
      </c>
    </row>
    <row r="13860" spans="1:11" x14ac:dyDescent="0.25">
      <c r="B13860" t="s">
        <v>17288</v>
      </c>
      <c r="C13860" t="s">
        <v>8735</v>
      </c>
      <c r="D13860" s="6">
        <v>7314150366934</v>
      </c>
      <c r="E13860" t="s">
        <v>25</v>
      </c>
      <c r="F13860" t="s">
        <v>2018</v>
      </c>
      <c r="G13860" t="s">
        <v>8736</v>
      </c>
      <c r="H13860" s="4">
        <v>233.80534656</v>
      </c>
      <c r="I13860" s="12">
        <f t="shared" si="648"/>
        <v>119.2407267456</v>
      </c>
      <c r="J13860" s="14">
        <f t="shared" si="649"/>
        <v>108.50906133849601</v>
      </c>
      <c r="K13860" s="12">
        <f t="shared" si="650"/>
        <v>217.01812267699202</v>
      </c>
    </row>
    <row r="13861" spans="1:11" x14ac:dyDescent="0.25">
      <c r="B13861" t="s">
        <v>17289</v>
      </c>
      <c r="C13861" t="s">
        <v>17290</v>
      </c>
      <c r="D13861" s="6">
        <v>7314150205615</v>
      </c>
      <c r="E13861" t="s">
        <v>227</v>
      </c>
      <c r="F13861" t="s">
        <v>325</v>
      </c>
      <c r="G13861" t="s">
        <v>1244</v>
      </c>
      <c r="H13861" s="4">
        <v>253.66797669600001</v>
      </c>
      <c r="I13861" s="12">
        <f t="shared" si="648"/>
        <v>129.37066811496001</v>
      </c>
      <c r="J13861" s="14">
        <f t="shared" si="649"/>
        <v>117.72730798461362</v>
      </c>
      <c r="K13861" s="12">
        <f t="shared" si="650"/>
        <v>235.45461596922723</v>
      </c>
    </row>
    <row r="13862" spans="1:11" x14ac:dyDescent="0.25">
      <c r="B13862" t="s">
        <v>17291</v>
      </c>
      <c r="C13862" t="s">
        <v>17292</v>
      </c>
      <c r="D13862" s="6">
        <v>7314150205592</v>
      </c>
      <c r="E13862" t="s">
        <v>25</v>
      </c>
      <c r="F13862" t="s">
        <v>325</v>
      </c>
      <c r="G13862" t="s">
        <v>1347</v>
      </c>
      <c r="H13862" s="4">
        <v>253.66797669600001</v>
      </c>
      <c r="I13862" s="12">
        <f t="shared" si="648"/>
        <v>129.37066811496001</v>
      </c>
      <c r="J13862" s="14">
        <f t="shared" si="649"/>
        <v>117.72730798461362</v>
      </c>
      <c r="K13862" s="12">
        <f t="shared" si="650"/>
        <v>235.45461596922723</v>
      </c>
    </row>
    <row r="13863" spans="1:11" x14ac:dyDescent="0.25">
      <c r="B13863" t="s">
        <v>17293</v>
      </c>
      <c r="C13863" t="s">
        <v>13610</v>
      </c>
      <c r="D13863" s="6">
        <v>7314150325047</v>
      </c>
      <c r="E13863" t="s">
        <v>25</v>
      </c>
      <c r="F13863" t="s">
        <v>109</v>
      </c>
      <c r="G13863" t="s">
        <v>2755</v>
      </c>
      <c r="H13863" s="4">
        <v>239.07679117920003</v>
      </c>
      <c r="I13863" s="12">
        <f t="shared" si="648"/>
        <v>121.92916350139201</v>
      </c>
      <c r="J13863" s="14">
        <f t="shared" si="649"/>
        <v>110.95553878626673</v>
      </c>
      <c r="K13863" s="12">
        <f t="shared" si="650"/>
        <v>221.91107757253346</v>
      </c>
    </row>
    <row r="13864" spans="1:11" x14ac:dyDescent="0.25">
      <c r="B13864" t="s">
        <v>17294</v>
      </c>
      <c r="C13864" t="s">
        <v>5844</v>
      </c>
      <c r="D13864" s="6">
        <v>7314151719210</v>
      </c>
      <c r="E13864" t="s">
        <v>25</v>
      </c>
      <c r="F13864" t="s">
        <v>1275</v>
      </c>
      <c r="G13864" t="s">
        <v>2034</v>
      </c>
      <c r="H13864" s="4">
        <v>266.28913568159999</v>
      </c>
      <c r="I13864" s="12">
        <f t="shared" si="648"/>
        <v>135.807459197616</v>
      </c>
      <c r="J13864" s="14">
        <f t="shared" si="649"/>
        <v>123.58478786983056</v>
      </c>
      <c r="K13864" s="12">
        <f t="shared" si="650"/>
        <v>247.16957573966113</v>
      </c>
    </row>
    <row r="13865" spans="1:11" x14ac:dyDescent="0.25">
      <c r="B13865" t="s">
        <v>17295</v>
      </c>
      <c r="C13865" t="s">
        <v>13146</v>
      </c>
      <c r="D13865" s="6">
        <v>7314150133413</v>
      </c>
      <c r="E13865" t="s">
        <v>25</v>
      </c>
      <c r="F13865" t="s">
        <v>481</v>
      </c>
      <c r="G13865" t="s">
        <v>3724</v>
      </c>
      <c r="H13865" s="4">
        <v>304.61805846720006</v>
      </c>
      <c r="I13865" s="12">
        <f t="shared" si="648"/>
        <v>155.35520981827204</v>
      </c>
      <c r="J13865" s="14">
        <f t="shared" si="649"/>
        <v>141.37324093462757</v>
      </c>
      <c r="K13865" s="12">
        <f t="shared" si="650"/>
        <v>282.74648186925515</v>
      </c>
    </row>
    <row r="13866" spans="1:11" x14ac:dyDescent="0.25">
      <c r="B13866" t="s">
        <v>17296</v>
      </c>
      <c r="C13866" t="s">
        <v>13975</v>
      </c>
      <c r="D13866" s="6">
        <v>7314150294091</v>
      </c>
      <c r="E13866" t="s">
        <v>25</v>
      </c>
      <c r="F13866" t="s">
        <v>109</v>
      </c>
      <c r="G13866" t="s">
        <v>2755</v>
      </c>
      <c r="H13866" s="4">
        <v>240.92775017280005</v>
      </c>
      <c r="I13866" s="12">
        <f t="shared" si="648"/>
        <v>122.87315258812802</v>
      </c>
      <c r="J13866" s="14">
        <f t="shared" si="649"/>
        <v>111.8145688551965</v>
      </c>
      <c r="K13866" s="12">
        <f t="shared" si="650"/>
        <v>223.629137710393</v>
      </c>
    </row>
    <row r="13867" spans="1:11" x14ac:dyDescent="0.25">
      <c r="A13867" t="s">
        <v>0</v>
      </c>
      <c r="B13867" s="7" t="s">
        <v>8779</v>
      </c>
      <c r="C13867" t="s">
        <v>8778</v>
      </c>
      <c r="D13867" s="6">
        <v>7314150424276</v>
      </c>
      <c r="E13867" t="s">
        <v>25</v>
      </c>
      <c r="F13867" t="s">
        <v>109</v>
      </c>
      <c r="G13867" t="s">
        <v>110</v>
      </c>
      <c r="H13867" s="4">
        <v>22.603200000000001</v>
      </c>
      <c r="I13867" s="12">
        <f t="shared" si="648"/>
        <v>11.527632000000001</v>
      </c>
      <c r="J13867" s="14">
        <f t="shared" si="649"/>
        <v>10.490145120000001</v>
      </c>
      <c r="K13867" s="12">
        <f t="shared" si="650"/>
        <v>20.980290240000002</v>
      </c>
    </row>
    <row r="13868" spans="1:11" x14ac:dyDescent="0.25">
      <c r="B13868" t="s">
        <v>17299</v>
      </c>
      <c r="C13868" t="s">
        <v>7370</v>
      </c>
      <c r="D13868" s="6">
        <v>7314151082147</v>
      </c>
      <c r="E13868" t="s">
        <v>25</v>
      </c>
      <c r="F13868" t="s">
        <v>1275</v>
      </c>
      <c r="G13868" t="s">
        <v>2034</v>
      </c>
      <c r="H13868" s="4">
        <v>266.01852764160003</v>
      </c>
      <c r="I13868" s="12">
        <f t="shared" si="648"/>
        <v>135.66944909721602</v>
      </c>
      <c r="J13868" s="14">
        <f t="shared" si="649"/>
        <v>123.45919867846658</v>
      </c>
      <c r="K13868" s="12">
        <f t="shared" si="650"/>
        <v>246.91839735693316</v>
      </c>
    </row>
    <row r="13869" spans="1:11" x14ac:dyDescent="0.25">
      <c r="B13869" t="s">
        <v>17300</v>
      </c>
      <c r="C13869" t="s">
        <v>17301</v>
      </c>
      <c r="D13869" s="6">
        <v>7314150122554</v>
      </c>
      <c r="E13869" t="s">
        <v>25</v>
      </c>
      <c r="F13869" t="s">
        <v>481</v>
      </c>
      <c r="G13869" t="s">
        <v>1250</v>
      </c>
      <c r="H13869" s="4">
        <v>282.47149647359998</v>
      </c>
      <c r="I13869" s="12">
        <f t="shared" si="648"/>
        <v>144.06046320153598</v>
      </c>
      <c r="J13869" s="14">
        <f t="shared" si="649"/>
        <v>131.09502151339774</v>
      </c>
      <c r="K13869" s="12">
        <f t="shared" si="650"/>
        <v>262.19004302679548</v>
      </c>
    </row>
    <row r="13870" spans="1:11" x14ac:dyDescent="0.25">
      <c r="B13870" t="s">
        <v>17302</v>
      </c>
      <c r="C13870" t="s">
        <v>14579</v>
      </c>
      <c r="D13870" s="6">
        <v>7314150324187</v>
      </c>
      <c r="E13870" t="s">
        <v>25</v>
      </c>
      <c r="F13870" t="s">
        <v>109</v>
      </c>
      <c r="G13870" t="s">
        <v>2755</v>
      </c>
      <c r="H13870" s="4">
        <v>239.60718293760004</v>
      </c>
      <c r="I13870" s="12">
        <f t="shared" si="648"/>
        <v>122.19966329817602</v>
      </c>
      <c r="J13870" s="14">
        <f t="shared" si="649"/>
        <v>111.20169360134018</v>
      </c>
      <c r="K13870" s="12">
        <f t="shared" si="650"/>
        <v>222.40338720268036</v>
      </c>
    </row>
    <row r="13871" spans="1:11" x14ac:dyDescent="0.25">
      <c r="B13871" t="s">
        <v>17303</v>
      </c>
      <c r="C13871" t="s">
        <v>15997</v>
      </c>
      <c r="D13871" s="6">
        <v>7314150296330</v>
      </c>
      <c r="E13871" t="s">
        <v>25</v>
      </c>
      <c r="F13871" t="s">
        <v>109</v>
      </c>
      <c r="G13871" t="s">
        <v>2755</v>
      </c>
      <c r="H13871" s="4">
        <v>242.47562816160001</v>
      </c>
      <c r="I13871" s="12">
        <f t="shared" si="648"/>
        <v>123.66257036241601</v>
      </c>
      <c r="J13871" s="14">
        <f t="shared" si="649"/>
        <v>112.53293902979857</v>
      </c>
      <c r="K13871" s="12">
        <f t="shared" si="650"/>
        <v>225.06587805959714</v>
      </c>
    </row>
    <row r="13872" spans="1:11" x14ac:dyDescent="0.25">
      <c r="A13872" t="s">
        <v>0</v>
      </c>
      <c r="B13872" s="7" t="s">
        <v>8801</v>
      </c>
      <c r="C13872" t="s">
        <v>8778</v>
      </c>
      <c r="D13872" s="6">
        <v>7314150424283</v>
      </c>
      <c r="E13872" t="s">
        <v>25</v>
      </c>
      <c r="F13872" t="s">
        <v>109</v>
      </c>
      <c r="G13872" t="s">
        <v>110</v>
      </c>
      <c r="H13872" s="4">
        <v>22.705200000000001</v>
      </c>
      <c r="I13872" s="12">
        <f t="shared" si="648"/>
        <v>11.579652000000001</v>
      </c>
      <c r="J13872" s="14">
        <f t="shared" si="649"/>
        <v>10.537483320000002</v>
      </c>
      <c r="K13872" s="12">
        <f t="shared" si="650"/>
        <v>21.074966640000003</v>
      </c>
    </row>
    <row r="13873" spans="1:11" x14ac:dyDescent="0.25">
      <c r="B13873" t="s">
        <v>17306</v>
      </c>
      <c r="C13873" t="s">
        <v>13430</v>
      </c>
      <c r="D13873" s="6">
        <v>7314150366149</v>
      </c>
      <c r="E13873" t="s">
        <v>25</v>
      </c>
      <c r="F13873" t="s">
        <v>2018</v>
      </c>
      <c r="G13873" t="s">
        <v>8736</v>
      </c>
      <c r="H13873" s="4">
        <v>303.08100480000002</v>
      </c>
      <c r="I13873" s="12">
        <f t="shared" si="648"/>
        <v>154.57131244800001</v>
      </c>
      <c r="J13873" s="14">
        <f t="shared" si="649"/>
        <v>140.65989432768001</v>
      </c>
      <c r="K13873" s="12">
        <f t="shared" si="650"/>
        <v>281.31978865536001</v>
      </c>
    </row>
    <row r="13874" spans="1:11" x14ac:dyDescent="0.25">
      <c r="B13874" t="s">
        <v>17307</v>
      </c>
      <c r="C13874" t="s">
        <v>5138</v>
      </c>
      <c r="D13874" s="6">
        <v>7314150413515</v>
      </c>
      <c r="E13874" t="s">
        <v>25</v>
      </c>
      <c r="F13874" t="s">
        <v>399</v>
      </c>
      <c r="G13874" t="s">
        <v>5139</v>
      </c>
      <c r="H13874" s="4">
        <v>245.25349199999999</v>
      </c>
      <c r="I13874" s="12">
        <f t="shared" si="648"/>
        <v>125.07928092</v>
      </c>
      <c r="J13874" s="14">
        <f t="shared" si="649"/>
        <v>113.82214563720001</v>
      </c>
      <c r="K13874" s="12">
        <f t="shared" si="650"/>
        <v>227.64429127440002</v>
      </c>
    </row>
    <row r="13875" spans="1:11" x14ac:dyDescent="0.25">
      <c r="B13875" t="s">
        <v>17308</v>
      </c>
      <c r="C13875" t="s">
        <v>17309</v>
      </c>
      <c r="D13875" s="6">
        <v>7314150245000</v>
      </c>
      <c r="E13875" t="s">
        <v>25</v>
      </c>
      <c r="F13875" t="s">
        <v>325</v>
      </c>
      <c r="G13875" t="s">
        <v>838</v>
      </c>
      <c r="H13875" s="4">
        <v>261.45066392640001</v>
      </c>
      <c r="I13875" s="12">
        <f t="shared" si="648"/>
        <v>133.339838602464</v>
      </c>
      <c r="J13875" s="14">
        <f t="shared" si="649"/>
        <v>121.33925312824225</v>
      </c>
      <c r="K13875" s="12">
        <f t="shared" si="650"/>
        <v>242.6785062564845</v>
      </c>
    </row>
    <row r="13876" spans="1:11" x14ac:dyDescent="0.25">
      <c r="B13876" t="s">
        <v>17310</v>
      </c>
      <c r="C13876" t="s">
        <v>17311</v>
      </c>
      <c r="D13876" s="6">
        <v>7314150336678</v>
      </c>
      <c r="E13876" t="s">
        <v>25</v>
      </c>
      <c r="F13876" t="s">
        <v>26</v>
      </c>
      <c r="G13876" t="s">
        <v>15749</v>
      </c>
      <c r="H13876" s="4">
        <v>238.13507520000002</v>
      </c>
      <c r="I13876" s="12">
        <f t="shared" si="648"/>
        <v>121.44888835200001</v>
      </c>
      <c r="J13876" s="14">
        <f t="shared" si="649"/>
        <v>110.51848840032001</v>
      </c>
      <c r="K13876" s="12">
        <f t="shared" si="650"/>
        <v>221.03697680064002</v>
      </c>
    </row>
    <row r="13877" spans="1:11" x14ac:dyDescent="0.25">
      <c r="B13877" t="s">
        <v>17312</v>
      </c>
      <c r="C13877" t="s">
        <v>17313</v>
      </c>
      <c r="D13877" s="6">
        <v>7314150338627</v>
      </c>
      <c r="E13877" t="s">
        <v>25</v>
      </c>
      <c r="F13877" t="s">
        <v>26</v>
      </c>
      <c r="G13877" t="s">
        <v>15749</v>
      </c>
      <c r="H13877" s="4">
        <v>238.13507520000002</v>
      </c>
      <c r="I13877" s="12">
        <f t="shared" si="648"/>
        <v>121.44888835200001</v>
      </c>
      <c r="J13877" s="14">
        <f t="shared" si="649"/>
        <v>110.51848840032001</v>
      </c>
      <c r="K13877" s="12">
        <f t="shared" si="650"/>
        <v>221.03697680064002</v>
      </c>
    </row>
    <row r="13878" spans="1:11" x14ac:dyDescent="0.25">
      <c r="B13878" t="s">
        <v>17314</v>
      </c>
      <c r="C13878" t="s">
        <v>17315</v>
      </c>
      <c r="D13878" s="6">
        <v>7314150286515</v>
      </c>
      <c r="E13878" t="s">
        <v>25</v>
      </c>
      <c r="F13878" t="s">
        <v>26</v>
      </c>
      <c r="G13878" t="s">
        <v>2189</v>
      </c>
      <c r="H13878" s="4">
        <v>238.13507520000002</v>
      </c>
      <c r="I13878" s="12">
        <f t="shared" si="648"/>
        <v>121.44888835200001</v>
      </c>
      <c r="J13878" s="14">
        <f t="shared" si="649"/>
        <v>110.51848840032001</v>
      </c>
      <c r="K13878" s="12">
        <f t="shared" si="650"/>
        <v>221.03697680064002</v>
      </c>
    </row>
    <row r="13879" spans="1:11" x14ac:dyDescent="0.25">
      <c r="B13879" t="s">
        <v>17316</v>
      </c>
      <c r="C13879" t="s">
        <v>17317</v>
      </c>
      <c r="D13879" s="6">
        <v>7314150339037</v>
      </c>
      <c r="E13879" t="s">
        <v>25</v>
      </c>
      <c r="F13879" t="s">
        <v>26</v>
      </c>
      <c r="G13879" t="s">
        <v>2189</v>
      </c>
      <c r="H13879" s="4">
        <v>238.13507520000002</v>
      </c>
      <c r="I13879" s="12">
        <f t="shared" si="648"/>
        <v>121.44888835200001</v>
      </c>
      <c r="J13879" s="14">
        <f t="shared" si="649"/>
        <v>110.51848840032001</v>
      </c>
      <c r="K13879" s="12">
        <f t="shared" si="650"/>
        <v>221.03697680064002</v>
      </c>
    </row>
    <row r="13880" spans="1:11" x14ac:dyDescent="0.25">
      <c r="B13880" t="s">
        <v>17318</v>
      </c>
      <c r="C13880" t="s">
        <v>17319</v>
      </c>
      <c r="D13880" s="6">
        <v>7314150286409</v>
      </c>
      <c r="E13880" t="s">
        <v>25</v>
      </c>
      <c r="F13880" t="s">
        <v>26</v>
      </c>
      <c r="G13880" t="s">
        <v>2189</v>
      </c>
      <c r="H13880" s="4">
        <v>238.13507520000002</v>
      </c>
      <c r="I13880" s="12">
        <f t="shared" si="648"/>
        <v>121.44888835200001</v>
      </c>
      <c r="J13880" s="14">
        <f t="shared" si="649"/>
        <v>110.51848840032001</v>
      </c>
      <c r="K13880" s="12">
        <f t="shared" si="650"/>
        <v>221.03697680064002</v>
      </c>
    </row>
    <row r="13881" spans="1:11" x14ac:dyDescent="0.25">
      <c r="B13881" t="s">
        <v>17320</v>
      </c>
      <c r="C13881" t="s">
        <v>11832</v>
      </c>
      <c r="D13881" s="6">
        <v>7314150292806</v>
      </c>
      <c r="E13881" t="s">
        <v>156</v>
      </c>
      <c r="F13881" t="s">
        <v>109</v>
      </c>
      <c r="G13881" t="s">
        <v>2755</v>
      </c>
      <c r="H13881" s="4">
        <v>242.99519559840002</v>
      </c>
      <c r="I13881" s="12">
        <f t="shared" si="648"/>
        <v>123.92754975518402</v>
      </c>
      <c r="J13881" s="14">
        <f t="shared" si="649"/>
        <v>112.77407027721746</v>
      </c>
      <c r="K13881" s="12">
        <f t="shared" si="650"/>
        <v>225.54814055443492</v>
      </c>
    </row>
    <row r="13882" spans="1:11" x14ac:dyDescent="0.25">
      <c r="A13882" t="s">
        <v>0</v>
      </c>
      <c r="B13882" s="7" t="s">
        <v>9012</v>
      </c>
      <c r="C13882" t="s">
        <v>8778</v>
      </c>
      <c r="D13882" s="6">
        <v>7314150424290</v>
      </c>
      <c r="E13882" t="s">
        <v>25</v>
      </c>
      <c r="F13882" t="s">
        <v>109</v>
      </c>
      <c r="G13882" t="s">
        <v>110</v>
      </c>
      <c r="H13882" s="4">
        <v>23.490600000000001</v>
      </c>
      <c r="I13882" s="12">
        <f t="shared" si="648"/>
        <v>11.980206000000001</v>
      </c>
      <c r="J13882" s="14">
        <f t="shared" si="649"/>
        <v>10.901987460000001</v>
      </c>
      <c r="K13882" s="12">
        <f t="shared" si="650"/>
        <v>21.803974920000002</v>
      </c>
    </row>
    <row r="13883" spans="1:11" x14ac:dyDescent="0.25">
      <c r="B13883" t="s">
        <v>17323</v>
      </c>
      <c r="C13883" t="s">
        <v>17324</v>
      </c>
      <c r="D13883" s="6">
        <v>7314150235872</v>
      </c>
      <c r="E13883" t="s">
        <v>184</v>
      </c>
      <c r="F13883" t="s">
        <v>236</v>
      </c>
      <c r="G13883" t="s">
        <v>451</v>
      </c>
      <c r="H13883" s="4">
        <v>236.8794538944</v>
      </c>
      <c r="I13883" s="12">
        <f t="shared" si="648"/>
        <v>120.808521486144</v>
      </c>
      <c r="J13883" s="14">
        <f t="shared" si="649"/>
        <v>109.93575455239105</v>
      </c>
      <c r="K13883" s="12">
        <f t="shared" si="650"/>
        <v>219.87150910478209</v>
      </c>
    </row>
    <row r="13884" spans="1:11" x14ac:dyDescent="0.25">
      <c r="B13884" t="s">
        <v>17325</v>
      </c>
      <c r="C13884" t="s">
        <v>531</v>
      </c>
      <c r="D13884" s="6">
        <v>7314151833305</v>
      </c>
      <c r="E13884" t="s">
        <v>25</v>
      </c>
      <c r="F13884" t="s">
        <v>481</v>
      </c>
      <c r="G13884" t="s">
        <v>482</v>
      </c>
      <c r="H13884" s="4">
        <v>284.48482029120004</v>
      </c>
      <c r="I13884" s="12">
        <f t="shared" si="648"/>
        <v>145.08725834851202</v>
      </c>
      <c r="J13884" s="14">
        <f t="shared" si="649"/>
        <v>132.02940509714594</v>
      </c>
      <c r="K13884" s="12">
        <f t="shared" si="650"/>
        <v>264.05881019429188</v>
      </c>
    </row>
    <row r="13885" spans="1:11" x14ac:dyDescent="0.25">
      <c r="B13885" t="s">
        <v>17326</v>
      </c>
      <c r="C13885" t="s">
        <v>15351</v>
      </c>
      <c r="D13885" s="6">
        <v>7314150355853</v>
      </c>
      <c r="E13885" t="s">
        <v>25</v>
      </c>
      <c r="F13885" t="s">
        <v>109</v>
      </c>
      <c r="G13885" t="s">
        <v>2755</v>
      </c>
      <c r="H13885" s="4">
        <v>239.02266957120003</v>
      </c>
      <c r="I13885" s="12">
        <f t="shared" si="648"/>
        <v>121.90156148131202</v>
      </c>
      <c r="J13885" s="14">
        <f t="shared" si="649"/>
        <v>110.93042094799394</v>
      </c>
      <c r="K13885" s="12">
        <f t="shared" si="650"/>
        <v>221.86084189598787</v>
      </c>
    </row>
    <row r="13886" spans="1:11" x14ac:dyDescent="0.25">
      <c r="B13886" t="s">
        <v>17327</v>
      </c>
      <c r="C13886" t="s">
        <v>17328</v>
      </c>
      <c r="D13886" s="6">
        <v>7314150331253</v>
      </c>
      <c r="E13886" t="s">
        <v>25</v>
      </c>
      <c r="F13886" t="s">
        <v>236</v>
      </c>
      <c r="G13886" t="s">
        <v>451</v>
      </c>
      <c r="H13886" s="4">
        <v>293.56642611360002</v>
      </c>
      <c r="I13886" s="12">
        <f t="shared" si="648"/>
        <v>149.71887731793601</v>
      </c>
      <c r="J13886" s="14">
        <f t="shared" si="649"/>
        <v>136.24417835932178</v>
      </c>
      <c r="K13886" s="12">
        <f t="shared" si="650"/>
        <v>272.48835671864356</v>
      </c>
    </row>
    <row r="13887" spans="1:11" x14ac:dyDescent="0.25">
      <c r="B13887" t="s">
        <v>17329</v>
      </c>
      <c r="C13887" t="s">
        <v>16274</v>
      </c>
      <c r="D13887" s="6">
        <v>7314150356614</v>
      </c>
      <c r="E13887" t="s">
        <v>25</v>
      </c>
      <c r="F13887" t="s">
        <v>109</v>
      </c>
      <c r="G13887" t="s">
        <v>2755</v>
      </c>
      <c r="H13887" s="4">
        <v>239.37987218400002</v>
      </c>
      <c r="I13887" s="12">
        <f t="shared" si="648"/>
        <v>122.08373481384001</v>
      </c>
      <c r="J13887" s="14">
        <f t="shared" si="649"/>
        <v>111.09619868059441</v>
      </c>
      <c r="K13887" s="12">
        <f t="shared" si="650"/>
        <v>222.19239736118882</v>
      </c>
    </row>
    <row r="13888" spans="1:11" x14ac:dyDescent="0.25">
      <c r="B13888" t="s">
        <v>17330</v>
      </c>
      <c r="C13888" t="s">
        <v>17331</v>
      </c>
      <c r="D13888" s="6">
        <v>7314150180783</v>
      </c>
      <c r="E13888" t="s">
        <v>25</v>
      </c>
      <c r="F13888" t="s">
        <v>481</v>
      </c>
      <c r="G13888" t="s">
        <v>1250</v>
      </c>
      <c r="H13888" s="4">
        <v>254.55557106720002</v>
      </c>
      <c r="I13888" s="12">
        <f t="shared" si="648"/>
        <v>129.823341244272</v>
      </c>
      <c r="J13888" s="14">
        <f t="shared" si="649"/>
        <v>118.13924053228753</v>
      </c>
      <c r="K13888" s="12">
        <f t="shared" si="650"/>
        <v>236.27848106457506</v>
      </c>
    </row>
    <row r="13889" spans="2:11" x14ac:dyDescent="0.25">
      <c r="B13889" t="s">
        <v>17332</v>
      </c>
      <c r="C13889" t="s">
        <v>14857</v>
      </c>
      <c r="D13889" s="6">
        <v>7314150323050</v>
      </c>
      <c r="E13889" t="s">
        <v>25</v>
      </c>
      <c r="F13889" t="s">
        <v>109</v>
      </c>
      <c r="G13889" t="s">
        <v>2755</v>
      </c>
      <c r="H13889" s="4">
        <v>241.90193911680004</v>
      </c>
      <c r="I13889" s="12">
        <f t="shared" si="648"/>
        <v>123.36998894956803</v>
      </c>
      <c r="J13889" s="14">
        <f t="shared" si="649"/>
        <v>112.2666899441069</v>
      </c>
      <c r="K13889" s="12">
        <f t="shared" si="650"/>
        <v>224.5333798882138</v>
      </c>
    </row>
    <row r="13890" spans="2:11" x14ac:dyDescent="0.25">
      <c r="B13890" t="s">
        <v>17333</v>
      </c>
      <c r="C13890" t="s">
        <v>17334</v>
      </c>
      <c r="D13890" s="6">
        <v>7314150218912</v>
      </c>
      <c r="E13890" t="s">
        <v>25</v>
      </c>
      <c r="F13890" t="s">
        <v>173</v>
      </c>
      <c r="G13890" t="s">
        <v>569</v>
      </c>
      <c r="H13890" s="4">
        <v>256.79620563840001</v>
      </c>
      <c r="I13890" s="12">
        <f t="shared" si="648"/>
        <v>130.96606487558401</v>
      </c>
      <c r="J13890" s="14">
        <f t="shared" si="649"/>
        <v>119.17911903678146</v>
      </c>
      <c r="K13890" s="12">
        <f t="shared" si="650"/>
        <v>238.35823807356292</v>
      </c>
    </row>
    <row r="13891" spans="2:11" x14ac:dyDescent="0.25">
      <c r="B13891" t="s">
        <v>17335</v>
      </c>
      <c r="C13891" t="s">
        <v>15915</v>
      </c>
      <c r="D13891" s="6">
        <v>7314150131297</v>
      </c>
      <c r="E13891" t="s">
        <v>25</v>
      </c>
      <c r="F13891" t="s">
        <v>173</v>
      </c>
      <c r="G13891" t="s">
        <v>174</v>
      </c>
      <c r="H13891" s="4">
        <v>281.95192903680004</v>
      </c>
      <c r="I13891" s="12">
        <f t="shared" ref="I13891:I13954" si="651">H13891*(1-49%)</f>
        <v>143.79548380876801</v>
      </c>
      <c r="J13891" s="14">
        <f t="shared" ref="J13891:J13954" si="652">I13891*(1-9%)</f>
        <v>130.85389026597889</v>
      </c>
      <c r="K13891" s="12">
        <f t="shared" ref="K13891:K13954" si="653">J13891*2</f>
        <v>261.70778053195778</v>
      </c>
    </row>
    <row r="13892" spans="2:11" x14ac:dyDescent="0.25">
      <c r="B13892" t="s">
        <v>17336</v>
      </c>
      <c r="C13892" t="s">
        <v>17337</v>
      </c>
      <c r="D13892" s="6">
        <v>7314150285990</v>
      </c>
      <c r="E13892" t="s">
        <v>25</v>
      </c>
      <c r="F13892" t="s">
        <v>26</v>
      </c>
      <c r="G13892" t="s">
        <v>2189</v>
      </c>
      <c r="H13892" s="4">
        <v>240.29993952000004</v>
      </c>
      <c r="I13892" s="12">
        <f t="shared" si="651"/>
        <v>122.55296915520002</v>
      </c>
      <c r="J13892" s="14">
        <f t="shared" si="652"/>
        <v>111.52320193123202</v>
      </c>
      <c r="K13892" s="12">
        <f t="shared" si="653"/>
        <v>223.04640386246405</v>
      </c>
    </row>
    <row r="13893" spans="2:11" x14ac:dyDescent="0.25">
      <c r="B13893" t="s">
        <v>17338</v>
      </c>
      <c r="C13893" t="s">
        <v>16741</v>
      </c>
      <c r="D13893" s="6">
        <v>7314150165711</v>
      </c>
      <c r="E13893" t="s">
        <v>25</v>
      </c>
      <c r="F13893" t="s">
        <v>325</v>
      </c>
      <c r="G13893" t="s">
        <v>1347</v>
      </c>
      <c r="H13893" s="4">
        <v>264.11344703999998</v>
      </c>
      <c r="I13893" s="12">
        <f t="shared" si="651"/>
        <v>134.6978579904</v>
      </c>
      <c r="J13893" s="14">
        <f t="shared" si="652"/>
        <v>122.575050771264</v>
      </c>
      <c r="K13893" s="12">
        <f t="shared" si="653"/>
        <v>245.15010154252801</v>
      </c>
    </row>
    <row r="13894" spans="2:11" x14ac:dyDescent="0.25">
      <c r="B13894" t="s">
        <v>17339</v>
      </c>
      <c r="C13894" t="s">
        <v>16741</v>
      </c>
      <c r="D13894" s="6">
        <v>7314150165759</v>
      </c>
      <c r="E13894" t="s">
        <v>25</v>
      </c>
      <c r="F13894" t="s">
        <v>325</v>
      </c>
      <c r="G13894" t="s">
        <v>1347</v>
      </c>
      <c r="H13894" s="4">
        <v>237.82116987360004</v>
      </c>
      <c r="I13894" s="12">
        <f t="shared" si="651"/>
        <v>121.28879663553602</v>
      </c>
      <c r="J13894" s="14">
        <f t="shared" si="652"/>
        <v>110.37280493833778</v>
      </c>
      <c r="K13894" s="12">
        <f t="shared" si="653"/>
        <v>220.74560987667556</v>
      </c>
    </row>
    <row r="13895" spans="2:11" x14ac:dyDescent="0.25">
      <c r="B13895" t="s">
        <v>17340</v>
      </c>
      <c r="C13895" t="s">
        <v>16187</v>
      </c>
      <c r="D13895" s="6">
        <v>7314150165735</v>
      </c>
      <c r="E13895" t="s">
        <v>25</v>
      </c>
      <c r="F13895" t="s">
        <v>325</v>
      </c>
      <c r="G13895" t="s">
        <v>1347</v>
      </c>
      <c r="H13895" s="4">
        <v>237.82116987360004</v>
      </c>
      <c r="I13895" s="12">
        <f t="shared" si="651"/>
        <v>121.28879663553602</v>
      </c>
      <c r="J13895" s="14">
        <f t="shared" si="652"/>
        <v>110.37280493833778</v>
      </c>
      <c r="K13895" s="12">
        <f t="shared" si="653"/>
        <v>220.74560987667556</v>
      </c>
    </row>
    <row r="13896" spans="2:11" x14ac:dyDescent="0.25">
      <c r="B13896" t="s">
        <v>17341</v>
      </c>
      <c r="C13896" t="s">
        <v>17342</v>
      </c>
      <c r="D13896" s="6">
        <v>7314150134748</v>
      </c>
      <c r="E13896" t="s">
        <v>25</v>
      </c>
      <c r="F13896" t="s">
        <v>236</v>
      </c>
      <c r="G13896" t="s">
        <v>451</v>
      </c>
      <c r="H13896" s="4">
        <v>231.45646877280004</v>
      </c>
      <c r="I13896" s="12">
        <f t="shared" si="651"/>
        <v>118.04279907412803</v>
      </c>
      <c r="J13896" s="14">
        <f t="shared" si="652"/>
        <v>107.41894715745651</v>
      </c>
      <c r="K13896" s="12">
        <f t="shared" si="653"/>
        <v>214.83789431491303</v>
      </c>
    </row>
    <row r="13897" spans="2:11" x14ac:dyDescent="0.25">
      <c r="B13897" t="s">
        <v>17343</v>
      </c>
      <c r="C13897" t="s">
        <v>16215</v>
      </c>
      <c r="D13897" s="6">
        <v>7314150356171</v>
      </c>
      <c r="E13897" t="s">
        <v>25</v>
      </c>
      <c r="F13897" t="s">
        <v>109</v>
      </c>
      <c r="G13897" t="s">
        <v>2755</v>
      </c>
      <c r="H13897" s="4">
        <v>240.79785831360002</v>
      </c>
      <c r="I13897" s="12">
        <f t="shared" si="651"/>
        <v>122.80690773993601</v>
      </c>
      <c r="J13897" s="14">
        <f t="shared" si="652"/>
        <v>111.75428604334176</v>
      </c>
      <c r="K13897" s="12">
        <f t="shared" si="653"/>
        <v>223.50857208668353</v>
      </c>
    </row>
    <row r="13898" spans="2:11" x14ac:dyDescent="0.25">
      <c r="B13898" t="s">
        <v>17344</v>
      </c>
      <c r="C13898" t="s">
        <v>14579</v>
      </c>
      <c r="D13898" s="6">
        <v>7314150324132</v>
      </c>
      <c r="E13898" t="s">
        <v>25</v>
      </c>
      <c r="F13898" t="s">
        <v>109</v>
      </c>
      <c r="G13898" t="s">
        <v>2755</v>
      </c>
      <c r="H13898" s="4">
        <v>243.77454675360002</v>
      </c>
      <c r="I13898" s="12">
        <f t="shared" si="651"/>
        <v>124.32501884433601</v>
      </c>
      <c r="J13898" s="14">
        <f t="shared" si="652"/>
        <v>113.13576714834578</v>
      </c>
      <c r="K13898" s="12">
        <f t="shared" si="653"/>
        <v>226.27153429669156</v>
      </c>
    </row>
    <row r="13899" spans="2:11" x14ac:dyDescent="0.25">
      <c r="B13899" t="s">
        <v>17345</v>
      </c>
      <c r="C13899" t="s">
        <v>10868</v>
      </c>
      <c r="D13899" s="6">
        <v>7314151717278</v>
      </c>
      <c r="E13899" t="s">
        <v>25</v>
      </c>
      <c r="F13899" t="s">
        <v>1275</v>
      </c>
      <c r="G13899" t="s">
        <v>2034</v>
      </c>
      <c r="H13899" s="4">
        <v>270.38072924639999</v>
      </c>
      <c r="I13899" s="12">
        <f t="shared" si="651"/>
        <v>137.894171915664</v>
      </c>
      <c r="J13899" s="14">
        <f t="shared" si="652"/>
        <v>125.48369644325425</v>
      </c>
      <c r="K13899" s="12">
        <f t="shared" si="653"/>
        <v>250.96739288650849</v>
      </c>
    </row>
    <row r="13900" spans="2:11" x14ac:dyDescent="0.25">
      <c r="B13900" t="s">
        <v>17346</v>
      </c>
      <c r="C13900" t="s">
        <v>10455</v>
      </c>
      <c r="D13900" s="6">
        <v>7314150293841</v>
      </c>
      <c r="E13900" t="s">
        <v>25</v>
      </c>
      <c r="F13900" t="s">
        <v>109</v>
      </c>
      <c r="G13900" t="s">
        <v>2755</v>
      </c>
      <c r="H13900" s="4">
        <v>246.41568122400002</v>
      </c>
      <c r="I13900" s="12">
        <f t="shared" si="651"/>
        <v>125.67199742424002</v>
      </c>
      <c r="J13900" s="14">
        <f t="shared" si="652"/>
        <v>114.36151765605842</v>
      </c>
      <c r="K13900" s="12">
        <f t="shared" si="653"/>
        <v>228.72303531211685</v>
      </c>
    </row>
    <row r="13901" spans="2:11" x14ac:dyDescent="0.25">
      <c r="B13901" t="s">
        <v>17347</v>
      </c>
      <c r="C13901" t="s">
        <v>17348</v>
      </c>
      <c r="D13901" s="6">
        <v>7314150274765</v>
      </c>
      <c r="E13901" t="s">
        <v>25</v>
      </c>
      <c r="F13901" t="s">
        <v>325</v>
      </c>
      <c r="G13901" t="s">
        <v>505</v>
      </c>
      <c r="H13901" s="4">
        <v>259.69712382720002</v>
      </c>
      <c r="I13901" s="12">
        <f t="shared" si="651"/>
        <v>132.44553315187201</v>
      </c>
      <c r="J13901" s="14">
        <f t="shared" si="652"/>
        <v>120.52543516820353</v>
      </c>
      <c r="K13901" s="12">
        <f t="shared" si="653"/>
        <v>241.05087033640706</v>
      </c>
    </row>
    <row r="13902" spans="2:11" x14ac:dyDescent="0.25">
      <c r="B13902" t="s">
        <v>17349</v>
      </c>
      <c r="C13902" t="s">
        <v>16215</v>
      </c>
      <c r="D13902" s="6">
        <v>7314150356195</v>
      </c>
      <c r="E13902" t="s">
        <v>25</v>
      </c>
      <c r="F13902" t="s">
        <v>109</v>
      </c>
      <c r="G13902" t="s">
        <v>2755</v>
      </c>
      <c r="H13902" s="4">
        <v>242.12924987040003</v>
      </c>
      <c r="I13902" s="12">
        <f t="shared" si="651"/>
        <v>123.48591743390402</v>
      </c>
      <c r="J13902" s="14">
        <f t="shared" si="652"/>
        <v>112.37218486485266</v>
      </c>
      <c r="K13902" s="12">
        <f t="shared" si="653"/>
        <v>224.74436972970531</v>
      </c>
    </row>
    <row r="13903" spans="2:11" x14ac:dyDescent="0.25">
      <c r="B13903" t="s">
        <v>17350</v>
      </c>
      <c r="C13903" t="s">
        <v>16522</v>
      </c>
      <c r="D13903" s="6">
        <v>7311518286828</v>
      </c>
      <c r="E13903" t="s">
        <v>25</v>
      </c>
      <c r="F13903" t="s">
        <v>617</v>
      </c>
      <c r="G13903" t="s">
        <v>6518</v>
      </c>
      <c r="H13903" s="4">
        <v>275.55475497120005</v>
      </c>
      <c r="I13903" s="12">
        <f t="shared" si="651"/>
        <v>140.53292503531202</v>
      </c>
      <c r="J13903" s="14">
        <f t="shared" si="652"/>
        <v>127.88496178213394</v>
      </c>
      <c r="K13903" s="12">
        <f t="shared" si="653"/>
        <v>255.76992356426788</v>
      </c>
    </row>
    <row r="13904" spans="2:11" x14ac:dyDescent="0.25">
      <c r="B13904" t="s">
        <v>17351</v>
      </c>
      <c r="C13904" t="s">
        <v>15489</v>
      </c>
      <c r="D13904" s="6">
        <v>7311518174842</v>
      </c>
      <c r="E13904" t="s">
        <v>25</v>
      </c>
      <c r="F13904" t="s">
        <v>15</v>
      </c>
      <c r="G13904" t="s">
        <v>7617</v>
      </c>
      <c r="H13904" s="4">
        <v>259.66465086239998</v>
      </c>
      <c r="I13904" s="12">
        <f t="shared" si="651"/>
        <v>132.42897193982398</v>
      </c>
      <c r="J13904" s="14">
        <f t="shared" si="652"/>
        <v>120.51036446523983</v>
      </c>
      <c r="K13904" s="12">
        <f t="shared" si="653"/>
        <v>241.02072893047966</v>
      </c>
    </row>
    <row r="13905" spans="2:11" x14ac:dyDescent="0.25">
      <c r="B13905" t="s">
        <v>17352</v>
      </c>
      <c r="C13905" t="s">
        <v>17353</v>
      </c>
      <c r="D13905" s="6">
        <v>7314151838140</v>
      </c>
      <c r="E13905" t="s">
        <v>25</v>
      </c>
      <c r="F13905" t="s">
        <v>481</v>
      </c>
      <c r="G13905" t="s">
        <v>1250</v>
      </c>
      <c r="H13905" s="4">
        <v>288.65218410720001</v>
      </c>
      <c r="I13905" s="12">
        <f t="shared" si="651"/>
        <v>147.21261389467202</v>
      </c>
      <c r="J13905" s="14">
        <f t="shared" si="652"/>
        <v>133.96347864415154</v>
      </c>
      <c r="K13905" s="12">
        <f t="shared" si="653"/>
        <v>267.92695728830307</v>
      </c>
    </row>
    <row r="13906" spans="2:11" x14ac:dyDescent="0.25">
      <c r="B13906" t="s">
        <v>17354</v>
      </c>
      <c r="C13906" t="s">
        <v>5844</v>
      </c>
      <c r="D13906" s="6">
        <v>7314151719487</v>
      </c>
      <c r="E13906" t="s">
        <v>25</v>
      </c>
      <c r="F13906" t="s">
        <v>1275</v>
      </c>
      <c r="G13906" t="s">
        <v>2034</v>
      </c>
      <c r="H13906" s="4">
        <v>273.25999879199998</v>
      </c>
      <c r="I13906" s="12">
        <f t="shared" si="651"/>
        <v>139.36259938391999</v>
      </c>
      <c r="J13906" s="14">
        <f t="shared" si="652"/>
        <v>126.81996543936719</v>
      </c>
      <c r="K13906" s="12">
        <f t="shared" si="653"/>
        <v>253.63993087873439</v>
      </c>
    </row>
    <row r="13907" spans="2:11" x14ac:dyDescent="0.25">
      <c r="B13907" t="s">
        <v>17355</v>
      </c>
      <c r="C13907" t="s">
        <v>17356</v>
      </c>
      <c r="D13907" s="6">
        <v>7314150318230</v>
      </c>
      <c r="E13907" t="s">
        <v>25</v>
      </c>
      <c r="F13907" t="s">
        <v>109</v>
      </c>
      <c r="G13907" t="s">
        <v>2755</v>
      </c>
      <c r="H13907" s="4">
        <v>245.28995177760004</v>
      </c>
      <c r="I13907" s="12">
        <f t="shared" si="651"/>
        <v>125.09787540657602</v>
      </c>
      <c r="J13907" s="14">
        <f t="shared" si="652"/>
        <v>113.83906661998418</v>
      </c>
      <c r="K13907" s="12">
        <f t="shared" si="653"/>
        <v>227.67813323996836</v>
      </c>
    </row>
    <row r="13908" spans="2:11" x14ac:dyDescent="0.25">
      <c r="B13908" t="s">
        <v>17357</v>
      </c>
      <c r="C13908" t="s">
        <v>15522</v>
      </c>
      <c r="D13908" s="6">
        <v>7314150356027</v>
      </c>
      <c r="E13908" t="s">
        <v>25</v>
      </c>
      <c r="F13908" t="s">
        <v>109</v>
      </c>
      <c r="G13908" t="s">
        <v>2755</v>
      </c>
      <c r="H13908" s="4">
        <v>242.88695238240001</v>
      </c>
      <c r="I13908" s="12">
        <f t="shared" si="651"/>
        <v>123.87234571502401</v>
      </c>
      <c r="J13908" s="14">
        <f t="shared" si="652"/>
        <v>112.72383460067185</v>
      </c>
      <c r="K13908" s="12">
        <f t="shared" si="653"/>
        <v>225.4476692013437</v>
      </c>
    </row>
    <row r="13909" spans="2:11" x14ac:dyDescent="0.25">
      <c r="B13909" t="s">
        <v>17358</v>
      </c>
      <c r="C13909" t="s">
        <v>7672</v>
      </c>
      <c r="D13909" s="6">
        <v>7314151828516</v>
      </c>
      <c r="E13909" t="s">
        <v>25</v>
      </c>
      <c r="F13909" t="s">
        <v>481</v>
      </c>
      <c r="G13909" t="s">
        <v>3724</v>
      </c>
      <c r="H13909" s="4">
        <v>289.29081908160003</v>
      </c>
      <c r="I13909" s="12">
        <f t="shared" si="651"/>
        <v>147.53831773161602</v>
      </c>
      <c r="J13909" s="14">
        <f t="shared" si="652"/>
        <v>134.25986913577057</v>
      </c>
      <c r="K13909" s="12">
        <f t="shared" si="653"/>
        <v>268.51973827154114</v>
      </c>
    </row>
    <row r="13910" spans="2:11" x14ac:dyDescent="0.25">
      <c r="B13910" t="s">
        <v>17359</v>
      </c>
      <c r="C13910" t="s">
        <v>15934</v>
      </c>
      <c r="D13910" s="6">
        <v>7314150295753</v>
      </c>
      <c r="E13910" t="s">
        <v>25</v>
      </c>
      <c r="F13910" t="s">
        <v>109</v>
      </c>
      <c r="G13910" t="s">
        <v>2755</v>
      </c>
      <c r="H13910" s="4">
        <v>247.9419105696</v>
      </c>
      <c r="I13910" s="12">
        <f t="shared" si="651"/>
        <v>126.45037439049599</v>
      </c>
      <c r="J13910" s="14">
        <f t="shared" si="652"/>
        <v>115.06984069535136</v>
      </c>
      <c r="K13910" s="12">
        <f t="shared" si="653"/>
        <v>230.13968139070272</v>
      </c>
    </row>
    <row r="13911" spans="2:11" x14ac:dyDescent="0.25">
      <c r="B13911" t="s">
        <v>17360</v>
      </c>
      <c r="C13911" t="s">
        <v>17361</v>
      </c>
      <c r="D13911" s="6">
        <v>7314150179923</v>
      </c>
      <c r="E13911" t="s">
        <v>25</v>
      </c>
      <c r="F13911" t="s">
        <v>481</v>
      </c>
      <c r="G13911" t="s">
        <v>2800</v>
      </c>
      <c r="H13911" s="4">
        <v>246.1883704704</v>
      </c>
      <c r="I13911" s="12">
        <f t="shared" si="651"/>
        <v>125.55606893990401</v>
      </c>
      <c r="J13911" s="14">
        <f t="shared" si="652"/>
        <v>114.25602273531265</v>
      </c>
      <c r="K13911" s="12">
        <f t="shared" si="653"/>
        <v>228.51204547062531</v>
      </c>
    </row>
    <row r="13912" spans="2:11" x14ac:dyDescent="0.25">
      <c r="B13912" t="s">
        <v>17362</v>
      </c>
      <c r="C13912" t="s">
        <v>17363</v>
      </c>
      <c r="D13912" s="6">
        <v>7314150393152</v>
      </c>
      <c r="E13912" t="s">
        <v>25</v>
      </c>
      <c r="F13912" t="s">
        <v>26</v>
      </c>
      <c r="G13912" t="s">
        <v>2197</v>
      </c>
      <c r="H13912" s="4">
        <v>238.77180000000001</v>
      </c>
      <c r="I13912" s="12">
        <f t="shared" si="651"/>
        <v>121.77361800000001</v>
      </c>
      <c r="J13912" s="14">
        <f t="shared" si="652"/>
        <v>110.81399238000002</v>
      </c>
      <c r="K13912" s="12">
        <f t="shared" si="653"/>
        <v>221.62798476000003</v>
      </c>
    </row>
    <row r="13913" spans="2:11" x14ac:dyDescent="0.25">
      <c r="B13913" t="s">
        <v>17364</v>
      </c>
      <c r="C13913" t="s">
        <v>16794</v>
      </c>
      <c r="D13913" s="6">
        <v>7314150415717</v>
      </c>
      <c r="E13913" t="s">
        <v>25</v>
      </c>
      <c r="F13913" t="s">
        <v>2018</v>
      </c>
      <c r="G13913" t="s">
        <v>15419</v>
      </c>
      <c r="H13913" s="4">
        <v>234.09315594936004</v>
      </c>
      <c r="I13913" s="12">
        <f t="shared" si="651"/>
        <v>119.38750953417362</v>
      </c>
      <c r="J13913" s="14">
        <f t="shared" si="652"/>
        <v>108.642633676098</v>
      </c>
      <c r="K13913" s="12">
        <f t="shared" si="653"/>
        <v>217.285267352196</v>
      </c>
    </row>
    <row r="13914" spans="2:11" x14ac:dyDescent="0.25">
      <c r="B13914" t="s">
        <v>17365</v>
      </c>
      <c r="C13914" t="s">
        <v>17208</v>
      </c>
      <c r="D13914" s="6">
        <v>7314150415564</v>
      </c>
      <c r="E13914" t="s">
        <v>25</v>
      </c>
      <c r="F13914" t="s">
        <v>2018</v>
      </c>
      <c r="G13914" t="s">
        <v>15419</v>
      </c>
      <c r="H13914" s="4">
        <v>234.09315594936004</v>
      </c>
      <c r="I13914" s="12">
        <f t="shared" si="651"/>
        <v>119.38750953417362</v>
      </c>
      <c r="J13914" s="14">
        <f t="shared" si="652"/>
        <v>108.642633676098</v>
      </c>
      <c r="K13914" s="12">
        <f t="shared" si="653"/>
        <v>217.285267352196</v>
      </c>
    </row>
    <row r="13915" spans="2:11" x14ac:dyDescent="0.25">
      <c r="B13915" t="s">
        <v>17366</v>
      </c>
      <c r="C13915" t="s">
        <v>17208</v>
      </c>
      <c r="D13915" s="6">
        <v>7314150415571</v>
      </c>
      <c r="E13915" t="s">
        <v>25</v>
      </c>
      <c r="F13915" t="s">
        <v>2018</v>
      </c>
      <c r="G13915" t="s">
        <v>15419</v>
      </c>
      <c r="H13915" s="4">
        <v>234.09315594936004</v>
      </c>
      <c r="I13915" s="12">
        <f t="shared" si="651"/>
        <v>119.38750953417362</v>
      </c>
      <c r="J13915" s="14">
        <f t="shared" si="652"/>
        <v>108.642633676098</v>
      </c>
      <c r="K13915" s="12">
        <f t="shared" si="653"/>
        <v>217.285267352196</v>
      </c>
    </row>
    <row r="13916" spans="2:11" x14ac:dyDescent="0.25">
      <c r="B13916" t="s">
        <v>17367</v>
      </c>
      <c r="C13916" t="s">
        <v>17368</v>
      </c>
      <c r="D13916" s="6">
        <v>7314150320691</v>
      </c>
      <c r="E13916" t="s">
        <v>25</v>
      </c>
      <c r="F13916" t="s">
        <v>26</v>
      </c>
      <c r="G13916" t="s">
        <v>2189</v>
      </c>
      <c r="H13916" s="4">
        <v>243.54723600000003</v>
      </c>
      <c r="I13916" s="12">
        <f t="shared" si="651"/>
        <v>124.20909036000002</v>
      </c>
      <c r="J13916" s="14">
        <f t="shared" si="652"/>
        <v>113.03027222760002</v>
      </c>
      <c r="K13916" s="12">
        <f t="shared" si="653"/>
        <v>226.06054445520004</v>
      </c>
    </row>
    <row r="13917" spans="2:11" x14ac:dyDescent="0.25">
      <c r="B13917" t="s">
        <v>17369</v>
      </c>
      <c r="C13917" t="s">
        <v>17370</v>
      </c>
      <c r="D13917" s="6">
        <v>7314150313396</v>
      </c>
      <c r="E13917" t="s">
        <v>25</v>
      </c>
      <c r="F13917" t="s">
        <v>26</v>
      </c>
      <c r="G13917" t="s">
        <v>15749</v>
      </c>
      <c r="H13917" s="4">
        <v>238.77180000000001</v>
      </c>
      <c r="I13917" s="12">
        <f t="shared" si="651"/>
        <v>121.77361800000001</v>
      </c>
      <c r="J13917" s="14">
        <f t="shared" si="652"/>
        <v>110.81399238000002</v>
      </c>
      <c r="K13917" s="12">
        <f t="shared" si="653"/>
        <v>221.62798476000003</v>
      </c>
    </row>
    <row r="13918" spans="2:11" x14ac:dyDescent="0.25">
      <c r="B13918" t="s">
        <v>17371</v>
      </c>
      <c r="C13918" t="s">
        <v>17372</v>
      </c>
      <c r="D13918" s="6">
        <v>7314150313419</v>
      </c>
      <c r="E13918" t="s">
        <v>25</v>
      </c>
      <c r="F13918" t="s">
        <v>26</v>
      </c>
      <c r="G13918" t="s">
        <v>15749</v>
      </c>
      <c r="H13918" s="4">
        <v>238.77180000000001</v>
      </c>
      <c r="I13918" s="12">
        <f t="shared" si="651"/>
        <v>121.77361800000001</v>
      </c>
      <c r="J13918" s="14">
        <f t="shared" si="652"/>
        <v>110.81399238000002</v>
      </c>
      <c r="K13918" s="12">
        <f t="shared" si="653"/>
        <v>221.62798476000003</v>
      </c>
    </row>
    <row r="13919" spans="2:11" x14ac:dyDescent="0.25">
      <c r="B13919" t="s">
        <v>17373</v>
      </c>
      <c r="C13919" t="s">
        <v>14768</v>
      </c>
      <c r="D13919" s="6">
        <v>7314150132263</v>
      </c>
      <c r="E13919" t="s">
        <v>25</v>
      </c>
      <c r="F13919" t="s">
        <v>173</v>
      </c>
      <c r="G13919" t="s">
        <v>174</v>
      </c>
      <c r="H13919" s="4">
        <v>286.38990089279997</v>
      </c>
      <c r="I13919" s="12">
        <f t="shared" si="651"/>
        <v>146.05884945532799</v>
      </c>
      <c r="J13919" s="14">
        <f t="shared" si="652"/>
        <v>132.91355300434847</v>
      </c>
      <c r="K13919" s="12">
        <f t="shared" si="653"/>
        <v>265.82710600869694</v>
      </c>
    </row>
    <row r="13920" spans="2:11" x14ac:dyDescent="0.25">
      <c r="B13920" t="s">
        <v>17374</v>
      </c>
      <c r="C13920" t="s">
        <v>10647</v>
      </c>
      <c r="D13920" s="6">
        <v>7314150132799</v>
      </c>
      <c r="E13920" t="s">
        <v>25</v>
      </c>
      <c r="F13920" t="s">
        <v>481</v>
      </c>
      <c r="G13920" t="s">
        <v>3724</v>
      </c>
      <c r="H13920" s="4">
        <v>313.3532859984</v>
      </c>
      <c r="I13920" s="12">
        <f t="shared" si="651"/>
        <v>159.810175859184</v>
      </c>
      <c r="J13920" s="14">
        <f t="shared" si="652"/>
        <v>145.42726003185746</v>
      </c>
      <c r="K13920" s="12">
        <f t="shared" si="653"/>
        <v>290.85452006371492</v>
      </c>
    </row>
    <row r="13921" spans="2:11" x14ac:dyDescent="0.25">
      <c r="B13921" t="s">
        <v>17375</v>
      </c>
      <c r="C13921" t="s">
        <v>17376</v>
      </c>
      <c r="D13921" s="6">
        <v>7314150134496</v>
      </c>
      <c r="E13921" t="s">
        <v>25</v>
      </c>
      <c r="F13921" t="s">
        <v>236</v>
      </c>
      <c r="G13921" t="s">
        <v>451</v>
      </c>
      <c r="H13921" s="4">
        <v>241.4040203232</v>
      </c>
      <c r="I13921" s="12">
        <f t="shared" si="651"/>
        <v>123.11605036483201</v>
      </c>
      <c r="J13921" s="14">
        <f t="shared" si="652"/>
        <v>112.03560583199713</v>
      </c>
      <c r="K13921" s="12">
        <f t="shared" si="653"/>
        <v>224.07121166399426</v>
      </c>
    </row>
    <row r="13922" spans="2:11" x14ac:dyDescent="0.25">
      <c r="B13922" t="s">
        <v>17377</v>
      </c>
      <c r="C13922" t="s">
        <v>15915</v>
      </c>
      <c r="D13922" s="6">
        <v>7314150131303</v>
      </c>
      <c r="E13922" t="s">
        <v>25</v>
      </c>
      <c r="F13922" t="s">
        <v>173</v>
      </c>
      <c r="G13922" t="s">
        <v>174</v>
      </c>
      <c r="H13922" s="4">
        <v>286.84452240000002</v>
      </c>
      <c r="I13922" s="12">
        <f t="shared" si="651"/>
        <v>146.29070642400001</v>
      </c>
      <c r="J13922" s="14">
        <f t="shared" si="652"/>
        <v>133.12454284584001</v>
      </c>
      <c r="K13922" s="12">
        <f t="shared" si="653"/>
        <v>266.24908569168002</v>
      </c>
    </row>
    <row r="13923" spans="2:11" x14ac:dyDescent="0.25">
      <c r="B13923" t="s">
        <v>17378</v>
      </c>
      <c r="C13923" t="s">
        <v>13031</v>
      </c>
      <c r="D13923" s="6">
        <v>7314150321766</v>
      </c>
      <c r="E13923" t="s">
        <v>156</v>
      </c>
      <c r="F13923" t="s">
        <v>109</v>
      </c>
      <c r="G13923" t="s">
        <v>2755</v>
      </c>
      <c r="H13923" s="4">
        <v>246.92442433920002</v>
      </c>
      <c r="I13923" s="12">
        <f t="shared" si="651"/>
        <v>125.93145641299201</v>
      </c>
      <c r="J13923" s="14">
        <f t="shared" si="652"/>
        <v>114.59762533582273</v>
      </c>
      <c r="K13923" s="12">
        <f t="shared" si="653"/>
        <v>229.19525067164545</v>
      </c>
    </row>
    <row r="13924" spans="2:11" x14ac:dyDescent="0.25">
      <c r="B13924" t="s">
        <v>17379</v>
      </c>
      <c r="C13924" t="s">
        <v>15118</v>
      </c>
      <c r="D13924" s="6">
        <v>7314150323517</v>
      </c>
      <c r="E13924" t="s">
        <v>25</v>
      </c>
      <c r="F13924" t="s">
        <v>109</v>
      </c>
      <c r="G13924" t="s">
        <v>2755</v>
      </c>
      <c r="H13924" s="4">
        <v>246.92442433920002</v>
      </c>
      <c r="I13924" s="12">
        <f t="shared" si="651"/>
        <v>125.93145641299201</v>
      </c>
      <c r="J13924" s="14">
        <f t="shared" si="652"/>
        <v>114.59762533582273</v>
      </c>
      <c r="K13924" s="12">
        <f t="shared" si="653"/>
        <v>229.19525067164545</v>
      </c>
    </row>
    <row r="13925" spans="2:11" x14ac:dyDescent="0.25">
      <c r="B13925" t="s">
        <v>17380</v>
      </c>
      <c r="C13925" t="s">
        <v>15118</v>
      </c>
      <c r="D13925" s="6">
        <v>7314150323524</v>
      </c>
      <c r="E13925" t="s">
        <v>25</v>
      </c>
      <c r="F13925" t="s">
        <v>109</v>
      </c>
      <c r="G13925" t="s">
        <v>2755</v>
      </c>
      <c r="H13925" s="4">
        <v>246.92442433920002</v>
      </c>
      <c r="I13925" s="12">
        <f t="shared" si="651"/>
        <v>125.93145641299201</v>
      </c>
      <c r="J13925" s="14">
        <f t="shared" si="652"/>
        <v>114.59762533582273</v>
      </c>
      <c r="K13925" s="12">
        <f t="shared" si="653"/>
        <v>229.19525067164545</v>
      </c>
    </row>
    <row r="13926" spans="2:11" x14ac:dyDescent="0.25">
      <c r="B13926" t="s">
        <v>17381</v>
      </c>
      <c r="C13926" t="s">
        <v>15118</v>
      </c>
      <c r="D13926" s="6">
        <v>7314150323531</v>
      </c>
      <c r="E13926" t="s">
        <v>25</v>
      </c>
      <c r="F13926" t="s">
        <v>109</v>
      </c>
      <c r="G13926" t="s">
        <v>2755</v>
      </c>
      <c r="H13926" s="4">
        <v>246.92442433920002</v>
      </c>
      <c r="I13926" s="12">
        <f t="shared" si="651"/>
        <v>125.93145641299201</v>
      </c>
      <c r="J13926" s="14">
        <f t="shared" si="652"/>
        <v>114.59762533582273</v>
      </c>
      <c r="K13926" s="12">
        <f t="shared" si="653"/>
        <v>229.19525067164545</v>
      </c>
    </row>
    <row r="13927" spans="2:11" x14ac:dyDescent="0.25">
      <c r="B13927" t="s">
        <v>17382</v>
      </c>
      <c r="C13927" t="s">
        <v>15118</v>
      </c>
      <c r="D13927" s="6">
        <v>7314150323548</v>
      </c>
      <c r="E13927" t="s">
        <v>25</v>
      </c>
      <c r="F13927" t="s">
        <v>109</v>
      </c>
      <c r="G13927" t="s">
        <v>2755</v>
      </c>
      <c r="H13927" s="4">
        <v>246.92442433920002</v>
      </c>
      <c r="I13927" s="12">
        <f t="shared" si="651"/>
        <v>125.93145641299201</v>
      </c>
      <c r="J13927" s="14">
        <f t="shared" si="652"/>
        <v>114.59762533582273</v>
      </c>
      <c r="K13927" s="12">
        <f t="shared" si="653"/>
        <v>229.19525067164545</v>
      </c>
    </row>
    <row r="13928" spans="2:11" x14ac:dyDescent="0.25">
      <c r="B13928" t="s">
        <v>17383</v>
      </c>
      <c r="C13928" t="s">
        <v>15118</v>
      </c>
      <c r="D13928" s="6">
        <v>7314150316779</v>
      </c>
      <c r="E13928" t="s">
        <v>25</v>
      </c>
      <c r="F13928" t="s">
        <v>109</v>
      </c>
      <c r="G13928" t="s">
        <v>2755</v>
      </c>
      <c r="H13928" s="4">
        <v>246.92442433920002</v>
      </c>
      <c r="I13928" s="12">
        <f t="shared" si="651"/>
        <v>125.93145641299201</v>
      </c>
      <c r="J13928" s="14">
        <f t="shared" si="652"/>
        <v>114.59762533582273</v>
      </c>
      <c r="K13928" s="12">
        <f t="shared" si="653"/>
        <v>229.19525067164545</v>
      </c>
    </row>
    <row r="13929" spans="2:11" x14ac:dyDescent="0.25">
      <c r="B13929" t="s">
        <v>17384</v>
      </c>
      <c r="C13929" t="s">
        <v>17385</v>
      </c>
      <c r="D13929" s="6">
        <v>7314150389636</v>
      </c>
      <c r="E13929" t="s">
        <v>25</v>
      </c>
      <c r="F13929" t="s">
        <v>236</v>
      </c>
      <c r="G13929" t="s">
        <v>12392</v>
      </c>
      <c r="H13929" s="4">
        <v>240.33240000000001</v>
      </c>
      <c r="I13929" s="12">
        <f t="shared" si="651"/>
        <v>122.569524</v>
      </c>
      <c r="J13929" s="14">
        <f t="shared" si="652"/>
        <v>111.53826684000001</v>
      </c>
      <c r="K13929" s="12">
        <f t="shared" si="653"/>
        <v>223.07653368000001</v>
      </c>
    </row>
    <row r="13930" spans="2:11" x14ac:dyDescent="0.25">
      <c r="B13930" t="s">
        <v>17386</v>
      </c>
      <c r="C13930" t="s">
        <v>17387</v>
      </c>
      <c r="D13930" s="6">
        <v>7314150286034</v>
      </c>
      <c r="E13930" t="s">
        <v>25</v>
      </c>
      <c r="F13930" t="s">
        <v>26</v>
      </c>
      <c r="G13930" t="s">
        <v>2189</v>
      </c>
      <c r="H13930" s="4">
        <v>244.62966816000002</v>
      </c>
      <c r="I13930" s="12">
        <f t="shared" si="651"/>
        <v>124.76113076160001</v>
      </c>
      <c r="J13930" s="14">
        <f t="shared" si="652"/>
        <v>113.53262899305602</v>
      </c>
      <c r="K13930" s="12">
        <f t="shared" si="653"/>
        <v>227.06525798611204</v>
      </c>
    </row>
    <row r="13931" spans="2:11" x14ac:dyDescent="0.25">
      <c r="B13931" t="s">
        <v>17388</v>
      </c>
      <c r="C13931" t="s">
        <v>17389</v>
      </c>
      <c r="D13931" s="6">
        <v>7314150325061</v>
      </c>
      <c r="E13931" t="s">
        <v>25</v>
      </c>
      <c r="F13931" t="s">
        <v>109</v>
      </c>
      <c r="G13931" t="s">
        <v>2755</v>
      </c>
      <c r="H13931" s="4">
        <v>247.13008644960001</v>
      </c>
      <c r="I13931" s="12">
        <f t="shared" si="651"/>
        <v>126.03634408929601</v>
      </c>
      <c r="J13931" s="14">
        <f t="shared" si="652"/>
        <v>114.69307312125937</v>
      </c>
      <c r="K13931" s="12">
        <f t="shared" si="653"/>
        <v>229.38614624251875</v>
      </c>
    </row>
    <row r="13932" spans="2:11" x14ac:dyDescent="0.25">
      <c r="B13932" t="s">
        <v>17390</v>
      </c>
      <c r="C13932" t="s">
        <v>14325</v>
      </c>
      <c r="D13932" s="6">
        <v>7314150359547</v>
      </c>
      <c r="E13932" t="s">
        <v>25</v>
      </c>
      <c r="F13932" t="s">
        <v>109</v>
      </c>
      <c r="G13932" t="s">
        <v>2755</v>
      </c>
      <c r="H13932" s="4">
        <v>244.846154592</v>
      </c>
      <c r="I13932" s="12">
        <f t="shared" si="651"/>
        <v>124.87153884192</v>
      </c>
      <c r="J13932" s="14">
        <f t="shared" si="652"/>
        <v>113.6331003461472</v>
      </c>
      <c r="K13932" s="12">
        <f t="shared" si="653"/>
        <v>227.2662006922944</v>
      </c>
    </row>
    <row r="13933" spans="2:11" x14ac:dyDescent="0.25">
      <c r="B13933" t="s">
        <v>17391</v>
      </c>
      <c r="C13933" t="s">
        <v>2754</v>
      </c>
      <c r="D13933" s="6">
        <v>7314150296217</v>
      </c>
      <c r="E13933" t="s">
        <v>25</v>
      </c>
      <c r="F13933" t="s">
        <v>109</v>
      </c>
      <c r="G13933" t="s">
        <v>2755</v>
      </c>
      <c r="H13933" s="4">
        <v>250.09595056800006</v>
      </c>
      <c r="I13933" s="12">
        <f t="shared" si="651"/>
        <v>127.54893478968003</v>
      </c>
      <c r="J13933" s="14">
        <f t="shared" si="652"/>
        <v>116.06953065860883</v>
      </c>
      <c r="K13933" s="12">
        <f t="shared" si="653"/>
        <v>232.13906131721765</v>
      </c>
    </row>
    <row r="13934" spans="2:11" x14ac:dyDescent="0.25">
      <c r="B13934" t="s">
        <v>17392</v>
      </c>
      <c r="C13934" t="s">
        <v>17393</v>
      </c>
      <c r="D13934" s="6">
        <v>7314150341801</v>
      </c>
      <c r="E13934" t="s">
        <v>25</v>
      </c>
      <c r="F13934" t="s">
        <v>10</v>
      </c>
      <c r="G13934" t="s">
        <v>11</v>
      </c>
      <c r="H13934" s="4">
        <v>245.40901931520003</v>
      </c>
      <c r="I13934" s="12">
        <f t="shared" si="651"/>
        <v>125.15859985075201</v>
      </c>
      <c r="J13934" s="14">
        <f t="shared" si="652"/>
        <v>113.89432586418434</v>
      </c>
      <c r="K13934" s="12">
        <f t="shared" si="653"/>
        <v>227.78865172836868</v>
      </c>
    </row>
    <row r="13935" spans="2:11" x14ac:dyDescent="0.25">
      <c r="B13935" t="s">
        <v>17394</v>
      </c>
      <c r="C13935" t="s">
        <v>17395</v>
      </c>
      <c r="D13935" s="6">
        <v>7314150286201</v>
      </c>
      <c r="E13935" t="s">
        <v>25</v>
      </c>
      <c r="F13935" t="s">
        <v>26</v>
      </c>
      <c r="G13935" t="s">
        <v>2189</v>
      </c>
      <c r="H13935" s="4">
        <v>245.71210031999999</v>
      </c>
      <c r="I13935" s="12">
        <f t="shared" si="651"/>
        <v>125.3131711632</v>
      </c>
      <c r="J13935" s="14">
        <f t="shared" si="652"/>
        <v>114.03498575851199</v>
      </c>
      <c r="K13935" s="12">
        <f t="shared" si="653"/>
        <v>228.06997151702399</v>
      </c>
    </row>
    <row r="13936" spans="2:11" x14ac:dyDescent="0.25">
      <c r="B13936" t="s">
        <v>17396</v>
      </c>
      <c r="C13936" t="s">
        <v>17397</v>
      </c>
      <c r="D13936" s="6">
        <v>7314150255658</v>
      </c>
      <c r="E13936" t="s">
        <v>25</v>
      </c>
      <c r="F13936" t="s">
        <v>399</v>
      </c>
      <c r="G13936" t="s">
        <v>3647</v>
      </c>
      <c r="H13936" s="4">
        <v>259.10178613920004</v>
      </c>
      <c r="I13936" s="12">
        <f t="shared" si="651"/>
        <v>132.14191093099203</v>
      </c>
      <c r="J13936" s="14">
        <f t="shared" si="652"/>
        <v>120.24913894720275</v>
      </c>
      <c r="K13936" s="12">
        <f t="shared" si="653"/>
        <v>240.4982778944055</v>
      </c>
    </row>
    <row r="13937" spans="2:11" x14ac:dyDescent="0.25">
      <c r="B13937" t="s">
        <v>17398</v>
      </c>
      <c r="C13937" t="s">
        <v>17399</v>
      </c>
      <c r="D13937" s="6">
        <v>7314150337668</v>
      </c>
      <c r="E13937" t="s">
        <v>25</v>
      </c>
      <c r="F13937" t="s">
        <v>325</v>
      </c>
      <c r="G13937" t="s">
        <v>838</v>
      </c>
      <c r="H13937" s="4">
        <v>241.29747504000002</v>
      </c>
      <c r="I13937" s="12">
        <f t="shared" si="651"/>
        <v>123.06171227040001</v>
      </c>
      <c r="J13937" s="14">
        <f t="shared" si="652"/>
        <v>111.98615816606402</v>
      </c>
      <c r="K13937" s="12">
        <f t="shared" si="653"/>
        <v>223.97231633212803</v>
      </c>
    </row>
    <row r="13938" spans="2:11" x14ac:dyDescent="0.25">
      <c r="B13938" t="s">
        <v>17400</v>
      </c>
      <c r="C13938" t="s">
        <v>16741</v>
      </c>
      <c r="D13938" s="6">
        <v>7314150165728</v>
      </c>
      <c r="E13938" t="s">
        <v>25</v>
      </c>
      <c r="F13938" t="s">
        <v>325</v>
      </c>
      <c r="G13938" t="s">
        <v>1347</v>
      </c>
      <c r="H13938" s="4">
        <v>237.82116987360004</v>
      </c>
      <c r="I13938" s="12">
        <f t="shared" si="651"/>
        <v>121.28879663553602</v>
      </c>
      <c r="J13938" s="14">
        <f t="shared" si="652"/>
        <v>110.37280493833778</v>
      </c>
      <c r="K13938" s="12">
        <f t="shared" si="653"/>
        <v>220.74560987667556</v>
      </c>
    </row>
    <row r="13939" spans="2:11" x14ac:dyDescent="0.25">
      <c r="B13939" t="s">
        <v>17401</v>
      </c>
      <c r="C13939" t="s">
        <v>17402</v>
      </c>
      <c r="D13939" s="6">
        <v>7314150134489</v>
      </c>
      <c r="E13939" t="s">
        <v>25</v>
      </c>
      <c r="F13939" t="s">
        <v>236</v>
      </c>
      <c r="G13939" t="s">
        <v>451</v>
      </c>
      <c r="H13939" s="4">
        <v>304.74795032640009</v>
      </c>
      <c r="I13939" s="12">
        <f t="shared" si="651"/>
        <v>155.42145466646406</v>
      </c>
      <c r="J13939" s="14">
        <f t="shared" si="652"/>
        <v>141.43352374648231</v>
      </c>
      <c r="K13939" s="12">
        <f t="shared" si="653"/>
        <v>282.86704749296462</v>
      </c>
    </row>
    <row r="13940" spans="2:11" x14ac:dyDescent="0.25">
      <c r="B13940" t="s">
        <v>17403</v>
      </c>
      <c r="C13940" t="s">
        <v>1469</v>
      </c>
      <c r="D13940" s="6">
        <v>7314150135578</v>
      </c>
      <c r="E13940" t="s">
        <v>25</v>
      </c>
      <c r="F13940" t="s">
        <v>481</v>
      </c>
      <c r="G13940" t="s">
        <v>482</v>
      </c>
      <c r="H13940" s="4">
        <v>274.84034974560001</v>
      </c>
      <c r="I13940" s="12">
        <f t="shared" si="651"/>
        <v>140.168578370256</v>
      </c>
      <c r="J13940" s="14">
        <f t="shared" si="652"/>
        <v>127.55340631693296</v>
      </c>
      <c r="K13940" s="12">
        <f t="shared" si="653"/>
        <v>255.10681263386593</v>
      </c>
    </row>
    <row r="13941" spans="2:11" x14ac:dyDescent="0.25">
      <c r="B13941" t="s">
        <v>17404</v>
      </c>
      <c r="C13941" t="s">
        <v>17405</v>
      </c>
      <c r="D13941" s="6">
        <v>7314150119516</v>
      </c>
      <c r="E13941" t="s">
        <v>25</v>
      </c>
      <c r="F13941" t="s">
        <v>2018</v>
      </c>
      <c r="G13941" t="s">
        <v>15419</v>
      </c>
      <c r="H13941" s="4">
        <v>294.88699334879999</v>
      </c>
      <c r="I13941" s="12">
        <f t="shared" si="651"/>
        <v>150.39236660788799</v>
      </c>
      <c r="J13941" s="14">
        <f t="shared" si="652"/>
        <v>136.85705361317807</v>
      </c>
      <c r="K13941" s="12">
        <f t="shared" si="653"/>
        <v>273.71410722635613</v>
      </c>
    </row>
    <row r="13942" spans="2:11" x14ac:dyDescent="0.25">
      <c r="B13942" t="s">
        <v>17406</v>
      </c>
      <c r="C13942" t="s">
        <v>17405</v>
      </c>
      <c r="D13942" s="6">
        <v>7314150119493</v>
      </c>
      <c r="E13942" t="s">
        <v>25</v>
      </c>
      <c r="F13942" t="s">
        <v>2018</v>
      </c>
      <c r="G13942" t="s">
        <v>15419</v>
      </c>
      <c r="H13942" s="4">
        <v>294.88699334879999</v>
      </c>
      <c r="I13942" s="12">
        <f t="shared" si="651"/>
        <v>150.39236660788799</v>
      </c>
      <c r="J13942" s="14">
        <f t="shared" si="652"/>
        <v>136.85705361317807</v>
      </c>
      <c r="K13942" s="12">
        <f t="shared" si="653"/>
        <v>273.71410722635613</v>
      </c>
    </row>
    <row r="13943" spans="2:11" x14ac:dyDescent="0.25">
      <c r="B13943" t="s">
        <v>17407</v>
      </c>
      <c r="C13943" t="s">
        <v>17405</v>
      </c>
      <c r="D13943" s="6">
        <v>7314150119509</v>
      </c>
      <c r="E13943" t="s">
        <v>25</v>
      </c>
      <c r="F13943" t="s">
        <v>2018</v>
      </c>
      <c r="G13943" t="s">
        <v>15419</v>
      </c>
      <c r="H13943" s="4">
        <v>294.88699334879999</v>
      </c>
      <c r="I13943" s="12">
        <f t="shared" si="651"/>
        <v>150.39236660788799</v>
      </c>
      <c r="J13943" s="14">
        <f t="shared" si="652"/>
        <v>136.85705361317807</v>
      </c>
      <c r="K13943" s="12">
        <f t="shared" si="653"/>
        <v>273.71410722635613</v>
      </c>
    </row>
    <row r="13944" spans="2:11" x14ac:dyDescent="0.25">
      <c r="B13944" t="s">
        <v>17408</v>
      </c>
      <c r="C13944" t="s">
        <v>15708</v>
      </c>
      <c r="D13944" s="6">
        <v>7314150284702</v>
      </c>
      <c r="E13944" t="s">
        <v>25</v>
      </c>
      <c r="F13944" t="s">
        <v>109</v>
      </c>
      <c r="G13944" t="s">
        <v>2755</v>
      </c>
      <c r="H13944" s="4">
        <v>251.50311237599999</v>
      </c>
      <c r="I13944" s="12">
        <f t="shared" si="651"/>
        <v>128.26658731175999</v>
      </c>
      <c r="J13944" s="14">
        <f t="shared" si="652"/>
        <v>116.7225944537016</v>
      </c>
      <c r="K13944" s="12">
        <f t="shared" si="653"/>
        <v>233.44518890740321</v>
      </c>
    </row>
    <row r="13945" spans="2:11" x14ac:dyDescent="0.25">
      <c r="B13945" t="s">
        <v>17409</v>
      </c>
      <c r="C13945" t="s">
        <v>17410</v>
      </c>
      <c r="D13945" s="6">
        <v>7314150389629</v>
      </c>
      <c r="E13945" t="s">
        <v>25</v>
      </c>
      <c r="F13945" t="s">
        <v>236</v>
      </c>
      <c r="G13945" t="s">
        <v>12392</v>
      </c>
      <c r="H13945" s="4">
        <v>242.41319999999999</v>
      </c>
      <c r="I13945" s="12">
        <f t="shared" si="651"/>
        <v>123.63073199999999</v>
      </c>
      <c r="J13945" s="14">
        <f t="shared" si="652"/>
        <v>112.50396612</v>
      </c>
      <c r="K13945" s="12">
        <f t="shared" si="653"/>
        <v>225.00793224</v>
      </c>
    </row>
    <row r="13946" spans="2:11" x14ac:dyDescent="0.25">
      <c r="B13946" t="s">
        <v>17411</v>
      </c>
      <c r="C13946" t="s">
        <v>17412</v>
      </c>
      <c r="D13946" s="6">
        <v>7314150286652</v>
      </c>
      <c r="E13946" t="s">
        <v>25</v>
      </c>
      <c r="F13946" t="s">
        <v>26</v>
      </c>
      <c r="G13946" t="s">
        <v>2189</v>
      </c>
      <c r="H13946" s="4">
        <v>246.79453248000002</v>
      </c>
      <c r="I13946" s="12">
        <f t="shared" si="651"/>
        <v>125.86521156480001</v>
      </c>
      <c r="J13946" s="14">
        <f t="shared" si="652"/>
        <v>114.53734252396801</v>
      </c>
      <c r="K13946" s="12">
        <f t="shared" si="653"/>
        <v>229.07468504793601</v>
      </c>
    </row>
    <row r="13947" spans="2:11" x14ac:dyDescent="0.25">
      <c r="B13947" t="s">
        <v>17413</v>
      </c>
      <c r="C13947" t="s">
        <v>14579</v>
      </c>
      <c r="D13947" s="6">
        <v>7314150324149</v>
      </c>
      <c r="E13947" t="s">
        <v>25</v>
      </c>
      <c r="F13947" t="s">
        <v>109</v>
      </c>
      <c r="G13947" t="s">
        <v>2755</v>
      </c>
      <c r="H13947" s="4">
        <v>249.67380202560003</v>
      </c>
      <c r="I13947" s="12">
        <f t="shared" si="651"/>
        <v>127.33363903305602</v>
      </c>
      <c r="J13947" s="14">
        <f t="shared" si="652"/>
        <v>115.87361152008098</v>
      </c>
      <c r="K13947" s="12">
        <f t="shared" si="653"/>
        <v>231.74722304016197</v>
      </c>
    </row>
    <row r="13948" spans="2:11" x14ac:dyDescent="0.25">
      <c r="B13948" t="s">
        <v>17414</v>
      </c>
      <c r="C13948" t="s">
        <v>17415</v>
      </c>
      <c r="D13948" s="6">
        <v>7314150179022</v>
      </c>
      <c r="E13948" t="s">
        <v>25</v>
      </c>
      <c r="F13948" t="s">
        <v>325</v>
      </c>
      <c r="G13948" t="s">
        <v>838</v>
      </c>
      <c r="H13948" s="4">
        <v>249.71709931199999</v>
      </c>
      <c r="I13948" s="12">
        <f t="shared" si="651"/>
        <v>127.35572064912</v>
      </c>
      <c r="J13948" s="14">
        <f t="shared" si="652"/>
        <v>115.8937057906992</v>
      </c>
      <c r="K13948" s="12">
        <f t="shared" si="653"/>
        <v>231.7874115813984</v>
      </c>
    </row>
    <row r="13949" spans="2:11" x14ac:dyDescent="0.25">
      <c r="B13949" t="s">
        <v>17416</v>
      </c>
      <c r="C13949" t="s">
        <v>17417</v>
      </c>
      <c r="D13949" s="6">
        <v>7314150222988</v>
      </c>
      <c r="E13949" t="s">
        <v>25</v>
      </c>
      <c r="F13949" t="s">
        <v>481</v>
      </c>
      <c r="G13949" t="s">
        <v>2800</v>
      </c>
      <c r="H13949" s="4">
        <v>265.3149467376</v>
      </c>
      <c r="I13949" s="12">
        <f t="shared" si="651"/>
        <v>135.31062283617601</v>
      </c>
      <c r="J13949" s="14">
        <f t="shared" si="652"/>
        <v>123.13266678092018</v>
      </c>
      <c r="K13949" s="12">
        <f t="shared" si="653"/>
        <v>246.26533356184035</v>
      </c>
    </row>
    <row r="13950" spans="2:11" x14ac:dyDescent="0.25">
      <c r="B13950" s="7">
        <v>601001000</v>
      </c>
      <c r="C13950" t="s">
        <v>16708</v>
      </c>
      <c r="D13950" s="6">
        <v>8413345202305</v>
      </c>
      <c r="E13950" t="s">
        <v>25</v>
      </c>
      <c r="F13950" t="s">
        <v>617</v>
      </c>
      <c r="G13950" t="s">
        <v>6518</v>
      </c>
      <c r="H13950" s="4">
        <v>263.7312</v>
      </c>
      <c r="I13950" s="12">
        <f t="shared" si="651"/>
        <v>134.50291200000001</v>
      </c>
      <c r="J13950" s="14">
        <f t="shared" si="652"/>
        <v>122.39764992000001</v>
      </c>
      <c r="K13950" s="12">
        <f t="shared" si="653"/>
        <v>244.79529984000001</v>
      </c>
    </row>
    <row r="13951" spans="2:11" x14ac:dyDescent="0.25">
      <c r="B13951" t="s">
        <v>17418</v>
      </c>
      <c r="C13951" t="s">
        <v>17419</v>
      </c>
      <c r="D13951" s="6">
        <v>7314150318278</v>
      </c>
      <c r="E13951" t="s">
        <v>25</v>
      </c>
      <c r="F13951" t="s">
        <v>109</v>
      </c>
      <c r="G13951" t="s">
        <v>2755</v>
      </c>
      <c r="H13951" s="4">
        <v>250.70211257760005</v>
      </c>
      <c r="I13951" s="12">
        <f t="shared" si="651"/>
        <v>127.85807741457603</v>
      </c>
      <c r="J13951" s="14">
        <f t="shared" si="652"/>
        <v>116.35085044726419</v>
      </c>
      <c r="K13951" s="12">
        <f t="shared" si="653"/>
        <v>232.70170089452839</v>
      </c>
    </row>
    <row r="13952" spans="2:11" x14ac:dyDescent="0.25">
      <c r="B13952" t="s">
        <v>17420</v>
      </c>
      <c r="C13952" t="s">
        <v>17421</v>
      </c>
      <c r="D13952" s="6">
        <v>7314150137442</v>
      </c>
      <c r="E13952" t="s">
        <v>25</v>
      </c>
      <c r="F13952" t="s">
        <v>236</v>
      </c>
      <c r="G13952" t="s">
        <v>451</v>
      </c>
      <c r="H13952" s="4">
        <v>238.78453449599999</v>
      </c>
      <c r="I13952" s="12">
        <f t="shared" si="651"/>
        <v>121.78011259295999</v>
      </c>
      <c r="J13952" s="14">
        <f t="shared" si="652"/>
        <v>110.81990245959359</v>
      </c>
      <c r="K13952" s="12">
        <f t="shared" si="653"/>
        <v>221.63980491918718</v>
      </c>
    </row>
    <row r="13953" spans="1:11" x14ac:dyDescent="0.25">
      <c r="B13953" t="s">
        <v>17422</v>
      </c>
      <c r="C13953" t="s">
        <v>17423</v>
      </c>
      <c r="D13953" s="6">
        <v>7314150251810</v>
      </c>
      <c r="E13953" t="s">
        <v>213</v>
      </c>
      <c r="F13953" t="s">
        <v>325</v>
      </c>
      <c r="G13953" t="s">
        <v>1347</v>
      </c>
      <c r="H13953" s="4">
        <v>265.30412241600004</v>
      </c>
      <c r="I13953" s="12">
        <f t="shared" si="651"/>
        <v>135.30510243216003</v>
      </c>
      <c r="J13953" s="14">
        <f t="shared" si="652"/>
        <v>123.12764321326563</v>
      </c>
      <c r="K13953" s="12">
        <f t="shared" si="653"/>
        <v>246.25528642653126</v>
      </c>
    </row>
    <row r="13954" spans="1:11" x14ac:dyDescent="0.25">
      <c r="B13954" t="s">
        <v>17424</v>
      </c>
      <c r="C13954" t="s">
        <v>17425</v>
      </c>
      <c r="D13954" s="6">
        <v>7314151088309</v>
      </c>
      <c r="E13954" t="s">
        <v>25</v>
      </c>
      <c r="F13954" t="s">
        <v>173</v>
      </c>
      <c r="G13954" t="s">
        <v>569</v>
      </c>
      <c r="H13954" s="4">
        <v>244.25081690400003</v>
      </c>
      <c r="I13954" s="12">
        <f t="shared" si="651"/>
        <v>124.56791662104001</v>
      </c>
      <c r="J13954" s="14">
        <f t="shared" si="652"/>
        <v>113.35680412514641</v>
      </c>
      <c r="K13954" s="12">
        <f t="shared" si="653"/>
        <v>226.71360825029282</v>
      </c>
    </row>
    <row r="13955" spans="1:11" x14ac:dyDescent="0.25">
      <c r="A13955" t="s">
        <v>0</v>
      </c>
      <c r="B13955" s="7" t="s">
        <v>12448</v>
      </c>
      <c r="C13955" t="s">
        <v>12449</v>
      </c>
      <c r="D13955" s="6">
        <v>7314150413942</v>
      </c>
      <c r="E13955" t="s">
        <v>25</v>
      </c>
      <c r="F13955" t="s">
        <v>109</v>
      </c>
      <c r="G13955" t="s">
        <v>110</v>
      </c>
      <c r="H13955" s="4">
        <v>44.88</v>
      </c>
      <c r="I13955" s="12">
        <f t="shared" ref="I13955:I14018" si="654">H13955*(1-49%)</f>
        <v>22.888800000000003</v>
      </c>
      <c r="J13955" s="14">
        <f t="shared" ref="J13955:J14018" si="655">I13955*(1-9%)</f>
        <v>20.828808000000002</v>
      </c>
      <c r="K13955" s="12">
        <f t="shared" ref="K13955:K14018" si="656">J13955*2</f>
        <v>41.657616000000004</v>
      </c>
    </row>
    <row r="13956" spans="1:11" x14ac:dyDescent="0.25">
      <c r="A13956" t="s">
        <v>0</v>
      </c>
      <c r="B13956" s="7" t="s">
        <v>13365</v>
      </c>
      <c r="C13956" t="s">
        <v>12202</v>
      </c>
      <c r="D13956" s="6">
        <v>7314150432363</v>
      </c>
      <c r="E13956" t="s">
        <v>25</v>
      </c>
      <c r="F13956" t="s">
        <v>109</v>
      </c>
      <c r="G13956" t="s">
        <v>110</v>
      </c>
      <c r="H13956" s="4">
        <v>56.150999999999996</v>
      </c>
      <c r="I13956" s="12">
        <f t="shared" si="654"/>
        <v>28.63701</v>
      </c>
      <c r="J13956" s="14">
        <f t="shared" si="655"/>
        <v>26.0596791</v>
      </c>
      <c r="K13956" s="12">
        <f t="shared" si="656"/>
        <v>52.119358200000001</v>
      </c>
    </row>
    <row r="13957" spans="1:11" x14ac:dyDescent="0.25">
      <c r="A13957" t="s">
        <v>0</v>
      </c>
      <c r="B13957" s="7" t="s">
        <v>15186</v>
      </c>
      <c r="C13957" t="s">
        <v>15187</v>
      </c>
      <c r="D13957" s="6">
        <v>7314150415014</v>
      </c>
      <c r="E13957" t="s">
        <v>25</v>
      </c>
      <c r="F13957" t="s">
        <v>109</v>
      </c>
      <c r="G13957" t="s">
        <v>110</v>
      </c>
      <c r="H13957" s="4">
        <v>95.778000000000006</v>
      </c>
      <c r="I13957" s="12">
        <f t="shared" si="654"/>
        <v>48.846780000000003</v>
      </c>
      <c r="J13957" s="14">
        <f t="shared" si="655"/>
        <v>44.450569800000004</v>
      </c>
      <c r="K13957" s="12">
        <f t="shared" si="656"/>
        <v>88.901139600000008</v>
      </c>
    </row>
    <row r="13958" spans="1:11" x14ac:dyDescent="0.25">
      <c r="B13958" t="s">
        <v>17432</v>
      </c>
      <c r="C13958" t="s">
        <v>16765</v>
      </c>
      <c r="D13958" s="6">
        <v>7314150125104</v>
      </c>
      <c r="E13958" t="s">
        <v>25</v>
      </c>
      <c r="F13958" t="s">
        <v>2018</v>
      </c>
      <c r="G13958" t="s">
        <v>15419</v>
      </c>
      <c r="H13958" s="4">
        <v>258.13842151680001</v>
      </c>
      <c r="I13958" s="12">
        <f t="shared" si="654"/>
        <v>131.65059497356802</v>
      </c>
      <c r="J13958" s="14">
        <f t="shared" si="655"/>
        <v>119.8020414259469</v>
      </c>
      <c r="K13958" s="12">
        <f t="shared" si="656"/>
        <v>239.60408285189379</v>
      </c>
    </row>
    <row r="13959" spans="1:11" x14ac:dyDescent="0.25">
      <c r="B13959" t="s">
        <v>17433</v>
      </c>
      <c r="C13959" t="s">
        <v>17434</v>
      </c>
      <c r="D13959" s="6">
        <v>7314150296385</v>
      </c>
      <c r="E13959" t="s">
        <v>25</v>
      </c>
      <c r="F13959" t="s">
        <v>236</v>
      </c>
      <c r="G13959" t="s">
        <v>451</v>
      </c>
      <c r="H13959" s="4">
        <v>253.96023337920002</v>
      </c>
      <c r="I13959" s="12">
        <f t="shared" si="654"/>
        <v>129.51971902339201</v>
      </c>
      <c r="J13959" s="14">
        <f t="shared" si="655"/>
        <v>117.86294431128674</v>
      </c>
      <c r="K13959" s="12">
        <f t="shared" si="656"/>
        <v>235.72588862257348</v>
      </c>
    </row>
    <row r="13960" spans="1:11" x14ac:dyDescent="0.25">
      <c r="B13960" t="s">
        <v>17435</v>
      </c>
      <c r="C13960" t="s">
        <v>17436</v>
      </c>
      <c r="D13960" s="6">
        <v>7314150416103</v>
      </c>
      <c r="E13960" t="s">
        <v>25</v>
      </c>
      <c r="F13960" t="s">
        <v>325</v>
      </c>
      <c r="G13960" t="s">
        <v>1347</v>
      </c>
      <c r="H13960" s="4">
        <v>239.292</v>
      </c>
      <c r="I13960" s="12">
        <f t="shared" si="654"/>
        <v>122.03892</v>
      </c>
      <c r="J13960" s="14">
        <f t="shared" si="655"/>
        <v>111.05541720000001</v>
      </c>
      <c r="K13960" s="12">
        <f t="shared" si="656"/>
        <v>222.11083440000002</v>
      </c>
    </row>
    <row r="13961" spans="1:11" x14ac:dyDescent="0.25">
      <c r="B13961" t="s">
        <v>17437</v>
      </c>
      <c r="C13961" t="s">
        <v>17438</v>
      </c>
      <c r="D13961" s="6">
        <v>7314150335619</v>
      </c>
      <c r="E13961" t="s">
        <v>25</v>
      </c>
      <c r="F13961" t="s">
        <v>26</v>
      </c>
      <c r="G13961" t="s">
        <v>15749</v>
      </c>
      <c r="H13961" s="4">
        <v>244.07784000000001</v>
      </c>
      <c r="I13961" s="12">
        <f t="shared" si="654"/>
        <v>124.4796984</v>
      </c>
      <c r="J13961" s="14">
        <f t="shared" si="655"/>
        <v>113.27652554400001</v>
      </c>
      <c r="K13961" s="12">
        <f t="shared" si="656"/>
        <v>226.55305108800002</v>
      </c>
    </row>
    <row r="13962" spans="1:11" x14ac:dyDescent="0.25">
      <c r="B13962" t="s">
        <v>17439</v>
      </c>
      <c r="C13962" t="s">
        <v>17440</v>
      </c>
      <c r="D13962" s="6">
        <v>7314150285938</v>
      </c>
      <c r="E13962" t="s">
        <v>25</v>
      </c>
      <c r="F13962" t="s">
        <v>26</v>
      </c>
      <c r="G13962" t="s">
        <v>2189</v>
      </c>
      <c r="H13962" s="4">
        <v>248.95939680000001</v>
      </c>
      <c r="I13962" s="12">
        <f t="shared" si="654"/>
        <v>126.96929236800001</v>
      </c>
      <c r="J13962" s="14">
        <f t="shared" si="655"/>
        <v>115.54205605488002</v>
      </c>
      <c r="K13962" s="12">
        <f t="shared" si="656"/>
        <v>231.08411210976004</v>
      </c>
    </row>
    <row r="13963" spans="1:11" x14ac:dyDescent="0.25">
      <c r="B13963" t="s">
        <v>17441</v>
      </c>
      <c r="C13963" t="s">
        <v>17442</v>
      </c>
      <c r="D13963" s="6">
        <v>7314150286355</v>
      </c>
      <c r="E13963" t="s">
        <v>25</v>
      </c>
      <c r="F13963" t="s">
        <v>26</v>
      </c>
      <c r="G13963" t="s">
        <v>2189</v>
      </c>
      <c r="H13963" s="4">
        <v>248.95939680000001</v>
      </c>
      <c r="I13963" s="12">
        <f t="shared" si="654"/>
        <v>126.96929236800001</v>
      </c>
      <c r="J13963" s="14">
        <f t="shared" si="655"/>
        <v>115.54205605488002</v>
      </c>
      <c r="K13963" s="12">
        <f t="shared" si="656"/>
        <v>231.08411210976004</v>
      </c>
    </row>
    <row r="13964" spans="1:11" x14ac:dyDescent="0.25">
      <c r="B13964" t="s">
        <v>17443</v>
      </c>
      <c r="C13964" t="s">
        <v>17444</v>
      </c>
      <c r="D13964" s="6">
        <v>7314150286416</v>
      </c>
      <c r="E13964" t="s">
        <v>25</v>
      </c>
      <c r="F13964" t="s">
        <v>26</v>
      </c>
      <c r="G13964" t="s">
        <v>2189</v>
      </c>
      <c r="H13964" s="4">
        <v>248.95939680000001</v>
      </c>
      <c r="I13964" s="12">
        <f t="shared" si="654"/>
        <v>126.96929236800001</v>
      </c>
      <c r="J13964" s="14">
        <f t="shared" si="655"/>
        <v>115.54205605488002</v>
      </c>
      <c r="K13964" s="12">
        <f t="shared" si="656"/>
        <v>231.08411210976004</v>
      </c>
    </row>
    <row r="13965" spans="1:11" x14ac:dyDescent="0.25">
      <c r="B13965" t="s">
        <v>17445</v>
      </c>
      <c r="C13965" t="s">
        <v>17446</v>
      </c>
      <c r="D13965" s="6">
        <v>7314150134311</v>
      </c>
      <c r="E13965" t="s">
        <v>25</v>
      </c>
      <c r="F13965" t="s">
        <v>236</v>
      </c>
      <c r="G13965" t="s">
        <v>451</v>
      </c>
      <c r="H13965" s="4">
        <v>247.38987016799999</v>
      </c>
      <c r="I13965" s="12">
        <f t="shared" si="654"/>
        <v>126.16883378567999</v>
      </c>
      <c r="J13965" s="14">
        <f t="shared" si="655"/>
        <v>114.8136387449688</v>
      </c>
      <c r="K13965" s="12">
        <f t="shared" si="656"/>
        <v>229.6272774899376</v>
      </c>
    </row>
    <row r="13966" spans="1:11" x14ac:dyDescent="0.25">
      <c r="B13966" t="s">
        <v>17447</v>
      </c>
      <c r="C13966" t="s">
        <v>9793</v>
      </c>
      <c r="D13966" s="6">
        <v>7314150352197</v>
      </c>
      <c r="E13966" t="s">
        <v>25</v>
      </c>
      <c r="F13966" t="s">
        <v>173</v>
      </c>
      <c r="G13966" t="s">
        <v>174</v>
      </c>
      <c r="H13966" s="4">
        <v>250.62634232639999</v>
      </c>
      <c r="I13966" s="12">
        <f t="shared" si="654"/>
        <v>127.819434586464</v>
      </c>
      <c r="J13966" s="14">
        <f t="shared" si="655"/>
        <v>116.31568547368224</v>
      </c>
      <c r="K13966" s="12">
        <f t="shared" si="656"/>
        <v>232.63137094736447</v>
      </c>
    </row>
    <row r="13967" spans="1:11" x14ac:dyDescent="0.25">
      <c r="B13967" t="s">
        <v>17448</v>
      </c>
      <c r="C13967" t="s">
        <v>11832</v>
      </c>
      <c r="D13967" s="6">
        <v>7314150292813</v>
      </c>
      <c r="E13967" t="s">
        <v>156</v>
      </c>
      <c r="F13967" t="s">
        <v>109</v>
      </c>
      <c r="G13967" t="s">
        <v>2755</v>
      </c>
      <c r="H13967" s="4">
        <v>255.78954372960004</v>
      </c>
      <c r="I13967" s="12">
        <f t="shared" si="654"/>
        <v>130.45266730209602</v>
      </c>
      <c r="J13967" s="14">
        <f t="shared" si="655"/>
        <v>118.71192724490739</v>
      </c>
      <c r="K13967" s="12">
        <f t="shared" si="656"/>
        <v>237.42385448981477</v>
      </c>
    </row>
    <row r="13968" spans="1:11" x14ac:dyDescent="0.25">
      <c r="B13968" t="s">
        <v>17449</v>
      </c>
      <c r="C13968" t="s">
        <v>14308</v>
      </c>
      <c r="D13968" s="6">
        <v>7314150294626</v>
      </c>
      <c r="E13968" t="s">
        <v>25</v>
      </c>
      <c r="F13968" t="s">
        <v>109</v>
      </c>
      <c r="G13968" t="s">
        <v>2755</v>
      </c>
      <c r="H13968" s="4">
        <v>255.78954372960004</v>
      </c>
      <c r="I13968" s="12">
        <f t="shared" si="654"/>
        <v>130.45266730209602</v>
      </c>
      <c r="J13968" s="14">
        <f t="shared" si="655"/>
        <v>118.71192724490739</v>
      </c>
      <c r="K13968" s="12">
        <f t="shared" si="656"/>
        <v>237.42385448981477</v>
      </c>
    </row>
    <row r="13969" spans="2:11" x14ac:dyDescent="0.25">
      <c r="B13969" t="s">
        <v>17450</v>
      </c>
      <c r="C13969" t="s">
        <v>14308</v>
      </c>
      <c r="D13969" s="6">
        <v>7314150294633</v>
      </c>
      <c r="E13969" t="s">
        <v>25</v>
      </c>
      <c r="F13969" t="s">
        <v>109</v>
      </c>
      <c r="G13969" t="s">
        <v>2755</v>
      </c>
      <c r="H13969" s="4">
        <v>255.78954372960004</v>
      </c>
      <c r="I13969" s="12">
        <f t="shared" si="654"/>
        <v>130.45266730209602</v>
      </c>
      <c r="J13969" s="14">
        <f t="shared" si="655"/>
        <v>118.71192724490739</v>
      </c>
      <c r="K13969" s="12">
        <f t="shared" si="656"/>
        <v>237.42385448981477</v>
      </c>
    </row>
    <row r="13970" spans="2:11" x14ac:dyDescent="0.25">
      <c r="B13970" t="s">
        <v>17451</v>
      </c>
      <c r="C13970" t="s">
        <v>14308</v>
      </c>
      <c r="D13970" s="6">
        <v>7314150294640</v>
      </c>
      <c r="E13970" t="s">
        <v>25</v>
      </c>
      <c r="F13970" t="s">
        <v>109</v>
      </c>
      <c r="G13970" t="s">
        <v>2755</v>
      </c>
      <c r="H13970" s="4">
        <v>255.78954372960004</v>
      </c>
      <c r="I13970" s="12">
        <f t="shared" si="654"/>
        <v>130.45266730209602</v>
      </c>
      <c r="J13970" s="14">
        <f t="shared" si="655"/>
        <v>118.71192724490739</v>
      </c>
      <c r="K13970" s="12">
        <f t="shared" si="656"/>
        <v>237.42385448981477</v>
      </c>
    </row>
    <row r="13971" spans="2:11" x14ac:dyDescent="0.25">
      <c r="B13971" t="s">
        <v>17452</v>
      </c>
      <c r="C13971" t="s">
        <v>14308</v>
      </c>
      <c r="D13971" s="6">
        <v>7314150294657</v>
      </c>
      <c r="E13971" t="s">
        <v>25</v>
      </c>
      <c r="F13971" t="s">
        <v>109</v>
      </c>
      <c r="G13971" t="s">
        <v>2755</v>
      </c>
      <c r="H13971" s="4">
        <v>255.78954372960004</v>
      </c>
      <c r="I13971" s="12">
        <f t="shared" si="654"/>
        <v>130.45266730209602</v>
      </c>
      <c r="J13971" s="14">
        <f t="shared" si="655"/>
        <v>118.71192724490739</v>
      </c>
      <c r="K13971" s="12">
        <f t="shared" si="656"/>
        <v>237.42385448981477</v>
      </c>
    </row>
    <row r="13972" spans="2:11" x14ac:dyDescent="0.25">
      <c r="B13972" t="s">
        <v>17453</v>
      </c>
      <c r="C13972" t="s">
        <v>14308</v>
      </c>
      <c r="D13972" s="6">
        <v>7314150284887</v>
      </c>
      <c r="E13972" t="s">
        <v>25</v>
      </c>
      <c r="F13972" t="s">
        <v>109</v>
      </c>
      <c r="G13972" t="s">
        <v>2755</v>
      </c>
      <c r="H13972" s="4">
        <v>255.78954372960004</v>
      </c>
      <c r="I13972" s="12">
        <f t="shared" si="654"/>
        <v>130.45266730209602</v>
      </c>
      <c r="J13972" s="14">
        <f t="shared" si="655"/>
        <v>118.71192724490739</v>
      </c>
      <c r="K13972" s="12">
        <f t="shared" si="656"/>
        <v>237.42385448981477</v>
      </c>
    </row>
    <row r="13973" spans="2:11" x14ac:dyDescent="0.25">
      <c r="B13973" t="s">
        <v>17454</v>
      </c>
      <c r="C13973" t="s">
        <v>17066</v>
      </c>
      <c r="D13973" s="6">
        <v>7314150295609</v>
      </c>
      <c r="E13973" t="s">
        <v>25</v>
      </c>
      <c r="F13973" t="s">
        <v>109</v>
      </c>
      <c r="G13973" t="s">
        <v>2755</v>
      </c>
      <c r="H13973" s="4">
        <v>255.78954372960004</v>
      </c>
      <c r="I13973" s="12">
        <f t="shared" si="654"/>
        <v>130.45266730209602</v>
      </c>
      <c r="J13973" s="14">
        <f t="shared" si="655"/>
        <v>118.71192724490739</v>
      </c>
      <c r="K13973" s="12">
        <f t="shared" si="656"/>
        <v>237.42385448981477</v>
      </c>
    </row>
    <row r="13974" spans="2:11" x14ac:dyDescent="0.25">
      <c r="B13974" t="s">
        <v>17455</v>
      </c>
      <c r="C13974" t="s">
        <v>17456</v>
      </c>
      <c r="D13974" s="6">
        <v>7314150318322</v>
      </c>
      <c r="E13974" t="s">
        <v>25</v>
      </c>
      <c r="F13974" t="s">
        <v>109</v>
      </c>
      <c r="G13974" t="s">
        <v>2755</v>
      </c>
      <c r="H13974" s="4">
        <v>253.25665247520001</v>
      </c>
      <c r="I13974" s="12">
        <f t="shared" si="654"/>
        <v>129.16089276235201</v>
      </c>
      <c r="J13974" s="14">
        <f t="shared" si="655"/>
        <v>117.53641241374034</v>
      </c>
      <c r="K13974" s="12">
        <f t="shared" si="656"/>
        <v>235.07282482748067</v>
      </c>
    </row>
    <row r="13975" spans="2:11" x14ac:dyDescent="0.25">
      <c r="B13975" t="s">
        <v>17457</v>
      </c>
      <c r="C13975" t="s">
        <v>1816</v>
      </c>
      <c r="D13975" s="6">
        <v>7314150135783</v>
      </c>
      <c r="E13975" t="s">
        <v>25</v>
      </c>
      <c r="F13975" t="s">
        <v>481</v>
      </c>
      <c r="G13975" t="s">
        <v>482</v>
      </c>
      <c r="H13975" s="4">
        <v>280.10097004319999</v>
      </c>
      <c r="I13975" s="12">
        <f t="shared" si="654"/>
        <v>142.85149472203199</v>
      </c>
      <c r="J13975" s="14">
        <f t="shared" si="655"/>
        <v>129.99486019704912</v>
      </c>
      <c r="K13975" s="12">
        <f t="shared" si="656"/>
        <v>259.98972039409824</v>
      </c>
    </row>
    <row r="13976" spans="2:11" x14ac:dyDescent="0.25">
      <c r="B13976" t="s">
        <v>17458</v>
      </c>
      <c r="C13976" t="s">
        <v>17459</v>
      </c>
      <c r="D13976" s="6">
        <v>7314150330287</v>
      </c>
      <c r="E13976" t="s">
        <v>213</v>
      </c>
      <c r="F13976" t="s">
        <v>325</v>
      </c>
      <c r="G13976" t="s">
        <v>326</v>
      </c>
      <c r="H13976" s="4">
        <v>253.63550373119998</v>
      </c>
      <c r="I13976" s="12">
        <f t="shared" si="654"/>
        <v>129.35410690291198</v>
      </c>
      <c r="J13976" s="14">
        <f t="shared" si="655"/>
        <v>117.71223728164991</v>
      </c>
      <c r="K13976" s="12">
        <f t="shared" si="656"/>
        <v>235.42447456329981</v>
      </c>
    </row>
    <row r="13977" spans="2:11" x14ac:dyDescent="0.25">
      <c r="B13977" t="s">
        <v>17460</v>
      </c>
      <c r="C13977" t="s">
        <v>14768</v>
      </c>
      <c r="D13977" s="6">
        <v>7314150132270</v>
      </c>
      <c r="E13977" t="s">
        <v>25</v>
      </c>
      <c r="F13977" t="s">
        <v>173</v>
      </c>
      <c r="G13977" t="s">
        <v>174</v>
      </c>
      <c r="H13977" s="4">
        <v>295.60139857439998</v>
      </c>
      <c r="I13977" s="12">
        <f t="shared" si="654"/>
        <v>150.75671327294398</v>
      </c>
      <c r="J13977" s="14">
        <f t="shared" si="655"/>
        <v>137.18860907837902</v>
      </c>
      <c r="K13977" s="12">
        <f t="shared" si="656"/>
        <v>274.37721815675803</v>
      </c>
    </row>
    <row r="13978" spans="2:11" x14ac:dyDescent="0.25">
      <c r="B13978" t="s">
        <v>17461</v>
      </c>
      <c r="C13978" t="s">
        <v>13265</v>
      </c>
      <c r="D13978" s="6">
        <v>7314150178780</v>
      </c>
      <c r="E13978" t="s">
        <v>213</v>
      </c>
      <c r="F13978" t="s">
        <v>325</v>
      </c>
      <c r="G13978" t="s">
        <v>838</v>
      </c>
      <c r="H13978" s="4">
        <v>277.26499778399995</v>
      </c>
      <c r="I13978" s="12">
        <f t="shared" si="654"/>
        <v>141.40514886983996</v>
      </c>
      <c r="J13978" s="14">
        <f t="shared" si="655"/>
        <v>128.67868547155436</v>
      </c>
      <c r="K13978" s="12">
        <f t="shared" si="656"/>
        <v>257.35737094310872</v>
      </c>
    </row>
    <row r="13979" spans="2:11" x14ac:dyDescent="0.25">
      <c r="B13979" t="s">
        <v>17462</v>
      </c>
      <c r="C13979" t="s">
        <v>16741</v>
      </c>
      <c r="D13979" s="6">
        <v>7314150165742</v>
      </c>
      <c r="E13979" t="s">
        <v>25</v>
      </c>
      <c r="F13979" t="s">
        <v>325</v>
      </c>
      <c r="G13979" t="s">
        <v>1347</v>
      </c>
      <c r="H13979" s="4">
        <v>265.3149467376</v>
      </c>
      <c r="I13979" s="12">
        <f t="shared" si="654"/>
        <v>135.31062283617601</v>
      </c>
      <c r="J13979" s="14">
        <f t="shared" si="655"/>
        <v>123.13266678092018</v>
      </c>
      <c r="K13979" s="12">
        <f t="shared" si="656"/>
        <v>246.26533356184035</v>
      </c>
    </row>
    <row r="13980" spans="2:11" x14ac:dyDescent="0.25">
      <c r="B13980" t="s">
        <v>17463</v>
      </c>
      <c r="C13980" t="s">
        <v>15524</v>
      </c>
      <c r="D13980" s="6">
        <v>7314150316939</v>
      </c>
      <c r="E13980" t="s">
        <v>25</v>
      </c>
      <c r="F13980" t="s">
        <v>109</v>
      </c>
      <c r="G13980" t="s">
        <v>2755</v>
      </c>
      <c r="H13980" s="4">
        <v>254.23084141920003</v>
      </c>
      <c r="I13980" s="12">
        <f t="shared" si="654"/>
        <v>129.65772912379202</v>
      </c>
      <c r="J13980" s="14">
        <f t="shared" si="655"/>
        <v>117.98853350265074</v>
      </c>
      <c r="K13980" s="12">
        <f t="shared" si="656"/>
        <v>235.97706700530148</v>
      </c>
    </row>
    <row r="13981" spans="2:11" x14ac:dyDescent="0.25">
      <c r="B13981" t="s">
        <v>17464</v>
      </c>
      <c r="C13981" t="s">
        <v>13608</v>
      </c>
      <c r="D13981" s="6">
        <v>7314150317073</v>
      </c>
      <c r="E13981" t="s">
        <v>25</v>
      </c>
      <c r="F13981" t="s">
        <v>109</v>
      </c>
      <c r="G13981" t="s">
        <v>2755</v>
      </c>
      <c r="H13981" s="4">
        <v>254.23084141920003</v>
      </c>
      <c r="I13981" s="12">
        <f t="shared" si="654"/>
        <v>129.65772912379202</v>
      </c>
      <c r="J13981" s="14">
        <f t="shared" si="655"/>
        <v>117.98853350265074</v>
      </c>
      <c r="K13981" s="12">
        <f t="shared" si="656"/>
        <v>235.97706700530148</v>
      </c>
    </row>
    <row r="13982" spans="2:11" x14ac:dyDescent="0.25">
      <c r="B13982" t="s">
        <v>17465</v>
      </c>
      <c r="C13982" t="s">
        <v>17466</v>
      </c>
      <c r="D13982" s="6">
        <v>7314150285877</v>
      </c>
      <c r="E13982" t="s">
        <v>25</v>
      </c>
      <c r="F13982" t="s">
        <v>26</v>
      </c>
      <c r="G13982" t="s">
        <v>2189</v>
      </c>
      <c r="H13982" s="4">
        <v>252.20669328</v>
      </c>
      <c r="I13982" s="12">
        <f t="shared" si="654"/>
        <v>128.6254135728</v>
      </c>
      <c r="J13982" s="14">
        <f t="shared" si="655"/>
        <v>117.04912635124801</v>
      </c>
      <c r="K13982" s="12">
        <f t="shared" si="656"/>
        <v>234.09825270249601</v>
      </c>
    </row>
    <row r="13983" spans="2:11" x14ac:dyDescent="0.25">
      <c r="B13983" t="s">
        <v>17467</v>
      </c>
      <c r="C13983" t="s">
        <v>11954</v>
      </c>
      <c r="D13983" s="6">
        <v>7314151839796</v>
      </c>
      <c r="E13983" t="s">
        <v>25</v>
      </c>
      <c r="F13983" t="s">
        <v>1275</v>
      </c>
      <c r="G13983" t="s">
        <v>2034</v>
      </c>
      <c r="H13983" s="4">
        <v>284.31163114560007</v>
      </c>
      <c r="I13983" s="12">
        <f t="shared" si="654"/>
        <v>144.99893188425605</v>
      </c>
      <c r="J13983" s="14">
        <f t="shared" si="655"/>
        <v>131.94902801467302</v>
      </c>
      <c r="K13983" s="12">
        <f t="shared" si="656"/>
        <v>263.89805602934604</v>
      </c>
    </row>
    <row r="13984" spans="2:11" x14ac:dyDescent="0.25">
      <c r="B13984" t="s">
        <v>17468</v>
      </c>
      <c r="C13984" t="s">
        <v>17469</v>
      </c>
      <c r="D13984" s="6">
        <v>7314150286133</v>
      </c>
      <c r="E13984" t="s">
        <v>25</v>
      </c>
      <c r="F13984" t="s">
        <v>26</v>
      </c>
      <c r="G13984" t="s">
        <v>2189</v>
      </c>
      <c r="H13984" s="4">
        <v>253.28912544000005</v>
      </c>
      <c r="I13984" s="12">
        <f t="shared" si="654"/>
        <v>129.17745397440004</v>
      </c>
      <c r="J13984" s="14">
        <f t="shared" si="655"/>
        <v>117.55148311670403</v>
      </c>
      <c r="K13984" s="12">
        <f t="shared" si="656"/>
        <v>235.10296623340807</v>
      </c>
    </row>
    <row r="13985" spans="1:11" x14ac:dyDescent="0.25">
      <c r="B13985" t="s">
        <v>17470</v>
      </c>
      <c r="C13985" t="s">
        <v>17471</v>
      </c>
      <c r="D13985" s="6">
        <v>7314150218844</v>
      </c>
      <c r="E13985" t="s">
        <v>25</v>
      </c>
      <c r="F13985" t="s">
        <v>173</v>
      </c>
      <c r="G13985" t="s">
        <v>569</v>
      </c>
      <c r="H13985" s="4">
        <v>272.21003959680002</v>
      </c>
      <c r="I13985" s="12">
        <f t="shared" si="654"/>
        <v>138.82712019436801</v>
      </c>
      <c r="J13985" s="14">
        <f t="shared" si="655"/>
        <v>126.33267937687489</v>
      </c>
      <c r="K13985" s="12">
        <f t="shared" si="656"/>
        <v>252.66535875374979</v>
      </c>
    </row>
    <row r="13986" spans="1:11" x14ac:dyDescent="0.25">
      <c r="B13986" t="s">
        <v>17472</v>
      </c>
      <c r="C13986" t="s">
        <v>14768</v>
      </c>
      <c r="D13986" s="6">
        <v>7314150132287</v>
      </c>
      <c r="E13986" t="s">
        <v>25</v>
      </c>
      <c r="F13986" t="s">
        <v>173</v>
      </c>
      <c r="G13986" t="s">
        <v>174</v>
      </c>
      <c r="H13986" s="4">
        <v>298.53478972800008</v>
      </c>
      <c r="I13986" s="12">
        <f t="shared" si="654"/>
        <v>152.25274276128005</v>
      </c>
      <c r="J13986" s="14">
        <f t="shared" si="655"/>
        <v>138.54999591276484</v>
      </c>
      <c r="K13986" s="12">
        <f t="shared" si="656"/>
        <v>277.09999182552968</v>
      </c>
    </row>
    <row r="13987" spans="1:11" x14ac:dyDescent="0.25">
      <c r="B13987" t="s">
        <v>17473</v>
      </c>
      <c r="C13987" t="s">
        <v>16765</v>
      </c>
      <c r="D13987" s="6">
        <v>7314150125135</v>
      </c>
      <c r="E13987" t="s">
        <v>25</v>
      </c>
      <c r="F13987" t="s">
        <v>2018</v>
      </c>
      <c r="G13987" t="s">
        <v>15419</v>
      </c>
      <c r="H13987" s="4">
        <v>258.13842151680001</v>
      </c>
      <c r="I13987" s="12">
        <f t="shared" si="654"/>
        <v>131.65059497356802</v>
      </c>
      <c r="J13987" s="14">
        <f t="shared" si="655"/>
        <v>119.8020414259469</v>
      </c>
      <c r="K13987" s="12">
        <f t="shared" si="656"/>
        <v>239.60408285189379</v>
      </c>
    </row>
    <row r="13988" spans="1:11" x14ac:dyDescent="0.25">
      <c r="B13988" t="s">
        <v>17474</v>
      </c>
      <c r="C13988" t="s">
        <v>16767</v>
      </c>
      <c r="D13988" s="6">
        <v>7314150340224</v>
      </c>
      <c r="E13988" t="s">
        <v>25</v>
      </c>
      <c r="F13988" t="s">
        <v>2018</v>
      </c>
      <c r="G13988" t="s">
        <v>15419</v>
      </c>
      <c r="H13988" s="4">
        <v>254.37155760000005</v>
      </c>
      <c r="I13988" s="12">
        <f t="shared" si="654"/>
        <v>129.72949437600002</v>
      </c>
      <c r="J13988" s="14">
        <f t="shared" si="655"/>
        <v>118.05383988216002</v>
      </c>
      <c r="K13988" s="12">
        <f t="shared" si="656"/>
        <v>236.10767976432004</v>
      </c>
    </row>
    <row r="13989" spans="1:11" x14ac:dyDescent="0.25">
      <c r="B13989" t="s">
        <v>17475</v>
      </c>
      <c r="C13989" t="s">
        <v>15915</v>
      </c>
      <c r="D13989" s="6">
        <v>7314150131310</v>
      </c>
      <c r="E13989" t="s">
        <v>25</v>
      </c>
      <c r="F13989" t="s">
        <v>173</v>
      </c>
      <c r="G13989" t="s">
        <v>174</v>
      </c>
      <c r="H13989" s="4">
        <v>299.42238409920003</v>
      </c>
      <c r="I13989" s="12">
        <f t="shared" si="654"/>
        <v>152.70541589059201</v>
      </c>
      <c r="J13989" s="14">
        <f t="shared" si="655"/>
        <v>138.96192846043874</v>
      </c>
      <c r="K13989" s="12">
        <f t="shared" si="656"/>
        <v>277.92385692087748</v>
      </c>
    </row>
    <row r="13990" spans="1:11" x14ac:dyDescent="0.25">
      <c r="B13990" t="s">
        <v>17476</v>
      </c>
      <c r="C13990" t="s">
        <v>2304</v>
      </c>
      <c r="D13990" s="6">
        <v>7314151840136</v>
      </c>
      <c r="E13990" t="s">
        <v>25</v>
      </c>
      <c r="F13990" t="s">
        <v>481</v>
      </c>
      <c r="G13990" t="s">
        <v>482</v>
      </c>
      <c r="H13990" s="4">
        <v>303.80623434720007</v>
      </c>
      <c r="I13990" s="12">
        <f t="shared" si="654"/>
        <v>154.94117951707204</v>
      </c>
      <c r="J13990" s="14">
        <f t="shared" si="655"/>
        <v>140.99647336053556</v>
      </c>
      <c r="K13990" s="12">
        <f t="shared" si="656"/>
        <v>281.99294672107112</v>
      </c>
    </row>
    <row r="13991" spans="1:11" x14ac:dyDescent="0.25">
      <c r="B13991" t="s">
        <v>17477</v>
      </c>
      <c r="C13991" t="s">
        <v>17478</v>
      </c>
      <c r="D13991" s="6">
        <v>7314150274628</v>
      </c>
      <c r="E13991" t="s">
        <v>25</v>
      </c>
      <c r="F13991" t="s">
        <v>325</v>
      </c>
      <c r="G13991" t="s">
        <v>505</v>
      </c>
      <c r="H13991" s="4">
        <v>228.15972000000002</v>
      </c>
      <c r="I13991" s="12">
        <f t="shared" si="654"/>
        <v>116.36145720000002</v>
      </c>
      <c r="J13991" s="14">
        <f t="shared" si="655"/>
        <v>105.88892605200002</v>
      </c>
      <c r="K13991" s="12">
        <f t="shared" si="656"/>
        <v>211.77785210400003</v>
      </c>
    </row>
    <row r="13992" spans="1:11" x14ac:dyDescent="0.25">
      <c r="A13992" t="s">
        <v>0</v>
      </c>
      <c r="B13992" s="7" t="s">
        <v>13545</v>
      </c>
      <c r="C13992" t="s">
        <v>13546</v>
      </c>
      <c r="D13992" s="6">
        <v>7314150424559</v>
      </c>
      <c r="E13992" t="s">
        <v>25</v>
      </c>
      <c r="F13992" t="s">
        <v>109</v>
      </c>
      <c r="G13992" t="s">
        <v>110</v>
      </c>
      <c r="H13992" s="4">
        <v>58.996800000000007</v>
      </c>
      <c r="I13992" s="12">
        <f t="shared" si="654"/>
        <v>30.088368000000003</v>
      </c>
      <c r="J13992" s="14">
        <f t="shared" si="655"/>
        <v>27.380414880000004</v>
      </c>
      <c r="K13992" s="12">
        <f t="shared" si="656"/>
        <v>54.760829760000007</v>
      </c>
    </row>
    <row r="13993" spans="1:11" x14ac:dyDescent="0.25">
      <c r="B13993" t="s">
        <v>17481</v>
      </c>
      <c r="C13993" t="s">
        <v>17482</v>
      </c>
      <c r="D13993" s="6">
        <v>7314150247356</v>
      </c>
      <c r="E13993" t="s">
        <v>25</v>
      </c>
      <c r="F13993" t="s">
        <v>236</v>
      </c>
      <c r="G13993" t="s">
        <v>256</v>
      </c>
      <c r="H13993" s="4">
        <v>281.09680763040001</v>
      </c>
      <c r="I13993" s="12">
        <f t="shared" si="654"/>
        <v>143.359371891504</v>
      </c>
      <c r="J13993" s="14">
        <f t="shared" si="655"/>
        <v>130.45702842126863</v>
      </c>
      <c r="K13993" s="12">
        <f t="shared" si="656"/>
        <v>260.91405684253726</v>
      </c>
    </row>
    <row r="13994" spans="1:11" x14ac:dyDescent="0.25">
      <c r="B13994" t="s">
        <v>17483</v>
      </c>
      <c r="C13994" t="s">
        <v>17482</v>
      </c>
      <c r="D13994" s="6">
        <v>7314150247349</v>
      </c>
      <c r="E13994" t="s">
        <v>25</v>
      </c>
      <c r="F13994" t="s">
        <v>236</v>
      </c>
      <c r="G13994" t="s">
        <v>256</v>
      </c>
      <c r="H13994" s="4">
        <v>291.120129432</v>
      </c>
      <c r="I13994" s="12">
        <f t="shared" si="654"/>
        <v>148.47126601031999</v>
      </c>
      <c r="J13994" s="14">
        <f t="shared" si="655"/>
        <v>135.10885206939119</v>
      </c>
      <c r="K13994" s="12">
        <f t="shared" si="656"/>
        <v>270.21770413878238</v>
      </c>
    </row>
    <row r="13995" spans="1:11" x14ac:dyDescent="0.25">
      <c r="B13995" t="s">
        <v>17484</v>
      </c>
      <c r="C13995" t="s">
        <v>17485</v>
      </c>
      <c r="D13995" s="6">
        <v>7314150318384</v>
      </c>
      <c r="E13995" t="s">
        <v>25</v>
      </c>
      <c r="F13995" t="s">
        <v>109</v>
      </c>
      <c r="G13995" t="s">
        <v>2755</v>
      </c>
      <c r="H13995" s="4">
        <v>258.97189428000001</v>
      </c>
      <c r="I13995" s="12">
        <f t="shared" si="654"/>
        <v>132.07566608280001</v>
      </c>
      <c r="J13995" s="14">
        <f t="shared" si="655"/>
        <v>120.18885613534802</v>
      </c>
      <c r="K13995" s="12">
        <f t="shared" si="656"/>
        <v>240.37771227069604</v>
      </c>
    </row>
    <row r="13996" spans="1:11" x14ac:dyDescent="0.25">
      <c r="B13996" t="s">
        <v>17486</v>
      </c>
      <c r="C13996" t="s">
        <v>17485</v>
      </c>
      <c r="D13996" s="6">
        <v>7314150318377</v>
      </c>
      <c r="E13996" t="s">
        <v>25</v>
      </c>
      <c r="F13996" t="s">
        <v>109</v>
      </c>
      <c r="G13996" t="s">
        <v>2755</v>
      </c>
      <c r="H13996" s="4">
        <v>258.97189428000001</v>
      </c>
      <c r="I13996" s="12">
        <f t="shared" si="654"/>
        <v>132.07566608280001</v>
      </c>
      <c r="J13996" s="14">
        <f t="shared" si="655"/>
        <v>120.18885613534802</v>
      </c>
      <c r="K13996" s="12">
        <f t="shared" si="656"/>
        <v>240.37771227069604</v>
      </c>
    </row>
    <row r="13997" spans="1:11" x14ac:dyDescent="0.25">
      <c r="B13997" t="s">
        <v>17487</v>
      </c>
      <c r="C13997" t="s">
        <v>15976</v>
      </c>
      <c r="D13997" s="6">
        <v>7314151845131</v>
      </c>
      <c r="E13997" t="s">
        <v>25</v>
      </c>
      <c r="F13997" t="s">
        <v>173</v>
      </c>
      <c r="G13997" t="s">
        <v>174</v>
      </c>
      <c r="H13997" s="4">
        <v>301.46818088160001</v>
      </c>
      <c r="I13997" s="12">
        <f t="shared" si="654"/>
        <v>153.748772249616</v>
      </c>
      <c r="J13997" s="14">
        <f t="shared" si="655"/>
        <v>139.91138274715055</v>
      </c>
      <c r="K13997" s="12">
        <f t="shared" si="656"/>
        <v>279.82276549430111</v>
      </c>
    </row>
    <row r="13998" spans="1:11" x14ac:dyDescent="0.25">
      <c r="B13998" t="s">
        <v>17488</v>
      </c>
      <c r="C13998" t="s">
        <v>17405</v>
      </c>
      <c r="D13998" s="6">
        <v>7314150119523</v>
      </c>
      <c r="E13998" t="s">
        <v>25</v>
      </c>
      <c r="F13998" t="s">
        <v>2018</v>
      </c>
      <c r="G13998" t="s">
        <v>15419</v>
      </c>
      <c r="H13998" s="4">
        <v>307.16177404320001</v>
      </c>
      <c r="I13998" s="12">
        <f t="shared" si="654"/>
        <v>156.65250476203201</v>
      </c>
      <c r="J13998" s="14">
        <f t="shared" si="655"/>
        <v>142.55377933344914</v>
      </c>
      <c r="K13998" s="12">
        <f t="shared" si="656"/>
        <v>285.10755866689829</v>
      </c>
    </row>
    <row r="13999" spans="1:11" x14ac:dyDescent="0.25">
      <c r="B13999" t="s">
        <v>17489</v>
      </c>
      <c r="C13999" t="s">
        <v>15351</v>
      </c>
      <c r="D13999" s="6">
        <v>7314150355860</v>
      </c>
      <c r="E13999" t="s">
        <v>25</v>
      </c>
      <c r="F13999" t="s">
        <v>109</v>
      </c>
      <c r="G13999" t="s">
        <v>2755</v>
      </c>
      <c r="H13999" s="4">
        <v>256.7853813168</v>
      </c>
      <c r="I13999" s="12">
        <f t="shared" si="654"/>
        <v>130.960544471568</v>
      </c>
      <c r="J13999" s="14">
        <f t="shared" si="655"/>
        <v>119.17409546912688</v>
      </c>
      <c r="K13999" s="12">
        <f t="shared" si="656"/>
        <v>238.34819093825377</v>
      </c>
    </row>
    <row r="14000" spans="1:11" x14ac:dyDescent="0.25">
      <c r="B14000" t="s">
        <v>17490</v>
      </c>
      <c r="C14000" t="s">
        <v>16215</v>
      </c>
      <c r="D14000" s="6">
        <v>7314150356188</v>
      </c>
      <c r="E14000" t="s">
        <v>25</v>
      </c>
      <c r="F14000" t="s">
        <v>109</v>
      </c>
      <c r="G14000" t="s">
        <v>2755</v>
      </c>
      <c r="H14000" s="4">
        <v>256.83950292480006</v>
      </c>
      <c r="I14000" s="12">
        <f t="shared" si="654"/>
        <v>130.98814649164802</v>
      </c>
      <c r="J14000" s="14">
        <f t="shared" si="655"/>
        <v>119.1992133073997</v>
      </c>
      <c r="K14000" s="12">
        <f t="shared" si="656"/>
        <v>238.3984266147994</v>
      </c>
    </row>
    <row r="14001" spans="1:11" x14ac:dyDescent="0.25">
      <c r="B14001" t="s">
        <v>17491</v>
      </c>
      <c r="C14001" t="s">
        <v>17492</v>
      </c>
      <c r="D14001" s="6">
        <v>7314150389643</v>
      </c>
      <c r="E14001" t="s">
        <v>25</v>
      </c>
      <c r="F14001" t="s">
        <v>236</v>
      </c>
      <c r="G14001" t="s">
        <v>12392</v>
      </c>
      <c r="H14001" s="4">
        <v>252.81720000000001</v>
      </c>
      <c r="I14001" s="12">
        <f t="shared" si="654"/>
        <v>128.93677200000002</v>
      </c>
      <c r="J14001" s="14">
        <f t="shared" si="655"/>
        <v>117.33246252000002</v>
      </c>
      <c r="K14001" s="12">
        <f t="shared" si="656"/>
        <v>234.66492504000004</v>
      </c>
    </row>
    <row r="14002" spans="1:11" x14ac:dyDescent="0.25">
      <c r="B14002" t="s">
        <v>17493</v>
      </c>
      <c r="C14002" t="s">
        <v>17494</v>
      </c>
      <c r="D14002" s="6">
        <v>7314150285969</v>
      </c>
      <c r="E14002" t="s">
        <v>25</v>
      </c>
      <c r="F14002" t="s">
        <v>26</v>
      </c>
      <c r="G14002" t="s">
        <v>2189</v>
      </c>
      <c r="H14002" s="4">
        <v>257.61885408000001</v>
      </c>
      <c r="I14002" s="12">
        <f t="shared" si="654"/>
        <v>131.38561558079999</v>
      </c>
      <c r="J14002" s="14">
        <f t="shared" si="655"/>
        <v>119.56091017852799</v>
      </c>
      <c r="K14002" s="12">
        <f t="shared" si="656"/>
        <v>239.12182035705598</v>
      </c>
    </row>
    <row r="14003" spans="1:11" x14ac:dyDescent="0.25">
      <c r="B14003" t="s">
        <v>17495</v>
      </c>
      <c r="C14003" t="s">
        <v>13977</v>
      </c>
      <c r="D14003" s="6">
        <v>7314150295296</v>
      </c>
      <c r="E14003" t="s">
        <v>25</v>
      </c>
      <c r="F14003" t="s">
        <v>109</v>
      </c>
      <c r="G14003" t="s">
        <v>2755</v>
      </c>
      <c r="H14003" s="4">
        <v>262.90112302080001</v>
      </c>
      <c r="I14003" s="12">
        <f t="shared" si="654"/>
        <v>134.079572740608</v>
      </c>
      <c r="J14003" s="14">
        <f t="shared" si="655"/>
        <v>122.01241119395328</v>
      </c>
      <c r="K14003" s="12">
        <f t="shared" si="656"/>
        <v>244.02482238790657</v>
      </c>
    </row>
    <row r="14004" spans="1:11" x14ac:dyDescent="0.25">
      <c r="B14004" t="s">
        <v>17496</v>
      </c>
      <c r="C14004" t="s">
        <v>6562</v>
      </c>
      <c r="D14004" s="6">
        <v>7314150206049</v>
      </c>
      <c r="E14004" t="s">
        <v>156</v>
      </c>
      <c r="F14004" t="s">
        <v>325</v>
      </c>
      <c r="G14004" t="s">
        <v>505</v>
      </c>
      <c r="H14004" s="4">
        <v>276.73460602559999</v>
      </c>
      <c r="I14004" s="12">
        <f t="shared" si="654"/>
        <v>141.13464907305598</v>
      </c>
      <c r="J14004" s="14">
        <f t="shared" si="655"/>
        <v>128.43253065648094</v>
      </c>
      <c r="K14004" s="12">
        <f t="shared" si="656"/>
        <v>256.86506131296187</v>
      </c>
    </row>
    <row r="14005" spans="1:11" x14ac:dyDescent="0.25">
      <c r="B14005" t="s">
        <v>17497</v>
      </c>
      <c r="C14005" t="s">
        <v>17498</v>
      </c>
      <c r="D14005" s="6">
        <v>7314150205950</v>
      </c>
      <c r="E14005" t="s">
        <v>25</v>
      </c>
      <c r="F14005" t="s">
        <v>325</v>
      </c>
      <c r="G14005" t="s">
        <v>505</v>
      </c>
      <c r="H14005" s="4">
        <v>276.73460602559999</v>
      </c>
      <c r="I14005" s="12">
        <f t="shared" si="654"/>
        <v>141.13464907305598</v>
      </c>
      <c r="J14005" s="14">
        <f t="shared" si="655"/>
        <v>128.43253065648094</v>
      </c>
      <c r="K14005" s="12">
        <f t="shared" si="656"/>
        <v>256.86506131296187</v>
      </c>
    </row>
    <row r="14006" spans="1:11" x14ac:dyDescent="0.25">
      <c r="B14006" t="s">
        <v>17499</v>
      </c>
      <c r="C14006" t="s">
        <v>16946</v>
      </c>
      <c r="D14006" s="6">
        <v>7314150291854</v>
      </c>
      <c r="E14006" t="s">
        <v>25</v>
      </c>
      <c r="F14006" t="s">
        <v>109</v>
      </c>
      <c r="G14006" t="s">
        <v>2755</v>
      </c>
      <c r="H14006" s="4">
        <v>263.70212281920004</v>
      </c>
      <c r="I14006" s="12">
        <f t="shared" si="654"/>
        <v>134.48808263779202</v>
      </c>
      <c r="J14006" s="14">
        <f t="shared" si="655"/>
        <v>122.38415520039074</v>
      </c>
      <c r="K14006" s="12">
        <f t="shared" si="656"/>
        <v>244.76831040078147</v>
      </c>
    </row>
    <row r="14007" spans="1:11" x14ac:dyDescent="0.25">
      <c r="B14007" t="s">
        <v>17500</v>
      </c>
      <c r="C14007" t="s">
        <v>7370</v>
      </c>
      <c r="D14007" s="6">
        <v>7314151082154</v>
      </c>
      <c r="E14007" t="s">
        <v>25</v>
      </c>
      <c r="F14007" t="s">
        <v>1275</v>
      </c>
      <c r="G14007" t="s">
        <v>2034</v>
      </c>
      <c r="H14007" s="4">
        <v>290.31912963359997</v>
      </c>
      <c r="I14007" s="12">
        <f t="shared" si="654"/>
        <v>148.06275611313598</v>
      </c>
      <c r="J14007" s="14">
        <f t="shared" si="655"/>
        <v>134.73710806295375</v>
      </c>
      <c r="K14007" s="12">
        <f t="shared" si="656"/>
        <v>269.4742161259075</v>
      </c>
    </row>
    <row r="14008" spans="1:11" x14ac:dyDescent="0.25">
      <c r="B14008" t="s">
        <v>17501</v>
      </c>
      <c r="C14008" t="s">
        <v>14308</v>
      </c>
      <c r="D14008" s="6">
        <v>7314150294664</v>
      </c>
      <c r="E14008" t="s">
        <v>25</v>
      </c>
      <c r="F14008" t="s">
        <v>109</v>
      </c>
      <c r="G14008" t="s">
        <v>2755</v>
      </c>
      <c r="H14008" s="4">
        <v>264.30828482880008</v>
      </c>
      <c r="I14008" s="12">
        <f t="shared" si="654"/>
        <v>134.79722526268804</v>
      </c>
      <c r="J14008" s="14">
        <f t="shared" si="655"/>
        <v>122.66547498904613</v>
      </c>
      <c r="K14008" s="12">
        <f t="shared" si="656"/>
        <v>245.33094997809226</v>
      </c>
    </row>
    <row r="14009" spans="1:11" x14ac:dyDescent="0.25">
      <c r="B14009" t="s">
        <v>17502</v>
      </c>
      <c r="C14009" t="s">
        <v>15934</v>
      </c>
      <c r="D14009" s="6">
        <v>7314150295760</v>
      </c>
      <c r="E14009" t="s">
        <v>25</v>
      </c>
      <c r="F14009" t="s">
        <v>109</v>
      </c>
      <c r="G14009" t="s">
        <v>2755</v>
      </c>
      <c r="H14009" s="4">
        <v>264.36240643679997</v>
      </c>
      <c r="I14009" s="12">
        <f t="shared" si="654"/>
        <v>134.82482728276798</v>
      </c>
      <c r="J14009" s="14">
        <f t="shared" si="655"/>
        <v>122.69059282731887</v>
      </c>
      <c r="K14009" s="12">
        <f t="shared" si="656"/>
        <v>245.38118565463773</v>
      </c>
    </row>
    <row r="14010" spans="1:11" x14ac:dyDescent="0.25">
      <c r="B14010" t="s">
        <v>17503</v>
      </c>
      <c r="C14010" t="s">
        <v>17504</v>
      </c>
      <c r="D14010" s="6">
        <v>7314150137459</v>
      </c>
      <c r="E14010" t="s">
        <v>25</v>
      </c>
      <c r="F14010" t="s">
        <v>236</v>
      </c>
      <c r="G14010" t="s">
        <v>451</v>
      </c>
      <c r="H14010" s="4">
        <v>334.31999693760008</v>
      </c>
      <c r="I14010" s="12">
        <f t="shared" si="654"/>
        <v>170.50319843817604</v>
      </c>
      <c r="J14010" s="14">
        <f t="shared" si="655"/>
        <v>155.1579105787402</v>
      </c>
      <c r="K14010" s="12">
        <f t="shared" si="656"/>
        <v>310.3158211574804</v>
      </c>
    </row>
    <row r="14011" spans="1:11" x14ac:dyDescent="0.25">
      <c r="B14011" t="s">
        <v>17505</v>
      </c>
      <c r="C14011" t="s">
        <v>14431</v>
      </c>
      <c r="D14011" s="6">
        <v>7314150024551</v>
      </c>
      <c r="E14011" t="s">
        <v>213</v>
      </c>
      <c r="F14011" t="s">
        <v>157</v>
      </c>
      <c r="G14011" t="s">
        <v>11248</v>
      </c>
      <c r="H14011" s="4">
        <v>335.82457763999997</v>
      </c>
      <c r="I14011" s="12">
        <f t="shared" si="654"/>
        <v>171.27053459639998</v>
      </c>
      <c r="J14011" s="14">
        <f t="shared" si="655"/>
        <v>155.85618648272398</v>
      </c>
      <c r="K14011" s="12">
        <f t="shared" si="656"/>
        <v>311.71237296544797</v>
      </c>
    </row>
    <row r="14012" spans="1:11" x14ac:dyDescent="0.25">
      <c r="B14012" t="s">
        <v>17506</v>
      </c>
      <c r="C14012" t="s">
        <v>17507</v>
      </c>
      <c r="D14012" s="6">
        <v>7314150319060</v>
      </c>
      <c r="E14012" t="s">
        <v>25</v>
      </c>
      <c r="F14012" t="s">
        <v>173</v>
      </c>
      <c r="G14012" t="s">
        <v>569</v>
      </c>
      <c r="H14012" s="4">
        <v>262.26248804639999</v>
      </c>
      <c r="I14012" s="12">
        <f t="shared" si="654"/>
        <v>133.753868903664</v>
      </c>
      <c r="J14012" s="14">
        <f t="shared" si="655"/>
        <v>121.71602070233425</v>
      </c>
      <c r="K14012" s="12">
        <f t="shared" si="656"/>
        <v>243.4320414046685</v>
      </c>
    </row>
    <row r="14013" spans="1:11" x14ac:dyDescent="0.25">
      <c r="B14013" t="s">
        <v>17508</v>
      </c>
      <c r="C14013" t="s">
        <v>17509</v>
      </c>
      <c r="D14013" s="6">
        <v>7314150319053</v>
      </c>
      <c r="E14013" t="s">
        <v>25</v>
      </c>
      <c r="F14013" t="s">
        <v>173</v>
      </c>
      <c r="G14013" t="s">
        <v>569</v>
      </c>
      <c r="H14013" s="4">
        <v>262.26248804639999</v>
      </c>
      <c r="I14013" s="12">
        <f t="shared" si="654"/>
        <v>133.753868903664</v>
      </c>
      <c r="J14013" s="14">
        <f t="shared" si="655"/>
        <v>121.71602070233425</v>
      </c>
      <c r="K14013" s="12">
        <f t="shared" si="656"/>
        <v>243.4320414046685</v>
      </c>
    </row>
    <row r="14014" spans="1:11" x14ac:dyDescent="0.25">
      <c r="A14014" t="s">
        <v>0</v>
      </c>
      <c r="B14014" s="7" t="s">
        <v>13590</v>
      </c>
      <c r="C14014" t="s">
        <v>13591</v>
      </c>
      <c r="D14014" s="6">
        <v>7314150424566</v>
      </c>
      <c r="E14014" t="s">
        <v>25</v>
      </c>
      <c r="F14014" t="s">
        <v>109</v>
      </c>
      <c r="G14014" t="s">
        <v>110</v>
      </c>
      <c r="H14014" s="4">
        <v>59.486400000000003</v>
      </c>
      <c r="I14014" s="12">
        <f t="shared" si="654"/>
        <v>30.338064000000003</v>
      </c>
      <c r="J14014" s="14">
        <f t="shared" si="655"/>
        <v>27.607638240000004</v>
      </c>
      <c r="K14014" s="12">
        <f t="shared" si="656"/>
        <v>55.215276480000007</v>
      </c>
    </row>
    <row r="14015" spans="1:11" x14ac:dyDescent="0.25">
      <c r="B14015" s="7" t="s">
        <v>12780</v>
      </c>
      <c r="C14015" t="s">
        <v>12781</v>
      </c>
      <c r="D14015" s="6">
        <v>7314150432400</v>
      </c>
      <c r="E14015" t="s">
        <v>25</v>
      </c>
      <c r="F14015" t="s">
        <v>109</v>
      </c>
      <c r="G14015" t="s">
        <v>110</v>
      </c>
      <c r="H14015" s="4">
        <v>38.964000000000006</v>
      </c>
      <c r="I14015" s="12">
        <f t="shared" si="654"/>
        <v>19.871640000000003</v>
      </c>
      <c r="J14015" s="14">
        <f t="shared" si="655"/>
        <v>18.083192400000001</v>
      </c>
      <c r="K14015" s="12">
        <f t="shared" si="656"/>
        <v>36.166384800000003</v>
      </c>
    </row>
    <row r="14016" spans="1:11" x14ac:dyDescent="0.25">
      <c r="B14016" t="s">
        <v>17514</v>
      </c>
      <c r="C14016" t="s">
        <v>13006</v>
      </c>
      <c r="D14016" s="6">
        <v>7314150365951</v>
      </c>
      <c r="E14016" t="s">
        <v>25</v>
      </c>
      <c r="F14016" t="s">
        <v>2018</v>
      </c>
      <c r="G14016" t="s">
        <v>8736</v>
      </c>
      <c r="H14016" s="4">
        <v>259.78371840000005</v>
      </c>
      <c r="I14016" s="12">
        <f t="shared" si="654"/>
        <v>132.48969638400004</v>
      </c>
      <c r="J14016" s="14">
        <f t="shared" si="655"/>
        <v>120.56562370944005</v>
      </c>
      <c r="K14016" s="12">
        <f t="shared" si="656"/>
        <v>241.13124741888009</v>
      </c>
    </row>
    <row r="14017" spans="2:11" x14ac:dyDescent="0.25">
      <c r="B14017" t="s">
        <v>17515</v>
      </c>
      <c r="C14017" t="s">
        <v>17516</v>
      </c>
      <c r="D14017" s="6">
        <v>7314150288786</v>
      </c>
      <c r="E14017" t="s">
        <v>25</v>
      </c>
      <c r="F14017" t="s">
        <v>26</v>
      </c>
      <c r="G14017" t="s">
        <v>15749</v>
      </c>
      <c r="H14017" s="4">
        <v>254.68992000000003</v>
      </c>
      <c r="I14017" s="12">
        <f t="shared" si="654"/>
        <v>129.89185920000003</v>
      </c>
      <c r="J14017" s="14">
        <f t="shared" si="655"/>
        <v>118.20159187200002</v>
      </c>
      <c r="K14017" s="12">
        <f t="shared" si="656"/>
        <v>236.40318374400005</v>
      </c>
    </row>
    <row r="14018" spans="2:11" x14ac:dyDescent="0.25">
      <c r="B14018" t="s">
        <v>17517</v>
      </c>
      <c r="C14018" t="s">
        <v>17518</v>
      </c>
      <c r="D14018" s="6">
        <v>7314150315413</v>
      </c>
      <c r="E14018" t="s">
        <v>25</v>
      </c>
      <c r="F14018" t="s">
        <v>399</v>
      </c>
      <c r="G14018" t="s">
        <v>5139</v>
      </c>
      <c r="H14018" s="4">
        <v>262.85782573440002</v>
      </c>
      <c r="I14018" s="12">
        <f t="shared" si="654"/>
        <v>134.05749112454401</v>
      </c>
      <c r="J14018" s="14">
        <f t="shared" si="655"/>
        <v>121.99231692333505</v>
      </c>
      <c r="K14018" s="12">
        <f t="shared" si="656"/>
        <v>243.98463384667011</v>
      </c>
    </row>
    <row r="14019" spans="2:11" x14ac:dyDescent="0.25">
      <c r="B14019" t="s">
        <v>17519</v>
      </c>
      <c r="C14019" t="s">
        <v>13975</v>
      </c>
      <c r="D14019" s="6">
        <v>7314150294107</v>
      </c>
      <c r="E14019" t="s">
        <v>25</v>
      </c>
      <c r="F14019" t="s">
        <v>109</v>
      </c>
      <c r="G14019" t="s">
        <v>2755</v>
      </c>
      <c r="H14019" s="4">
        <v>265.74791960160002</v>
      </c>
      <c r="I14019" s="12">
        <f t="shared" ref="I14019:I14082" si="657">H14019*(1-49%)</f>
        <v>135.53143899681601</v>
      </c>
      <c r="J14019" s="14">
        <f t="shared" ref="J14019:J14082" si="658">I14019*(1-9%)</f>
        <v>123.33360948710256</v>
      </c>
      <c r="K14019" s="12">
        <f t="shared" ref="K14019:K14082" si="659">J14019*2</f>
        <v>246.66721897420513</v>
      </c>
    </row>
    <row r="14020" spans="2:11" x14ac:dyDescent="0.25">
      <c r="B14020" t="s">
        <v>17520</v>
      </c>
      <c r="C14020" t="s">
        <v>15266</v>
      </c>
      <c r="D14020" s="6">
        <v>7314150167746</v>
      </c>
      <c r="E14020" t="s">
        <v>25</v>
      </c>
      <c r="F14020" t="s">
        <v>325</v>
      </c>
      <c r="G14020" t="s">
        <v>1347</v>
      </c>
      <c r="H14020" s="4">
        <v>288.01354913279999</v>
      </c>
      <c r="I14020" s="12">
        <f t="shared" si="657"/>
        <v>146.88691005772799</v>
      </c>
      <c r="J14020" s="14">
        <f t="shared" si="658"/>
        <v>133.66708815253247</v>
      </c>
      <c r="K14020" s="12">
        <f t="shared" si="659"/>
        <v>267.33417630506494</v>
      </c>
    </row>
    <row r="14021" spans="2:11" x14ac:dyDescent="0.25">
      <c r="B14021" t="s">
        <v>17521</v>
      </c>
      <c r="C14021" t="s">
        <v>17522</v>
      </c>
      <c r="D14021" s="6">
        <v>7314150286096</v>
      </c>
      <c r="E14021" t="s">
        <v>25</v>
      </c>
      <c r="F14021" t="s">
        <v>26</v>
      </c>
      <c r="G14021" t="s">
        <v>2189</v>
      </c>
      <c r="H14021" s="4">
        <v>261.94858272000005</v>
      </c>
      <c r="I14021" s="12">
        <f t="shared" si="657"/>
        <v>133.59377718720003</v>
      </c>
      <c r="J14021" s="14">
        <f t="shared" si="658"/>
        <v>121.57033724035203</v>
      </c>
      <c r="K14021" s="12">
        <f t="shared" si="659"/>
        <v>243.14067448070406</v>
      </c>
    </row>
    <row r="14022" spans="2:11" x14ac:dyDescent="0.25">
      <c r="B14022" t="s">
        <v>17523</v>
      </c>
      <c r="C14022" t="s">
        <v>13031</v>
      </c>
      <c r="D14022" s="6">
        <v>7314150321773</v>
      </c>
      <c r="E14022" t="s">
        <v>25</v>
      </c>
      <c r="F14022" t="s">
        <v>109</v>
      </c>
      <c r="G14022" t="s">
        <v>2755</v>
      </c>
      <c r="H14022" s="4">
        <v>265.20670352159999</v>
      </c>
      <c r="I14022" s="12">
        <f t="shared" si="657"/>
        <v>135.25541879601599</v>
      </c>
      <c r="J14022" s="14">
        <f t="shared" si="658"/>
        <v>123.08243110437455</v>
      </c>
      <c r="K14022" s="12">
        <f t="shared" si="659"/>
        <v>246.1648622087491</v>
      </c>
    </row>
    <row r="14023" spans="2:11" x14ac:dyDescent="0.25">
      <c r="B14023" t="s">
        <v>17524</v>
      </c>
      <c r="C14023" t="s">
        <v>14857</v>
      </c>
      <c r="D14023" s="6">
        <v>7314150323067</v>
      </c>
      <c r="E14023" t="s">
        <v>25</v>
      </c>
      <c r="F14023" t="s">
        <v>109</v>
      </c>
      <c r="G14023" t="s">
        <v>2755</v>
      </c>
      <c r="H14023" s="4">
        <v>265.20670352159999</v>
      </c>
      <c r="I14023" s="12">
        <f t="shared" si="657"/>
        <v>135.25541879601599</v>
      </c>
      <c r="J14023" s="14">
        <f t="shared" si="658"/>
        <v>123.08243110437455</v>
      </c>
      <c r="K14023" s="12">
        <f t="shared" si="659"/>
        <v>246.1648622087491</v>
      </c>
    </row>
    <row r="14024" spans="2:11" x14ac:dyDescent="0.25">
      <c r="B14024" t="s">
        <v>17525</v>
      </c>
      <c r="C14024" t="s">
        <v>14857</v>
      </c>
      <c r="D14024" s="6">
        <v>7314150323074</v>
      </c>
      <c r="E14024" t="s">
        <v>25</v>
      </c>
      <c r="F14024" t="s">
        <v>109</v>
      </c>
      <c r="G14024" t="s">
        <v>2755</v>
      </c>
      <c r="H14024" s="4">
        <v>265.20670352159999</v>
      </c>
      <c r="I14024" s="12">
        <f t="shared" si="657"/>
        <v>135.25541879601599</v>
      </c>
      <c r="J14024" s="14">
        <f t="shared" si="658"/>
        <v>123.08243110437455</v>
      </c>
      <c r="K14024" s="12">
        <f t="shared" si="659"/>
        <v>246.1648622087491</v>
      </c>
    </row>
    <row r="14025" spans="2:11" x14ac:dyDescent="0.25">
      <c r="B14025">
        <v>9854</v>
      </c>
      <c r="C14025" t="s">
        <v>4387</v>
      </c>
      <c r="D14025" s="6">
        <v>7314150111831</v>
      </c>
      <c r="E14025" t="s">
        <v>25</v>
      </c>
      <c r="F14025" t="s">
        <v>157</v>
      </c>
      <c r="G14025" t="s">
        <v>3322</v>
      </c>
      <c r="H14025" s="4">
        <v>315.50732599680009</v>
      </c>
      <c r="I14025" s="12">
        <f t="shared" si="657"/>
        <v>160.90873625836804</v>
      </c>
      <c r="J14025" s="14">
        <f t="shared" si="658"/>
        <v>146.42694999511491</v>
      </c>
      <c r="K14025" s="12">
        <f t="shared" si="659"/>
        <v>292.85389999022982</v>
      </c>
    </row>
    <row r="14026" spans="2:11" x14ac:dyDescent="0.25">
      <c r="B14026" t="s">
        <v>17526</v>
      </c>
      <c r="C14026" t="s">
        <v>17527</v>
      </c>
      <c r="D14026" s="6">
        <v>7314150103980</v>
      </c>
      <c r="E14026" t="s">
        <v>213</v>
      </c>
      <c r="F14026" t="s">
        <v>173</v>
      </c>
      <c r="G14026" t="s">
        <v>569</v>
      </c>
      <c r="H14026" s="4">
        <v>292.68965606400002</v>
      </c>
      <c r="I14026" s="12">
        <f t="shared" si="657"/>
        <v>149.27172459264</v>
      </c>
      <c r="J14026" s="14">
        <f t="shared" si="658"/>
        <v>135.8372693793024</v>
      </c>
      <c r="K14026" s="12">
        <f t="shared" si="659"/>
        <v>271.6745387586048</v>
      </c>
    </row>
    <row r="14027" spans="2:11" x14ac:dyDescent="0.25">
      <c r="B14027" t="s">
        <v>17528</v>
      </c>
      <c r="C14027" t="s">
        <v>17529</v>
      </c>
      <c r="D14027" s="6">
        <v>7314150286195</v>
      </c>
      <c r="E14027" t="s">
        <v>25</v>
      </c>
      <c r="F14027" t="s">
        <v>26</v>
      </c>
      <c r="G14027" t="s">
        <v>2189</v>
      </c>
      <c r="H14027" s="4">
        <v>264.11344703999998</v>
      </c>
      <c r="I14027" s="12">
        <f t="shared" si="657"/>
        <v>134.6978579904</v>
      </c>
      <c r="J14027" s="14">
        <f t="shared" si="658"/>
        <v>122.575050771264</v>
      </c>
      <c r="K14027" s="12">
        <f t="shared" si="659"/>
        <v>245.15010154252801</v>
      </c>
    </row>
    <row r="14028" spans="2:11" x14ac:dyDescent="0.25">
      <c r="B14028" t="s">
        <v>17530</v>
      </c>
      <c r="C14028" t="s">
        <v>17531</v>
      </c>
      <c r="D14028" s="6">
        <v>7314150206032</v>
      </c>
      <c r="E14028" t="s">
        <v>25</v>
      </c>
      <c r="F14028" t="s">
        <v>325</v>
      </c>
      <c r="G14028" t="s">
        <v>505</v>
      </c>
      <c r="H14028" s="4">
        <v>283.29414491520004</v>
      </c>
      <c r="I14028" s="12">
        <f t="shared" si="657"/>
        <v>144.48001390675202</v>
      </c>
      <c r="J14028" s="14">
        <f t="shared" si="658"/>
        <v>131.47681265514436</v>
      </c>
      <c r="K14028" s="12">
        <f t="shared" si="659"/>
        <v>262.95362531028871</v>
      </c>
    </row>
    <row r="14029" spans="2:11" x14ac:dyDescent="0.25">
      <c r="B14029" s="7">
        <v>8951</v>
      </c>
      <c r="C14029" t="s">
        <v>17532</v>
      </c>
      <c r="D14029" s="6">
        <v>7314151106782</v>
      </c>
      <c r="E14029" t="s">
        <v>25</v>
      </c>
      <c r="F14029" t="s">
        <v>173</v>
      </c>
      <c r="G14029" t="s">
        <v>1184</v>
      </c>
      <c r="H14029" s="4">
        <v>282.66239999999999</v>
      </c>
      <c r="I14029" s="12">
        <f t="shared" si="657"/>
        <v>144.15782400000001</v>
      </c>
      <c r="J14029" s="14">
        <f t="shared" si="658"/>
        <v>131.18361984000001</v>
      </c>
      <c r="K14029" s="12">
        <f t="shared" si="659"/>
        <v>262.36723968000001</v>
      </c>
    </row>
    <row r="14030" spans="2:11" x14ac:dyDescent="0.25">
      <c r="B14030" t="s">
        <v>17533</v>
      </c>
      <c r="C14030" t="s">
        <v>13977</v>
      </c>
      <c r="D14030" s="6">
        <v>7314150295302</v>
      </c>
      <c r="E14030" t="s">
        <v>25</v>
      </c>
      <c r="F14030" t="s">
        <v>109</v>
      </c>
      <c r="G14030" t="s">
        <v>2755</v>
      </c>
      <c r="H14030" s="4">
        <v>269.99105366880002</v>
      </c>
      <c r="I14030" s="12">
        <f t="shared" si="657"/>
        <v>137.69543737108802</v>
      </c>
      <c r="J14030" s="14">
        <f t="shared" si="658"/>
        <v>125.3028480076901</v>
      </c>
      <c r="K14030" s="12">
        <f t="shared" si="659"/>
        <v>250.6056960153802</v>
      </c>
    </row>
    <row r="14031" spans="2:11" x14ac:dyDescent="0.25">
      <c r="B14031" t="s">
        <v>17534</v>
      </c>
      <c r="C14031" t="s">
        <v>15644</v>
      </c>
      <c r="D14031" s="6">
        <v>7314150284979</v>
      </c>
      <c r="E14031" t="s">
        <v>25</v>
      </c>
      <c r="F14031" t="s">
        <v>109</v>
      </c>
      <c r="G14031" t="s">
        <v>2755</v>
      </c>
      <c r="H14031" s="4">
        <v>269.99105366880002</v>
      </c>
      <c r="I14031" s="12">
        <f t="shared" si="657"/>
        <v>137.69543737108802</v>
      </c>
      <c r="J14031" s="14">
        <f t="shared" si="658"/>
        <v>125.3028480076901</v>
      </c>
      <c r="K14031" s="12">
        <f t="shared" si="659"/>
        <v>250.6056960153802</v>
      </c>
    </row>
    <row r="14032" spans="2:11" x14ac:dyDescent="0.25">
      <c r="B14032" t="s">
        <v>17535</v>
      </c>
      <c r="C14032" t="s">
        <v>17536</v>
      </c>
      <c r="D14032" s="6">
        <v>7314150327546</v>
      </c>
      <c r="E14032" t="s">
        <v>25</v>
      </c>
      <c r="F14032" t="s">
        <v>109</v>
      </c>
      <c r="G14032" t="s">
        <v>110</v>
      </c>
      <c r="H14032" s="4">
        <v>265.19587920000004</v>
      </c>
      <c r="I14032" s="12">
        <f t="shared" si="657"/>
        <v>135.24989839200003</v>
      </c>
      <c r="J14032" s="14">
        <f t="shared" si="658"/>
        <v>123.07740753672003</v>
      </c>
      <c r="K14032" s="12">
        <f t="shared" si="659"/>
        <v>246.15481507344006</v>
      </c>
    </row>
    <row r="14033" spans="2:11" x14ac:dyDescent="0.25">
      <c r="B14033" t="s">
        <v>17537</v>
      </c>
      <c r="C14033" t="s">
        <v>17538</v>
      </c>
      <c r="D14033" s="6">
        <v>7314150228126</v>
      </c>
      <c r="E14033" t="s">
        <v>25</v>
      </c>
      <c r="F14033" t="s">
        <v>26</v>
      </c>
      <c r="G14033" t="s">
        <v>2189</v>
      </c>
      <c r="H14033" s="4">
        <v>260.26126200000004</v>
      </c>
      <c r="I14033" s="12">
        <f t="shared" si="657"/>
        <v>132.73324362000002</v>
      </c>
      <c r="J14033" s="14">
        <f t="shared" si="658"/>
        <v>120.78725169420002</v>
      </c>
      <c r="K14033" s="12">
        <f t="shared" si="659"/>
        <v>241.57450338840005</v>
      </c>
    </row>
    <row r="14034" spans="2:11" x14ac:dyDescent="0.25">
      <c r="B14034" t="s">
        <v>17539</v>
      </c>
      <c r="C14034" t="s">
        <v>17540</v>
      </c>
      <c r="D14034" s="6">
        <v>7314151089269</v>
      </c>
      <c r="E14034" t="s">
        <v>25</v>
      </c>
      <c r="F14034" t="s">
        <v>173</v>
      </c>
      <c r="G14034" t="s">
        <v>569</v>
      </c>
      <c r="H14034" s="4">
        <v>261.03933970560001</v>
      </c>
      <c r="I14034" s="12">
        <f t="shared" si="657"/>
        <v>133.13006324985602</v>
      </c>
      <c r="J14034" s="14">
        <f t="shared" si="658"/>
        <v>121.14835755736898</v>
      </c>
      <c r="K14034" s="12">
        <f t="shared" si="659"/>
        <v>242.29671511473796</v>
      </c>
    </row>
    <row r="14035" spans="2:11" x14ac:dyDescent="0.25">
      <c r="B14035" t="s">
        <v>17541</v>
      </c>
      <c r="C14035" t="s">
        <v>17542</v>
      </c>
      <c r="D14035" s="6">
        <v>7314150312450</v>
      </c>
      <c r="E14035" t="s">
        <v>25</v>
      </c>
      <c r="F14035" t="s">
        <v>173</v>
      </c>
      <c r="G14035" t="s">
        <v>569</v>
      </c>
      <c r="H14035" s="4">
        <v>260.39921903999999</v>
      </c>
      <c r="I14035" s="12">
        <f t="shared" si="657"/>
        <v>132.80360171039999</v>
      </c>
      <c r="J14035" s="14">
        <f t="shared" si="658"/>
        <v>120.851277556464</v>
      </c>
      <c r="K14035" s="12">
        <f t="shared" si="659"/>
        <v>241.702555112928</v>
      </c>
    </row>
    <row r="14036" spans="2:11" x14ac:dyDescent="0.25">
      <c r="B14036" t="s">
        <v>17543</v>
      </c>
      <c r="C14036" t="s">
        <v>14891</v>
      </c>
      <c r="D14036" s="6">
        <v>7314150355709</v>
      </c>
      <c r="E14036" t="s">
        <v>25</v>
      </c>
      <c r="F14036" t="s">
        <v>109</v>
      </c>
      <c r="G14036" t="s">
        <v>2755</v>
      </c>
      <c r="H14036" s="4">
        <v>265.65050070720002</v>
      </c>
      <c r="I14036" s="12">
        <f t="shared" si="657"/>
        <v>135.48175536067203</v>
      </c>
      <c r="J14036" s="14">
        <f t="shared" si="658"/>
        <v>123.28839737821154</v>
      </c>
      <c r="K14036" s="12">
        <f t="shared" si="659"/>
        <v>246.57679475642308</v>
      </c>
    </row>
    <row r="14037" spans="2:11" x14ac:dyDescent="0.25">
      <c r="B14037" t="s">
        <v>17544</v>
      </c>
      <c r="C14037" t="s">
        <v>17545</v>
      </c>
      <c r="D14037" s="6">
        <v>7314150315383</v>
      </c>
      <c r="E14037" t="s">
        <v>25</v>
      </c>
      <c r="F14037" t="s">
        <v>399</v>
      </c>
      <c r="G14037" t="s">
        <v>5139</v>
      </c>
      <c r="H14037" s="4">
        <v>268.32410814239995</v>
      </c>
      <c r="I14037" s="12">
        <f t="shared" si="657"/>
        <v>136.84529515262398</v>
      </c>
      <c r="J14037" s="14">
        <f t="shared" si="658"/>
        <v>124.52921858888782</v>
      </c>
      <c r="K14037" s="12">
        <f t="shared" si="659"/>
        <v>249.05843717777563</v>
      </c>
    </row>
    <row r="14038" spans="2:11" x14ac:dyDescent="0.25">
      <c r="B14038" t="s">
        <v>17546</v>
      </c>
      <c r="C14038" t="s">
        <v>14884</v>
      </c>
      <c r="D14038" s="6">
        <v>7314150406128</v>
      </c>
      <c r="E14038" t="s">
        <v>25</v>
      </c>
      <c r="F14038" t="s">
        <v>109</v>
      </c>
      <c r="G14038" t="s">
        <v>811</v>
      </c>
      <c r="H14038" s="4">
        <v>260.51595192000002</v>
      </c>
      <c r="I14038" s="12">
        <f t="shared" si="657"/>
        <v>132.86313547920003</v>
      </c>
      <c r="J14038" s="14">
        <f t="shared" si="658"/>
        <v>120.90545328607203</v>
      </c>
      <c r="K14038" s="12">
        <f t="shared" si="659"/>
        <v>241.81090657214406</v>
      </c>
    </row>
    <row r="14039" spans="2:11" x14ac:dyDescent="0.25">
      <c r="B14039" t="s">
        <v>17547</v>
      </c>
      <c r="C14039" t="s">
        <v>15915</v>
      </c>
      <c r="D14039" s="6">
        <v>7314150131327</v>
      </c>
      <c r="E14039" t="s">
        <v>25</v>
      </c>
      <c r="F14039" t="s">
        <v>173</v>
      </c>
      <c r="G14039" t="s">
        <v>174</v>
      </c>
      <c r="H14039" s="4">
        <v>313.01773202879997</v>
      </c>
      <c r="I14039" s="12">
        <f t="shared" si="657"/>
        <v>159.63904333468798</v>
      </c>
      <c r="J14039" s="14">
        <f t="shared" si="658"/>
        <v>145.27152943456608</v>
      </c>
      <c r="K14039" s="12">
        <f t="shared" si="659"/>
        <v>290.54305886913215</v>
      </c>
    </row>
    <row r="14040" spans="2:11" x14ac:dyDescent="0.25">
      <c r="B14040" t="s">
        <v>17548</v>
      </c>
      <c r="C14040" t="s">
        <v>17549</v>
      </c>
      <c r="D14040" s="6">
        <v>7314150286058</v>
      </c>
      <c r="E14040" t="s">
        <v>25</v>
      </c>
      <c r="F14040" t="s">
        <v>26</v>
      </c>
      <c r="G14040" t="s">
        <v>2189</v>
      </c>
      <c r="H14040" s="4">
        <v>267.36074351999997</v>
      </c>
      <c r="I14040" s="12">
        <f t="shared" si="657"/>
        <v>136.3539791952</v>
      </c>
      <c r="J14040" s="14">
        <f t="shared" si="658"/>
        <v>124.082121067632</v>
      </c>
      <c r="K14040" s="12">
        <f t="shared" si="659"/>
        <v>248.164242135264</v>
      </c>
    </row>
    <row r="14041" spans="2:11" x14ac:dyDescent="0.25">
      <c r="B14041" t="s">
        <v>17550</v>
      </c>
      <c r="C14041" t="s">
        <v>14308</v>
      </c>
      <c r="D14041" s="6">
        <v>7314150294671</v>
      </c>
      <c r="E14041" t="s">
        <v>25</v>
      </c>
      <c r="F14041" t="s">
        <v>109</v>
      </c>
      <c r="G14041" t="s">
        <v>2755</v>
      </c>
      <c r="H14041" s="4">
        <v>272.83785024959997</v>
      </c>
      <c r="I14041" s="12">
        <f t="shared" si="657"/>
        <v>139.147303627296</v>
      </c>
      <c r="J14041" s="14">
        <f t="shared" si="658"/>
        <v>126.62404630083937</v>
      </c>
      <c r="K14041" s="12">
        <f t="shared" si="659"/>
        <v>253.24809260167874</v>
      </c>
    </row>
    <row r="14042" spans="2:11" x14ac:dyDescent="0.25">
      <c r="B14042" t="s">
        <v>17551</v>
      </c>
      <c r="C14042" t="s">
        <v>13421</v>
      </c>
      <c r="D14042" s="6">
        <v>7314150387700</v>
      </c>
      <c r="E14042" t="s">
        <v>25</v>
      </c>
      <c r="F14042" t="s">
        <v>15</v>
      </c>
      <c r="G14042" t="s">
        <v>954</v>
      </c>
      <c r="H14042" s="4">
        <v>257.39464296597259</v>
      </c>
      <c r="I14042" s="12">
        <f t="shared" si="657"/>
        <v>131.27126791264604</v>
      </c>
      <c r="J14042" s="14">
        <f t="shared" si="658"/>
        <v>119.4568538005079</v>
      </c>
      <c r="K14042" s="12">
        <f t="shared" si="659"/>
        <v>238.9137076010158</v>
      </c>
    </row>
    <row r="14043" spans="2:11" x14ac:dyDescent="0.25">
      <c r="B14043" t="s">
        <v>17552</v>
      </c>
      <c r="C14043" t="s">
        <v>11808</v>
      </c>
      <c r="D14043" s="6">
        <v>7314150322831</v>
      </c>
      <c r="E14043" t="s">
        <v>25</v>
      </c>
      <c r="F14043" t="s">
        <v>109</v>
      </c>
      <c r="G14043" t="s">
        <v>2755</v>
      </c>
      <c r="H14043" s="4">
        <v>270.67298592960009</v>
      </c>
      <c r="I14043" s="12">
        <f t="shared" si="657"/>
        <v>138.04322282409603</v>
      </c>
      <c r="J14043" s="14">
        <f t="shared" si="658"/>
        <v>125.6193327699274</v>
      </c>
      <c r="K14043" s="12">
        <f t="shared" si="659"/>
        <v>251.23866553985479</v>
      </c>
    </row>
    <row r="14044" spans="2:11" x14ac:dyDescent="0.25">
      <c r="B14044" t="s">
        <v>17553</v>
      </c>
      <c r="C14044" t="s">
        <v>7317</v>
      </c>
      <c r="D14044" s="6">
        <v>7314150125012</v>
      </c>
      <c r="E14044" t="s">
        <v>25</v>
      </c>
      <c r="F14044" t="s">
        <v>1275</v>
      </c>
      <c r="G14044" t="s">
        <v>2034</v>
      </c>
      <c r="H14044" s="4">
        <v>300.54811354560007</v>
      </c>
      <c r="I14044" s="12">
        <f t="shared" si="657"/>
        <v>153.27953790825603</v>
      </c>
      <c r="J14044" s="14">
        <f t="shared" si="658"/>
        <v>139.48437949651299</v>
      </c>
      <c r="K14044" s="12">
        <f t="shared" si="659"/>
        <v>278.96875899302597</v>
      </c>
    </row>
    <row r="14045" spans="2:11" x14ac:dyDescent="0.25">
      <c r="B14045" t="s">
        <v>17554</v>
      </c>
      <c r="C14045" t="s">
        <v>13977</v>
      </c>
      <c r="D14045" s="6">
        <v>7314150295319</v>
      </c>
      <c r="E14045" t="s">
        <v>25</v>
      </c>
      <c r="F14045" t="s">
        <v>109</v>
      </c>
      <c r="G14045" t="s">
        <v>2755</v>
      </c>
      <c r="H14045" s="4">
        <v>273.56307979679997</v>
      </c>
      <c r="I14045" s="12">
        <f t="shared" si="657"/>
        <v>139.517170696368</v>
      </c>
      <c r="J14045" s="14">
        <f t="shared" si="658"/>
        <v>126.96062533369488</v>
      </c>
      <c r="K14045" s="12">
        <f t="shared" si="659"/>
        <v>253.92125066738976</v>
      </c>
    </row>
    <row r="14046" spans="2:11" x14ac:dyDescent="0.25">
      <c r="B14046" t="s">
        <v>17555</v>
      </c>
      <c r="C14046" t="s">
        <v>17556</v>
      </c>
      <c r="D14046" s="6">
        <v>7314150243563</v>
      </c>
      <c r="E14046" t="s">
        <v>25</v>
      </c>
      <c r="F14046" t="s">
        <v>325</v>
      </c>
      <c r="G14046" t="s">
        <v>1244</v>
      </c>
      <c r="H14046" s="4">
        <v>294.68133123840005</v>
      </c>
      <c r="I14046" s="12">
        <f t="shared" si="657"/>
        <v>150.28747893158402</v>
      </c>
      <c r="J14046" s="14">
        <f t="shared" si="658"/>
        <v>136.76160582774145</v>
      </c>
      <c r="K14046" s="12">
        <f t="shared" si="659"/>
        <v>273.5232116554829</v>
      </c>
    </row>
    <row r="14047" spans="2:11" x14ac:dyDescent="0.25">
      <c r="B14047" t="s">
        <v>17557</v>
      </c>
      <c r="C14047" t="s">
        <v>17558</v>
      </c>
      <c r="D14047" s="6">
        <v>7314150170616</v>
      </c>
      <c r="E14047" t="s">
        <v>25</v>
      </c>
      <c r="F14047" t="s">
        <v>325</v>
      </c>
      <c r="G14047" t="s">
        <v>326</v>
      </c>
      <c r="H14047" s="4">
        <v>295.19007435359998</v>
      </c>
      <c r="I14047" s="12">
        <f t="shared" si="657"/>
        <v>150.54693792033601</v>
      </c>
      <c r="J14047" s="14">
        <f t="shared" si="658"/>
        <v>136.99771350750578</v>
      </c>
      <c r="K14047" s="12">
        <f t="shared" si="659"/>
        <v>273.99542701501156</v>
      </c>
    </row>
    <row r="14048" spans="2:11" x14ac:dyDescent="0.25">
      <c r="B14048" t="s">
        <v>17559</v>
      </c>
      <c r="C14048" t="s">
        <v>17560</v>
      </c>
      <c r="D14048" s="6">
        <v>7314150134526</v>
      </c>
      <c r="E14048" t="s">
        <v>25</v>
      </c>
      <c r="F14048" t="s">
        <v>236</v>
      </c>
      <c r="G14048" t="s">
        <v>451</v>
      </c>
      <c r="H14048" s="4">
        <v>344.19177823680002</v>
      </c>
      <c r="I14048" s="12">
        <f t="shared" si="657"/>
        <v>175.537806900768</v>
      </c>
      <c r="J14048" s="14">
        <f t="shared" si="658"/>
        <v>159.7394042796989</v>
      </c>
      <c r="K14048" s="12">
        <f t="shared" si="659"/>
        <v>319.47880855939781</v>
      </c>
    </row>
    <row r="14049" spans="1:11" x14ac:dyDescent="0.25">
      <c r="B14049" t="s">
        <v>17561</v>
      </c>
      <c r="C14049" t="s">
        <v>17562</v>
      </c>
      <c r="D14049" s="6">
        <v>7314150134595</v>
      </c>
      <c r="E14049" t="s">
        <v>25</v>
      </c>
      <c r="F14049" t="s">
        <v>236</v>
      </c>
      <c r="G14049" t="s">
        <v>451</v>
      </c>
      <c r="H14049" s="4">
        <v>344.19177823680002</v>
      </c>
      <c r="I14049" s="12">
        <f t="shared" si="657"/>
        <v>175.537806900768</v>
      </c>
      <c r="J14049" s="14">
        <f t="shared" si="658"/>
        <v>159.7394042796989</v>
      </c>
      <c r="K14049" s="12">
        <f t="shared" si="659"/>
        <v>319.47880855939781</v>
      </c>
    </row>
    <row r="14050" spans="1:11" x14ac:dyDescent="0.25">
      <c r="B14050" t="s">
        <v>17563</v>
      </c>
      <c r="C14050" t="s">
        <v>17564</v>
      </c>
      <c r="D14050" s="6">
        <v>7314150319084</v>
      </c>
      <c r="E14050" t="s">
        <v>25</v>
      </c>
      <c r="F14050" t="s">
        <v>173</v>
      </c>
      <c r="G14050" t="s">
        <v>569</v>
      </c>
      <c r="H14050" s="4">
        <v>271.59305326560002</v>
      </c>
      <c r="I14050" s="12">
        <f t="shared" si="657"/>
        <v>138.512457165456</v>
      </c>
      <c r="J14050" s="14">
        <f t="shared" si="658"/>
        <v>126.04633602056496</v>
      </c>
      <c r="K14050" s="12">
        <f t="shared" si="659"/>
        <v>252.09267204112993</v>
      </c>
    </row>
    <row r="14051" spans="1:11" x14ac:dyDescent="0.25">
      <c r="B14051" t="s">
        <v>17565</v>
      </c>
      <c r="C14051" t="s">
        <v>4517</v>
      </c>
      <c r="D14051" s="6">
        <v>7314150205813</v>
      </c>
      <c r="E14051" t="s">
        <v>19</v>
      </c>
      <c r="F14051" t="s">
        <v>325</v>
      </c>
      <c r="G14051" t="s">
        <v>505</v>
      </c>
      <c r="H14051" s="4">
        <v>288.26250852960004</v>
      </c>
      <c r="I14051" s="12">
        <f t="shared" si="657"/>
        <v>147.01387935009603</v>
      </c>
      <c r="J14051" s="14">
        <f t="shared" si="658"/>
        <v>133.78263020858739</v>
      </c>
      <c r="K14051" s="12">
        <f t="shared" si="659"/>
        <v>267.56526041717478</v>
      </c>
    </row>
    <row r="14052" spans="1:11" x14ac:dyDescent="0.25">
      <c r="B14052" t="s">
        <v>17566</v>
      </c>
      <c r="C14052" t="s">
        <v>17163</v>
      </c>
      <c r="D14052" s="6">
        <v>7314150318308</v>
      </c>
      <c r="E14052" t="s">
        <v>25</v>
      </c>
      <c r="F14052" t="s">
        <v>109</v>
      </c>
      <c r="G14052" t="s">
        <v>2755</v>
      </c>
      <c r="H14052" s="4">
        <v>272.52394492320002</v>
      </c>
      <c r="I14052" s="12">
        <f t="shared" si="657"/>
        <v>138.987211910832</v>
      </c>
      <c r="J14052" s="14">
        <f t="shared" si="658"/>
        <v>126.47836283885712</v>
      </c>
      <c r="K14052" s="12">
        <f t="shared" si="659"/>
        <v>252.95672567771425</v>
      </c>
    </row>
    <row r="14053" spans="1:11" x14ac:dyDescent="0.25">
      <c r="B14053" t="s">
        <v>17567</v>
      </c>
      <c r="C14053" t="s">
        <v>1469</v>
      </c>
      <c r="D14053" s="6">
        <v>7314150135585</v>
      </c>
      <c r="E14053" t="s">
        <v>25</v>
      </c>
      <c r="F14053" t="s">
        <v>481</v>
      </c>
      <c r="G14053" t="s">
        <v>482</v>
      </c>
      <c r="H14053" s="4">
        <v>320.04271674720007</v>
      </c>
      <c r="I14053" s="12">
        <f t="shared" si="657"/>
        <v>163.22178554107205</v>
      </c>
      <c r="J14053" s="14">
        <f t="shared" si="658"/>
        <v>148.53182484237558</v>
      </c>
      <c r="K14053" s="12">
        <f t="shared" si="659"/>
        <v>297.06364968475117</v>
      </c>
    </row>
    <row r="14054" spans="1:11" x14ac:dyDescent="0.25">
      <c r="B14054" t="s">
        <v>17568</v>
      </c>
      <c r="C14054" t="s">
        <v>17569</v>
      </c>
      <c r="D14054" s="6">
        <v>7314150331284</v>
      </c>
      <c r="E14054" t="s">
        <v>25</v>
      </c>
      <c r="F14054" t="s">
        <v>236</v>
      </c>
      <c r="G14054" t="s">
        <v>451</v>
      </c>
      <c r="H14054" s="4">
        <v>339.29918487360004</v>
      </c>
      <c r="I14054" s="12">
        <f t="shared" si="657"/>
        <v>173.04258428553604</v>
      </c>
      <c r="J14054" s="14">
        <f t="shared" si="658"/>
        <v>157.46875169983781</v>
      </c>
      <c r="K14054" s="12">
        <f t="shared" si="659"/>
        <v>314.93750339967562</v>
      </c>
    </row>
    <row r="14055" spans="1:11" x14ac:dyDescent="0.25">
      <c r="A14055" t="s">
        <v>0</v>
      </c>
      <c r="B14055" s="7" t="s">
        <v>12444</v>
      </c>
      <c r="C14055" t="s">
        <v>12445</v>
      </c>
      <c r="D14055" s="6">
        <v>7314150415731</v>
      </c>
      <c r="E14055" t="s">
        <v>25</v>
      </c>
      <c r="F14055" t="s">
        <v>109</v>
      </c>
      <c r="G14055" t="s">
        <v>110</v>
      </c>
      <c r="H14055" s="4">
        <v>44.818799999999996</v>
      </c>
      <c r="I14055" s="12">
        <f t="shared" si="657"/>
        <v>22.857588</v>
      </c>
      <c r="J14055" s="14">
        <f t="shared" si="658"/>
        <v>20.800405080000001</v>
      </c>
      <c r="K14055" s="12">
        <f t="shared" si="659"/>
        <v>41.600810160000002</v>
      </c>
    </row>
    <row r="14056" spans="1:11" x14ac:dyDescent="0.25">
      <c r="A14056" t="s">
        <v>0</v>
      </c>
      <c r="B14056" s="7" t="s">
        <v>13425</v>
      </c>
      <c r="C14056" t="s">
        <v>12445</v>
      </c>
      <c r="D14056" s="6">
        <v>7314150415748</v>
      </c>
      <c r="E14056" t="s">
        <v>25</v>
      </c>
      <c r="F14056" t="s">
        <v>109</v>
      </c>
      <c r="G14056" t="s">
        <v>110</v>
      </c>
      <c r="H14056" s="4">
        <v>57.028199999999998</v>
      </c>
      <c r="I14056" s="12">
        <f t="shared" si="657"/>
        <v>29.084381999999998</v>
      </c>
      <c r="J14056" s="14">
        <f t="shared" si="658"/>
        <v>26.466787619999998</v>
      </c>
      <c r="K14056" s="12">
        <f t="shared" si="659"/>
        <v>52.933575239999996</v>
      </c>
    </row>
    <row r="14057" spans="1:11" x14ac:dyDescent="0.25">
      <c r="A14057" t="s">
        <v>0</v>
      </c>
      <c r="B14057" s="7" t="s">
        <v>12638</v>
      </c>
      <c r="C14057" t="s">
        <v>12451</v>
      </c>
      <c r="D14057" s="6">
        <v>7314150414413</v>
      </c>
      <c r="E14057" t="s">
        <v>25</v>
      </c>
      <c r="F14057" t="s">
        <v>109</v>
      </c>
      <c r="G14057" t="s">
        <v>110</v>
      </c>
      <c r="H14057" s="4">
        <v>46.92</v>
      </c>
      <c r="I14057" s="12">
        <f t="shared" si="657"/>
        <v>23.929200000000002</v>
      </c>
      <c r="J14057" s="14">
        <f t="shared" si="658"/>
        <v>21.775572000000004</v>
      </c>
      <c r="K14057" s="12">
        <f t="shared" si="659"/>
        <v>43.551144000000008</v>
      </c>
    </row>
    <row r="14058" spans="1:11" x14ac:dyDescent="0.25">
      <c r="B14058" t="s">
        <v>17576</v>
      </c>
      <c r="C14058" t="s">
        <v>17577</v>
      </c>
      <c r="D14058" s="6">
        <v>7314150273508</v>
      </c>
      <c r="E14058" t="s">
        <v>25</v>
      </c>
      <c r="F14058" t="s">
        <v>26</v>
      </c>
      <c r="G14058" t="s">
        <v>425</v>
      </c>
      <c r="H14058" s="4">
        <v>276.05267376480003</v>
      </c>
      <c r="I14058" s="12">
        <f t="shared" si="657"/>
        <v>140.78686362004802</v>
      </c>
      <c r="J14058" s="14">
        <f t="shared" si="658"/>
        <v>128.11604589424371</v>
      </c>
      <c r="K14058" s="12">
        <f t="shared" si="659"/>
        <v>256.23209178848742</v>
      </c>
    </row>
    <row r="14059" spans="1:11" x14ac:dyDescent="0.25">
      <c r="B14059" t="s">
        <v>17578</v>
      </c>
      <c r="C14059" t="s">
        <v>17579</v>
      </c>
      <c r="D14059" s="6">
        <v>7314150335572</v>
      </c>
      <c r="E14059" t="s">
        <v>25</v>
      </c>
      <c r="F14059" t="s">
        <v>26</v>
      </c>
      <c r="G14059" t="s">
        <v>15749</v>
      </c>
      <c r="H14059" s="4">
        <v>244.07784000000001</v>
      </c>
      <c r="I14059" s="12">
        <f t="shared" si="657"/>
        <v>124.4796984</v>
      </c>
      <c r="J14059" s="14">
        <f t="shared" si="658"/>
        <v>113.27652554400001</v>
      </c>
      <c r="K14059" s="12">
        <f t="shared" si="659"/>
        <v>226.55305108800002</v>
      </c>
    </row>
    <row r="14060" spans="1:11" x14ac:dyDescent="0.25">
      <c r="B14060" t="s">
        <v>17580</v>
      </c>
      <c r="C14060" t="s">
        <v>17581</v>
      </c>
      <c r="D14060" s="6">
        <v>7314150306442</v>
      </c>
      <c r="E14060" t="s">
        <v>25</v>
      </c>
      <c r="F14060" t="s">
        <v>26</v>
      </c>
      <c r="G14060" t="s">
        <v>15749</v>
      </c>
      <c r="H14060" s="4">
        <v>265.30200000000002</v>
      </c>
      <c r="I14060" s="12">
        <f t="shared" si="657"/>
        <v>135.30402000000001</v>
      </c>
      <c r="J14060" s="14">
        <f t="shared" si="658"/>
        <v>123.12665820000001</v>
      </c>
      <c r="K14060" s="12">
        <f t="shared" si="659"/>
        <v>246.25331640000002</v>
      </c>
    </row>
    <row r="14061" spans="1:11" x14ac:dyDescent="0.25">
      <c r="B14061" t="s">
        <v>17582</v>
      </c>
      <c r="C14061" t="s">
        <v>17583</v>
      </c>
      <c r="D14061" s="6">
        <v>7314150286140</v>
      </c>
      <c r="E14061" t="s">
        <v>25</v>
      </c>
      <c r="F14061" t="s">
        <v>26</v>
      </c>
      <c r="G14061" t="s">
        <v>2189</v>
      </c>
      <c r="H14061" s="4">
        <v>270.60804000000002</v>
      </c>
      <c r="I14061" s="12">
        <f t="shared" si="657"/>
        <v>138.0101004</v>
      </c>
      <c r="J14061" s="14">
        <f t="shared" si="658"/>
        <v>125.589191364</v>
      </c>
      <c r="K14061" s="12">
        <f t="shared" si="659"/>
        <v>251.178382728</v>
      </c>
    </row>
    <row r="14062" spans="1:11" x14ac:dyDescent="0.25">
      <c r="B14062" t="s">
        <v>17584</v>
      </c>
      <c r="C14062" t="s">
        <v>17585</v>
      </c>
      <c r="D14062" s="6">
        <v>7314150324620</v>
      </c>
      <c r="E14062" t="s">
        <v>25</v>
      </c>
      <c r="F14062" t="s">
        <v>109</v>
      </c>
      <c r="G14062" t="s">
        <v>2755</v>
      </c>
      <c r="H14062" s="4">
        <v>273.31412040000004</v>
      </c>
      <c r="I14062" s="12">
        <f t="shared" si="657"/>
        <v>139.39020140400001</v>
      </c>
      <c r="J14062" s="14">
        <f t="shared" si="658"/>
        <v>126.84508327764001</v>
      </c>
      <c r="K14062" s="12">
        <f t="shared" si="659"/>
        <v>253.69016655528003</v>
      </c>
    </row>
    <row r="14063" spans="1:11" x14ac:dyDescent="0.25">
      <c r="B14063" t="s">
        <v>17586</v>
      </c>
      <c r="C14063" t="s">
        <v>17587</v>
      </c>
      <c r="D14063" s="6">
        <v>7314150181957</v>
      </c>
      <c r="E14063" t="s">
        <v>25</v>
      </c>
      <c r="F14063" t="s">
        <v>236</v>
      </c>
      <c r="G14063" t="s">
        <v>451</v>
      </c>
      <c r="H14063" s="4">
        <v>289.21504883040001</v>
      </c>
      <c r="I14063" s="12">
        <f t="shared" si="657"/>
        <v>147.499674903504</v>
      </c>
      <c r="J14063" s="14">
        <f t="shared" si="658"/>
        <v>134.22470416218866</v>
      </c>
      <c r="K14063" s="12">
        <f t="shared" si="659"/>
        <v>268.44940832437732</v>
      </c>
    </row>
    <row r="14064" spans="1:11" x14ac:dyDescent="0.25">
      <c r="B14064" t="s">
        <v>17588</v>
      </c>
      <c r="C14064" t="s">
        <v>16215</v>
      </c>
      <c r="D14064" s="6">
        <v>7314150356201</v>
      </c>
      <c r="E14064" t="s">
        <v>25</v>
      </c>
      <c r="F14064" t="s">
        <v>109</v>
      </c>
      <c r="G14064" t="s">
        <v>2755</v>
      </c>
      <c r="H14064" s="4">
        <v>271.30079658239998</v>
      </c>
      <c r="I14064" s="12">
        <f t="shared" si="657"/>
        <v>138.363406257024</v>
      </c>
      <c r="J14064" s="14">
        <f t="shared" si="658"/>
        <v>125.91069969389184</v>
      </c>
      <c r="K14064" s="12">
        <f t="shared" si="659"/>
        <v>251.82139938778369</v>
      </c>
    </row>
    <row r="14065" spans="2:11" x14ac:dyDescent="0.25">
      <c r="B14065" t="s">
        <v>17589</v>
      </c>
      <c r="C14065" t="s">
        <v>13975</v>
      </c>
      <c r="D14065" s="6">
        <v>7314150294114</v>
      </c>
      <c r="E14065" t="s">
        <v>25</v>
      </c>
      <c r="F14065" t="s">
        <v>109</v>
      </c>
      <c r="G14065" t="s">
        <v>2755</v>
      </c>
      <c r="H14065" s="4">
        <v>277.10263295999999</v>
      </c>
      <c r="I14065" s="12">
        <f t="shared" si="657"/>
        <v>141.3223428096</v>
      </c>
      <c r="J14065" s="14">
        <f t="shared" si="658"/>
        <v>128.60333195673601</v>
      </c>
      <c r="K14065" s="12">
        <f t="shared" si="659"/>
        <v>257.20666391347203</v>
      </c>
    </row>
    <row r="14066" spans="2:11" x14ac:dyDescent="0.25">
      <c r="B14066" t="s">
        <v>17590</v>
      </c>
      <c r="C14066" t="s">
        <v>13975</v>
      </c>
      <c r="D14066" s="6">
        <v>7314150294121</v>
      </c>
      <c r="E14066" t="s">
        <v>25</v>
      </c>
      <c r="F14066" t="s">
        <v>109</v>
      </c>
      <c r="G14066" t="s">
        <v>2755</v>
      </c>
      <c r="H14066" s="4">
        <v>277.10263295999999</v>
      </c>
      <c r="I14066" s="12">
        <f t="shared" si="657"/>
        <v>141.3223428096</v>
      </c>
      <c r="J14066" s="14">
        <f t="shared" si="658"/>
        <v>128.60333195673601</v>
      </c>
      <c r="K14066" s="12">
        <f t="shared" si="659"/>
        <v>257.20666391347203</v>
      </c>
    </row>
    <row r="14067" spans="2:11" x14ac:dyDescent="0.25">
      <c r="B14067" t="s">
        <v>17591</v>
      </c>
      <c r="C14067" t="s">
        <v>13975</v>
      </c>
      <c r="D14067" s="6">
        <v>7314150294138</v>
      </c>
      <c r="E14067" t="s">
        <v>25</v>
      </c>
      <c r="F14067" t="s">
        <v>109</v>
      </c>
      <c r="G14067" t="s">
        <v>2755</v>
      </c>
      <c r="H14067" s="4">
        <v>277.10263295999999</v>
      </c>
      <c r="I14067" s="12">
        <f t="shared" si="657"/>
        <v>141.3223428096</v>
      </c>
      <c r="J14067" s="14">
        <f t="shared" si="658"/>
        <v>128.60333195673601</v>
      </c>
      <c r="K14067" s="12">
        <f t="shared" si="659"/>
        <v>257.20666391347203</v>
      </c>
    </row>
    <row r="14068" spans="2:11" x14ac:dyDescent="0.25">
      <c r="B14068" t="s">
        <v>17592</v>
      </c>
      <c r="C14068" t="s">
        <v>13977</v>
      </c>
      <c r="D14068" s="6">
        <v>7314150295326</v>
      </c>
      <c r="E14068" t="s">
        <v>25</v>
      </c>
      <c r="F14068" t="s">
        <v>109</v>
      </c>
      <c r="G14068" t="s">
        <v>2755</v>
      </c>
      <c r="H14068" s="4">
        <v>277.10263295999999</v>
      </c>
      <c r="I14068" s="12">
        <f t="shared" si="657"/>
        <v>141.3223428096</v>
      </c>
      <c r="J14068" s="14">
        <f t="shared" si="658"/>
        <v>128.60333195673601</v>
      </c>
      <c r="K14068" s="12">
        <f t="shared" si="659"/>
        <v>257.20666391347203</v>
      </c>
    </row>
    <row r="14069" spans="2:11" x14ac:dyDescent="0.25">
      <c r="B14069" t="s">
        <v>17593</v>
      </c>
      <c r="C14069" t="s">
        <v>17066</v>
      </c>
      <c r="D14069" s="6">
        <v>7314150295616</v>
      </c>
      <c r="E14069" t="s">
        <v>25</v>
      </c>
      <c r="F14069" t="s">
        <v>109</v>
      </c>
      <c r="G14069" t="s">
        <v>2755</v>
      </c>
      <c r="H14069" s="4">
        <v>277.10263295999999</v>
      </c>
      <c r="I14069" s="12">
        <f t="shared" si="657"/>
        <v>141.3223428096</v>
      </c>
      <c r="J14069" s="14">
        <f t="shared" si="658"/>
        <v>128.60333195673601</v>
      </c>
      <c r="K14069" s="12">
        <f t="shared" si="659"/>
        <v>257.20666391347203</v>
      </c>
    </row>
    <row r="14070" spans="2:11" x14ac:dyDescent="0.25">
      <c r="B14070" t="s">
        <v>17594</v>
      </c>
      <c r="C14070" t="s">
        <v>17595</v>
      </c>
      <c r="D14070" s="6">
        <v>7314150274611</v>
      </c>
      <c r="E14070" t="s">
        <v>25</v>
      </c>
      <c r="F14070" t="s">
        <v>325</v>
      </c>
      <c r="G14070" t="s">
        <v>505</v>
      </c>
      <c r="H14070" s="4">
        <v>233.36580000000001</v>
      </c>
      <c r="I14070" s="12">
        <f t="shared" si="657"/>
        <v>119.016558</v>
      </c>
      <c r="J14070" s="14">
        <f t="shared" si="658"/>
        <v>108.30506778</v>
      </c>
      <c r="K14070" s="12">
        <f t="shared" si="659"/>
        <v>216.61013556</v>
      </c>
    </row>
    <row r="14071" spans="2:11" x14ac:dyDescent="0.25">
      <c r="B14071" s="7">
        <v>690000630</v>
      </c>
      <c r="C14071" t="s">
        <v>12094</v>
      </c>
      <c r="D14071" s="6">
        <v>8413345111065</v>
      </c>
      <c r="E14071" t="s">
        <v>25</v>
      </c>
      <c r="F14071" t="s">
        <v>185</v>
      </c>
      <c r="G14071" t="s">
        <v>3153</v>
      </c>
      <c r="H14071" s="4">
        <v>291.48539999999997</v>
      </c>
      <c r="I14071" s="12">
        <f t="shared" si="657"/>
        <v>148.65755399999998</v>
      </c>
      <c r="J14071" s="14">
        <f t="shared" si="658"/>
        <v>135.27837413999998</v>
      </c>
      <c r="K14071" s="12">
        <f t="shared" si="659"/>
        <v>270.55674827999997</v>
      </c>
    </row>
    <row r="14072" spans="2:11" x14ac:dyDescent="0.25">
      <c r="B14072" t="s">
        <v>17596</v>
      </c>
      <c r="C14072" t="s">
        <v>13146</v>
      </c>
      <c r="D14072" s="6">
        <v>7314150133420</v>
      </c>
      <c r="E14072" t="s">
        <v>25</v>
      </c>
      <c r="F14072" t="s">
        <v>481</v>
      </c>
      <c r="G14072" t="s">
        <v>3724</v>
      </c>
      <c r="H14072" s="4">
        <v>351.69303310560008</v>
      </c>
      <c r="I14072" s="12">
        <f t="shared" si="657"/>
        <v>179.36344688385606</v>
      </c>
      <c r="J14072" s="14">
        <f t="shared" si="658"/>
        <v>163.22073666430902</v>
      </c>
      <c r="K14072" s="12">
        <f t="shared" si="659"/>
        <v>326.44147332861803</v>
      </c>
    </row>
    <row r="14073" spans="2:11" x14ac:dyDescent="0.25">
      <c r="B14073" t="s">
        <v>17597</v>
      </c>
      <c r="C14073" t="s">
        <v>17598</v>
      </c>
      <c r="D14073" s="6">
        <v>7314150255863</v>
      </c>
      <c r="E14073" t="s">
        <v>25</v>
      </c>
      <c r="F14073" t="s">
        <v>325</v>
      </c>
      <c r="G14073" t="s">
        <v>326</v>
      </c>
      <c r="H14073" s="4">
        <v>276.36657909119998</v>
      </c>
      <c r="I14073" s="12">
        <f t="shared" si="657"/>
        <v>140.94695533651199</v>
      </c>
      <c r="J14073" s="14">
        <f t="shared" si="658"/>
        <v>128.26172935622591</v>
      </c>
      <c r="K14073" s="12">
        <f t="shared" si="659"/>
        <v>256.52345871245183</v>
      </c>
    </row>
    <row r="14074" spans="2:11" x14ac:dyDescent="0.25">
      <c r="B14074" t="s">
        <v>17599</v>
      </c>
      <c r="C14074" t="s">
        <v>15571</v>
      </c>
      <c r="D14074" s="6">
        <v>7314150224517</v>
      </c>
      <c r="E14074" t="s">
        <v>25</v>
      </c>
      <c r="F14074" t="s">
        <v>1275</v>
      </c>
      <c r="G14074" t="s">
        <v>2105</v>
      </c>
      <c r="H14074" s="4">
        <v>287.82953566560002</v>
      </c>
      <c r="I14074" s="12">
        <f t="shared" si="657"/>
        <v>146.79306318945601</v>
      </c>
      <c r="J14074" s="14">
        <f t="shared" si="658"/>
        <v>133.58168750240498</v>
      </c>
      <c r="K14074" s="12">
        <f t="shared" si="659"/>
        <v>267.16337500480995</v>
      </c>
    </row>
    <row r="14075" spans="2:11" x14ac:dyDescent="0.25">
      <c r="B14075" t="s">
        <v>17600</v>
      </c>
      <c r="C14075" t="s">
        <v>17601</v>
      </c>
      <c r="D14075" s="6">
        <v>7314150254439</v>
      </c>
      <c r="E14075" t="s">
        <v>25</v>
      </c>
      <c r="F14075" t="s">
        <v>26</v>
      </c>
      <c r="G14075" t="s">
        <v>2189</v>
      </c>
      <c r="H14075" s="4">
        <v>274.11512019840001</v>
      </c>
      <c r="I14075" s="12">
        <f t="shared" si="657"/>
        <v>139.798711301184</v>
      </c>
      <c r="J14075" s="14">
        <f t="shared" si="658"/>
        <v>127.21682728407744</v>
      </c>
      <c r="K14075" s="12">
        <f t="shared" si="659"/>
        <v>254.43365456815488</v>
      </c>
    </row>
    <row r="14076" spans="2:11" x14ac:dyDescent="0.25">
      <c r="B14076" t="s">
        <v>17602</v>
      </c>
      <c r="C14076" t="s">
        <v>15351</v>
      </c>
      <c r="D14076" s="6">
        <v>7314150355877</v>
      </c>
      <c r="E14076" t="s">
        <v>25</v>
      </c>
      <c r="F14076" t="s">
        <v>109</v>
      </c>
      <c r="G14076" t="s">
        <v>2755</v>
      </c>
      <c r="H14076" s="4">
        <v>274.11512019840001</v>
      </c>
      <c r="I14076" s="12">
        <f t="shared" si="657"/>
        <v>139.798711301184</v>
      </c>
      <c r="J14076" s="14">
        <f t="shared" si="658"/>
        <v>127.21682728407744</v>
      </c>
      <c r="K14076" s="12">
        <f t="shared" si="659"/>
        <v>254.43365456815488</v>
      </c>
    </row>
    <row r="14077" spans="2:11" x14ac:dyDescent="0.25">
      <c r="B14077" t="s">
        <v>17603</v>
      </c>
      <c r="C14077" t="s">
        <v>17604</v>
      </c>
      <c r="D14077" s="6">
        <v>7314150319015</v>
      </c>
      <c r="E14077" t="s">
        <v>25</v>
      </c>
      <c r="F14077" t="s">
        <v>173</v>
      </c>
      <c r="G14077" t="s">
        <v>569</v>
      </c>
      <c r="H14077" s="4">
        <v>278.32578130080003</v>
      </c>
      <c r="I14077" s="12">
        <f t="shared" si="657"/>
        <v>141.94614846340801</v>
      </c>
      <c r="J14077" s="14">
        <f t="shared" si="658"/>
        <v>129.17099510170129</v>
      </c>
      <c r="K14077" s="12">
        <f t="shared" si="659"/>
        <v>258.34199020340259</v>
      </c>
    </row>
    <row r="14078" spans="2:11" x14ac:dyDescent="0.25">
      <c r="B14078" t="s">
        <v>17605</v>
      </c>
      <c r="C14078" t="s">
        <v>14308</v>
      </c>
      <c r="D14078" s="6">
        <v>7314150294688</v>
      </c>
      <c r="E14078" t="s">
        <v>25</v>
      </c>
      <c r="F14078" t="s">
        <v>109</v>
      </c>
      <c r="G14078" t="s">
        <v>2755</v>
      </c>
      <c r="H14078" s="4">
        <v>281.36741567039996</v>
      </c>
      <c r="I14078" s="12">
        <f t="shared" si="657"/>
        <v>143.49738199190398</v>
      </c>
      <c r="J14078" s="14">
        <f t="shared" si="658"/>
        <v>130.58261761263262</v>
      </c>
      <c r="K14078" s="12">
        <f t="shared" si="659"/>
        <v>261.16523522526523</v>
      </c>
    </row>
    <row r="14079" spans="2:11" x14ac:dyDescent="0.25">
      <c r="B14079" t="s">
        <v>17606</v>
      </c>
      <c r="C14079" t="s">
        <v>15522</v>
      </c>
      <c r="D14079" s="6">
        <v>7314150356034</v>
      </c>
      <c r="E14079" t="s">
        <v>25</v>
      </c>
      <c r="F14079" t="s">
        <v>109</v>
      </c>
      <c r="G14079" t="s">
        <v>2755</v>
      </c>
      <c r="H14079" s="4">
        <v>275.95525487039998</v>
      </c>
      <c r="I14079" s="12">
        <f t="shared" si="657"/>
        <v>140.73717998390399</v>
      </c>
      <c r="J14079" s="14">
        <f t="shared" si="658"/>
        <v>128.07083378535262</v>
      </c>
      <c r="K14079" s="12">
        <f t="shared" si="659"/>
        <v>256.14166757070524</v>
      </c>
    </row>
    <row r="14080" spans="2:11" x14ac:dyDescent="0.25">
      <c r="B14080" t="s">
        <v>17607</v>
      </c>
      <c r="C14080" t="s">
        <v>17608</v>
      </c>
      <c r="D14080" s="6">
        <v>7314150230013</v>
      </c>
      <c r="E14080" t="s">
        <v>25</v>
      </c>
      <c r="F14080" t="s">
        <v>26</v>
      </c>
      <c r="G14080" t="s">
        <v>425</v>
      </c>
      <c r="H14080" s="4">
        <v>290.64385928159999</v>
      </c>
      <c r="I14080" s="12">
        <f t="shared" si="657"/>
        <v>148.22836823361601</v>
      </c>
      <c r="J14080" s="14">
        <f t="shared" si="658"/>
        <v>134.88781509259059</v>
      </c>
      <c r="K14080" s="12">
        <f t="shared" si="659"/>
        <v>269.77563018518117</v>
      </c>
    </row>
    <row r="14081" spans="2:11" x14ac:dyDescent="0.25">
      <c r="B14081" t="s">
        <v>17609</v>
      </c>
      <c r="C14081" t="s">
        <v>10760</v>
      </c>
      <c r="D14081" s="6">
        <v>7314150366248</v>
      </c>
      <c r="E14081" t="s">
        <v>25</v>
      </c>
      <c r="F14081" t="s">
        <v>2018</v>
      </c>
      <c r="G14081" t="s">
        <v>8736</v>
      </c>
      <c r="H14081" s="4">
        <v>316.07019072000003</v>
      </c>
      <c r="I14081" s="12">
        <f t="shared" si="657"/>
        <v>161.19579726720002</v>
      </c>
      <c r="J14081" s="14">
        <f t="shared" si="658"/>
        <v>146.68817551315203</v>
      </c>
      <c r="K14081" s="12">
        <f t="shared" si="659"/>
        <v>293.37635102630406</v>
      </c>
    </row>
    <row r="14082" spans="2:11" x14ac:dyDescent="0.25">
      <c r="B14082" t="s">
        <v>17610</v>
      </c>
      <c r="C14082" t="s">
        <v>17611</v>
      </c>
      <c r="D14082" s="6">
        <v>7314150286645</v>
      </c>
      <c r="E14082" t="s">
        <v>25</v>
      </c>
      <c r="F14082" t="s">
        <v>26</v>
      </c>
      <c r="G14082" t="s">
        <v>2189</v>
      </c>
      <c r="H14082" s="4">
        <v>278.78040280800002</v>
      </c>
      <c r="I14082" s="12">
        <f t="shared" si="657"/>
        <v>142.17800543208</v>
      </c>
      <c r="J14082" s="14">
        <f t="shared" si="658"/>
        <v>129.3819849431928</v>
      </c>
      <c r="K14082" s="12">
        <f t="shared" si="659"/>
        <v>258.76396988638561</v>
      </c>
    </row>
    <row r="14083" spans="2:11" x14ac:dyDescent="0.25">
      <c r="B14083" t="s">
        <v>17612</v>
      </c>
      <c r="C14083" t="s">
        <v>17613</v>
      </c>
      <c r="D14083" s="6">
        <v>7314150338603</v>
      </c>
      <c r="E14083" t="s">
        <v>25</v>
      </c>
      <c r="F14083" t="s">
        <v>26</v>
      </c>
      <c r="G14083" t="s">
        <v>15749</v>
      </c>
      <c r="H14083" s="4">
        <v>276.0202008</v>
      </c>
      <c r="I14083" s="12">
        <f t="shared" ref="I14083:I14146" si="660">H14083*(1-49%)</f>
        <v>140.77030240799999</v>
      </c>
      <c r="J14083" s="14">
        <f t="shared" ref="J14083:J14146" si="661">I14083*(1-9%)</f>
        <v>128.10097519127999</v>
      </c>
      <c r="K14083" s="12">
        <f t="shared" ref="K14083:K14146" si="662">J14083*2</f>
        <v>256.20195038255997</v>
      </c>
    </row>
    <row r="14084" spans="2:11" x14ac:dyDescent="0.25">
      <c r="B14084" t="s">
        <v>17614</v>
      </c>
      <c r="C14084" t="s">
        <v>15118</v>
      </c>
      <c r="D14084" s="6">
        <v>7314150323555</v>
      </c>
      <c r="E14084" t="s">
        <v>25</v>
      </c>
      <c r="F14084" t="s">
        <v>109</v>
      </c>
      <c r="G14084" t="s">
        <v>2755</v>
      </c>
      <c r="H14084" s="4">
        <v>278.93194331039996</v>
      </c>
      <c r="I14084" s="12">
        <f t="shared" si="660"/>
        <v>142.25529108830398</v>
      </c>
      <c r="J14084" s="14">
        <f t="shared" si="661"/>
        <v>129.45231489035663</v>
      </c>
      <c r="K14084" s="12">
        <f t="shared" si="662"/>
        <v>258.90462978071326</v>
      </c>
    </row>
    <row r="14085" spans="2:11" x14ac:dyDescent="0.25">
      <c r="B14085" t="s">
        <v>17615</v>
      </c>
      <c r="C14085" t="s">
        <v>15118</v>
      </c>
      <c r="D14085" s="6">
        <v>7314150323562</v>
      </c>
      <c r="E14085" t="s">
        <v>25</v>
      </c>
      <c r="F14085" t="s">
        <v>109</v>
      </c>
      <c r="G14085" t="s">
        <v>2755</v>
      </c>
      <c r="H14085" s="4">
        <v>278.93194331039996</v>
      </c>
      <c r="I14085" s="12">
        <f t="shared" si="660"/>
        <v>142.25529108830398</v>
      </c>
      <c r="J14085" s="14">
        <f t="shared" si="661"/>
        <v>129.45231489035663</v>
      </c>
      <c r="K14085" s="12">
        <f t="shared" si="662"/>
        <v>258.90462978071326</v>
      </c>
    </row>
    <row r="14086" spans="2:11" x14ac:dyDescent="0.25">
      <c r="B14086" t="s">
        <v>17616</v>
      </c>
      <c r="C14086" t="s">
        <v>15118</v>
      </c>
      <c r="D14086" s="6">
        <v>7314150323579</v>
      </c>
      <c r="E14086" t="s">
        <v>25</v>
      </c>
      <c r="F14086" t="s">
        <v>109</v>
      </c>
      <c r="G14086" t="s">
        <v>2755</v>
      </c>
      <c r="H14086" s="4">
        <v>278.93194331039996</v>
      </c>
      <c r="I14086" s="12">
        <f t="shared" si="660"/>
        <v>142.25529108830398</v>
      </c>
      <c r="J14086" s="14">
        <f t="shared" si="661"/>
        <v>129.45231489035663</v>
      </c>
      <c r="K14086" s="12">
        <f t="shared" si="662"/>
        <v>258.90462978071326</v>
      </c>
    </row>
    <row r="14087" spans="2:11" x14ac:dyDescent="0.25">
      <c r="B14087" t="s">
        <v>17617</v>
      </c>
      <c r="C14087" t="s">
        <v>15118</v>
      </c>
      <c r="D14087" s="6">
        <v>7314150316786</v>
      </c>
      <c r="E14087" t="s">
        <v>25</v>
      </c>
      <c r="F14087" t="s">
        <v>109</v>
      </c>
      <c r="G14087" t="s">
        <v>2755</v>
      </c>
      <c r="H14087" s="4">
        <v>278.93194331039996</v>
      </c>
      <c r="I14087" s="12">
        <f t="shared" si="660"/>
        <v>142.25529108830398</v>
      </c>
      <c r="J14087" s="14">
        <f t="shared" si="661"/>
        <v>129.45231489035663</v>
      </c>
      <c r="K14087" s="12">
        <f t="shared" si="662"/>
        <v>258.90462978071326</v>
      </c>
    </row>
    <row r="14088" spans="2:11" x14ac:dyDescent="0.25">
      <c r="B14088" t="s">
        <v>17618</v>
      </c>
      <c r="C14088" t="s">
        <v>9495</v>
      </c>
      <c r="D14088" s="6">
        <v>7314150322459</v>
      </c>
      <c r="E14088" t="s">
        <v>25</v>
      </c>
      <c r="F14088" t="s">
        <v>109</v>
      </c>
      <c r="G14088" t="s">
        <v>2755</v>
      </c>
      <c r="H14088" s="4">
        <v>279.2783216016</v>
      </c>
      <c r="I14088" s="12">
        <f t="shared" si="660"/>
        <v>142.431944016816</v>
      </c>
      <c r="J14088" s="14">
        <f t="shared" si="661"/>
        <v>129.61306905530256</v>
      </c>
      <c r="K14088" s="12">
        <f t="shared" si="662"/>
        <v>259.22613811060512</v>
      </c>
    </row>
    <row r="14089" spans="2:11" x14ac:dyDescent="0.25">
      <c r="B14089" t="s">
        <v>17619</v>
      </c>
      <c r="C14089" t="s">
        <v>9495</v>
      </c>
      <c r="D14089" s="6">
        <v>7314150322466</v>
      </c>
      <c r="E14089" t="s">
        <v>25</v>
      </c>
      <c r="F14089" t="s">
        <v>109</v>
      </c>
      <c r="G14089" t="s">
        <v>2755</v>
      </c>
      <c r="H14089" s="4">
        <v>279.2783216016</v>
      </c>
      <c r="I14089" s="12">
        <f t="shared" si="660"/>
        <v>142.431944016816</v>
      </c>
      <c r="J14089" s="14">
        <f t="shared" si="661"/>
        <v>129.61306905530256</v>
      </c>
      <c r="K14089" s="12">
        <f t="shared" si="662"/>
        <v>259.22613811060512</v>
      </c>
    </row>
    <row r="14090" spans="2:11" x14ac:dyDescent="0.25">
      <c r="B14090" t="s">
        <v>17620</v>
      </c>
      <c r="C14090" t="s">
        <v>17621</v>
      </c>
      <c r="D14090" s="6">
        <v>7314150356638</v>
      </c>
      <c r="E14090" t="s">
        <v>25</v>
      </c>
      <c r="F14090" t="s">
        <v>109</v>
      </c>
      <c r="G14090" t="s">
        <v>2755</v>
      </c>
      <c r="H14090" s="4">
        <v>276.87532220640003</v>
      </c>
      <c r="I14090" s="12">
        <f t="shared" si="660"/>
        <v>141.20641432526401</v>
      </c>
      <c r="J14090" s="14">
        <f t="shared" si="661"/>
        <v>128.49783703599024</v>
      </c>
      <c r="K14090" s="12">
        <f t="shared" si="662"/>
        <v>256.99567407198049</v>
      </c>
    </row>
    <row r="14091" spans="2:11" x14ac:dyDescent="0.25">
      <c r="B14091" t="s">
        <v>17622</v>
      </c>
      <c r="C14091" t="s">
        <v>17623</v>
      </c>
      <c r="D14091" s="6">
        <v>7314150347124</v>
      </c>
      <c r="E14091" t="s">
        <v>1208</v>
      </c>
      <c r="F14091" t="s">
        <v>325</v>
      </c>
      <c r="G14091" t="s">
        <v>1347</v>
      </c>
      <c r="H14091" s="4">
        <v>277.10263295999999</v>
      </c>
      <c r="I14091" s="12">
        <f t="shared" si="660"/>
        <v>141.3223428096</v>
      </c>
      <c r="J14091" s="14">
        <f t="shared" si="661"/>
        <v>128.60333195673601</v>
      </c>
      <c r="K14091" s="12">
        <f t="shared" si="662"/>
        <v>257.20666391347203</v>
      </c>
    </row>
    <row r="14092" spans="2:11" x14ac:dyDescent="0.25">
      <c r="B14092" t="s">
        <v>17624</v>
      </c>
      <c r="C14092" t="s">
        <v>11832</v>
      </c>
      <c r="D14092" s="6">
        <v>7314150292820</v>
      </c>
      <c r="E14092" t="s">
        <v>156</v>
      </c>
      <c r="F14092" t="s">
        <v>109</v>
      </c>
      <c r="G14092" t="s">
        <v>2755</v>
      </c>
      <c r="H14092" s="4">
        <v>282.79622612160006</v>
      </c>
      <c r="I14092" s="12">
        <f t="shared" si="660"/>
        <v>144.22607532201604</v>
      </c>
      <c r="J14092" s="14">
        <f t="shared" si="661"/>
        <v>131.2457285430346</v>
      </c>
      <c r="K14092" s="12">
        <f t="shared" si="662"/>
        <v>262.4914570860692</v>
      </c>
    </row>
    <row r="14093" spans="2:11" x14ac:dyDescent="0.25">
      <c r="B14093" t="s">
        <v>17625</v>
      </c>
      <c r="C14093" t="s">
        <v>17626</v>
      </c>
      <c r="D14093" s="6">
        <v>7314150331215</v>
      </c>
      <c r="E14093" t="s">
        <v>25</v>
      </c>
      <c r="F14093" t="s">
        <v>236</v>
      </c>
      <c r="G14093" t="s">
        <v>451</v>
      </c>
      <c r="H14093" s="4">
        <v>356.44491028800002</v>
      </c>
      <c r="I14093" s="12">
        <f t="shared" si="660"/>
        <v>181.78690424688</v>
      </c>
      <c r="J14093" s="14">
        <f t="shared" si="661"/>
        <v>165.4260828646608</v>
      </c>
      <c r="K14093" s="12">
        <f t="shared" si="662"/>
        <v>330.8521657293216</v>
      </c>
    </row>
    <row r="14094" spans="2:11" x14ac:dyDescent="0.25">
      <c r="B14094" s="7">
        <v>607201500</v>
      </c>
      <c r="C14094" t="s">
        <v>16027</v>
      </c>
      <c r="D14094" s="6">
        <v>8413345030557</v>
      </c>
      <c r="E14094" t="s">
        <v>25</v>
      </c>
      <c r="F14094" t="s">
        <v>617</v>
      </c>
      <c r="G14094" t="s">
        <v>6518</v>
      </c>
      <c r="H14094" s="4">
        <v>369.495</v>
      </c>
      <c r="I14094" s="12">
        <f t="shared" si="660"/>
        <v>188.44245000000001</v>
      </c>
      <c r="J14094" s="14">
        <f t="shared" si="661"/>
        <v>171.4826295</v>
      </c>
      <c r="K14094" s="12">
        <f t="shared" si="662"/>
        <v>342.965259</v>
      </c>
    </row>
    <row r="14095" spans="2:11" x14ac:dyDescent="0.25">
      <c r="B14095" t="s">
        <v>17627</v>
      </c>
      <c r="C14095" t="s">
        <v>17628</v>
      </c>
      <c r="D14095" s="6">
        <v>7314150269624</v>
      </c>
      <c r="E14095" t="s">
        <v>25</v>
      </c>
      <c r="F14095" t="s">
        <v>325</v>
      </c>
      <c r="G14095" t="s">
        <v>1347</v>
      </c>
      <c r="H14095" s="4">
        <v>283.24002330720009</v>
      </c>
      <c r="I14095" s="12">
        <f t="shared" si="660"/>
        <v>144.45241188667205</v>
      </c>
      <c r="J14095" s="14">
        <f t="shared" si="661"/>
        <v>131.45169481687157</v>
      </c>
      <c r="K14095" s="12">
        <f t="shared" si="662"/>
        <v>262.90338963374313</v>
      </c>
    </row>
    <row r="14096" spans="2:11" x14ac:dyDescent="0.25">
      <c r="B14096" t="s">
        <v>17629</v>
      </c>
      <c r="C14096" t="s">
        <v>15118</v>
      </c>
      <c r="D14096" s="6">
        <v>7314150323586</v>
      </c>
      <c r="E14096" t="s">
        <v>25</v>
      </c>
      <c r="F14096" t="s">
        <v>109</v>
      </c>
      <c r="G14096" t="s">
        <v>2755</v>
      </c>
      <c r="H14096" s="4">
        <v>281.22669948960004</v>
      </c>
      <c r="I14096" s="12">
        <f t="shared" si="660"/>
        <v>143.42561673969601</v>
      </c>
      <c r="J14096" s="14">
        <f t="shared" si="661"/>
        <v>130.51731123312337</v>
      </c>
      <c r="K14096" s="12">
        <f t="shared" si="662"/>
        <v>261.03462246624673</v>
      </c>
    </row>
    <row r="14097" spans="1:11" x14ac:dyDescent="0.25">
      <c r="B14097" t="s">
        <v>17630</v>
      </c>
      <c r="C14097" t="s">
        <v>13378</v>
      </c>
      <c r="D14097" s="6">
        <v>7314150285020</v>
      </c>
      <c r="E14097" t="s">
        <v>25</v>
      </c>
      <c r="F14097" t="s">
        <v>109</v>
      </c>
      <c r="G14097" t="s">
        <v>2755</v>
      </c>
      <c r="H14097" s="4">
        <v>284.09514471360006</v>
      </c>
      <c r="I14097" s="12">
        <f t="shared" si="660"/>
        <v>144.88852380393604</v>
      </c>
      <c r="J14097" s="14">
        <f t="shared" si="661"/>
        <v>131.8485566615818</v>
      </c>
      <c r="K14097" s="12">
        <f t="shared" si="662"/>
        <v>263.69711332316359</v>
      </c>
    </row>
    <row r="14098" spans="1:11" x14ac:dyDescent="0.25">
      <c r="B14098" t="s">
        <v>17631</v>
      </c>
      <c r="C14098" t="s">
        <v>3977</v>
      </c>
      <c r="D14098" s="6">
        <v>7314150205608</v>
      </c>
      <c r="E14098" t="s">
        <v>25</v>
      </c>
      <c r="F14098" t="s">
        <v>325</v>
      </c>
      <c r="G14098" t="s">
        <v>1244</v>
      </c>
      <c r="H14098" s="4">
        <v>298.64303294399997</v>
      </c>
      <c r="I14098" s="12">
        <f t="shared" si="660"/>
        <v>152.30794680143998</v>
      </c>
      <c r="J14098" s="14">
        <f t="shared" si="661"/>
        <v>138.6002315893104</v>
      </c>
      <c r="K14098" s="12">
        <f t="shared" si="662"/>
        <v>277.20046317862079</v>
      </c>
    </row>
    <row r="14099" spans="1:11" x14ac:dyDescent="0.25">
      <c r="A14099" t="s">
        <v>0</v>
      </c>
      <c r="B14099" s="7" t="s">
        <v>12673</v>
      </c>
      <c r="C14099" t="s">
        <v>12451</v>
      </c>
      <c r="D14099" s="6">
        <v>7314150414420</v>
      </c>
      <c r="E14099" t="s">
        <v>25</v>
      </c>
      <c r="F14099" t="s">
        <v>109</v>
      </c>
      <c r="G14099" t="s">
        <v>110</v>
      </c>
      <c r="H14099" s="4">
        <v>47.43</v>
      </c>
      <c r="I14099" s="12">
        <f t="shared" si="660"/>
        <v>24.189299999999999</v>
      </c>
      <c r="J14099" s="14">
        <f t="shared" si="661"/>
        <v>22.012263000000001</v>
      </c>
      <c r="K14099" s="12">
        <f t="shared" si="662"/>
        <v>44.024526000000002</v>
      </c>
    </row>
    <row r="14100" spans="1:11" x14ac:dyDescent="0.25">
      <c r="B14100" t="s">
        <v>17634</v>
      </c>
      <c r="C14100" t="s">
        <v>16835</v>
      </c>
      <c r="D14100" s="6">
        <v>7314150178933</v>
      </c>
      <c r="E14100" t="s">
        <v>25</v>
      </c>
      <c r="F14100" t="s">
        <v>325</v>
      </c>
      <c r="G14100" t="s">
        <v>838</v>
      </c>
      <c r="H14100" s="4">
        <v>308.3308007760001</v>
      </c>
      <c r="I14100" s="12">
        <f t="shared" si="660"/>
        <v>157.24870839576005</v>
      </c>
      <c r="J14100" s="14">
        <f t="shared" si="661"/>
        <v>143.09632464014166</v>
      </c>
      <c r="K14100" s="12">
        <f t="shared" si="662"/>
        <v>286.19264928028332</v>
      </c>
    </row>
    <row r="14101" spans="1:11" x14ac:dyDescent="0.25">
      <c r="B14101" t="s">
        <v>17635</v>
      </c>
      <c r="C14101" t="s">
        <v>17636</v>
      </c>
      <c r="D14101" s="6">
        <v>7314150130986</v>
      </c>
      <c r="E14101" t="s">
        <v>25</v>
      </c>
      <c r="F14101" t="s">
        <v>173</v>
      </c>
      <c r="G14101" t="s">
        <v>174</v>
      </c>
      <c r="H14101" s="4">
        <v>328.96195774560005</v>
      </c>
      <c r="I14101" s="12">
        <f t="shared" si="660"/>
        <v>167.77059845025602</v>
      </c>
      <c r="J14101" s="14">
        <f t="shared" si="661"/>
        <v>152.67124458973299</v>
      </c>
      <c r="K14101" s="12">
        <f t="shared" si="662"/>
        <v>305.34248917946599</v>
      </c>
    </row>
    <row r="14102" spans="1:11" x14ac:dyDescent="0.25">
      <c r="B14102" t="s">
        <v>17637</v>
      </c>
      <c r="C14102" t="s">
        <v>17636</v>
      </c>
      <c r="D14102" s="6">
        <v>7314150130993</v>
      </c>
      <c r="E14102" t="s">
        <v>25</v>
      </c>
      <c r="F14102" t="s">
        <v>173</v>
      </c>
      <c r="G14102" t="s">
        <v>174</v>
      </c>
      <c r="H14102" s="4">
        <v>328.96195774560005</v>
      </c>
      <c r="I14102" s="12">
        <f t="shared" si="660"/>
        <v>167.77059845025602</v>
      </c>
      <c r="J14102" s="14">
        <f t="shared" si="661"/>
        <v>152.67124458973299</v>
      </c>
      <c r="K14102" s="12">
        <f t="shared" si="662"/>
        <v>305.34248917946599</v>
      </c>
    </row>
    <row r="14103" spans="1:11" x14ac:dyDescent="0.25">
      <c r="B14103" t="s">
        <v>17638</v>
      </c>
      <c r="C14103" t="s">
        <v>17636</v>
      </c>
      <c r="D14103" s="6">
        <v>7314150131006</v>
      </c>
      <c r="E14103" t="s">
        <v>25</v>
      </c>
      <c r="F14103" t="s">
        <v>173</v>
      </c>
      <c r="G14103" t="s">
        <v>174</v>
      </c>
      <c r="H14103" s="4">
        <v>328.96195774560005</v>
      </c>
      <c r="I14103" s="12">
        <f t="shared" si="660"/>
        <v>167.77059845025602</v>
      </c>
      <c r="J14103" s="14">
        <f t="shared" si="661"/>
        <v>152.67124458973299</v>
      </c>
      <c r="K14103" s="12">
        <f t="shared" si="662"/>
        <v>305.34248917946599</v>
      </c>
    </row>
    <row r="14104" spans="1:11" x14ac:dyDescent="0.25">
      <c r="B14104" t="s">
        <v>17639</v>
      </c>
      <c r="C14104" t="s">
        <v>17636</v>
      </c>
      <c r="D14104" s="6">
        <v>7314150131013</v>
      </c>
      <c r="E14104" t="s">
        <v>25</v>
      </c>
      <c r="F14104" t="s">
        <v>173</v>
      </c>
      <c r="G14104" t="s">
        <v>174</v>
      </c>
      <c r="H14104" s="4">
        <v>328.96195774560005</v>
      </c>
      <c r="I14104" s="12">
        <f t="shared" si="660"/>
        <v>167.77059845025602</v>
      </c>
      <c r="J14104" s="14">
        <f t="shared" si="661"/>
        <v>152.67124458973299</v>
      </c>
      <c r="K14104" s="12">
        <f t="shared" si="662"/>
        <v>305.34248917946599</v>
      </c>
    </row>
    <row r="14105" spans="1:11" x14ac:dyDescent="0.25">
      <c r="B14105" t="s">
        <v>17640</v>
      </c>
      <c r="C14105" t="s">
        <v>17641</v>
      </c>
      <c r="D14105" s="6">
        <v>7314150197866</v>
      </c>
      <c r="E14105" t="s">
        <v>25</v>
      </c>
      <c r="F14105" t="s">
        <v>481</v>
      </c>
      <c r="G14105" t="s">
        <v>482</v>
      </c>
      <c r="H14105" s="4">
        <v>493.97874053760006</v>
      </c>
      <c r="I14105" s="12">
        <f t="shared" si="660"/>
        <v>251.92915767417603</v>
      </c>
      <c r="J14105" s="14">
        <f t="shared" si="661"/>
        <v>229.25553348350019</v>
      </c>
      <c r="K14105" s="12">
        <f t="shared" si="662"/>
        <v>458.51106696700037</v>
      </c>
    </row>
    <row r="14106" spans="1:11" x14ac:dyDescent="0.25">
      <c r="B14106" t="s">
        <v>17642</v>
      </c>
      <c r="C14106" t="s">
        <v>15118</v>
      </c>
      <c r="D14106" s="6">
        <v>7314150323593</v>
      </c>
      <c r="E14106" t="s">
        <v>25</v>
      </c>
      <c r="F14106" t="s">
        <v>109</v>
      </c>
      <c r="G14106" t="s">
        <v>2755</v>
      </c>
      <c r="H14106" s="4">
        <v>283.48898270399997</v>
      </c>
      <c r="I14106" s="12">
        <f t="shared" si="660"/>
        <v>144.57938117903998</v>
      </c>
      <c r="J14106" s="14">
        <f t="shared" si="661"/>
        <v>131.5672368729264</v>
      </c>
      <c r="K14106" s="12">
        <f t="shared" si="662"/>
        <v>263.1344737458528</v>
      </c>
    </row>
    <row r="14107" spans="1:11" x14ac:dyDescent="0.25">
      <c r="B14107" t="s">
        <v>17643</v>
      </c>
      <c r="C14107" t="s">
        <v>17644</v>
      </c>
      <c r="D14107" s="6">
        <v>7314150324545</v>
      </c>
      <c r="E14107" t="s">
        <v>25</v>
      </c>
      <c r="F14107" t="s">
        <v>109</v>
      </c>
      <c r="G14107" t="s">
        <v>2755</v>
      </c>
      <c r="H14107" s="4">
        <v>283.48898270399997</v>
      </c>
      <c r="I14107" s="12">
        <f t="shared" si="660"/>
        <v>144.57938117903998</v>
      </c>
      <c r="J14107" s="14">
        <f t="shared" si="661"/>
        <v>131.5672368729264</v>
      </c>
      <c r="K14107" s="12">
        <f t="shared" si="662"/>
        <v>263.1344737458528</v>
      </c>
    </row>
    <row r="14108" spans="1:11" x14ac:dyDescent="0.25">
      <c r="B14108" t="s">
        <v>17645</v>
      </c>
      <c r="C14108" t="s">
        <v>15118</v>
      </c>
      <c r="D14108" s="6">
        <v>7314150323609</v>
      </c>
      <c r="E14108" t="s">
        <v>25</v>
      </c>
      <c r="F14108" t="s">
        <v>109</v>
      </c>
      <c r="G14108" t="s">
        <v>2755</v>
      </c>
      <c r="H14108" s="4">
        <v>283.49980702560009</v>
      </c>
      <c r="I14108" s="12">
        <f t="shared" si="660"/>
        <v>144.58490158305605</v>
      </c>
      <c r="J14108" s="14">
        <f t="shared" si="661"/>
        <v>131.572260440581</v>
      </c>
      <c r="K14108" s="12">
        <f t="shared" si="662"/>
        <v>263.14452088116201</v>
      </c>
    </row>
    <row r="14109" spans="1:11" x14ac:dyDescent="0.25">
      <c r="B14109" t="s">
        <v>17646</v>
      </c>
      <c r="C14109" t="s">
        <v>15118</v>
      </c>
      <c r="D14109" s="6">
        <v>7314150323616</v>
      </c>
      <c r="E14109" t="s">
        <v>25</v>
      </c>
      <c r="F14109" t="s">
        <v>109</v>
      </c>
      <c r="G14109" t="s">
        <v>2755</v>
      </c>
      <c r="H14109" s="4">
        <v>283.49980702560009</v>
      </c>
      <c r="I14109" s="12">
        <f t="shared" si="660"/>
        <v>144.58490158305605</v>
      </c>
      <c r="J14109" s="14">
        <f t="shared" si="661"/>
        <v>131.572260440581</v>
      </c>
      <c r="K14109" s="12">
        <f t="shared" si="662"/>
        <v>263.14452088116201</v>
      </c>
    </row>
    <row r="14110" spans="1:11" x14ac:dyDescent="0.25">
      <c r="B14110" t="s">
        <v>17647</v>
      </c>
      <c r="C14110" t="s">
        <v>15118</v>
      </c>
      <c r="D14110" s="6">
        <v>7314150316793</v>
      </c>
      <c r="E14110" t="s">
        <v>25</v>
      </c>
      <c r="F14110" t="s">
        <v>109</v>
      </c>
      <c r="G14110" t="s">
        <v>2755</v>
      </c>
      <c r="H14110" s="4">
        <v>283.49980702560009</v>
      </c>
      <c r="I14110" s="12">
        <f t="shared" si="660"/>
        <v>144.58490158305605</v>
      </c>
      <c r="J14110" s="14">
        <f t="shared" si="661"/>
        <v>131.572260440581</v>
      </c>
      <c r="K14110" s="12">
        <f t="shared" si="662"/>
        <v>263.14452088116201</v>
      </c>
    </row>
    <row r="14111" spans="1:11" x14ac:dyDescent="0.25">
      <c r="B14111" t="s">
        <v>17648</v>
      </c>
      <c r="C14111" t="s">
        <v>15658</v>
      </c>
      <c r="D14111" s="6">
        <v>7314150296224</v>
      </c>
      <c r="E14111" t="s">
        <v>25</v>
      </c>
      <c r="F14111" t="s">
        <v>109</v>
      </c>
      <c r="G14111" t="s">
        <v>2755</v>
      </c>
      <c r="H14111" s="4">
        <v>167.0950525392</v>
      </c>
      <c r="I14111" s="12">
        <f t="shared" si="660"/>
        <v>85.218476794992</v>
      </c>
      <c r="J14111" s="14">
        <f t="shared" si="661"/>
        <v>77.548813883442719</v>
      </c>
      <c r="K14111" s="12">
        <f t="shared" si="662"/>
        <v>155.09762776688544</v>
      </c>
    </row>
    <row r="14112" spans="1:11" x14ac:dyDescent="0.25">
      <c r="A14112" t="s">
        <v>0</v>
      </c>
      <c r="B14112" s="7" t="s">
        <v>12675</v>
      </c>
      <c r="C14112" t="s">
        <v>12451</v>
      </c>
      <c r="D14112" s="6">
        <v>7314150424382</v>
      </c>
      <c r="E14112" t="s">
        <v>25</v>
      </c>
      <c r="F14112" t="s">
        <v>109</v>
      </c>
      <c r="G14112" t="s">
        <v>110</v>
      </c>
      <c r="H14112" s="4">
        <v>47.43</v>
      </c>
      <c r="I14112" s="12">
        <f t="shared" si="660"/>
        <v>24.189299999999999</v>
      </c>
      <c r="J14112" s="14">
        <f t="shared" si="661"/>
        <v>22.012263000000001</v>
      </c>
      <c r="K14112" s="12">
        <f t="shared" si="662"/>
        <v>44.024526000000002</v>
      </c>
    </row>
    <row r="14113" spans="1:11" x14ac:dyDescent="0.25">
      <c r="B14113" t="s">
        <v>17650</v>
      </c>
      <c r="C14113" t="s">
        <v>15915</v>
      </c>
      <c r="D14113" s="6">
        <v>7314150131334</v>
      </c>
      <c r="E14113" t="s">
        <v>25</v>
      </c>
      <c r="F14113" t="s">
        <v>173</v>
      </c>
      <c r="G14113" t="s">
        <v>174</v>
      </c>
      <c r="H14113" s="4">
        <v>330.65055191520003</v>
      </c>
      <c r="I14113" s="12">
        <f t="shared" si="660"/>
        <v>168.63178147675202</v>
      </c>
      <c r="J14113" s="14">
        <f t="shared" si="661"/>
        <v>153.45492114384436</v>
      </c>
      <c r="K14113" s="12">
        <f t="shared" si="662"/>
        <v>306.90984228768872</v>
      </c>
    </row>
    <row r="14114" spans="1:11" x14ac:dyDescent="0.25">
      <c r="A14114" t="s">
        <v>0</v>
      </c>
      <c r="B14114" s="7" t="s">
        <v>12674</v>
      </c>
      <c r="C14114" t="s">
        <v>12451</v>
      </c>
      <c r="D14114" s="6">
        <v>7314150414437</v>
      </c>
      <c r="E14114" t="s">
        <v>25</v>
      </c>
      <c r="F14114" t="s">
        <v>109</v>
      </c>
      <c r="G14114" t="s">
        <v>110</v>
      </c>
      <c r="H14114" s="4">
        <v>47.43</v>
      </c>
      <c r="I14114" s="12">
        <f t="shared" si="660"/>
        <v>24.189299999999999</v>
      </c>
      <c r="J14114" s="14">
        <f t="shared" si="661"/>
        <v>22.012263000000001</v>
      </c>
      <c r="K14114" s="12">
        <f t="shared" si="662"/>
        <v>44.024526000000002</v>
      </c>
    </row>
    <row r="14115" spans="1:11" x14ac:dyDescent="0.25">
      <c r="B14115" t="s">
        <v>17653</v>
      </c>
      <c r="C14115" t="s">
        <v>16917</v>
      </c>
      <c r="D14115" s="6">
        <v>7314150297306</v>
      </c>
      <c r="E14115" t="s">
        <v>25</v>
      </c>
      <c r="F14115" t="s">
        <v>26</v>
      </c>
      <c r="G14115" t="s">
        <v>2197</v>
      </c>
      <c r="H14115" s="4">
        <v>287.09348179680001</v>
      </c>
      <c r="I14115" s="12">
        <f t="shared" si="660"/>
        <v>146.417675716368</v>
      </c>
      <c r="J14115" s="14">
        <f t="shared" si="661"/>
        <v>133.24008490189487</v>
      </c>
      <c r="K14115" s="12">
        <f t="shared" si="662"/>
        <v>266.48016980378975</v>
      </c>
    </row>
    <row r="14116" spans="1:11" x14ac:dyDescent="0.25">
      <c r="B14116" t="s">
        <v>17654</v>
      </c>
      <c r="C14116" t="s">
        <v>17655</v>
      </c>
      <c r="D14116" s="6">
        <v>7314150335749</v>
      </c>
      <c r="E14116" t="s">
        <v>25</v>
      </c>
      <c r="F14116" t="s">
        <v>26</v>
      </c>
      <c r="G14116" t="s">
        <v>15749</v>
      </c>
      <c r="H14116" s="4">
        <v>275.91408000000001</v>
      </c>
      <c r="I14116" s="12">
        <f t="shared" si="660"/>
        <v>140.71618080000002</v>
      </c>
      <c r="J14116" s="14">
        <f t="shared" si="661"/>
        <v>128.05172452800002</v>
      </c>
      <c r="K14116" s="12">
        <f t="shared" si="662"/>
        <v>256.10344905600004</v>
      </c>
    </row>
    <row r="14117" spans="1:11" x14ac:dyDescent="0.25">
      <c r="B14117" t="s">
        <v>17656</v>
      </c>
      <c r="C14117" t="s">
        <v>17657</v>
      </c>
      <c r="D14117" s="6">
        <v>7314150313389</v>
      </c>
      <c r="E14117" t="s">
        <v>25</v>
      </c>
      <c r="F14117" t="s">
        <v>26</v>
      </c>
      <c r="G14117" t="s">
        <v>15749</v>
      </c>
      <c r="H14117" s="4">
        <v>275.91408000000001</v>
      </c>
      <c r="I14117" s="12">
        <f t="shared" si="660"/>
        <v>140.71618080000002</v>
      </c>
      <c r="J14117" s="14">
        <f t="shared" si="661"/>
        <v>128.05172452800002</v>
      </c>
      <c r="K14117" s="12">
        <f t="shared" si="662"/>
        <v>256.10344905600004</v>
      </c>
    </row>
    <row r="14118" spans="1:11" x14ac:dyDescent="0.25">
      <c r="B14118" t="s">
        <v>17658</v>
      </c>
      <c r="C14118" t="s">
        <v>17659</v>
      </c>
      <c r="D14118" s="6">
        <v>7314150331222</v>
      </c>
      <c r="E14118" t="s">
        <v>25</v>
      </c>
      <c r="F14118" t="s">
        <v>236</v>
      </c>
      <c r="G14118" t="s">
        <v>451</v>
      </c>
      <c r="H14118" s="4">
        <v>367.95116414880005</v>
      </c>
      <c r="I14118" s="12">
        <f t="shared" si="660"/>
        <v>187.65509371588803</v>
      </c>
      <c r="J14118" s="14">
        <f t="shared" si="661"/>
        <v>170.76613528145811</v>
      </c>
      <c r="K14118" s="12">
        <f t="shared" si="662"/>
        <v>341.53227056291621</v>
      </c>
    </row>
    <row r="14119" spans="1:11" x14ac:dyDescent="0.25">
      <c r="B14119" t="s">
        <v>17660</v>
      </c>
      <c r="C14119" t="s">
        <v>17661</v>
      </c>
      <c r="D14119" s="6">
        <v>7314150215317</v>
      </c>
      <c r="E14119" t="s">
        <v>25</v>
      </c>
      <c r="F14119" t="s">
        <v>2018</v>
      </c>
      <c r="G14119" t="s">
        <v>16788</v>
      </c>
      <c r="H14119" s="4">
        <v>302.19341042879995</v>
      </c>
      <c r="I14119" s="12">
        <f t="shared" si="660"/>
        <v>154.11863931868797</v>
      </c>
      <c r="J14119" s="14">
        <f t="shared" si="661"/>
        <v>140.24796178000605</v>
      </c>
      <c r="K14119" s="12">
        <f t="shared" si="662"/>
        <v>280.4959235600121</v>
      </c>
    </row>
    <row r="14120" spans="1:11" x14ac:dyDescent="0.25">
      <c r="B14120" t="s">
        <v>17662</v>
      </c>
      <c r="C14120" t="s">
        <v>17661</v>
      </c>
      <c r="D14120" s="6">
        <v>7314150215324</v>
      </c>
      <c r="E14120" t="s">
        <v>25</v>
      </c>
      <c r="F14120" t="s">
        <v>2018</v>
      </c>
      <c r="G14120" t="s">
        <v>16788</v>
      </c>
      <c r="H14120" s="4">
        <v>302.19341042879995</v>
      </c>
      <c r="I14120" s="12">
        <f t="shared" si="660"/>
        <v>154.11863931868797</v>
      </c>
      <c r="J14120" s="14">
        <f t="shared" si="661"/>
        <v>140.24796178000605</v>
      </c>
      <c r="K14120" s="12">
        <f t="shared" si="662"/>
        <v>280.4959235600121</v>
      </c>
    </row>
    <row r="14121" spans="1:11" x14ac:dyDescent="0.25">
      <c r="B14121" t="s">
        <v>17663</v>
      </c>
      <c r="C14121" t="s">
        <v>17664</v>
      </c>
      <c r="D14121" s="6">
        <v>7314150181964</v>
      </c>
      <c r="E14121" t="s">
        <v>25</v>
      </c>
      <c r="F14121" t="s">
        <v>236</v>
      </c>
      <c r="G14121" t="s">
        <v>451</v>
      </c>
      <c r="H14121" s="4">
        <v>301.16509987680007</v>
      </c>
      <c r="I14121" s="12">
        <f t="shared" si="660"/>
        <v>153.59420093716804</v>
      </c>
      <c r="J14121" s="14">
        <f t="shared" si="661"/>
        <v>139.77072285282293</v>
      </c>
      <c r="K14121" s="12">
        <f t="shared" si="662"/>
        <v>279.54144570564586</v>
      </c>
    </row>
    <row r="14122" spans="1:11" x14ac:dyDescent="0.25">
      <c r="B14122" t="s">
        <v>17665</v>
      </c>
      <c r="C14122" t="s">
        <v>17666</v>
      </c>
      <c r="D14122" s="6">
        <v>7314150254378</v>
      </c>
      <c r="E14122" t="s">
        <v>25</v>
      </c>
      <c r="F14122" t="s">
        <v>26</v>
      </c>
      <c r="G14122" t="s">
        <v>2189</v>
      </c>
      <c r="H14122" s="4">
        <v>277.53772823999998</v>
      </c>
      <c r="I14122" s="12">
        <f t="shared" si="660"/>
        <v>141.54424140239999</v>
      </c>
      <c r="J14122" s="14">
        <f t="shared" si="661"/>
        <v>128.80525967618399</v>
      </c>
      <c r="K14122" s="12">
        <f t="shared" si="662"/>
        <v>257.61051935236799</v>
      </c>
    </row>
    <row r="14123" spans="1:11" x14ac:dyDescent="0.25">
      <c r="B14123" t="s">
        <v>17667</v>
      </c>
      <c r="C14123" t="s">
        <v>14946</v>
      </c>
      <c r="D14123" s="6">
        <v>7314150325108</v>
      </c>
      <c r="E14123" t="s">
        <v>25</v>
      </c>
      <c r="F14123" t="s">
        <v>109</v>
      </c>
      <c r="G14123" t="s">
        <v>2755</v>
      </c>
      <c r="H14123" s="4">
        <v>286.35742792800005</v>
      </c>
      <c r="I14123" s="12">
        <f t="shared" si="660"/>
        <v>146.04228824328004</v>
      </c>
      <c r="J14123" s="14">
        <f t="shared" si="661"/>
        <v>132.89848230138483</v>
      </c>
      <c r="K14123" s="12">
        <f t="shared" si="662"/>
        <v>265.79696460276966</v>
      </c>
    </row>
    <row r="14124" spans="1:11" x14ac:dyDescent="0.25">
      <c r="B14124" t="s">
        <v>17668</v>
      </c>
      <c r="C14124" t="s">
        <v>17669</v>
      </c>
      <c r="D14124" s="6">
        <v>7314150286522</v>
      </c>
      <c r="E14124" t="s">
        <v>25</v>
      </c>
      <c r="F14124" t="s">
        <v>26</v>
      </c>
      <c r="G14124" t="s">
        <v>2189</v>
      </c>
      <c r="H14124" s="4">
        <v>283.59722592000008</v>
      </c>
      <c r="I14124" s="12">
        <f t="shared" si="660"/>
        <v>144.63458521920003</v>
      </c>
      <c r="J14124" s="14">
        <f t="shared" si="661"/>
        <v>131.61747254947204</v>
      </c>
      <c r="K14124" s="12">
        <f t="shared" si="662"/>
        <v>263.23494509894408</v>
      </c>
    </row>
    <row r="14125" spans="1:11" x14ac:dyDescent="0.25">
      <c r="B14125" t="s">
        <v>17670</v>
      </c>
      <c r="C14125" t="s">
        <v>9495</v>
      </c>
      <c r="D14125" s="6">
        <v>7314150322473</v>
      </c>
      <c r="E14125" t="s">
        <v>25</v>
      </c>
      <c r="F14125" t="s">
        <v>109</v>
      </c>
      <c r="G14125" t="s">
        <v>2755</v>
      </c>
      <c r="H14125" s="4">
        <v>286.77957647040012</v>
      </c>
      <c r="I14125" s="12">
        <f t="shared" si="660"/>
        <v>146.25758399990406</v>
      </c>
      <c r="J14125" s="14">
        <f t="shared" si="661"/>
        <v>133.0944014399127</v>
      </c>
      <c r="K14125" s="12">
        <f t="shared" si="662"/>
        <v>266.1888028798254</v>
      </c>
    </row>
    <row r="14126" spans="1:11" x14ac:dyDescent="0.25">
      <c r="B14126" t="s">
        <v>17671</v>
      </c>
      <c r="C14126" t="s">
        <v>12458</v>
      </c>
      <c r="D14126" s="6">
        <v>7314150405695</v>
      </c>
      <c r="E14126" t="s">
        <v>25</v>
      </c>
      <c r="F14126" t="s">
        <v>109</v>
      </c>
      <c r="G14126" t="s">
        <v>811</v>
      </c>
      <c r="H14126" s="4">
        <v>278.54587584000001</v>
      </c>
      <c r="I14126" s="12">
        <f t="shared" si="660"/>
        <v>142.05839667840002</v>
      </c>
      <c r="J14126" s="14">
        <f t="shared" si="661"/>
        <v>129.27314097734401</v>
      </c>
      <c r="K14126" s="12">
        <f t="shared" si="662"/>
        <v>258.54628195468803</v>
      </c>
    </row>
    <row r="14127" spans="1:11" x14ac:dyDescent="0.25">
      <c r="B14127" t="s">
        <v>17672</v>
      </c>
      <c r="C14127" t="s">
        <v>14308</v>
      </c>
      <c r="D14127" s="6">
        <v>7314150294695</v>
      </c>
      <c r="E14127" t="s">
        <v>25</v>
      </c>
      <c r="F14127" t="s">
        <v>109</v>
      </c>
      <c r="G14127" t="s">
        <v>2755</v>
      </c>
      <c r="H14127" s="4">
        <v>289.89698109120002</v>
      </c>
      <c r="I14127" s="12">
        <f t="shared" si="660"/>
        <v>147.84746035651202</v>
      </c>
      <c r="J14127" s="14">
        <f t="shared" si="661"/>
        <v>134.54118892442594</v>
      </c>
      <c r="K14127" s="12">
        <f t="shared" si="662"/>
        <v>269.08237784885188</v>
      </c>
    </row>
    <row r="14128" spans="1:11" x14ac:dyDescent="0.25">
      <c r="B14128" t="s">
        <v>17673</v>
      </c>
      <c r="C14128" t="s">
        <v>15976</v>
      </c>
      <c r="D14128" s="6">
        <v>7314151845148</v>
      </c>
      <c r="E14128" t="s">
        <v>25</v>
      </c>
      <c r="F14128" t="s">
        <v>173</v>
      </c>
      <c r="G14128" t="s">
        <v>174</v>
      </c>
      <c r="H14128" s="4">
        <v>334.23340236479999</v>
      </c>
      <c r="I14128" s="12">
        <f t="shared" si="660"/>
        <v>170.45903520604799</v>
      </c>
      <c r="J14128" s="14">
        <f t="shared" si="661"/>
        <v>155.11772203750368</v>
      </c>
      <c r="K14128" s="12">
        <f t="shared" si="662"/>
        <v>310.23544407500736</v>
      </c>
    </row>
    <row r="14129" spans="1:11" x14ac:dyDescent="0.25">
      <c r="B14129" t="s">
        <v>17674</v>
      </c>
      <c r="C14129" t="s">
        <v>17675</v>
      </c>
      <c r="D14129" s="6">
        <v>7314150286461</v>
      </c>
      <c r="E14129" t="s">
        <v>25</v>
      </c>
      <c r="F14129" t="s">
        <v>26</v>
      </c>
      <c r="G14129" t="s">
        <v>2189</v>
      </c>
      <c r="H14129" s="4">
        <v>287.52645466080008</v>
      </c>
      <c r="I14129" s="12">
        <f t="shared" si="660"/>
        <v>146.63849187700805</v>
      </c>
      <c r="J14129" s="14">
        <f t="shared" si="661"/>
        <v>133.44102760807732</v>
      </c>
      <c r="K14129" s="12">
        <f t="shared" si="662"/>
        <v>266.88205521615464</v>
      </c>
    </row>
    <row r="14130" spans="1:11" x14ac:dyDescent="0.25">
      <c r="B14130" t="s">
        <v>17676</v>
      </c>
      <c r="C14130" t="s">
        <v>13421</v>
      </c>
      <c r="D14130" s="6">
        <v>7314150387137</v>
      </c>
      <c r="E14130" t="s">
        <v>25</v>
      </c>
      <c r="F14130" t="s">
        <v>15</v>
      </c>
      <c r="G14130" t="s">
        <v>954</v>
      </c>
      <c r="H14130" s="4">
        <v>273.78213184357537</v>
      </c>
      <c r="I14130" s="12">
        <f t="shared" si="660"/>
        <v>139.62888724022343</v>
      </c>
      <c r="J14130" s="14">
        <f t="shared" si="661"/>
        <v>127.06228738860332</v>
      </c>
      <c r="K14130" s="12">
        <f t="shared" si="662"/>
        <v>254.12457477720665</v>
      </c>
    </row>
    <row r="14131" spans="1:11" x14ac:dyDescent="0.25">
      <c r="B14131" t="s">
        <v>17677</v>
      </c>
      <c r="C14131" t="s">
        <v>15915</v>
      </c>
      <c r="D14131" s="6">
        <v>7314150131341</v>
      </c>
      <c r="E14131" t="s">
        <v>25</v>
      </c>
      <c r="F14131" t="s">
        <v>173</v>
      </c>
      <c r="G14131" t="s">
        <v>174</v>
      </c>
      <c r="H14131" s="4">
        <v>334.8179157312</v>
      </c>
      <c r="I14131" s="12">
        <f t="shared" si="660"/>
        <v>170.75713702291199</v>
      </c>
      <c r="J14131" s="14">
        <f t="shared" si="661"/>
        <v>155.38899469084993</v>
      </c>
      <c r="K14131" s="12">
        <f t="shared" si="662"/>
        <v>310.77798938169985</v>
      </c>
    </row>
    <row r="14132" spans="1:11" x14ac:dyDescent="0.25">
      <c r="B14132" t="s">
        <v>17678</v>
      </c>
      <c r="C14132" t="s">
        <v>17679</v>
      </c>
      <c r="D14132" s="6">
        <v>7314150133994</v>
      </c>
      <c r="E14132" t="s">
        <v>25</v>
      </c>
      <c r="F14132" t="s">
        <v>173</v>
      </c>
      <c r="G14132" t="s">
        <v>588</v>
      </c>
      <c r="H14132" s="4">
        <v>334.89368598239997</v>
      </c>
      <c r="I14132" s="12">
        <f t="shared" si="660"/>
        <v>170.79577985102398</v>
      </c>
      <c r="J14132" s="14">
        <f t="shared" si="661"/>
        <v>155.42415966443184</v>
      </c>
      <c r="K14132" s="12">
        <f t="shared" si="662"/>
        <v>310.84831932886368</v>
      </c>
    </row>
    <row r="14133" spans="1:11" x14ac:dyDescent="0.25">
      <c r="B14133" t="s">
        <v>17680</v>
      </c>
      <c r="C14133" t="s">
        <v>17681</v>
      </c>
      <c r="D14133" s="6">
        <v>7314150257119</v>
      </c>
      <c r="E14133" t="s">
        <v>213</v>
      </c>
      <c r="F14133" t="s">
        <v>173</v>
      </c>
      <c r="G14133" t="s">
        <v>569</v>
      </c>
      <c r="H14133" s="4">
        <v>313.12597524480003</v>
      </c>
      <c r="I14133" s="12">
        <f t="shared" si="660"/>
        <v>159.69424737484803</v>
      </c>
      <c r="J14133" s="14">
        <f t="shared" si="661"/>
        <v>145.32176511111172</v>
      </c>
      <c r="K14133" s="12">
        <f t="shared" si="662"/>
        <v>290.64353022222343</v>
      </c>
    </row>
    <row r="14134" spans="1:11" x14ac:dyDescent="0.25">
      <c r="B14134" t="s">
        <v>17682</v>
      </c>
      <c r="C14134" t="s">
        <v>14768</v>
      </c>
      <c r="D14134" s="6">
        <v>7314150132294</v>
      </c>
      <c r="E14134" t="s">
        <v>25</v>
      </c>
      <c r="F14134" t="s">
        <v>173</v>
      </c>
      <c r="G14134" t="s">
        <v>174</v>
      </c>
      <c r="H14134" s="4">
        <v>334.94780759040003</v>
      </c>
      <c r="I14134" s="12">
        <f t="shared" si="660"/>
        <v>170.82338187110403</v>
      </c>
      <c r="J14134" s="14">
        <f t="shared" si="661"/>
        <v>155.44927750270469</v>
      </c>
      <c r="K14134" s="12">
        <f t="shared" si="662"/>
        <v>310.89855500540938</v>
      </c>
    </row>
    <row r="14135" spans="1:11" x14ac:dyDescent="0.25">
      <c r="B14135" t="s">
        <v>17683</v>
      </c>
      <c r="C14135" t="s">
        <v>14857</v>
      </c>
      <c r="D14135" s="6">
        <v>7314150323081</v>
      </c>
      <c r="E14135" t="s">
        <v>25</v>
      </c>
      <c r="F14135" t="s">
        <v>109</v>
      </c>
      <c r="G14135" t="s">
        <v>2755</v>
      </c>
      <c r="H14135" s="4">
        <v>288.06767074080005</v>
      </c>
      <c r="I14135" s="12">
        <f t="shared" si="660"/>
        <v>146.91451207780804</v>
      </c>
      <c r="J14135" s="14">
        <f t="shared" si="661"/>
        <v>133.69220599080532</v>
      </c>
      <c r="K14135" s="12">
        <f t="shared" si="662"/>
        <v>267.38441198161064</v>
      </c>
    </row>
    <row r="14136" spans="1:11" x14ac:dyDescent="0.25">
      <c r="A14136" t="s">
        <v>0</v>
      </c>
      <c r="B14136" s="7" t="s">
        <v>12676</v>
      </c>
      <c r="C14136" t="s">
        <v>12451</v>
      </c>
      <c r="D14136" s="6">
        <v>7314150424399</v>
      </c>
      <c r="E14136" t="s">
        <v>25</v>
      </c>
      <c r="F14136" t="s">
        <v>109</v>
      </c>
      <c r="G14136" t="s">
        <v>110</v>
      </c>
      <c r="H14136" s="4">
        <v>47.43</v>
      </c>
      <c r="I14136" s="12">
        <f t="shared" si="660"/>
        <v>24.189299999999999</v>
      </c>
      <c r="J14136" s="14">
        <f t="shared" si="661"/>
        <v>22.012263000000001</v>
      </c>
      <c r="K14136" s="12">
        <f t="shared" si="662"/>
        <v>44.024526000000002</v>
      </c>
    </row>
    <row r="14137" spans="1:11" x14ac:dyDescent="0.25">
      <c r="A14137" t="s">
        <v>0</v>
      </c>
      <c r="B14137" s="7" t="s">
        <v>12677</v>
      </c>
      <c r="C14137" t="s">
        <v>12451</v>
      </c>
      <c r="D14137" s="6">
        <v>7314150424405</v>
      </c>
      <c r="E14137" t="s">
        <v>25</v>
      </c>
      <c r="F14137" t="s">
        <v>109</v>
      </c>
      <c r="G14137" t="s">
        <v>110</v>
      </c>
      <c r="H14137" s="4">
        <v>47.43</v>
      </c>
      <c r="I14137" s="12">
        <f t="shared" si="660"/>
        <v>24.189299999999999</v>
      </c>
      <c r="J14137" s="14">
        <f t="shared" si="661"/>
        <v>22.012263000000001</v>
      </c>
      <c r="K14137" s="12">
        <f t="shared" si="662"/>
        <v>44.024526000000002</v>
      </c>
    </row>
    <row r="14138" spans="1:11" x14ac:dyDescent="0.25">
      <c r="B14138" t="s">
        <v>17687</v>
      </c>
      <c r="C14138" t="s">
        <v>17688</v>
      </c>
      <c r="D14138" s="6">
        <v>7314150218929</v>
      </c>
      <c r="E14138" t="s">
        <v>25</v>
      </c>
      <c r="F14138" t="s">
        <v>173</v>
      </c>
      <c r="G14138" t="s">
        <v>569</v>
      </c>
      <c r="H14138" s="4">
        <v>313.26669142560007</v>
      </c>
      <c r="I14138" s="12">
        <f t="shared" si="660"/>
        <v>159.76601262705603</v>
      </c>
      <c r="J14138" s="14">
        <f t="shared" si="661"/>
        <v>145.387071490621</v>
      </c>
      <c r="K14138" s="12">
        <f t="shared" si="662"/>
        <v>290.77414298124199</v>
      </c>
    </row>
    <row r="14139" spans="1:11" x14ac:dyDescent="0.25">
      <c r="B14139" t="s">
        <v>17689</v>
      </c>
      <c r="C14139" t="s">
        <v>17690</v>
      </c>
      <c r="D14139" s="6">
        <v>7314150218943</v>
      </c>
      <c r="E14139" t="s">
        <v>25</v>
      </c>
      <c r="F14139" t="s">
        <v>173</v>
      </c>
      <c r="G14139" t="s">
        <v>569</v>
      </c>
      <c r="H14139" s="4">
        <v>313.26669142560007</v>
      </c>
      <c r="I14139" s="12">
        <f t="shared" si="660"/>
        <v>159.76601262705603</v>
      </c>
      <c r="J14139" s="14">
        <f t="shared" si="661"/>
        <v>145.387071490621</v>
      </c>
      <c r="K14139" s="12">
        <f t="shared" si="662"/>
        <v>290.77414298124199</v>
      </c>
    </row>
    <row r="14140" spans="1:11" x14ac:dyDescent="0.25">
      <c r="B14140" t="s">
        <v>17691</v>
      </c>
      <c r="C14140" t="s">
        <v>17692</v>
      </c>
      <c r="D14140" s="6">
        <v>7314150285945</v>
      </c>
      <c r="E14140" t="s">
        <v>25</v>
      </c>
      <c r="F14140" t="s">
        <v>26</v>
      </c>
      <c r="G14140" t="s">
        <v>2189</v>
      </c>
      <c r="H14140" s="4">
        <v>285.76209024000008</v>
      </c>
      <c r="I14140" s="12">
        <f t="shared" si="660"/>
        <v>145.73866602240005</v>
      </c>
      <c r="J14140" s="14">
        <f t="shared" si="661"/>
        <v>132.62218608038404</v>
      </c>
      <c r="K14140" s="12">
        <f t="shared" si="662"/>
        <v>265.24437216076808</v>
      </c>
    </row>
    <row r="14141" spans="1:11" x14ac:dyDescent="0.25">
      <c r="B14141" t="s">
        <v>17693</v>
      </c>
      <c r="C14141" t="s">
        <v>17694</v>
      </c>
      <c r="D14141" s="6">
        <v>7314150271832</v>
      </c>
      <c r="E14141" t="s">
        <v>25</v>
      </c>
      <c r="F14141" t="s">
        <v>26</v>
      </c>
      <c r="G14141" t="s">
        <v>15749</v>
      </c>
      <c r="H14141" s="4">
        <v>280.85930928000005</v>
      </c>
      <c r="I14141" s="12">
        <f t="shared" si="660"/>
        <v>143.23824773280003</v>
      </c>
      <c r="J14141" s="14">
        <f t="shared" si="661"/>
        <v>130.34680543684803</v>
      </c>
      <c r="K14141" s="12">
        <f t="shared" si="662"/>
        <v>260.69361087369606</v>
      </c>
    </row>
    <row r="14142" spans="1:11" x14ac:dyDescent="0.25">
      <c r="B14142" t="s">
        <v>17695</v>
      </c>
      <c r="C14142" t="s">
        <v>17636</v>
      </c>
      <c r="D14142" s="6">
        <v>7314150131020</v>
      </c>
      <c r="E14142" t="s">
        <v>25</v>
      </c>
      <c r="F14142" t="s">
        <v>173</v>
      </c>
      <c r="G14142" t="s">
        <v>174</v>
      </c>
      <c r="H14142" s="4">
        <v>336.90700980000003</v>
      </c>
      <c r="I14142" s="12">
        <f t="shared" si="660"/>
        <v>171.82257499800002</v>
      </c>
      <c r="J14142" s="14">
        <f t="shared" si="661"/>
        <v>156.35854324818001</v>
      </c>
      <c r="K14142" s="12">
        <f t="shared" si="662"/>
        <v>312.71708649636003</v>
      </c>
    </row>
    <row r="14143" spans="1:11" x14ac:dyDescent="0.25">
      <c r="B14143" t="s">
        <v>17696</v>
      </c>
      <c r="C14143" t="s">
        <v>17697</v>
      </c>
      <c r="D14143" s="6">
        <v>7314150384785</v>
      </c>
      <c r="E14143" t="s">
        <v>25</v>
      </c>
      <c r="F14143" t="s">
        <v>325</v>
      </c>
      <c r="G14143" t="s">
        <v>1347</v>
      </c>
      <c r="H14143" s="4">
        <v>281.22012000000001</v>
      </c>
      <c r="I14143" s="12">
        <f t="shared" si="660"/>
        <v>143.42226120000001</v>
      </c>
      <c r="J14143" s="14">
        <f t="shared" si="661"/>
        <v>130.514257692</v>
      </c>
      <c r="K14143" s="12">
        <f t="shared" si="662"/>
        <v>261.028515384</v>
      </c>
    </row>
    <row r="14144" spans="1:11" x14ac:dyDescent="0.25">
      <c r="B14144" t="s">
        <v>17698</v>
      </c>
      <c r="C14144" t="s">
        <v>17699</v>
      </c>
      <c r="D14144" s="6">
        <v>7314150227433</v>
      </c>
      <c r="E14144" t="s">
        <v>25</v>
      </c>
      <c r="F14144" t="s">
        <v>26</v>
      </c>
      <c r="G14144" t="s">
        <v>425</v>
      </c>
      <c r="H14144" s="4">
        <v>307.464855048</v>
      </c>
      <c r="I14144" s="12">
        <f t="shared" si="660"/>
        <v>156.80707607447999</v>
      </c>
      <c r="J14144" s="14">
        <f t="shared" si="661"/>
        <v>142.6944392277768</v>
      </c>
      <c r="K14144" s="12">
        <f t="shared" si="662"/>
        <v>285.38887845555359</v>
      </c>
    </row>
    <row r="14145" spans="1:11" x14ac:dyDescent="0.25">
      <c r="B14145" t="s">
        <v>17700</v>
      </c>
      <c r="C14145" t="s">
        <v>17701</v>
      </c>
      <c r="D14145" s="6">
        <v>7314150266920</v>
      </c>
      <c r="E14145" t="s">
        <v>25</v>
      </c>
      <c r="F14145" t="s">
        <v>26</v>
      </c>
      <c r="G14145" t="s">
        <v>2189</v>
      </c>
      <c r="H14145" s="4">
        <v>281.22012000000001</v>
      </c>
      <c r="I14145" s="12">
        <f t="shared" si="660"/>
        <v>143.42226120000001</v>
      </c>
      <c r="J14145" s="14">
        <f t="shared" si="661"/>
        <v>130.514257692</v>
      </c>
      <c r="K14145" s="12">
        <f t="shared" si="662"/>
        <v>261.028515384</v>
      </c>
    </row>
    <row r="14146" spans="1:11" x14ac:dyDescent="0.25">
      <c r="B14146" t="s">
        <v>17702</v>
      </c>
      <c r="C14146" t="s">
        <v>17703</v>
      </c>
      <c r="D14146" s="6">
        <v>7314150339006</v>
      </c>
      <c r="E14146" t="s">
        <v>25</v>
      </c>
      <c r="F14146" t="s">
        <v>26</v>
      </c>
      <c r="G14146" t="s">
        <v>2189</v>
      </c>
      <c r="H14146" s="4">
        <v>286.84452240000002</v>
      </c>
      <c r="I14146" s="12">
        <f t="shared" si="660"/>
        <v>146.29070642400001</v>
      </c>
      <c r="J14146" s="14">
        <f t="shared" si="661"/>
        <v>133.12454284584001</v>
      </c>
      <c r="K14146" s="12">
        <f t="shared" si="662"/>
        <v>266.24908569168002</v>
      </c>
    </row>
    <row r="14147" spans="1:11" x14ac:dyDescent="0.25">
      <c r="B14147" t="s">
        <v>17704</v>
      </c>
      <c r="C14147" t="s">
        <v>17705</v>
      </c>
      <c r="D14147" s="6">
        <v>7314151828929</v>
      </c>
      <c r="E14147" t="s">
        <v>25</v>
      </c>
      <c r="F14147" t="s">
        <v>481</v>
      </c>
      <c r="G14147" t="s">
        <v>482</v>
      </c>
      <c r="H14147" s="4">
        <v>308.37409806240004</v>
      </c>
      <c r="I14147" s="12">
        <f t="shared" ref="I14147:I14210" si="663">H14147*(1-49%)</f>
        <v>157.27079001182403</v>
      </c>
      <c r="J14147" s="14">
        <f t="shared" ref="J14147:J14210" si="664">I14147*(1-9%)</f>
        <v>143.11641891075988</v>
      </c>
      <c r="K14147" s="12">
        <f t="shared" ref="K14147:K14210" si="665">J14147*2</f>
        <v>286.23283782151975</v>
      </c>
    </row>
    <row r="14148" spans="1:11" x14ac:dyDescent="0.25">
      <c r="B14148" t="s">
        <v>17706</v>
      </c>
      <c r="C14148" t="s">
        <v>10524</v>
      </c>
      <c r="D14148" s="6">
        <v>7314150133222</v>
      </c>
      <c r="E14148" t="s">
        <v>25</v>
      </c>
      <c r="F14148" t="s">
        <v>185</v>
      </c>
      <c r="G14148" t="s">
        <v>1870</v>
      </c>
      <c r="H14148" s="4">
        <v>343.06604879039998</v>
      </c>
      <c r="I14148" s="12">
        <f t="shared" si="663"/>
        <v>174.96368488310398</v>
      </c>
      <c r="J14148" s="14">
        <f t="shared" si="664"/>
        <v>159.21695324362463</v>
      </c>
      <c r="K14148" s="12">
        <f t="shared" si="665"/>
        <v>318.43390648724926</v>
      </c>
    </row>
    <row r="14149" spans="1:11" x14ac:dyDescent="0.25">
      <c r="A14149" t="s">
        <v>0</v>
      </c>
      <c r="B14149" s="7" t="s">
        <v>12678</v>
      </c>
      <c r="C14149" t="s">
        <v>12451</v>
      </c>
      <c r="D14149" s="6">
        <v>7314150424412</v>
      </c>
      <c r="E14149" t="s">
        <v>25</v>
      </c>
      <c r="F14149" t="s">
        <v>109</v>
      </c>
      <c r="G14149" t="s">
        <v>110</v>
      </c>
      <c r="H14149" s="4">
        <v>47.43</v>
      </c>
      <c r="I14149" s="12">
        <f t="shared" si="663"/>
        <v>24.189299999999999</v>
      </c>
      <c r="J14149" s="14">
        <f t="shared" si="664"/>
        <v>22.012263000000001</v>
      </c>
      <c r="K14149" s="12">
        <f t="shared" si="665"/>
        <v>44.024526000000002</v>
      </c>
    </row>
    <row r="14150" spans="1:11" x14ac:dyDescent="0.25">
      <c r="B14150" t="s">
        <v>17709</v>
      </c>
      <c r="C14150" t="s">
        <v>17405</v>
      </c>
      <c r="D14150" s="6">
        <v>7314150119530</v>
      </c>
      <c r="E14150" t="s">
        <v>25</v>
      </c>
      <c r="F14150" t="s">
        <v>2018</v>
      </c>
      <c r="G14150" t="s">
        <v>15419</v>
      </c>
      <c r="H14150" s="4">
        <v>344.0185890912</v>
      </c>
      <c r="I14150" s="12">
        <f t="shared" si="663"/>
        <v>175.449480436512</v>
      </c>
      <c r="J14150" s="14">
        <f t="shared" si="664"/>
        <v>159.65902719722592</v>
      </c>
      <c r="K14150" s="12">
        <f t="shared" si="665"/>
        <v>319.31805439445185</v>
      </c>
    </row>
    <row r="14151" spans="1:11" x14ac:dyDescent="0.25">
      <c r="B14151" t="s">
        <v>17710</v>
      </c>
      <c r="C14151" t="s">
        <v>17711</v>
      </c>
      <c r="D14151" s="6">
        <v>7314150274673</v>
      </c>
      <c r="E14151" t="s">
        <v>25</v>
      </c>
      <c r="F14151" t="s">
        <v>325</v>
      </c>
      <c r="G14151" t="s">
        <v>505</v>
      </c>
      <c r="H14151" s="4">
        <v>308.52563856480003</v>
      </c>
      <c r="I14151" s="12">
        <f t="shared" si="663"/>
        <v>157.34807566804801</v>
      </c>
      <c r="J14151" s="14">
        <f t="shared" si="664"/>
        <v>143.1867488579237</v>
      </c>
      <c r="K14151" s="12">
        <f t="shared" si="665"/>
        <v>286.37349771584741</v>
      </c>
    </row>
    <row r="14152" spans="1:11" x14ac:dyDescent="0.25">
      <c r="B14152" t="s">
        <v>17712</v>
      </c>
      <c r="C14152" t="s">
        <v>17713</v>
      </c>
      <c r="D14152" s="6">
        <v>7314150235414</v>
      </c>
      <c r="E14152" t="s">
        <v>25</v>
      </c>
      <c r="F14152" t="s">
        <v>325</v>
      </c>
      <c r="G14152" t="s">
        <v>505</v>
      </c>
      <c r="H14152" s="4">
        <v>307.54062529920003</v>
      </c>
      <c r="I14152" s="12">
        <f t="shared" si="663"/>
        <v>156.84571890259201</v>
      </c>
      <c r="J14152" s="14">
        <f t="shared" si="664"/>
        <v>142.72960420135874</v>
      </c>
      <c r="K14152" s="12">
        <f t="shared" si="665"/>
        <v>285.45920840271748</v>
      </c>
    </row>
    <row r="14153" spans="1:11" x14ac:dyDescent="0.25">
      <c r="B14153" t="s">
        <v>17714</v>
      </c>
      <c r="C14153" t="s">
        <v>13031</v>
      </c>
      <c r="D14153" s="6">
        <v>7314150321780</v>
      </c>
      <c r="E14153" t="s">
        <v>25</v>
      </c>
      <c r="F14153" t="s">
        <v>109</v>
      </c>
      <c r="G14153" t="s">
        <v>2755</v>
      </c>
      <c r="H14153" s="4">
        <v>290.81704842720001</v>
      </c>
      <c r="I14153" s="12">
        <f t="shared" si="663"/>
        <v>148.31669469787201</v>
      </c>
      <c r="J14153" s="14">
        <f t="shared" si="664"/>
        <v>134.96819217506354</v>
      </c>
      <c r="K14153" s="12">
        <f t="shared" si="665"/>
        <v>269.93638435012707</v>
      </c>
    </row>
    <row r="14154" spans="1:11" x14ac:dyDescent="0.25">
      <c r="B14154" t="s">
        <v>17715</v>
      </c>
      <c r="C14154" t="s">
        <v>16972</v>
      </c>
      <c r="D14154" s="6">
        <v>7314150324644</v>
      </c>
      <c r="E14154" t="s">
        <v>25</v>
      </c>
      <c r="F14154" t="s">
        <v>109</v>
      </c>
      <c r="G14154" t="s">
        <v>2755</v>
      </c>
      <c r="H14154" s="4">
        <v>291.68299415520005</v>
      </c>
      <c r="I14154" s="12">
        <f t="shared" si="663"/>
        <v>148.75832701915203</v>
      </c>
      <c r="J14154" s="14">
        <f t="shared" si="664"/>
        <v>135.37007758742837</v>
      </c>
      <c r="K14154" s="12">
        <f t="shared" si="665"/>
        <v>270.74015517485674</v>
      </c>
    </row>
    <row r="14155" spans="1:11" x14ac:dyDescent="0.25">
      <c r="B14155" t="s">
        <v>17716</v>
      </c>
      <c r="C14155" t="s">
        <v>16972</v>
      </c>
      <c r="D14155" s="6">
        <v>7314150324668</v>
      </c>
      <c r="E14155" t="s">
        <v>25</v>
      </c>
      <c r="F14155" t="s">
        <v>109</v>
      </c>
      <c r="G14155" t="s">
        <v>2755</v>
      </c>
      <c r="H14155" s="4">
        <v>291.68299415520005</v>
      </c>
      <c r="I14155" s="12">
        <f t="shared" si="663"/>
        <v>148.75832701915203</v>
      </c>
      <c r="J14155" s="14">
        <f t="shared" si="664"/>
        <v>135.37007758742837</v>
      </c>
      <c r="K14155" s="12">
        <f t="shared" si="665"/>
        <v>270.74015517485674</v>
      </c>
    </row>
    <row r="14156" spans="1:11" x14ac:dyDescent="0.25">
      <c r="B14156" t="s">
        <v>17717</v>
      </c>
      <c r="C14156" t="s">
        <v>17718</v>
      </c>
      <c r="D14156" s="6">
        <v>7314150165056</v>
      </c>
      <c r="E14156" t="s">
        <v>25</v>
      </c>
      <c r="F14156" t="s">
        <v>173</v>
      </c>
      <c r="G14156" t="s">
        <v>174</v>
      </c>
      <c r="H14156" s="4">
        <v>338.26004999999998</v>
      </c>
      <c r="I14156" s="12">
        <f t="shared" si="663"/>
        <v>172.51262549999998</v>
      </c>
      <c r="J14156" s="14">
        <f t="shared" si="664"/>
        <v>156.986489205</v>
      </c>
      <c r="K14156" s="12">
        <f t="shared" si="665"/>
        <v>313.97297841</v>
      </c>
    </row>
    <row r="14157" spans="1:11" x14ac:dyDescent="0.25">
      <c r="B14157" t="s">
        <v>17719</v>
      </c>
      <c r="C14157" t="s">
        <v>9495</v>
      </c>
      <c r="D14157" s="6">
        <v>7314150322480</v>
      </c>
      <c r="E14157" t="s">
        <v>25</v>
      </c>
      <c r="F14157" t="s">
        <v>109</v>
      </c>
      <c r="G14157" t="s">
        <v>2755</v>
      </c>
      <c r="H14157" s="4">
        <v>292.64635877760008</v>
      </c>
      <c r="I14157" s="12">
        <f t="shared" si="663"/>
        <v>149.24964297657604</v>
      </c>
      <c r="J14157" s="14">
        <f t="shared" si="664"/>
        <v>135.81717510868421</v>
      </c>
      <c r="K14157" s="12">
        <f t="shared" si="665"/>
        <v>271.63435021736842</v>
      </c>
    </row>
    <row r="14158" spans="1:11" x14ac:dyDescent="0.25">
      <c r="B14158" t="s">
        <v>17720</v>
      </c>
      <c r="C14158" t="s">
        <v>9559</v>
      </c>
      <c r="D14158" s="6">
        <v>7314151829995</v>
      </c>
      <c r="E14158" t="s">
        <v>25</v>
      </c>
      <c r="F14158" t="s">
        <v>481</v>
      </c>
      <c r="G14158" t="s">
        <v>3724</v>
      </c>
      <c r="H14158" s="4">
        <v>345.0036023568</v>
      </c>
      <c r="I14158" s="12">
        <f t="shared" si="663"/>
        <v>175.951837201968</v>
      </c>
      <c r="J14158" s="14">
        <f t="shared" si="664"/>
        <v>160.11617185379089</v>
      </c>
      <c r="K14158" s="12">
        <f t="shared" si="665"/>
        <v>320.23234370758178</v>
      </c>
    </row>
    <row r="14159" spans="1:11" x14ac:dyDescent="0.25">
      <c r="B14159" t="s">
        <v>17721</v>
      </c>
      <c r="C14159" t="s">
        <v>15934</v>
      </c>
      <c r="D14159" s="6">
        <v>7314150295777</v>
      </c>
      <c r="E14159" t="s">
        <v>25</v>
      </c>
      <c r="F14159" t="s">
        <v>109</v>
      </c>
      <c r="G14159" t="s">
        <v>2755</v>
      </c>
      <c r="H14159" s="4">
        <v>296.33745244319994</v>
      </c>
      <c r="I14159" s="12">
        <f t="shared" si="663"/>
        <v>151.13210074603197</v>
      </c>
      <c r="J14159" s="14">
        <f t="shared" si="664"/>
        <v>137.53021167888909</v>
      </c>
      <c r="K14159" s="12">
        <f t="shared" si="665"/>
        <v>275.06042335777818</v>
      </c>
    </row>
    <row r="14160" spans="1:11" x14ac:dyDescent="0.25">
      <c r="B14160" t="s">
        <v>17722</v>
      </c>
      <c r="C14160" t="s">
        <v>17723</v>
      </c>
      <c r="D14160" s="6">
        <v>7314150135004</v>
      </c>
      <c r="E14160" t="s">
        <v>25</v>
      </c>
      <c r="F14160" t="s">
        <v>236</v>
      </c>
      <c r="G14160" t="s">
        <v>451</v>
      </c>
      <c r="H14160" s="4">
        <v>344.19177823680002</v>
      </c>
      <c r="I14160" s="12">
        <f t="shared" si="663"/>
        <v>175.537806900768</v>
      </c>
      <c r="J14160" s="14">
        <f t="shared" si="664"/>
        <v>159.7394042796989</v>
      </c>
      <c r="K14160" s="12">
        <f t="shared" si="665"/>
        <v>319.47880855939781</v>
      </c>
    </row>
    <row r="14161" spans="1:11" x14ac:dyDescent="0.25">
      <c r="B14161" t="s">
        <v>17724</v>
      </c>
      <c r="C14161" t="s">
        <v>14891</v>
      </c>
      <c r="D14161" s="6">
        <v>7314150355716</v>
      </c>
      <c r="E14161" t="s">
        <v>25</v>
      </c>
      <c r="F14161" t="s">
        <v>109</v>
      </c>
      <c r="G14161" t="s">
        <v>2755</v>
      </c>
      <c r="H14161" s="4">
        <v>291.27166993439999</v>
      </c>
      <c r="I14161" s="12">
        <f t="shared" si="663"/>
        <v>148.548551666544</v>
      </c>
      <c r="J14161" s="14">
        <f t="shared" si="664"/>
        <v>135.17918201655505</v>
      </c>
      <c r="K14161" s="12">
        <f t="shared" si="665"/>
        <v>270.35836403311009</v>
      </c>
    </row>
    <row r="14162" spans="1:11" x14ac:dyDescent="0.25">
      <c r="B14162" t="s">
        <v>17725</v>
      </c>
      <c r="C14162" t="s">
        <v>17726</v>
      </c>
      <c r="D14162" s="6">
        <v>7314150247394</v>
      </c>
      <c r="E14162" t="s">
        <v>25</v>
      </c>
      <c r="F14162" t="s">
        <v>236</v>
      </c>
      <c r="G14162" t="s">
        <v>451</v>
      </c>
      <c r="H14162" s="4">
        <v>321.11432458560006</v>
      </c>
      <c r="I14162" s="12">
        <f t="shared" si="663"/>
        <v>163.76830553865602</v>
      </c>
      <c r="J14162" s="14">
        <f t="shared" si="664"/>
        <v>149.02915804017698</v>
      </c>
      <c r="K14162" s="12">
        <f t="shared" si="665"/>
        <v>298.05831608035396</v>
      </c>
    </row>
    <row r="14163" spans="1:11" x14ac:dyDescent="0.25">
      <c r="B14163" t="s">
        <v>17727</v>
      </c>
      <c r="C14163" t="s">
        <v>17728</v>
      </c>
      <c r="D14163" s="6">
        <v>7314150324781</v>
      </c>
      <c r="E14163" t="s">
        <v>25</v>
      </c>
      <c r="F14163" t="s">
        <v>109</v>
      </c>
      <c r="G14163" t="s">
        <v>2755</v>
      </c>
      <c r="H14163" s="4">
        <v>294.33495294720007</v>
      </c>
      <c r="I14163" s="12">
        <f t="shared" si="663"/>
        <v>150.11082600307205</v>
      </c>
      <c r="J14163" s="14">
        <f t="shared" si="664"/>
        <v>136.60085166279558</v>
      </c>
      <c r="K14163" s="12">
        <f t="shared" si="665"/>
        <v>273.20170332559115</v>
      </c>
    </row>
    <row r="14164" spans="1:11" x14ac:dyDescent="0.25">
      <c r="B14164" t="s">
        <v>17729</v>
      </c>
      <c r="C14164" t="s">
        <v>17730</v>
      </c>
      <c r="D14164" s="6">
        <v>7314150315468</v>
      </c>
      <c r="E14164" t="s">
        <v>25</v>
      </c>
      <c r="F14164" t="s">
        <v>399</v>
      </c>
      <c r="G14164" t="s">
        <v>5139</v>
      </c>
      <c r="H14164" s="4">
        <v>294.74627716800001</v>
      </c>
      <c r="I14164" s="12">
        <f t="shared" si="663"/>
        <v>150.32060135568</v>
      </c>
      <c r="J14164" s="14">
        <f t="shared" si="664"/>
        <v>136.79174723366881</v>
      </c>
      <c r="K14164" s="12">
        <f t="shared" si="665"/>
        <v>273.58349446733763</v>
      </c>
    </row>
    <row r="14165" spans="1:11" x14ac:dyDescent="0.25">
      <c r="A14165" t="s">
        <v>0</v>
      </c>
      <c r="B14165" s="7" t="s">
        <v>12710</v>
      </c>
      <c r="C14165" t="s">
        <v>12451</v>
      </c>
      <c r="D14165" s="6">
        <v>7314150414444</v>
      </c>
      <c r="E14165" t="s">
        <v>25</v>
      </c>
      <c r="F14165" t="s">
        <v>109</v>
      </c>
      <c r="G14165" t="s">
        <v>110</v>
      </c>
      <c r="H14165" s="4">
        <v>47.94</v>
      </c>
      <c r="I14165" s="12">
        <f t="shared" si="663"/>
        <v>24.449400000000001</v>
      </c>
      <c r="J14165" s="14">
        <f t="shared" si="664"/>
        <v>22.248954000000001</v>
      </c>
      <c r="K14165" s="12">
        <f t="shared" si="665"/>
        <v>44.497908000000002</v>
      </c>
    </row>
    <row r="14166" spans="1:11" x14ac:dyDescent="0.25">
      <c r="A14166" t="s">
        <v>0</v>
      </c>
      <c r="B14166" s="7" t="s">
        <v>12711</v>
      </c>
      <c r="C14166" t="s">
        <v>12451</v>
      </c>
      <c r="D14166" s="6">
        <v>7314150424429</v>
      </c>
      <c r="E14166" t="s">
        <v>25</v>
      </c>
      <c r="F14166" t="s">
        <v>109</v>
      </c>
      <c r="G14166" t="s">
        <v>110</v>
      </c>
      <c r="H14166" s="4">
        <v>47.94</v>
      </c>
      <c r="I14166" s="12">
        <f t="shared" si="663"/>
        <v>24.449400000000001</v>
      </c>
      <c r="J14166" s="14">
        <f t="shared" si="664"/>
        <v>22.248954000000001</v>
      </c>
      <c r="K14166" s="12">
        <f t="shared" si="665"/>
        <v>44.497908000000002</v>
      </c>
    </row>
    <row r="14167" spans="1:11" x14ac:dyDescent="0.25">
      <c r="B14167" t="s">
        <v>17735</v>
      </c>
      <c r="C14167" t="s">
        <v>17679</v>
      </c>
      <c r="D14167" s="6">
        <v>7314150134007</v>
      </c>
      <c r="E14167" t="s">
        <v>25</v>
      </c>
      <c r="F14167" t="s">
        <v>173</v>
      </c>
      <c r="G14167" t="s">
        <v>588</v>
      </c>
      <c r="H14167" s="4">
        <v>443.78636127839997</v>
      </c>
      <c r="I14167" s="12">
        <f t="shared" si="663"/>
        <v>226.331044251984</v>
      </c>
      <c r="J14167" s="14">
        <f t="shared" si="664"/>
        <v>205.96125026930545</v>
      </c>
      <c r="K14167" s="12">
        <f t="shared" si="665"/>
        <v>411.9225005386109</v>
      </c>
    </row>
    <row r="14168" spans="1:11" x14ac:dyDescent="0.25">
      <c r="B14168" t="s">
        <v>17736</v>
      </c>
      <c r="C14168" t="s">
        <v>14308</v>
      </c>
      <c r="D14168" s="6">
        <v>7314150294701</v>
      </c>
      <c r="E14168" t="s">
        <v>25</v>
      </c>
      <c r="F14168" t="s">
        <v>109</v>
      </c>
      <c r="G14168" t="s">
        <v>2755</v>
      </c>
      <c r="H14168" s="4">
        <v>298.4157221904</v>
      </c>
      <c r="I14168" s="12">
        <f t="shared" si="663"/>
        <v>152.19201831710402</v>
      </c>
      <c r="J14168" s="14">
        <f t="shared" si="664"/>
        <v>138.49473666856466</v>
      </c>
      <c r="K14168" s="12">
        <f t="shared" si="665"/>
        <v>276.98947333712931</v>
      </c>
    </row>
    <row r="14169" spans="1:11" x14ac:dyDescent="0.25">
      <c r="B14169" t="s">
        <v>17737</v>
      </c>
      <c r="C14169" t="s">
        <v>14308</v>
      </c>
      <c r="D14169" s="6">
        <v>7314150294718</v>
      </c>
      <c r="E14169" t="s">
        <v>25</v>
      </c>
      <c r="F14169" t="s">
        <v>109</v>
      </c>
      <c r="G14169" t="s">
        <v>2755</v>
      </c>
      <c r="H14169" s="4">
        <v>298.4157221904</v>
      </c>
      <c r="I14169" s="12">
        <f t="shared" si="663"/>
        <v>152.19201831710402</v>
      </c>
      <c r="J14169" s="14">
        <f t="shared" si="664"/>
        <v>138.49473666856466</v>
      </c>
      <c r="K14169" s="12">
        <f t="shared" si="665"/>
        <v>276.98947333712931</v>
      </c>
    </row>
    <row r="14170" spans="1:11" x14ac:dyDescent="0.25">
      <c r="B14170" t="s">
        <v>17738</v>
      </c>
      <c r="C14170" t="s">
        <v>14308</v>
      </c>
      <c r="D14170" s="6">
        <v>7314150294725</v>
      </c>
      <c r="E14170" t="s">
        <v>25</v>
      </c>
      <c r="F14170" t="s">
        <v>109</v>
      </c>
      <c r="G14170" t="s">
        <v>2755</v>
      </c>
      <c r="H14170" s="4">
        <v>298.4157221904</v>
      </c>
      <c r="I14170" s="12">
        <f t="shared" si="663"/>
        <v>152.19201831710402</v>
      </c>
      <c r="J14170" s="14">
        <f t="shared" si="664"/>
        <v>138.49473666856466</v>
      </c>
      <c r="K14170" s="12">
        <f t="shared" si="665"/>
        <v>276.98947333712931</v>
      </c>
    </row>
    <row r="14171" spans="1:11" x14ac:dyDescent="0.25">
      <c r="B14171" t="s">
        <v>17739</v>
      </c>
      <c r="C14171" t="s">
        <v>17740</v>
      </c>
      <c r="D14171" s="6">
        <v>7314150286447</v>
      </c>
      <c r="E14171" t="s">
        <v>25</v>
      </c>
      <c r="F14171" t="s">
        <v>26</v>
      </c>
      <c r="G14171" t="s">
        <v>2189</v>
      </c>
      <c r="H14171" s="4">
        <v>293.33911536000011</v>
      </c>
      <c r="I14171" s="12">
        <f t="shared" si="663"/>
        <v>149.60294883360007</v>
      </c>
      <c r="J14171" s="14">
        <f t="shared" si="664"/>
        <v>136.13868343857607</v>
      </c>
      <c r="K14171" s="12">
        <f t="shared" si="665"/>
        <v>272.27736687715213</v>
      </c>
    </row>
    <row r="14172" spans="1:11" x14ac:dyDescent="0.25">
      <c r="B14172" t="s">
        <v>17741</v>
      </c>
      <c r="C14172" t="s">
        <v>16253</v>
      </c>
      <c r="D14172" s="6">
        <v>7314150324842</v>
      </c>
      <c r="E14172" t="s">
        <v>25</v>
      </c>
      <c r="F14172" t="s">
        <v>109</v>
      </c>
      <c r="G14172" t="s">
        <v>2755</v>
      </c>
      <c r="H14172" s="4">
        <v>296.30497947840001</v>
      </c>
      <c r="I14172" s="12">
        <f t="shared" si="663"/>
        <v>151.11553953398402</v>
      </c>
      <c r="J14172" s="14">
        <f t="shared" si="664"/>
        <v>137.51514097592548</v>
      </c>
      <c r="K14172" s="12">
        <f t="shared" si="665"/>
        <v>275.03028195185095</v>
      </c>
    </row>
    <row r="14173" spans="1:11" x14ac:dyDescent="0.25">
      <c r="B14173" t="s">
        <v>17742</v>
      </c>
      <c r="C14173" t="s">
        <v>17743</v>
      </c>
      <c r="D14173" s="6">
        <v>7314150325245</v>
      </c>
      <c r="E14173" t="s">
        <v>25</v>
      </c>
      <c r="F14173" t="s">
        <v>109</v>
      </c>
      <c r="G14173" t="s">
        <v>2755</v>
      </c>
      <c r="H14173" s="4">
        <v>296.31580380000003</v>
      </c>
      <c r="I14173" s="12">
        <f t="shared" si="663"/>
        <v>151.121059938</v>
      </c>
      <c r="J14173" s="14">
        <f t="shared" si="664"/>
        <v>137.52016454357999</v>
      </c>
      <c r="K14173" s="12">
        <f t="shared" si="665"/>
        <v>275.04032908715999</v>
      </c>
    </row>
    <row r="14174" spans="1:11" x14ac:dyDescent="0.25">
      <c r="B14174" t="s">
        <v>17744</v>
      </c>
      <c r="C14174" t="s">
        <v>13421</v>
      </c>
      <c r="D14174" s="6">
        <v>7314150387175</v>
      </c>
      <c r="E14174" t="s">
        <v>25</v>
      </c>
      <c r="F14174" t="s">
        <v>15</v>
      </c>
      <c r="G14174" t="s">
        <v>954</v>
      </c>
      <c r="H14174" s="4">
        <v>282.27230309801928</v>
      </c>
      <c r="I14174" s="12">
        <f t="shared" si="663"/>
        <v>143.95887457998984</v>
      </c>
      <c r="J14174" s="14">
        <f t="shared" si="664"/>
        <v>131.00257586779077</v>
      </c>
      <c r="K14174" s="12">
        <f t="shared" si="665"/>
        <v>262.00515173558153</v>
      </c>
    </row>
    <row r="14175" spans="1:11" x14ac:dyDescent="0.25">
      <c r="B14175" t="s">
        <v>17745</v>
      </c>
      <c r="C14175" t="s">
        <v>14884</v>
      </c>
      <c r="D14175" s="6">
        <v>7314150406135</v>
      </c>
      <c r="E14175" t="s">
        <v>25</v>
      </c>
      <c r="F14175" t="s">
        <v>109</v>
      </c>
      <c r="G14175" t="s">
        <v>811</v>
      </c>
      <c r="H14175" s="4">
        <v>288.21348072000001</v>
      </c>
      <c r="I14175" s="12">
        <f t="shared" si="663"/>
        <v>146.98887516720001</v>
      </c>
      <c r="J14175" s="14">
        <f t="shared" si="664"/>
        <v>133.759876402152</v>
      </c>
      <c r="K14175" s="12">
        <f t="shared" si="665"/>
        <v>267.51975280430401</v>
      </c>
    </row>
    <row r="14176" spans="1:11" x14ac:dyDescent="0.25">
      <c r="A14176" t="s">
        <v>0</v>
      </c>
      <c r="B14176" s="7" t="s">
        <v>12712</v>
      </c>
      <c r="C14176" t="s">
        <v>12451</v>
      </c>
      <c r="D14176" s="6">
        <v>7314150424436</v>
      </c>
      <c r="E14176" t="s">
        <v>25</v>
      </c>
      <c r="F14176" t="s">
        <v>109</v>
      </c>
      <c r="G14176" t="s">
        <v>110</v>
      </c>
      <c r="H14176" s="4">
        <v>47.94</v>
      </c>
      <c r="I14176" s="12">
        <f t="shared" si="663"/>
        <v>24.449400000000001</v>
      </c>
      <c r="J14176" s="14">
        <f t="shared" si="664"/>
        <v>22.248954000000001</v>
      </c>
      <c r="K14176" s="12">
        <f t="shared" si="665"/>
        <v>44.497908000000002</v>
      </c>
    </row>
    <row r="14177" spans="1:11" x14ac:dyDescent="0.25">
      <c r="A14177" t="s">
        <v>0</v>
      </c>
      <c r="B14177" s="7" t="s">
        <v>12713</v>
      </c>
      <c r="C14177" t="s">
        <v>12451</v>
      </c>
      <c r="D14177" s="6">
        <v>7314150424443</v>
      </c>
      <c r="E14177" t="s">
        <v>25</v>
      </c>
      <c r="F14177" t="s">
        <v>109</v>
      </c>
      <c r="G14177" t="s">
        <v>110</v>
      </c>
      <c r="H14177" s="4">
        <v>47.94</v>
      </c>
      <c r="I14177" s="12">
        <f t="shared" si="663"/>
        <v>24.449400000000001</v>
      </c>
      <c r="J14177" s="14">
        <f t="shared" si="664"/>
        <v>22.248954000000001</v>
      </c>
      <c r="K14177" s="12">
        <f t="shared" si="665"/>
        <v>44.497908000000002</v>
      </c>
    </row>
    <row r="14178" spans="1:11" x14ac:dyDescent="0.25">
      <c r="B14178" s="7">
        <v>3115</v>
      </c>
      <c r="C14178" t="s">
        <v>17750</v>
      </c>
      <c r="D14178" s="6">
        <v>7314150055326</v>
      </c>
      <c r="E14178" t="s">
        <v>25</v>
      </c>
      <c r="F14178" t="s">
        <v>1275</v>
      </c>
      <c r="G14178" t="s">
        <v>2034</v>
      </c>
      <c r="H14178" s="4">
        <v>624.75</v>
      </c>
      <c r="I14178" s="12">
        <f t="shared" si="663"/>
        <v>318.6225</v>
      </c>
      <c r="J14178" s="14">
        <f t="shared" si="664"/>
        <v>289.94647500000002</v>
      </c>
      <c r="K14178" s="12">
        <f t="shared" si="665"/>
        <v>579.89295000000004</v>
      </c>
    </row>
    <row r="14179" spans="1:11" x14ac:dyDescent="0.25">
      <c r="B14179" t="s">
        <v>17751</v>
      </c>
      <c r="C14179" t="s">
        <v>17752</v>
      </c>
      <c r="D14179" s="6">
        <v>7314150329212</v>
      </c>
      <c r="E14179" t="s">
        <v>25</v>
      </c>
      <c r="F14179" t="s">
        <v>325</v>
      </c>
      <c r="G14179" t="s">
        <v>1347</v>
      </c>
      <c r="H14179" s="4">
        <v>295.17925003200003</v>
      </c>
      <c r="I14179" s="12">
        <f t="shared" si="663"/>
        <v>150.54141751632002</v>
      </c>
      <c r="J14179" s="14">
        <f t="shared" si="664"/>
        <v>136.99268993985123</v>
      </c>
      <c r="K14179" s="12">
        <f t="shared" si="665"/>
        <v>273.98537987970246</v>
      </c>
    </row>
    <row r="14180" spans="1:11" x14ac:dyDescent="0.25">
      <c r="B14180" t="s">
        <v>17753</v>
      </c>
      <c r="C14180" t="s">
        <v>17754</v>
      </c>
      <c r="D14180" s="6">
        <v>7314150318988</v>
      </c>
      <c r="E14180" t="s">
        <v>25</v>
      </c>
      <c r="F14180" t="s">
        <v>173</v>
      </c>
      <c r="G14180" t="s">
        <v>569</v>
      </c>
      <c r="H14180" s="4">
        <v>297.83120882399999</v>
      </c>
      <c r="I14180" s="12">
        <f t="shared" si="663"/>
        <v>151.89391650023998</v>
      </c>
      <c r="J14180" s="14">
        <f t="shared" si="664"/>
        <v>138.22346401521838</v>
      </c>
      <c r="K14180" s="12">
        <f t="shared" si="665"/>
        <v>276.44692803043677</v>
      </c>
    </row>
    <row r="14181" spans="1:11" x14ac:dyDescent="0.25">
      <c r="B14181" t="s">
        <v>17755</v>
      </c>
      <c r="C14181" t="s">
        <v>13421</v>
      </c>
      <c r="D14181" s="6">
        <v>7314150387755</v>
      </c>
      <c r="E14181" t="s">
        <v>25</v>
      </c>
      <c r="F14181" t="s">
        <v>15</v>
      </c>
      <c r="G14181" t="s">
        <v>954</v>
      </c>
      <c r="H14181" s="4">
        <v>284.56128877602839</v>
      </c>
      <c r="I14181" s="12">
        <f t="shared" si="663"/>
        <v>145.12625727577449</v>
      </c>
      <c r="J14181" s="14">
        <f t="shared" si="664"/>
        <v>132.06489412095479</v>
      </c>
      <c r="K14181" s="12">
        <f t="shared" si="665"/>
        <v>264.12978824190958</v>
      </c>
    </row>
    <row r="14182" spans="1:11" x14ac:dyDescent="0.25">
      <c r="B14182" t="s">
        <v>17756</v>
      </c>
      <c r="C14182" t="s">
        <v>17757</v>
      </c>
      <c r="D14182" s="6">
        <v>7314150285914</v>
      </c>
      <c r="E14182" t="s">
        <v>25</v>
      </c>
      <c r="F14182" t="s">
        <v>26</v>
      </c>
      <c r="G14182" t="s">
        <v>2189</v>
      </c>
      <c r="H14182" s="4">
        <v>296.58641184000004</v>
      </c>
      <c r="I14182" s="12">
        <f t="shared" si="663"/>
        <v>151.25907003840001</v>
      </c>
      <c r="J14182" s="14">
        <f t="shared" si="664"/>
        <v>137.64575373494401</v>
      </c>
      <c r="K14182" s="12">
        <f t="shared" si="665"/>
        <v>275.29150746988802</v>
      </c>
    </row>
    <row r="14183" spans="1:11" x14ac:dyDescent="0.25">
      <c r="B14183" t="s">
        <v>17758</v>
      </c>
      <c r="C14183" t="s">
        <v>17759</v>
      </c>
      <c r="D14183" s="6">
        <v>7314150286041</v>
      </c>
      <c r="E14183" t="s">
        <v>25</v>
      </c>
      <c r="F14183" t="s">
        <v>26</v>
      </c>
      <c r="G14183" t="s">
        <v>2189</v>
      </c>
      <c r="H14183" s="4">
        <v>296.58641184000004</v>
      </c>
      <c r="I14183" s="12">
        <f t="shared" si="663"/>
        <v>151.25907003840001</v>
      </c>
      <c r="J14183" s="14">
        <f t="shared" si="664"/>
        <v>137.64575373494401</v>
      </c>
      <c r="K14183" s="12">
        <f t="shared" si="665"/>
        <v>275.29150746988802</v>
      </c>
    </row>
    <row r="14184" spans="1:11" x14ac:dyDescent="0.25">
      <c r="B14184" s="7">
        <v>307441</v>
      </c>
      <c r="C14184" t="s">
        <v>8432</v>
      </c>
      <c r="D14184" s="6">
        <v>7314150235933</v>
      </c>
      <c r="E14184" t="s">
        <v>25</v>
      </c>
      <c r="F14184" t="s">
        <v>185</v>
      </c>
      <c r="G14184" t="s">
        <v>1870</v>
      </c>
      <c r="H14184" s="4">
        <v>296.82</v>
      </c>
      <c r="I14184" s="12">
        <f t="shared" si="663"/>
        <v>151.37819999999999</v>
      </c>
      <c r="J14184" s="14">
        <f t="shared" si="664"/>
        <v>137.75416200000001</v>
      </c>
      <c r="K14184" s="12">
        <f t="shared" si="665"/>
        <v>275.50832400000002</v>
      </c>
    </row>
    <row r="14185" spans="1:11" x14ac:dyDescent="0.25">
      <c r="B14185" t="s">
        <v>17760</v>
      </c>
      <c r="C14185" t="s">
        <v>17761</v>
      </c>
      <c r="D14185" s="6">
        <v>7314150370429</v>
      </c>
      <c r="E14185" t="s">
        <v>25</v>
      </c>
      <c r="F14185" t="s">
        <v>26</v>
      </c>
      <c r="G14185" t="s">
        <v>2197</v>
      </c>
      <c r="H14185" s="4">
        <v>291.8322</v>
      </c>
      <c r="I14185" s="12">
        <f t="shared" si="663"/>
        <v>148.83442199999999</v>
      </c>
      <c r="J14185" s="14">
        <f t="shared" si="664"/>
        <v>135.43932401999999</v>
      </c>
      <c r="K14185" s="12">
        <f t="shared" si="665"/>
        <v>270.87864803999997</v>
      </c>
    </row>
    <row r="14186" spans="1:11" x14ac:dyDescent="0.25">
      <c r="B14186" t="s">
        <v>17762</v>
      </c>
      <c r="C14186" t="s">
        <v>13006</v>
      </c>
      <c r="D14186" s="6">
        <v>7314150365968</v>
      </c>
      <c r="E14186" t="s">
        <v>25</v>
      </c>
      <c r="F14186" t="s">
        <v>2018</v>
      </c>
      <c r="G14186" t="s">
        <v>8736</v>
      </c>
      <c r="H14186" s="4">
        <v>303.08100480000002</v>
      </c>
      <c r="I14186" s="12">
        <f t="shared" si="663"/>
        <v>154.57131244800001</v>
      </c>
      <c r="J14186" s="14">
        <f t="shared" si="664"/>
        <v>140.65989432768001</v>
      </c>
      <c r="K14186" s="12">
        <f t="shared" si="665"/>
        <v>281.31978865536001</v>
      </c>
    </row>
    <row r="14187" spans="1:11" x14ac:dyDescent="0.25">
      <c r="B14187" t="s">
        <v>17763</v>
      </c>
      <c r="C14187" t="s">
        <v>17764</v>
      </c>
      <c r="D14187" s="6">
        <v>7314150400843</v>
      </c>
      <c r="E14187" t="s">
        <v>25</v>
      </c>
      <c r="F14187" t="s">
        <v>236</v>
      </c>
      <c r="G14187" t="s">
        <v>12392</v>
      </c>
      <c r="H14187" s="4">
        <v>292.35239999999999</v>
      </c>
      <c r="I14187" s="12">
        <f t="shared" si="663"/>
        <v>149.09972400000001</v>
      </c>
      <c r="J14187" s="14">
        <f t="shared" si="664"/>
        <v>135.68074884000001</v>
      </c>
      <c r="K14187" s="12">
        <f t="shared" si="665"/>
        <v>271.36149768000001</v>
      </c>
    </row>
    <row r="14188" spans="1:11" x14ac:dyDescent="0.25">
      <c r="B14188" t="s">
        <v>17765</v>
      </c>
      <c r="C14188" t="s">
        <v>17766</v>
      </c>
      <c r="D14188" s="6">
        <v>7314150339211</v>
      </c>
      <c r="E14188" t="s">
        <v>25</v>
      </c>
      <c r="F14188" t="s">
        <v>26</v>
      </c>
      <c r="G14188" t="s">
        <v>2189</v>
      </c>
      <c r="H14188" s="4">
        <v>297.66884399999998</v>
      </c>
      <c r="I14188" s="12">
        <f t="shared" si="663"/>
        <v>151.81111043999999</v>
      </c>
      <c r="J14188" s="14">
        <f t="shared" si="664"/>
        <v>138.14811050040001</v>
      </c>
      <c r="K14188" s="12">
        <f t="shared" si="665"/>
        <v>276.29622100080002</v>
      </c>
    </row>
    <row r="14189" spans="1:11" x14ac:dyDescent="0.25">
      <c r="B14189" t="s">
        <v>17767</v>
      </c>
      <c r="C14189" t="s">
        <v>8735</v>
      </c>
      <c r="D14189" s="6">
        <v>7314150366941</v>
      </c>
      <c r="E14189" t="s">
        <v>25</v>
      </c>
      <c r="F14189" t="s">
        <v>2018</v>
      </c>
      <c r="G14189" t="s">
        <v>8736</v>
      </c>
      <c r="H14189" s="4">
        <v>294.42154752000005</v>
      </c>
      <c r="I14189" s="12">
        <f t="shared" si="663"/>
        <v>150.15498923520002</v>
      </c>
      <c r="J14189" s="14">
        <f t="shared" si="664"/>
        <v>136.64104020403201</v>
      </c>
      <c r="K14189" s="12">
        <f t="shared" si="665"/>
        <v>273.28208040806402</v>
      </c>
    </row>
    <row r="14190" spans="1:11" x14ac:dyDescent="0.25">
      <c r="B14190" t="s">
        <v>17768</v>
      </c>
      <c r="C14190" t="s">
        <v>15524</v>
      </c>
      <c r="D14190" s="6">
        <v>7314150316946</v>
      </c>
      <c r="E14190" t="s">
        <v>25</v>
      </c>
      <c r="F14190" t="s">
        <v>109</v>
      </c>
      <c r="G14190" t="s">
        <v>2755</v>
      </c>
      <c r="H14190" s="4">
        <v>301.78208620800007</v>
      </c>
      <c r="I14190" s="12">
        <f t="shared" si="663"/>
        <v>153.90886396608005</v>
      </c>
      <c r="J14190" s="14">
        <f t="shared" si="664"/>
        <v>140.05706620913284</v>
      </c>
      <c r="K14190" s="12">
        <f t="shared" si="665"/>
        <v>280.11413241826568</v>
      </c>
    </row>
    <row r="14191" spans="1:11" x14ac:dyDescent="0.25">
      <c r="B14191" t="s">
        <v>17769</v>
      </c>
      <c r="C14191" t="s">
        <v>14579</v>
      </c>
      <c r="D14191" s="6">
        <v>7314150324170</v>
      </c>
      <c r="E14191" t="s">
        <v>25</v>
      </c>
      <c r="F14191" t="s">
        <v>109</v>
      </c>
      <c r="G14191" t="s">
        <v>2755</v>
      </c>
      <c r="H14191" s="4">
        <v>301.97692399680005</v>
      </c>
      <c r="I14191" s="12">
        <f t="shared" si="663"/>
        <v>154.00823123836804</v>
      </c>
      <c r="J14191" s="14">
        <f t="shared" si="664"/>
        <v>140.14749042691491</v>
      </c>
      <c r="K14191" s="12">
        <f t="shared" si="665"/>
        <v>280.29498085382983</v>
      </c>
    </row>
    <row r="14192" spans="1:11" x14ac:dyDescent="0.25">
      <c r="A14192" t="s">
        <v>0</v>
      </c>
      <c r="B14192" s="7" t="s">
        <v>12982</v>
      </c>
      <c r="C14192" t="s">
        <v>12451</v>
      </c>
      <c r="D14192" s="6">
        <v>7314150414451</v>
      </c>
      <c r="E14192" t="s">
        <v>25</v>
      </c>
      <c r="F14192" t="s">
        <v>109</v>
      </c>
      <c r="G14192" t="s">
        <v>110</v>
      </c>
      <c r="H14192" s="4">
        <v>50.847000000000001</v>
      </c>
      <c r="I14192" s="12">
        <f t="shared" si="663"/>
        <v>25.93197</v>
      </c>
      <c r="J14192" s="14">
        <f t="shared" si="664"/>
        <v>23.598092700000002</v>
      </c>
      <c r="K14192" s="12">
        <f t="shared" si="665"/>
        <v>47.196185400000005</v>
      </c>
    </row>
    <row r="14193" spans="1:11" x14ac:dyDescent="0.25">
      <c r="B14193" t="s">
        <v>17772</v>
      </c>
      <c r="C14193" t="s">
        <v>17773</v>
      </c>
      <c r="D14193" s="6">
        <v>7314150402656</v>
      </c>
      <c r="E14193" t="s">
        <v>25</v>
      </c>
      <c r="F14193" t="s">
        <v>236</v>
      </c>
      <c r="G14193" t="s">
        <v>12392</v>
      </c>
      <c r="H14193" s="4">
        <v>295.47360000000003</v>
      </c>
      <c r="I14193" s="12">
        <f t="shared" si="663"/>
        <v>150.69153600000001</v>
      </c>
      <c r="J14193" s="14">
        <f t="shared" si="664"/>
        <v>137.12929776000001</v>
      </c>
      <c r="K14193" s="12">
        <f t="shared" si="665"/>
        <v>274.25859552000003</v>
      </c>
    </row>
    <row r="14194" spans="1:11" x14ac:dyDescent="0.25">
      <c r="B14194" t="s">
        <v>17774</v>
      </c>
      <c r="C14194" t="s">
        <v>17775</v>
      </c>
      <c r="D14194" s="6">
        <v>7314150286485</v>
      </c>
      <c r="E14194" t="s">
        <v>25</v>
      </c>
      <c r="F14194" t="s">
        <v>26</v>
      </c>
      <c r="G14194" t="s">
        <v>2189</v>
      </c>
      <c r="H14194" s="4">
        <v>303.92530188480004</v>
      </c>
      <c r="I14194" s="12">
        <f t="shared" si="663"/>
        <v>155.00190396124802</v>
      </c>
      <c r="J14194" s="14">
        <f t="shared" si="664"/>
        <v>141.05173260473569</v>
      </c>
      <c r="K14194" s="12">
        <f t="shared" si="665"/>
        <v>282.10346520947138</v>
      </c>
    </row>
    <row r="14195" spans="1:11" x14ac:dyDescent="0.25">
      <c r="B14195" t="s">
        <v>17776</v>
      </c>
      <c r="C14195" t="s">
        <v>17777</v>
      </c>
      <c r="D14195" s="6">
        <v>7314150255191</v>
      </c>
      <c r="E14195" t="s">
        <v>25</v>
      </c>
      <c r="F14195" t="s">
        <v>325</v>
      </c>
      <c r="G14195" t="s">
        <v>1347</v>
      </c>
      <c r="H14195" s="4">
        <v>321.48235152000001</v>
      </c>
      <c r="I14195" s="12">
        <f t="shared" si="663"/>
        <v>163.95599927520001</v>
      </c>
      <c r="J14195" s="14">
        <f t="shared" si="664"/>
        <v>149.19995934043203</v>
      </c>
      <c r="K14195" s="12">
        <f t="shared" si="665"/>
        <v>298.39991868086406</v>
      </c>
    </row>
    <row r="14196" spans="1:11" x14ac:dyDescent="0.25">
      <c r="B14196" t="s">
        <v>17778</v>
      </c>
      <c r="C14196" t="s">
        <v>15351</v>
      </c>
      <c r="D14196" s="6">
        <v>7314150355884</v>
      </c>
      <c r="E14196" t="s">
        <v>25</v>
      </c>
      <c r="F14196" t="s">
        <v>109</v>
      </c>
      <c r="G14196" t="s">
        <v>2755</v>
      </c>
      <c r="H14196" s="4">
        <v>301.38158630880002</v>
      </c>
      <c r="I14196" s="12">
        <f t="shared" si="663"/>
        <v>153.70460901748802</v>
      </c>
      <c r="J14196" s="14">
        <f t="shared" si="664"/>
        <v>139.87119420591409</v>
      </c>
      <c r="K14196" s="12">
        <f t="shared" si="665"/>
        <v>279.74238841182819</v>
      </c>
    </row>
    <row r="14197" spans="1:11" x14ac:dyDescent="0.25">
      <c r="A14197" t="s">
        <v>0</v>
      </c>
      <c r="B14197" s="7" t="s">
        <v>12983</v>
      </c>
      <c r="C14197" t="s">
        <v>12451</v>
      </c>
      <c r="D14197" s="6">
        <v>7314150424450</v>
      </c>
      <c r="E14197" t="s">
        <v>25</v>
      </c>
      <c r="F14197" t="s">
        <v>109</v>
      </c>
      <c r="G14197" t="s">
        <v>110</v>
      </c>
      <c r="H14197" s="4">
        <v>50.847000000000001</v>
      </c>
      <c r="I14197" s="12">
        <f t="shared" si="663"/>
        <v>25.93197</v>
      </c>
      <c r="J14197" s="14">
        <f t="shared" si="664"/>
        <v>23.598092700000002</v>
      </c>
      <c r="K14197" s="12">
        <f t="shared" si="665"/>
        <v>47.196185400000005</v>
      </c>
    </row>
    <row r="14198" spans="1:11" x14ac:dyDescent="0.25">
      <c r="A14198" t="s">
        <v>0</v>
      </c>
      <c r="B14198" s="7" t="s">
        <v>13044</v>
      </c>
      <c r="C14198" t="s">
        <v>12451</v>
      </c>
      <c r="D14198" s="6">
        <v>7314150424467</v>
      </c>
      <c r="E14198" t="s">
        <v>25</v>
      </c>
      <c r="F14198" t="s">
        <v>109</v>
      </c>
      <c r="G14198" t="s">
        <v>110</v>
      </c>
      <c r="H14198" s="4">
        <v>51.356999999999999</v>
      </c>
      <c r="I14198" s="12">
        <f t="shared" si="663"/>
        <v>26.192070000000001</v>
      </c>
      <c r="J14198" s="14">
        <f t="shared" si="664"/>
        <v>23.834783700000003</v>
      </c>
      <c r="K14198" s="12">
        <f t="shared" si="665"/>
        <v>47.669567400000005</v>
      </c>
    </row>
    <row r="14199" spans="1:11" x14ac:dyDescent="0.25">
      <c r="A14199" t="s">
        <v>0</v>
      </c>
      <c r="B14199" s="7" t="s">
        <v>13288</v>
      </c>
      <c r="C14199" t="s">
        <v>12451</v>
      </c>
      <c r="D14199" s="6">
        <v>7314150424474</v>
      </c>
      <c r="E14199" t="s">
        <v>25</v>
      </c>
      <c r="F14199" t="s">
        <v>109</v>
      </c>
      <c r="G14199" t="s">
        <v>110</v>
      </c>
      <c r="H14199" s="4">
        <v>55.120800000000003</v>
      </c>
      <c r="I14199" s="12">
        <f t="shared" si="663"/>
        <v>28.111608</v>
      </c>
      <c r="J14199" s="14">
        <f t="shared" si="664"/>
        <v>25.581563280000001</v>
      </c>
      <c r="K14199" s="12">
        <f t="shared" si="665"/>
        <v>51.163126560000002</v>
      </c>
    </row>
    <row r="14200" spans="1:11" x14ac:dyDescent="0.25">
      <c r="A14200" t="s">
        <v>0</v>
      </c>
      <c r="B14200" s="7" t="s">
        <v>13314</v>
      </c>
      <c r="C14200" t="s">
        <v>12451</v>
      </c>
      <c r="D14200" s="6">
        <v>7314150424481</v>
      </c>
      <c r="E14200" t="s">
        <v>25</v>
      </c>
      <c r="F14200" t="s">
        <v>109</v>
      </c>
      <c r="G14200" t="s">
        <v>110</v>
      </c>
      <c r="H14200" s="4">
        <v>55.6614</v>
      </c>
      <c r="I14200" s="12">
        <f t="shared" si="663"/>
        <v>28.387314</v>
      </c>
      <c r="J14200" s="14">
        <f t="shared" si="664"/>
        <v>25.83245574</v>
      </c>
      <c r="K14200" s="12">
        <f t="shared" si="665"/>
        <v>51.664911480000001</v>
      </c>
    </row>
    <row r="14201" spans="1:11" x14ac:dyDescent="0.25">
      <c r="B14201" t="s">
        <v>17787</v>
      </c>
      <c r="C14201" t="s">
        <v>17788</v>
      </c>
      <c r="D14201" s="6">
        <v>7314150399338</v>
      </c>
      <c r="E14201" t="s">
        <v>25</v>
      </c>
      <c r="F14201" t="s">
        <v>26</v>
      </c>
      <c r="G14201" t="s">
        <v>2197</v>
      </c>
      <c r="H14201" s="4">
        <v>297.13824</v>
      </c>
      <c r="I14201" s="12">
        <f t="shared" si="663"/>
        <v>151.54050240000001</v>
      </c>
      <c r="J14201" s="14">
        <f t="shared" si="664"/>
        <v>137.90185718400002</v>
      </c>
      <c r="K14201" s="12">
        <f t="shared" si="665"/>
        <v>275.80371436800004</v>
      </c>
    </row>
    <row r="14202" spans="1:11" x14ac:dyDescent="0.25">
      <c r="B14202" t="s">
        <v>17789</v>
      </c>
      <c r="C14202" t="s">
        <v>17790</v>
      </c>
      <c r="D14202" s="6">
        <v>7314150370450</v>
      </c>
      <c r="E14202" t="s">
        <v>25</v>
      </c>
      <c r="F14202" t="s">
        <v>26</v>
      </c>
      <c r="G14202" t="s">
        <v>2197</v>
      </c>
      <c r="H14202" s="4">
        <v>297.13824</v>
      </c>
      <c r="I14202" s="12">
        <f t="shared" si="663"/>
        <v>151.54050240000001</v>
      </c>
      <c r="J14202" s="14">
        <f t="shared" si="664"/>
        <v>137.90185718400002</v>
      </c>
      <c r="K14202" s="12">
        <f t="shared" si="665"/>
        <v>275.80371436800004</v>
      </c>
    </row>
    <row r="14203" spans="1:11" x14ac:dyDescent="0.25">
      <c r="B14203" t="s">
        <v>17791</v>
      </c>
      <c r="C14203" t="s">
        <v>17050</v>
      </c>
      <c r="D14203" s="6">
        <v>7314150416226</v>
      </c>
      <c r="E14203" t="s">
        <v>25</v>
      </c>
      <c r="F14203" t="s">
        <v>2018</v>
      </c>
      <c r="G14203" t="s">
        <v>15419</v>
      </c>
      <c r="H14203" s="4">
        <v>291.31200000000001</v>
      </c>
      <c r="I14203" s="12">
        <f t="shared" si="663"/>
        <v>148.56912</v>
      </c>
      <c r="J14203" s="14">
        <f t="shared" si="664"/>
        <v>135.19789919999999</v>
      </c>
      <c r="K14203" s="12">
        <f t="shared" si="665"/>
        <v>270.39579839999999</v>
      </c>
    </row>
    <row r="14204" spans="1:11" x14ac:dyDescent="0.25">
      <c r="B14204" t="s">
        <v>17792</v>
      </c>
      <c r="C14204" t="s">
        <v>17793</v>
      </c>
      <c r="D14204" s="6">
        <v>7314150335732</v>
      </c>
      <c r="E14204" t="s">
        <v>25</v>
      </c>
      <c r="F14204" t="s">
        <v>26</v>
      </c>
      <c r="G14204" t="s">
        <v>15749</v>
      </c>
      <c r="H14204" s="4">
        <v>297.13824</v>
      </c>
      <c r="I14204" s="12">
        <f t="shared" si="663"/>
        <v>151.54050240000001</v>
      </c>
      <c r="J14204" s="14">
        <f t="shared" si="664"/>
        <v>137.90185718400002</v>
      </c>
      <c r="K14204" s="12">
        <f t="shared" si="665"/>
        <v>275.80371436800004</v>
      </c>
    </row>
    <row r="14205" spans="1:11" x14ac:dyDescent="0.25">
      <c r="B14205" t="s">
        <v>17794</v>
      </c>
      <c r="C14205" t="s">
        <v>17795</v>
      </c>
      <c r="D14205" s="6">
        <v>7314150356706</v>
      </c>
      <c r="E14205" t="s">
        <v>25</v>
      </c>
      <c r="F14205" t="s">
        <v>109</v>
      </c>
      <c r="G14205" t="s">
        <v>2755</v>
      </c>
      <c r="H14205" s="4">
        <v>304.03354510079998</v>
      </c>
      <c r="I14205" s="12">
        <f t="shared" si="663"/>
        <v>155.05710800140798</v>
      </c>
      <c r="J14205" s="14">
        <f t="shared" si="664"/>
        <v>141.10196828128127</v>
      </c>
      <c r="K14205" s="12">
        <f t="shared" si="665"/>
        <v>282.20393656256255</v>
      </c>
    </row>
    <row r="14206" spans="1:11" x14ac:dyDescent="0.25">
      <c r="B14206" t="s">
        <v>17796</v>
      </c>
      <c r="C14206" t="s">
        <v>1816</v>
      </c>
      <c r="D14206" s="6">
        <v>7314150135790</v>
      </c>
      <c r="E14206" t="s">
        <v>25</v>
      </c>
      <c r="F14206" t="s">
        <v>481</v>
      </c>
      <c r="G14206" t="s">
        <v>482</v>
      </c>
      <c r="H14206" s="4">
        <v>339.95946849120003</v>
      </c>
      <c r="I14206" s="12">
        <f t="shared" si="663"/>
        <v>173.37932893051203</v>
      </c>
      <c r="J14206" s="14">
        <f t="shared" si="664"/>
        <v>157.77518932676594</v>
      </c>
      <c r="K14206" s="12">
        <f t="shared" si="665"/>
        <v>315.55037865353188</v>
      </c>
    </row>
    <row r="14207" spans="1:11" x14ac:dyDescent="0.25">
      <c r="B14207" t="s">
        <v>17797</v>
      </c>
      <c r="C14207" t="s">
        <v>1816</v>
      </c>
      <c r="D14207" s="6">
        <v>7314150135806</v>
      </c>
      <c r="E14207" t="s">
        <v>25</v>
      </c>
      <c r="F14207" t="s">
        <v>481</v>
      </c>
      <c r="G14207" t="s">
        <v>482</v>
      </c>
      <c r="H14207" s="4">
        <v>339.95946849120003</v>
      </c>
      <c r="I14207" s="12">
        <f t="shared" si="663"/>
        <v>173.37932893051203</v>
      </c>
      <c r="J14207" s="14">
        <f t="shared" si="664"/>
        <v>157.77518932676594</v>
      </c>
      <c r="K14207" s="12">
        <f t="shared" si="665"/>
        <v>315.55037865353188</v>
      </c>
    </row>
    <row r="14208" spans="1:11" x14ac:dyDescent="0.25">
      <c r="B14208" t="s">
        <v>17798</v>
      </c>
      <c r="C14208" t="s">
        <v>17799</v>
      </c>
      <c r="D14208" s="6">
        <v>7314150285921</v>
      </c>
      <c r="E14208" t="s">
        <v>25</v>
      </c>
      <c r="F14208" t="s">
        <v>26</v>
      </c>
      <c r="G14208" t="s">
        <v>2189</v>
      </c>
      <c r="H14208" s="4">
        <v>305.24586912000001</v>
      </c>
      <c r="I14208" s="12">
        <f t="shared" si="663"/>
        <v>155.67539325120001</v>
      </c>
      <c r="J14208" s="14">
        <f t="shared" si="664"/>
        <v>141.66460785859201</v>
      </c>
      <c r="K14208" s="12">
        <f t="shared" si="665"/>
        <v>283.32921571718401</v>
      </c>
    </row>
    <row r="14209" spans="1:11" x14ac:dyDescent="0.25">
      <c r="A14209" t="s">
        <v>0</v>
      </c>
      <c r="B14209" s="7" t="s">
        <v>13599</v>
      </c>
      <c r="C14209" t="s">
        <v>12451</v>
      </c>
      <c r="D14209" s="6">
        <v>7314150424498</v>
      </c>
      <c r="E14209" t="s">
        <v>25</v>
      </c>
      <c r="F14209" t="s">
        <v>109</v>
      </c>
      <c r="G14209" t="s">
        <v>110</v>
      </c>
      <c r="H14209" s="4">
        <v>59.680199999999999</v>
      </c>
      <c r="I14209" s="12">
        <f t="shared" si="663"/>
        <v>30.436902</v>
      </c>
      <c r="J14209" s="14">
        <f t="shared" si="664"/>
        <v>27.697580820000002</v>
      </c>
      <c r="K14209" s="12">
        <f t="shared" si="665"/>
        <v>55.395161640000005</v>
      </c>
    </row>
    <row r="14210" spans="1:11" x14ac:dyDescent="0.25">
      <c r="A14210" t="s">
        <v>0</v>
      </c>
      <c r="B14210" s="7" t="s">
        <v>13525</v>
      </c>
      <c r="C14210" t="s">
        <v>12451</v>
      </c>
      <c r="D14210" s="6">
        <v>7314150424504</v>
      </c>
      <c r="E14210" t="s">
        <v>25</v>
      </c>
      <c r="F14210" t="s">
        <v>109</v>
      </c>
      <c r="G14210" t="s">
        <v>110</v>
      </c>
      <c r="H14210" s="4">
        <v>58.7928</v>
      </c>
      <c r="I14210" s="12">
        <f t="shared" si="663"/>
        <v>29.984328000000001</v>
      </c>
      <c r="J14210" s="14">
        <f t="shared" si="664"/>
        <v>27.285738480000003</v>
      </c>
      <c r="K14210" s="12">
        <f t="shared" si="665"/>
        <v>54.571476960000005</v>
      </c>
    </row>
    <row r="14211" spans="1:11" x14ac:dyDescent="0.25">
      <c r="B14211" t="s">
        <v>17804</v>
      </c>
      <c r="C14211" t="s">
        <v>17805</v>
      </c>
      <c r="D14211" s="6">
        <v>7314150219780</v>
      </c>
      <c r="E14211" t="s">
        <v>227</v>
      </c>
      <c r="F14211" t="s">
        <v>481</v>
      </c>
      <c r="G14211" t="s">
        <v>2800</v>
      </c>
      <c r="H14211" s="4">
        <v>328.42074166560002</v>
      </c>
      <c r="I14211" s="12">
        <f t="shared" ref="I14211:I14274" si="666">H14211*(1-49%)</f>
        <v>167.49457824945603</v>
      </c>
      <c r="J14211" s="14">
        <f t="shared" ref="J14211:J14274" si="667">I14211*(1-9%)</f>
        <v>152.42006620700499</v>
      </c>
      <c r="K14211" s="12">
        <f t="shared" ref="K14211:K14274" si="668">J14211*2</f>
        <v>304.84013241400999</v>
      </c>
    </row>
    <row r="14212" spans="1:11" x14ac:dyDescent="0.25">
      <c r="B14212" t="s">
        <v>17806</v>
      </c>
      <c r="C14212" t="s">
        <v>1469</v>
      </c>
      <c r="D14212" s="6">
        <v>7314150135592</v>
      </c>
      <c r="E14212" t="s">
        <v>25</v>
      </c>
      <c r="F14212" t="s">
        <v>481</v>
      </c>
      <c r="G14212" t="s">
        <v>482</v>
      </c>
      <c r="H14212" s="4">
        <v>362.6905438512</v>
      </c>
      <c r="I14212" s="12">
        <f t="shared" si="666"/>
        <v>184.97217736411201</v>
      </c>
      <c r="J14212" s="14">
        <f t="shared" si="667"/>
        <v>168.32468140134193</v>
      </c>
      <c r="K14212" s="12">
        <f t="shared" si="668"/>
        <v>336.64936280268387</v>
      </c>
    </row>
    <row r="14213" spans="1:11" x14ac:dyDescent="0.25">
      <c r="B14213" t="s">
        <v>17807</v>
      </c>
      <c r="C14213" t="s">
        <v>15915</v>
      </c>
      <c r="D14213" s="6">
        <v>7314150131358</v>
      </c>
      <c r="E14213" t="s">
        <v>25</v>
      </c>
      <c r="F14213" t="s">
        <v>173</v>
      </c>
      <c r="G14213" t="s">
        <v>174</v>
      </c>
      <c r="H14213" s="4">
        <v>360.11435531040001</v>
      </c>
      <c r="I14213" s="12">
        <f t="shared" si="666"/>
        <v>183.65832120830402</v>
      </c>
      <c r="J14213" s="14">
        <f t="shared" si="667"/>
        <v>167.12907229955667</v>
      </c>
      <c r="K14213" s="12">
        <f t="shared" si="668"/>
        <v>334.25814459911334</v>
      </c>
    </row>
    <row r="14214" spans="1:11" x14ac:dyDescent="0.25">
      <c r="B14214" t="s">
        <v>17808</v>
      </c>
      <c r="C14214" t="s">
        <v>11832</v>
      </c>
      <c r="D14214" s="6">
        <v>7314150292837</v>
      </c>
      <c r="E14214" t="s">
        <v>156</v>
      </c>
      <c r="F14214" t="s">
        <v>109</v>
      </c>
      <c r="G14214" t="s">
        <v>2755</v>
      </c>
      <c r="H14214" s="4">
        <v>312.61723212960004</v>
      </c>
      <c r="I14214" s="12">
        <f t="shared" si="666"/>
        <v>159.43478838609602</v>
      </c>
      <c r="J14214" s="14">
        <f t="shared" si="667"/>
        <v>145.08565743134739</v>
      </c>
      <c r="K14214" s="12">
        <f t="shared" si="668"/>
        <v>290.17131486269477</v>
      </c>
    </row>
    <row r="14215" spans="1:11" x14ac:dyDescent="0.25">
      <c r="B14215" t="s">
        <v>17809</v>
      </c>
      <c r="C14215" t="s">
        <v>13977</v>
      </c>
      <c r="D14215" s="6">
        <v>7314150295333</v>
      </c>
      <c r="E14215" t="s">
        <v>25</v>
      </c>
      <c r="F14215" t="s">
        <v>109</v>
      </c>
      <c r="G14215" t="s">
        <v>2755</v>
      </c>
      <c r="H14215" s="4">
        <v>312.61723212960004</v>
      </c>
      <c r="I14215" s="12">
        <f t="shared" si="666"/>
        <v>159.43478838609602</v>
      </c>
      <c r="J14215" s="14">
        <f t="shared" si="667"/>
        <v>145.08565743134739</v>
      </c>
      <c r="K14215" s="12">
        <f t="shared" si="668"/>
        <v>290.17131486269477</v>
      </c>
    </row>
    <row r="14216" spans="1:11" x14ac:dyDescent="0.25">
      <c r="B14216" t="s">
        <v>17810</v>
      </c>
      <c r="C14216" t="s">
        <v>15364</v>
      </c>
      <c r="D14216" s="6">
        <v>7314150356454</v>
      </c>
      <c r="E14216" t="s">
        <v>25</v>
      </c>
      <c r="F14216" t="s">
        <v>109</v>
      </c>
      <c r="G14216" t="s">
        <v>2755</v>
      </c>
      <c r="H14216" s="4">
        <v>306.46901746079999</v>
      </c>
      <c r="I14216" s="12">
        <f t="shared" si="666"/>
        <v>156.29919890500798</v>
      </c>
      <c r="J14216" s="14">
        <f t="shared" si="667"/>
        <v>142.23227100355726</v>
      </c>
      <c r="K14216" s="12">
        <f t="shared" si="668"/>
        <v>284.46454200711452</v>
      </c>
    </row>
    <row r="14217" spans="1:11" x14ac:dyDescent="0.25">
      <c r="B14217" t="s">
        <v>17811</v>
      </c>
      <c r="C14217" t="s">
        <v>15522</v>
      </c>
      <c r="D14217" s="6">
        <v>7314150356041</v>
      </c>
      <c r="E14217" t="s">
        <v>25</v>
      </c>
      <c r="F14217" t="s">
        <v>109</v>
      </c>
      <c r="G14217" t="s">
        <v>2755</v>
      </c>
      <c r="H14217" s="4">
        <v>306.86951736000003</v>
      </c>
      <c r="I14217" s="12">
        <f t="shared" si="666"/>
        <v>156.50345385360001</v>
      </c>
      <c r="J14217" s="14">
        <f t="shared" si="667"/>
        <v>142.41814300677601</v>
      </c>
      <c r="K14217" s="12">
        <f t="shared" si="668"/>
        <v>284.83628601355201</v>
      </c>
    </row>
    <row r="14218" spans="1:11" x14ac:dyDescent="0.25">
      <c r="B14218" t="s">
        <v>17812</v>
      </c>
      <c r="C14218" t="s">
        <v>17813</v>
      </c>
      <c r="D14218" s="6">
        <v>7314150274727</v>
      </c>
      <c r="E14218" t="s">
        <v>25</v>
      </c>
      <c r="F14218" t="s">
        <v>325</v>
      </c>
      <c r="G14218" t="s">
        <v>505</v>
      </c>
      <c r="H14218" s="4">
        <v>329.29751171520007</v>
      </c>
      <c r="I14218" s="12">
        <f t="shared" si="666"/>
        <v>167.94173097475203</v>
      </c>
      <c r="J14218" s="14">
        <f t="shared" si="667"/>
        <v>152.82697518702435</v>
      </c>
      <c r="K14218" s="12">
        <f t="shared" si="668"/>
        <v>305.65395037404869</v>
      </c>
    </row>
    <row r="14219" spans="1:11" x14ac:dyDescent="0.25">
      <c r="B14219" t="s">
        <v>17814</v>
      </c>
      <c r="C14219" t="s">
        <v>17167</v>
      </c>
      <c r="D14219" s="6">
        <v>7314150324941</v>
      </c>
      <c r="E14219" t="s">
        <v>25</v>
      </c>
      <c r="F14219" t="s">
        <v>109</v>
      </c>
      <c r="G14219" t="s">
        <v>2755</v>
      </c>
      <c r="H14219" s="4">
        <v>310.22505705600003</v>
      </c>
      <c r="I14219" s="12">
        <f t="shared" si="666"/>
        <v>158.21477909856003</v>
      </c>
      <c r="J14219" s="14">
        <f t="shared" si="667"/>
        <v>143.97544897968965</v>
      </c>
      <c r="K14219" s="12">
        <f t="shared" si="668"/>
        <v>287.95089795937929</v>
      </c>
    </row>
    <row r="14220" spans="1:11" x14ac:dyDescent="0.25">
      <c r="B14220" t="s">
        <v>17815</v>
      </c>
      <c r="C14220" t="s">
        <v>17816</v>
      </c>
      <c r="D14220" s="6">
        <v>7314150274680</v>
      </c>
      <c r="E14220" t="s">
        <v>25</v>
      </c>
      <c r="F14220" t="s">
        <v>325</v>
      </c>
      <c r="G14220" t="s">
        <v>505</v>
      </c>
      <c r="H14220" s="4">
        <v>329.77378186560003</v>
      </c>
      <c r="I14220" s="12">
        <f t="shared" si="666"/>
        <v>168.18462875145602</v>
      </c>
      <c r="J14220" s="14">
        <f t="shared" si="667"/>
        <v>153.04801216382498</v>
      </c>
      <c r="K14220" s="12">
        <f t="shared" si="668"/>
        <v>306.09602432764996</v>
      </c>
    </row>
    <row r="14221" spans="1:11" x14ac:dyDescent="0.25">
      <c r="B14221" t="s">
        <v>17817</v>
      </c>
      <c r="C14221" t="s">
        <v>15556</v>
      </c>
      <c r="D14221" s="6">
        <v>7314150324996</v>
      </c>
      <c r="E14221" t="s">
        <v>25</v>
      </c>
      <c r="F14221" t="s">
        <v>109</v>
      </c>
      <c r="G14221" t="s">
        <v>2755</v>
      </c>
      <c r="H14221" s="4">
        <v>310.64720559840003</v>
      </c>
      <c r="I14221" s="12">
        <f t="shared" si="666"/>
        <v>158.43007485518402</v>
      </c>
      <c r="J14221" s="14">
        <f t="shared" si="667"/>
        <v>144.17136811821746</v>
      </c>
      <c r="K14221" s="12">
        <f t="shared" si="668"/>
        <v>288.34273623643492</v>
      </c>
    </row>
    <row r="14222" spans="1:11" x14ac:dyDescent="0.25">
      <c r="B14222" t="s">
        <v>17818</v>
      </c>
      <c r="C14222" t="s">
        <v>14857</v>
      </c>
      <c r="D14222" s="6">
        <v>7314150323098</v>
      </c>
      <c r="E14222" t="s">
        <v>25</v>
      </c>
      <c r="F14222" t="s">
        <v>109</v>
      </c>
      <c r="G14222" t="s">
        <v>2755</v>
      </c>
      <c r="H14222" s="4">
        <v>310.93946228160002</v>
      </c>
      <c r="I14222" s="12">
        <f t="shared" si="666"/>
        <v>158.57912576361602</v>
      </c>
      <c r="J14222" s="14">
        <f t="shared" si="667"/>
        <v>144.30700444489059</v>
      </c>
      <c r="K14222" s="12">
        <f t="shared" si="668"/>
        <v>288.61400888978119</v>
      </c>
    </row>
    <row r="14223" spans="1:11" x14ac:dyDescent="0.25">
      <c r="B14223" t="s">
        <v>17819</v>
      </c>
      <c r="C14223" t="s">
        <v>17820</v>
      </c>
      <c r="D14223" s="6">
        <v>7314150184293</v>
      </c>
      <c r="E14223" t="s">
        <v>25</v>
      </c>
      <c r="F14223" t="s">
        <v>236</v>
      </c>
      <c r="G14223" t="s">
        <v>451</v>
      </c>
      <c r="H14223" s="4">
        <v>304.74795032640009</v>
      </c>
      <c r="I14223" s="12">
        <f t="shared" si="666"/>
        <v>155.42145466646406</v>
      </c>
      <c r="J14223" s="14">
        <f t="shared" si="667"/>
        <v>141.43352374648231</v>
      </c>
      <c r="K14223" s="12">
        <f t="shared" si="668"/>
        <v>282.86704749296462</v>
      </c>
    </row>
    <row r="14224" spans="1:11" x14ac:dyDescent="0.25">
      <c r="B14224" t="s">
        <v>17821</v>
      </c>
      <c r="C14224" t="s">
        <v>17822</v>
      </c>
      <c r="D14224" s="6">
        <v>7314150271818</v>
      </c>
      <c r="E14224" t="s">
        <v>25</v>
      </c>
      <c r="F14224" t="s">
        <v>26</v>
      </c>
      <c r="G14224" t="s">
        <v>15749</v>
      </c>
      <c r="H14224" s="4">
        <v>302.11530552000005</v>
      </c>
      <c r="I14224" s="12">
        <f t="shared" si="666"/>
        <v>154.07880581520004</v>
      </c>
      <c r="J14224" s="14">
        <f t="shared" si="667"/>
        <v>140.21171329183204</v>
      </c>
      <c r="K14224" s="12">
        <f t="shared" si="668"/>
        <v>280.42342658366408</v>
      </c>
    </row>
    <row r="14225" spans="2:11" x14ac:dyDescent="0.25">
      <c r="B14225" t="s">
        <v>17823</v>
      </c>
      <c r="C14225" t="s">
        <v>8041</v>
      </c>
      <c r="D14225" s="6">
        <v>7314150293513</v>
      </c>
      <c r="E14225" t="s">
        <v>25</v>
      </c>
      <c r="F14225" t="s">
        <v>109</v>
      </c>
      <c r="G14225" t="s">
        <v>2755</v>
      </c>
      <c r="H14225" s="4">
        <v>314.54396137440006</v>
      </c>
      <c r="I14225" s="12">
        <f t="shared" si="666"/>
        <v>160.41742030094403</v>
      </c>
      <c r="J14225" s="14">
        <f t="shared" si="667"/>
        <v>145.97985247385907</v>
      </c>
      <c r="K14225" s="12">
        <f t="shared" si="668"/>
        <v>291.95970494771814</v>
      </c>
    </row>
    <row r="14226" spans="2:11" x14ac:dyDescent="0.25">
      <c r="B14226" t="s">
        <v>17824</v>
      </c>
      <c r="C14226" t="s">
        <v>17825</v>
      </c>
      <c r="D14226" s="6">
        <v>7314150335541</v>
      </c>
      <c r="E14226" t="s">
        <v>25</v>
      </c>
      <c r="F14226" t="s">
        <v>26</v>
      </c>
      <c r="G14226" t="s">
        <v>15749</v>
      </c>
      <c r="H14226" s="4">
        <v>302.44427999999999</v>
      </c>
      <c r="I14226" s="12">
        <f t="shared" si="666"/>
        <v>154.2465828</v>
      </c>
      <c r="J14226" s="14">
        <f t="shared" si="667"/>
        <v>140.364390348</v>
      </c>
      <c r="K14226" s="12">
        <f t="shared" si="668"/>
        <v>280.728780696</v>
      </c>
    </row>
    <row r="14227" spans="2:11" x14ac:dyDescent="0.25">
      <c r="B14227" t="s">
        <v>17826</v>
      </c>
      <c r="C14227" t="s">
        <v>17827</v>
      </c>
      <c r="D14227" s="6">
        <v>7314150229581</v>
      </c>
      <c r="E14227" t="s">
        <v>25</v>
      </c>
      <c r="F14227" t="s">
        <v>26</v>
      </c>
      <c r="G14227" t="s">
        <v>2189</v>
      </c>
      <c r="H14227" s="4">
        <v>308.81789524800007</v>
      </c>
      <c r="I14227" s="12">
        <f t="shared" si="666"/>
        <v>157.49712657648004</v>
      </c>
      <c r="J14227" s="14">
        <f t="shared" si="667"/>
        <v>143.32238518459684</v>
      </c>
      <c r="K14227" s="12">
        <f t="shared" si="668"/>
        <v>286.64477036919368</v>
      </c>
    </row>
    <row r="14228" spans="2:11" x14ac:dyDescent="0.25">
      <c r="B14228" t="s">
        <v>17828</v>
      </c>
      <c r="C14228" t="s">
        <v>15658</v>
      </c>
      <c r="D14228" s="6">
        <v>7314150296231</v>
      </c>
      <c r="E14228" t="s">
        <v>25</v>
      </c>
      <c r="F14228" t="s">
        <v>109</v>
      </c>
      <c r="G14228" t="s">
        <v>2755</v>
      </c>
      <c r="H14228" s="4">
        <v>315.03105584640002</v>
      </c>
      <c r="I14228" s="12">
        <f t="shared" si="666"/>
        <v>160.66583848166403</v>
      </c>
      <c r="J14228" s="14">
        <f t="shared" si="667"/>
        <v>146.20591301831428</v>
      </c>
      <c r="K14228" s="12">
        <f t="shared" si="668"/>
        <v>292.41182603662855</v>
      </c>
    </row>
    <row r="14229" spans="2:11" x14ac:dyDescent="0.25">
      <c r="B14229" t="s">
        <v>17829</v>
      </c>
      <c r="C14229" t="s">
        <v>17830</v>
      </c>
      <c r="D14229" s="6">
        <v>7314150228515</v>
      </c>
      <c r="E14229" t="s">
        <v>25</v>
      </c>
      <c r="F14229" t="s">
        <v>26</v>
      </c>
      <c r="G14229" t="s">
        <v>2189</v>
      </c>
      <c r="H14229" s="4">
        <v>308.91531414240001</v>
      </c>
      <c r="I14229" s="12">
        <f t="shared" si="666"/>
        <v>157.546810212624</v>
      </c>
      <c r="J14229" s="14">
        <f t="shared" si="667"/>
        <v>143.36759729348785</v>
      </c>
      <c r="K14229" s="12">
        <f t="shared" si="668"/>
        <v>286.73519458697569</v>
      </c>
    </row>
    <row r="14230" spans="2:11" x14ac:dyDescent="0.25">
      <c r="B14230" t="s">
        <v>17831</v>
      </c>
      <c r="C14230" t="s">
        <v>3954</v>
      </c>
      <c r="D14230" s="6">
        <v>7314150362196</v>
      </c>
      <c r="E14230" t="s">
        <v>25</v>
      </c>
      <c r="F14230" t="s">
        <v>15</v>
      </c>
      <c r="G14230" t="s">
        <v>3955</v>
      </c>
      <c r="H14230" s="4">
        <v>326.727216</v>
      </c>
      <c r="I14230" s="12">
        <f t="shared" si="666"/>
        <v>166.63088016</v>
      </c>
      <c r="J14230" s="14">
        <f t="shared" si="667"/>
        <v>151.63410094560001</v>
      </c>
      <c r="K14230" s="12">
        <f t="shared" si="668"/>
        <v>303.26820189120002</v>
      </c>
    </row>
    <row r="14231" spans="2:11" x14ac:dyDescent="0.25">
      <c r="B14231" t="s">
        <v>17832</v>
      </c>
      <c r="C14231" t="s">
        <v>3957</v>
      </c>
      <c r="D14231" s="6">
        <v>7314150364183</v>
      </c>
      <c r="E14231" t="s">
        <v>25</v>
      </c>
      <c r="F14231" t="s">
        <v>15</v>
      </c>
      <c r="G14231" t="s">
        <v>3955</v>
      </c>
      <c r="H14231" s="4">
        <v>326.727216</v>
      </c>
      <c r="I14231" s="12">
        <f t="shared" si="666"/>
        <v>166.63088016</v>
      </c>
      <c r="J14231" s="14">
        <f t="shared" si="667"/>
        <v>151.63410094560001</v>
      </c>
      <c r="K14231" s="12">
        <f t="shared" si="668"/>
        <v>303.26820189120002</v>
      </c>
    </row>
    <row r="14232" spans="2:11" x14ac:dyDescent="0.25">
      <c r="B14232" t="s">
        <v>17833</v>
      </c>
      <c r="C14232" t="s">
        <v>3957</v>
      </c>
      <c r="D14232" s="6">
        <v>7314150364107</v>
      </c>
      <c r="E14232" t="s">
        <v>25</v>
      </c>
      <c r="F14232" t="s">
        <v>15</v>
      </c>
      <c r="G14232" t="s">
        <v>3955</v>
      </c>
      <c r="H14232" s="4">
        <v>326.727216</v>
      </c>
      <c r="I14232" s="12">
        <f t="shared" si="666"/>
        <v>166.63088016</v>
      </c>
      <c r="J14232" s="14">
        <f t="shared" si="667"/>
        <v>151.63410094560001</v>
      </c>
      <c r="K14232" s="12">
        <f t="shared" si="668"/>
        <v>303.26820189120002</v>
      </c>
    </row>
    <row r="14233" spans="2:11" x14ac:dyDescent="0.25">
      <c r="B14233" t="s">
        <v>17834</v>
      </c>
      <c r="C14233" t="s">
        <v>3960</v>
      </c>
      <c r="D14233" s="6">
        <v>7314150364404</v>
      </c>
      <c r="E14233" t="s">
        <v>25</v>
      </c>
      <c r="F14233" t="s">
        <v>15</v>
      </c>
      <c r="G14233" t="s">
        <v>3955</v>
      </c>
      <c r="H14233" s="4">
        <v>326.727216</v>
      </c>
      <c r="I14233" s="12">
        <f t="shared" si="666"/>
        <v>166.63088016</v>
      </c>
      <c r="J14233" s="14">
        <f t="shared" si="667"/>
        <v>151.63410094560001</v>
      </c>
      <c r="K14233" s="12">
        <f t="shared" si="668"/>
        <v>303.26820189120002</v>
      </c>
    </row>
    <row r="14234" spans="2:11" x14ac:dyDescent="0.25">
      <c r="B14234" t="s">
        <v>17835</v>
      </c>
      <c r="C14234" t="s">
        <v>3954</v>
      </c>
      <c r="D14234" s="6">
        <v>7314150362158</v>
      </c>
      <c r="E14234" t="s">
        <v>25</v>
      </c>
      <c r="F14234" t="s">
        <v>15</v>
      </c>
      <c r="G14234" t="s">
        <v>3955</v>
      </c>
      <c r="H14234" s="4">
        <v>326.727216</v>
      </c>
      <c r="I14234" s="12">
        <f t="shared" si="666"/>
        <v>166.63088016</v>
      </c>
      <c r="J14234" s="14">
        <f t="shared" si="667"/>
        <v>151.63410094560001</v>
      </c>
      <c r="K14234" s="12">
        <f t="shared" si="668"/>
        <v>303.26820189120002</v>
      </c>
    </row>
    <row r="14235" spans="2:11" x14ac:dyDescent="0.25">
      <c r="B14235" t="s">
        <v>17836</v>
      </c>
      <c r="C14235" t="s">
        <v>13031</v>
      </c>
      <c r="D14235" s="6">
        <v>7314150321797</v>
      </c>
      <c r="E14235" t="s">
        <v>156</v>
      </c>
      <c r="F14235" t="s">
        <v>109</v>
      </c>
      <c r="G14235" t="s">
        <v>2755</v>
      </c>
      <c r="H14235" s="4">
        <v>312.75794831040002</v>
      </c>
      <c r="I14235" s="12">
        <f t="shared" si="666"/>
        <v>159.50655363830401</v>
      </c>
      <c r="J14235" s="14">
        <f t="shared" si="667"/>
        <v>145.15096381085667</v>
      </c>
      <c r="K14235" s="12">
        <f t="shared" si="668"/>
        <v>290.30192762171333</v>
      </c>
    </row>
    <row r="14236" spans="2:11" x14ac:dyDescent="0.25">
      <c r="B14236" t="s">
        <v>17837</v>
      </c>
      <c r="C14236" t="s">
        <v>17838</v>
      </c>
      <c r="D14236" s="6">
        <v>7314150315376</v>
      </c>
      <c r="E14236" t="s">
        <v>25</v>
      </c>
      <c r="F14236" t="s">
        <v>399</v>
      </c>
      <c r="G14236" t="s">
        <v>5139</v>
      </c>
      <c r="H14236" s="4">
        <v>313.24504278239999</v>
      </c>
      <c r="I14236" s="12">
        <f t="shared" si="666"/>
        <v>159.75497181902401</v>
      </c>
      <c r="J14236" s="14">
        <f t="shared" si="667"/>
        <v>145.37702435531185</v>
      </c>
      <c r="K14236" s="12">
        <f t="shared" si="668"/>
        <v>290.75404871062369</v>
      </c>
    </row>
    <row r="14237" spans="2:11" x14ac:dyDescent="0.25">
      <c r="B14237" t="s">
        <v>17839</v>
      </c>
      <c r="C14237" t="s">
        <v>16946</v>
      </c>
      <c r="D14237" s="6">
        <v>7314150291861</v>
      </c>
      <c r="E14237" t="s">
        <v>25</v>
      </c>
      <c r="F14237" t="s">
        <v>109</v>
      </c>
      <c r="G14237" t="s">
        <v>2755</v>
      </c>
      <c r="H14237" s="4">
        <v>316.38409604640003</v>
      </c>
      <c r="I14237" s="12">
        <f t="shared" si="666"/>
        <v>161.35588898366402</v>
      </c>
      <c r="J14237" s="14">
        <f t="shared" si="667"/>
        <v>146.83385897513426</v>
      </c>
      <c r="K14237" s="12">
        <f t="shared" si="668"/>
        <v>293.66771795026852</v>
      </c>
    </row>
    <row r="14238" spans="2:11" x14ac:dyDescent="0.25">
      <c r="B14238" t="s">
        <v>17840</v>
      </c>
      <c r="C14238" t="s">
        <v>17841</v>
      </c>
      <c r="D14238" s="6">
        <v>7314150247370</v>
      </c>
      <c r="E14238" t="s">
        <v>25</v>
      </c>
      <c r="F14238" t="s">
        <v>236</v>
      </c>
      <c r="G14238" t="s">
        <v>256</v>
      </c>
      <c r="H14238" s="4">
        <v>343.94281884000003</v>
      </c>
      <c r="I14238" s="12">
        <f t="shared" si="666"/>
        <v>175.41083760840002</v>
      </c>
      <c r="J14238" s="14">
        <f t="shared" si="667"/>
        <v>159.62386222364401</v>
      </c>
      <c r="K14238" s="12">
        <f t="shared" si="668"/>
        <v>319.24772444728802</v>
      </c>
    </row>
    <row r="14239" spans="2:11" x14ac:dyDescent="0.25">
      <c r="B14239" s="7">
        <v>9733</v>
      </c>
      <c r="C14239" t="s">
        <v>17842</v>
      </c>
      <c r="D14239" s="6">
        <v>7314150103256</v>
      </c>
      <c r="E14239" t="s">
        <v>25</v>
      </c>
      <c r="F14239" t="s">
        <v>157</v>
      </c>
      <c r="G14239" t="s">
        <v>10672</v>
      </c>
      <c r="H14239" s="4">
        <v>348.63600000000002</v>
      </c>
      <c r="I14239" s="12">
        <f t="shared" si="666"/>
        <v>177.80436</v>
      </c>
      <c r="J14239" s="14">
        <f t="shared" si="667"/>
        <v>161.80196760000001</v>
      </c>
      <c r="K14239" s="12">
        <f t="shared" si="668"/>
        <v>323.60393520000002</v>
      </c>
    </row>
    <row r="14240" spans="2:11" x14ac:dyDescent="0.25">
      <c r="B14240" t="s">
        <v>17843</v>
      </c>
      <c r="C14240" t="s">
        <v>13421</v>
      </c>
      <c r="D14240" s="6">
        <v>7314150387779</v>
      </c>
      <c r="E14240" t="s">
        <v>25</v>
      </c>
      <c r="F14240" t="s">
        <v>15</v>
      </c>
      <c r="G14240" t="s">
        <v>954</v>
      </c>
      <c r="H14240" s="4">
        <v>298.90919207719651</v>
      </c>
      <c r="I14240" s="12">
        <f t="shared" si="666"/>
        <v>152.44368795937021</v>
      </c>
      <c r="J14240" s="14">
        <f t="shared" si="667"/>
        <v>138.7237560430269</v>
      </c>
      <c r="K14240" s="12">
        <f t="shared" si="668"/>
        <v>277.44751208605379</v>
      </c>
    </row>
    <row r="14241" spans="1:11" x14ac:dyDescent="0.25">
      <c r="B14241" t="s">
        <v>17844</v>
      </c>
      <c r="C14241" t="s">
        <v>17845</v>
      </c>
      <c r="D14241" s="6">
        <v>7314150103997</v>
      </c>
      <c r="E14241" t="s">
        <v>213</v>
      </c>
      <c r="F14241" t="s">
        <v>173</v>
      </c>
      <c r="G14241" t="s">
        <v>569</v>
      </c>
      <c r="H14241" s="4">
        <v>345.66388597440005</v>
      </c>
      <c r="I14241" s="12">
        <f t="shared" si="666"/>
        <v>176.28858184694403</v>
      </c>
      <c r="J14241" s="14">
        <f t="shared" si="667"/>
        <v>160.42260948071907</v>
      </c>
      <c r="K14241" s="12">
        <f t="shared" si="668"/>
        <v>320.84521896143815</v>
      </c>
    </row>
    <row r="14242" spans="1:11" x14ac:dyDescent="0.25">
      <c r="B14242" t="s">
        <v>17846</v>
      </c>
      <c r="C14242" t="s">
        <v>10565</v>
      </c>
      <c r="D14242" s="6">
        <v>7314150406319</v>
      </c>
      <c r="E14242" t="s">
        <v>25</v>
      </c>
      <c r="F14242" t="s">
        <v>109</v>
      </c>
      <c r="G14242" t="s">
        <v>811</v>
      </c>
      <c r="H14242" s="4">
        <v>305.40505032000004</v>
      </c>
      <c r="I14242" s="12">
        <f t="shared" si="666"/>
        <v>155.75657566320004</v>
      </c>
      <c r="J14242" s="14">
        <f t="shared" si="667"/>
        <v>141.73848385351204</v>
      </c>
      <c r="K14242" s="12">
        <f t="shared" si="668"/>
        <v>283.47696770702407</v>
      </c>
    </row>
    <row r="14243" spans="1:11" x14ac:dyDescent="0.25">
      <c r="B14243" t="s">
        <v>17847</v>
      </c>
      <c r="C14243" t="s">
        <v>16522</v>
      </c>
      <c r="D14243" s="6">
        <v>7311518286835</v>
      </c>
      <c r="E14243" t="s">
        <v>25</v>
      </c>
      <c r="F14243" t="s">
        <v>617</v>
      </c>
      <c r="G14243" t="s">
        <v>6518</v>
      </c>
      <c r="H14243" s="4">
        <v>354.62642425920006</v>
      </c>
      <c r="I14243" s="12">
        <f t="shared" si="666"/>
        <v>180.85947637219203</v>
      </c>
      <c r="J14243" s="14">
        <f t="shared" si="667"/>
        <v>164.58212349869476</v>
      </c>
      <c r="K14243" s="12">
        <f t="shared" si="668"/>
        <v>329.16424699738951</v>
      </c>
    </row>
    <row r="14244" spans="1:11" x14ac:dyDescent="0.25">
      <c r="B14244" t="s">
        <v>17848</v>
      </c>
      <c r="C14244" t="s">
        <v>16321</v>
      </c>
      <c r="D14244" s="6">
        <v>7314150356409</v>
      </c>
      <c r="E14244" t="s">
        <v>25</v>
      </c>
      <c r="F14244" t="s">
        <v>109</v>
      </c>
      <c r="G14244" t="s">
        <v>2755</v>
      </c>
      <c r="H14244" s="4">
        <v>311.98942147680003</v>
      </c>
      <c r="I14244" s="12">
        <f t="shared" si="666"/>
        <v>159.11460495316803</v>
      </c>
      <c r="J14244" s="14">
        <f t="shared" si="667"/>
        <v>144.7942905073829</v>
      </c>
      <c r="K14244" s="12">
        <f t="shared" si="668"/>
        <v>289.58858101476579</v>
      </c>
    </row>
    <row r="14245" spans="1:11" x14ac:dyDescent="0.25">
      <c r="B14245" t="s">
        <v>17849</v>
      </c>
      <c r="C14245" t="s">
        <v>531</v>
      </c>
      <c r="D14245" s="6">
        <v>7314151833312</v>
      </c>
      <c r="E14245" t="s">
        <v>25</v>
      </c>
      <c r="F14245" t="s">
        <v>481</v>
      </c>
      <c r="G14245" t="s">
        <v>482</v>
      </c>
      <c r="H14245" s="4">
        <v>371.5773118848</v>
      </c>
      <c r="I14245" s="12">
        <f t="shared" si="666"/>
        <v>189.504429061248</v>
      </c>
      <c r="J14245" s="14">
        <f t="shared" si="667"/>
        <v>172.4490304457357</v>
      </c>
      <c r="K14245" s="12">
        <f t="shared" si="668"/>
        <v>344.8980608914714</v>
      </c>
    </row>
    <row r="14246" spans="1:11" x14ac:dyDescent="0.25">
      <c r="B14246" t="s">
        <v>17850</v>
      </c>
      <c r="C14246" t="s">
        <v>17851</v>
      </c>
      <c r="D14246" s="6">
        <v>7314150122257</v>
      </c>
      <c r="E14246" t="s">
        <v>213</v>
      </c>
      <c r="F14246" t="s">
        <v>173</v>
      </c>
      <c r="G14246" t="s">
        <v>569</v>
      </c>
      <c r="H14246" s="4">
        <v>347.21176396319993</v>
      </c>
      <c r="I14246" s="12">
        <f t="shared" si="666"/>
        <v>177.07799962123195</v>
      </c>
      <c r="J14246" s="14">
        <f t="shared" si="667"/>
        <v>161.14097965532108</v>
      </c>
      <c r="K14246" s="12">
        <f t="shared" si="668"/>
        <v>322.28195931064215</v>
      </c>
    </row>
    <row r="14247" spans="1:11" x14ac:dyDescent="0.25">
      <c r="B14247" t="s">
        <v>17852</v>
      </c>
      <c r="C14247" t="s">
        <v>17853</v>
      </c>
      <c r="D14247" s="6">
        <v>7314150229604</v>
      </c>
      <c r="E14247" t="s">
        <v>25</v>
      </c>
      <c r="F14247" t="s">
        <v>26</v>
      </c>
      <c r="G14247" t="s">
        <v>2189</v>
      </c>
      <c r="H14247" s="4">
        <v>313.5156508224</v>
      </c>
      <c r="I14247" s="12">
        <f t="shared" si="666"/>
        <v>159.89298191942402</v>
      </c>
      <c r="J14247" s="14">
        <f t="shared" si="667"/>
        <v>145.50261354667586</v>
      </c>
      <c r="K14247" s="12">
        <f t="shared" si="668"/>
        <v>291.00522709335172</v>
      </c>
    </row>
    <row r="14248" spans="1:11" x14ac:dyDescent="0.25">
      <c r="A14248" t="s">
        <v>0</v>
      </c>
      <c r="B14248" s="7" t="s">
        <v>13748</v>
      </c>
      <c r="C14248" t="s">
        <v>12451</v>
      </c>
      <c r="D14248" s="6">
        <v>7314150424511</v>
      </c>
      <c r="E14248" t="s">
        <v>25</v>
      </c>
      <c r="F14248" t="s">
        <v>109</v>
      </c>
      <c r="G14248" t="s">
        <v>110</v>
      </c>
      <c r="H14248" s="4">
        <v>61.689599999999999</v>
      </c>
      <c r="I14248" s="12">
        <f t="shared" si="666"/>
        <v>31.461696</v>
      </c>
      <c r="J14248" s="14">
        <f t="shared" si="667"/>
        <v>28.630143360000002</v>
      </c>
      <c r="K14248" s="12">
        <f t="shared" si="668"/>
        <v>57.260286720000003</v>
      </c>
    </row>
    <row r="14249" spans="1:11" x14ac:dyDescent="0.25">
      <c r="A14249" t="s">
        <v>0</v>
      </c>
      <c r="B14249" s="7" t="s">
        <v>13940</v>
      </c>
      <c r="C14249" t="s">
        <v>12451</v>
      </c>
      <c r="D14249" s="6">
        <v>7314150424528</v>
      </c>
      <c r="E14249" t="s">
        <v>25</v>
      </c>
      <c r="F14249" t="s">
        <v>109</v>
      </c>
      <c r="G14249" t="s">
        <v>110</v>
      </c>
      <c r="H14249" s="4">
        <v>65.412599999999998</v>
      </c>
      <c r="I14249" s="12">
        <f t="shared" si="666"/>
        <v>33.360425999999997</v>
      </c>
      <c r="J14249" s="14">
        <f t="shared" si="667"/>
        <v>30.357987659999999</v>
      </c>
      <c r="K14249" s="12">
        <f t="shared" si="668"/>
        <v>60.715975319999998</v>
      </c>
    </row>
    <row r="14250" spans="1:11" x14ac:dyDescent="0.25">
      <c r="B14250" t="s">
        <v>17858</v>
      </c>
      <c r="C14250" t="s">
        <v>17254</v>
      </c>
      <c r="D14250" s="6">
        <v>7314150297313</v>
      </c>
      <c r="E14250" t="s">
        <v>25</v>
      </c>
      <c r="F14250" t="s">
        <v>26</v>
      </c>
      <c r="G14250" t="s">
        <v>2197</v>
      </c>
      <c r="H14250" s="4">
        <v>320.21590589280004</v>
      </c>
      <c r="I14250" s="12">
        <f t="shared" si="666"/>
        <v>163.31011200532802</v>
      </c>
      <c r="J14250" s="14">
        <f t="shared" si="667"/>
        <v>148.61220192484851</v>
      </c>
      <c r="K14250" s="12">
        <f t="shared" si="668"/>
        <v>297.22440384969701</v>
      </c>
    </row>
    <row r="14251" spans="1:11" x14ac:dyDescent="0.25">
      <c r="B14251" t="s">
        <v>17859</v>
      </c>
      <c r="C14251" t="s">
        <v>13430</v>
      </c>
      <c r="D14251" s="6">
        <v>7314150366156</v>
      </c>
      <c r="E14251" t="s">
        <v>25</v>
      </c>
      <c r="F14251" t="s">
        <v>2018</v>
      </c>
      <c r="G14251" t="s">
        <v>8736</v>
      </c>
      <c r="H14251" s="4">
        <v>389.6755776</v>
      </c>
      <c r="I14251" s="12">
        <f t="shared" si="666"/>
        <v>198.73454457599999</v>
      </c>
      <c r="J14251" s="14">
        <f t="shared" si="667"/>
        <v>180.84843556415998</v>
      </c>
      <c r="K14251" s="12">
        <f t="shared" si="668"/>
        <v>361.69687112831997</v>
      </c>
    </row>
    <row r="14252" spans="1:11" x14ac:dyDescent="0.25">
      <c r="B14252" t="s">
        <v>17860</v>
      </c>
      <c r="C14252" t="s">
        <v>17699</v>
      </c>
      <c r="D14252" s="6">
        <v>7314150407538</v>
      </c>
      <c r="E14252" t="s">
        <v>25</v>
      </c>
      <c r="F14252" t="s">
        <v>26</v>
      </c>
      <c r="G14252" t="s">
        <v>425</v>
      </c>
      <c r="H14252" s="4">
        <v>337.83868799999999</v>
      </c>
      <c r="I14252" s="12">
        <f t="shared" si="666"/>
        <v>172.29773087999999</v>
      </c>
      <c r="J14252" s="14">
        <f t="shared" si="667"/>
        <v>156.7909351008</v>
      </c>
      <c r="K14252" s="12">
        <f t="shared" si="668"/>
        <v>313.5818702016</v>
      </c>
    </row>
    <row r="14253" spans="1:11" x14ac:dyDescent="0.25">
      <c r="B14253" t="s">
        <v>17861</v>
      </c>
      <c r="C14253" t="s">
        <v>17862</v>
      </c>
      <c r="D14253" s="6">
        <v>7314150320721</v>
      </c>
      <c r="E14253" t="s">
        <v>25</v>
      </c>
      <c r="F14253" t="s">
        <v>26</v>
      </c>
      <c r="G14253" t="s">
        <v>2189</v>
      </c>
      <c r="H14253" s="4">
        <v>313.90532639999998</v>
      </c>
      <c r="I14253" s="12">
        <f t="shared" si="666"/>
        <v>160.091716464</v>
      </c>
      <c r="J14253" s="14">
        <f t="shared" si="667"/>
        <v>145.68346198224</v>
      </c>
      <c r="K14253" s="12">
        <f t="shared" si="668"/>
        <v>291.36692396448001</v>
      </c>
    </row>
    <row r="14254" spans="1:11" x14ac:dyDescent="0.25">
      <c r="B14254" t="s">
        <v>17863</v>
      </c>
      <c r="C14254" t="s">
        <v>17661</v>
      </c>
      <c r="D14254" s="6">
        <v>7314150215331</v>
      </c>
      <c r="E14254" t="s">
        <v>25</v>
      </c>
      <c r="F14254" t="s">
        <v>2018</v>
      </c>
      <c r="G14254" t="s">
        <v>16788</v>
      </c>
      <c r="H14254" s="4">
        <v>336.97195572960004</v>
      </c>
      <c r="I14254" s="12">
        <f t="shared" si="666"/>
        <v>171.85569742209603</v>
      </c>
      <c r="J14254" s="14">
        <f t="shared" si="667"/>
        <v>156.38868465410738</v>
      </c>
      <c r="K14254" s="12">
        <f t="shared" si="668"/>
        <v>312.77736930821476</v>
      </c>
    </row>
    <row r="14255" spans="1:11" x14ac:dyDescent="0.25">
      <c r="B14255" t="s">
        <v>17864</v>
      </c>
      <c r="C14255" t="s">
        <v>17661</v>
      </c>
      <c r="D14255" s="6">
        <v>7314150215348</v>
      </c>
      <c r="E14255" t="s">
        <v>25</v>
      </c>
      <c r="F14255" t="s">
        <v>2018</v>
      </c>
      <c r="G14255" t="s">
        <v>16788</v>
      </c>
      <c r="H14255" s="4">
        <v>336.97195572960004</v>
      </c>
      <c r="I14255" s="12">
        <f t="shared" si="666"/>
        <v>171.85569742209603</v>
      </c>
      <c r="J14255" s="14">
        <f t="shared" si="667"/>
        <v>156.38868465410738</v>
      </c>
      <c r="K14255" s="12">
        <f t="shared" si="668"/>
        <v>312.77736930821476</v>
      </c>
    </row>
    <row r="14256" spans="1:11" x14ac:dyDescent="0.25">
      <c r="B14256" t="s">
        <v>17865</v>
      </c>
      <c r="C14256" t="s">
        <v>17866</v>
      </c>
      <c r="D14256" s="6">
        <v>7314150319077</v>
      </c>
      <c r="E14256" t="s">
        <v>25</v>
      </c>
      <c r="F14256" t="s">
        <v>173</v>
      </c>
      <c r="G14256" t="s">
        <v>569</v>
      </c>
      <c r="H14256" s="4">
        <v>318.07269021600007</v>
      </c>
      <c r="I14256" s="12">
        <f t="shared" si="666"/>
        <v>162.21707201016002</v>
      </c>
      <c r="J14256" s="14">
        <f t="shared" si="667"/>
        <v>147.61753552924563</v>
      </c>
      <c r="K14256" s="12">
        <f t="shared" si="668"/>
        <v>295.23507105849126</v>
      </c>
    </row>
    <row r="14257" spans="2:11" x14ac:dyDescent="0.25">
      <c r="B14257" t="s">
        <v>17867</v>
      </c>
      <c r="C14257" t="s">
        <v>17868</v>
      </c>
      <c r="D14257" s="6">
        <v>7314150274710</v>
      </c>
      <c r="E14257" t="s">
        <v>25</v>
      </c>
      <c r="F14257" t="s">
        <v>325</v>
      </c>
      <c r="G14257" t="s">
        <v>505</v>
      </c>
      <c r="H14257" s="4">
        <v>338.26004999999998</v>
      </c>
      <c r="I14257" s="12">
        <f t="shared" si="666"/>
        <v>172.51262549999998</v>
      </c>
      <c r="J14257" s="14">
        <f t="shared" si="667"/>
        <v>156.986489205</v>
      </c>
      <c r="K14257" s="12">
        <f t="shared" si="668"/>
        <v>313.97297841</v>
      </c>
    </row>
    <row r="14258" spans="2:11" x14ac:dyDescent="0.25">
      <c r="B14258" t="s">
        <v>17869</v>
      </c>
      <c r="C14258" t="s">
        <v>17870</v>
      </c>
      <c r="D14258" s="6">
        <v>7314150416943</v>
      </c>
      <c r="E14258" t="s">
        <v>19</v>
      </c>
      <c r="F14258" t="s">
        <v>325</v>
      </c>
      <c r="G14258" t="s">
        <v>1347</v>
      </c>
      <c r="H14258" s="4">
        <v>303.67195200000003</v>
      </c>
      <c r="I14258" s="12">
        <f t="shared" si="666"/>
        <v>154.87269552000001</v>
      </c>
      <c r="J14258" s="14">
        <f t="shared" si="667"/>
        <v>140.9341529232</v>
      </c>
      <c r="K14258" s="12">
        <f t="shared" si="668"/>
        <v>281.86830584640001</v>
      </c>
    </row>
    <row r="14259" spans="2:11" x14ac:dyDescent="0.25">
      <c r="B14259" t="s">
        <v>17871</v>
      </c>
      <c r="C14259" t="s">
        <v>17872</v>
      </c>
      <c r="D14259" s="6">
        <v>7314150400836</v>
      </c>
      <c r="E14259" t="s">
        <v>25</v>
      </c>
      <c r="F14259" t="s">
        <v>236</v>
      </c>
      <c r="G14259" t="s">
        <v>12392</v>
      </c>
      <c r="H14259" s="4">
        <v>310.03919999999999</v>
      </c>
      <c r="I14259" s="12">
        <f t="shared" si="666"/>
        <v>158.119992</v>
      </c>
      <c r="J14259" s="14">
        <f t="shared" si="667"/>
        <v>143.88919272000001</v>
      </c>
      <c r="K14259" s="12">
        <f t="shared" si="668"/>
        <v>287.77838544000002</v>
      </c>
    </row>
    <row r="14260" spans="2:11" x14ac:dyDescent="0.25">
      <c r="B14260" t="s">
        <v>17873</v>
      </c>
      <c r="C14260" t="s">
        <v>17679</v>
      </c>
      <c r="D14260" s="6">
        <v>7314150134014</v>
      </c>
      <c r="E14260" t="s">
        <v>25</v>
      </c>
      <c r="F14260" t="s">
        <v>173</v>
      </c>
      <c r="G14260" t="s">
        <v>588</v>
      </c>
      <c r="H14260" s="4">
        <v>372.65974404480005</v>
      </c>
      <c r="I14260" s="12">
        <f t="shared" si="666"/>
        <v>190.05646946284804</v>
      </c>
      <c r="J14260" s="14">
        <f t="shared" si="667"/>
        <v>172.95138721119173</v>
      </c>
      <c r="K14260" s="12">
        <f t="shared" si="668"/>
        <v>345.90277442238346</v>
      </c>
    </row>
    <row r="14261" spans="2:11" x14ac:dyDescent="0.25">
      <c r="B14261" t="s">
        <v>17874</v>
      </c>
      <c r="C14261" t="s">
        <v>17875</v>
      </c>
      <c r="D14261" s="6">
        <v>7314150289264</v>
      </c>
      <c r="E14261" t="s">
        <v>25</v>
      </c>
      <c r="F14261" t="s">
        <v>26</v>
      </c>
      <c r="G14261" t="s">
        <v>2189</v>
      </c>
      <c r="H14261" s="4">
        <v>317.15262288000002</v>
      </c>
      <c r="I14261" s="12">
        <f t="shared" si="666"/>
        <v>161.7478376688</v>
      </c>
      <c r="J14261" s="14">
        <f t="shared" si="667"/>
        <v>147.190532278608</v>
      </c>
      <c r="K14261" s="12">
        <f t="shared" si="668"/>
        <v>294.38106455721601</v>
      </c>
    </row>
    <row r="14262" spans="2:11" x14ac:dyDescent="0.25">
      <c r="B14262" t="s">
        <v>17876</v>
      </c>
      <c r="C14262" t="s">
        <v>17877</v>
      </c>
      <c r="D14262" s="6">
        <v>7314150228539</v>
      </c>
      <c r="E14262" t="s">
        <v>25</v>
      </c>
      <c r="F14262" t="s">
        <v>26</v>
      </c>
      <c r="G14262" t="s">
        <v>2189</v>
      </c>
      <c r="H14262" s="4">
        <v>317.19592016640007</v>
      </c>
      <c r="I14262" s="12">
        <f t="shared" si="666"/>
        <v>161.76991928486405</v>
      </c>
      <c r="J14262" s="14">
        <f t="shared" si="667"/>
        <v>147.21062654922628</v>
      </c>
      <c r="K14262" s="12">
        <f t="shared" si="668"/>
        <v>294.42125309845255</v>
      </c>
    </row>
    <row r="14263" spans="2:11" x14ac:dyDescent="0.25">
      <c r="B14263" t="s">
        <v>17878</v>
      </c>
      <c r="C14263" t="s">
        <v>11832</v>
      </c>
      <c r="D14263" s="6">
        <v>7314150292844</v>
      </c>
      <c r="E14263" t="s">
        <v>156</v>
      </c>
      <c r="F14263" t="s">
        <v>109</v>
      </c>
      <c r="G14263" t="s">
        <v>2755</v>
      </c>
      <c r="H14263" s="4">
        <v>323.99359413119998</v>
      </c>
      <c r="I14263" s="12">
        <f t="shared" si="666"/>
        <v>165.236733006912</v>
      </c>
      <c r="J14263" s="14">
        <f t="shared" si="667"/>
        <v>150.36542703628993</v>
      </c>
      <c r="K14263" s="12">
        <f t="shared" si="668"/>
        <v>300.73085407257986</v>
      </c>
    </row>
    <row r="14264" spans="2:11" x14ac:dyDescent="0.25">
      <c r="B14264" t="s">
        <v>17879</v>
      </c>
      <c r="C14264" t="s">
        <v>17636</v>
      </c>
      <c r="D14264" s="6">
        <v>7314150131037</v>
      </c>
      <c r="E14264" t="s">
        <v>25</v>
      </c>
      <c r="F14264" t="s">
        <v>173</v>
      </c>
      <c r="G14264" t="s">
        <v>174</v>
      </c>
      <c r="H14264" s="4">
        <v>373.61228434560007</v>
      </c>
      <c r="I14264" s="12">
        <f t="shared" si="666"/>
        <v>190.54226501625604</v>
      </c>
      <c r="J14264" s="14">
        <f t="shared" si="667"/>
        <v>173.393461164793</v>
      </c>
      <c r="K14264" s="12">
        <f t="shared" si="668"/>
        <v>346.78692232958599</v>
      </c>
    </row>
    <row r="14265" spans="2:11" x14ac:dyDescent="0.25">
      <c r="B14265" t="s">
        <v>17880</v>
      </c>
      <c r="C14265" t="s">
        <v>15885</v>
      </c>
      <c r="D14265" s="6">
        <v>7314150356539</v>
      </c>
      <c r="E14265" t="s">
        <v>25</v>
      </c>
      <c r="F14265" t="s">
        <v>109</v>
      </c>
      <c r="G14265" t="s">
        <v>2755</v>
      </c>
      <c r="H14265" s="4">
        <v>317.97527132160002</v>
      </c>
      <c r="I14265" s="12">
        <f t="shared" si="666"/>
        <v>162.16738837401601</v>
      </c>
      <c r="J14265" s="14">
        <f t="shared" si="667"/>
        <v>147.57232342035456</v>
      </c>
      <c r="K14265" s="12">
        <f t="shared" si="668"/>
        <v>295.14464684070913</v>
      </c>
    </row>
    <row r="14266" spans="2:11" x14ac:dyDescent="0.25">
      <c r="B14266" t="s">
        <v>17881</v>
      </c>
      <c r="C14266" t="s">
        <v>14662</v>
      </c>
      <c r="D14266" s="6">
        <v>7311518197605</v>
      </c>
      <c r="E14266" t="s">
        <v>25</v>
      </c>
      <c r="F14266" t="s">
        <v>15</v>
      </c>
      <c r="G14266" t="s">
        <v>7617</v>
      </c>
      <c r="H14266" s="4">
        <v>340.91200879199999</v>
      </c>
      <c r="I14266" s="12">
        <f t="shared" si="666"/>
        <v>173.86512448392</v>
      </c>
      <c r="J14266" s="14">
        <f t="shared" si="667"/>
        <v>158.21726328036721</v>
      </c>
      <c r="K14266" s="12">
        <f t="shared" si="668"/>
        <v>316.43452656073441</v>
      </c>
    </row>
    <row r="14267" spans="2:11" x14ac:dyDescent="0.25">
      <c r="B14267" t="s">
        <v>17882</v>
      </c>
      <c r="C14267" t="s">
        <v>14662</v>
      </c>
      <c r="D14267" s="6">
        <v>7311518197612</v>
      </c>
      <c r="E14267" t="s">
        <v>25</v>
      </c>
      <c r="F14267" t="s">
        <v>15</v>
      </c>
      <c r="G14267" t="s">
        <v>7617</v>
      </c>
      <c r="H14267" s="4">
        <v>340.91200879199999</v>
      </c>
      <c r="I14267" s="12">
        <f t="shared" si="666"/>
        <v>173.86512448392</v>
      </c>
      <c r="J14267" s="14">
        <f t="shared" si="667"/>
        <v>158.21726328036721</v>
      </c>
      <c r="K14267" s="12">
        <f t="shared" si="668"/>
        <v>316.43452656073441</v>
      </c>
    </row>
    <row r="14268" spans="2:11" x14ac:dyDescent="0.25">
      <c r="B14268" t="s">
        <v>17883</v>
      </c>
      <c r="C14268" t="s">
        <v>17884</v>
      </c>
      <c r="D14268" s="6">
        <v>7311518174989</v>
      </c>
      <c r="E14268" t="s">
        <v>25</v>
      </c>
      <c r="F14268" t="s">
        <v>15</v>
      </c>
      <c r="G14268" t="s">
        <v>7617</v>
      </c>
      <c r="H14268" s="4">
        <v>340.91200879199999</v>
      </c>
      <c r="I14268" s="12">
        <f t="shared" si="666"/>
        <v>173.86512448392</v>
      </c>
      <c r="J14268" s="14">
        <f t="shared" si="667"/>
        <v>158.21726328036721</v>
      </c>
      <c r="K14268" s="12">
        <f t="shared" si="668"/>
        <v>316.43452656073441</v>
      </c>
    </row>
    <row r="14269" spans="2:11" x14ac:dyDescent="0.25">
      <c r="B14269" t="s">
        <v>17885</v>
      </c>
      <c r="C14269" t="s">
        <v>17884</v>
      </c>
      <c r="D14269" s="6">
        <v>7311518174996</v>
      </c>
      <c r="E14269" t="s">
        <v>25</v>
      </c>
      <c r="F14269" t="s">
        <v>15</v>
      </c>
      <c r="G14269" t="s">
        <v>7617</v>
      </c>
      <c r="H14269" s="4">
        <v>340.91200879199999</v>
      </c>
      <c r="I14269" s="12">
        <f t="shared" si="666"/>
        <v>173.86512448392</v>
      </c>
      <c r="J14269" s="14">
        <f t="shared" si="667"/>
        <v>158.21726328036721</v>
      </c>
      <c r="K14269" s="12">
        <f t="shared" si="668"/>
        <v>316.43452656073441</v>
      </c>
    </row>
    <row r="14270" spans="2:11" x14ac:dyDescent="0.25">
      <c r="B14270" t="s">
        <v>17886</v>
      </c>
      <c r="C14270" t="s">
        <v>3833</v>
      </c>
      <c r="D14270" s="6">
        <v>7314150317264</v>
      </c>
      <c r="E14270" t="s">
        <v>25</v>
      </c>
      <c r="F14270" t="s">
        <v>109</v>
      </c>
      <c r="G14270" t="s">
        <v>2755</v>
      </c>
      <c r="H14270" s="4">
        <v>321.90450006240002</v>
      </c>
      <c r="I14270" s="12">
        <f t="shared" si="666"/>
        <v>164.171295031824</v>
      </c>
      <c r="J14270" s="14">
        <f t="shared" si="667"/>
        <v>149.39587847895984</v>
      </c>
      <c r="K14270" s="12">
        <f t="shared" si="668"/>
        <v>298.79175695791969</v>
      </c>
    </row>
    <row r="14271" spans="2:11" x14ac:dyDescent="0.25">
      <c r="B14271" t="s">
        <v>17887</v>
      </c>
      <c r="C14271" t="s">
        <v>10647</v>
      </c>
      <c r="D14271" s="6">
        <v>7314150132805</v>
      </c>
      <c r="E14271" t="s">
        <v>25</v>
      </c>
      <c r="F14271" t="s">
        <v>481</v>
      </c>
      <c r="G14271" t="s">
        <v>3724</v>
      </c>
      <c r="H14271" s="4">
        <v>410.09024813760004</v>
      </c>
      <c r="I14271" s="12">
        <f t="shared" si="666"/>
        <v>209.14602655017603</v>
      </c>
      <c r="J14271" s="14">
        <f t="shared" si="667"/>
        <v>190.32288416066021</v>
      </c>
      <c r="K14271" s="12">
        <f t="shared" si="668"/>
        <v>380.64576832132042</v>
      </c>
    </row>
    <row r="14272" spans="2:11" x14ac:dyDescent="0.25">
      <c r="B14272" t="s">
        <v>17888</v>
      </c>
      <c r="C14272" t="s">
        <v>17889</v>
      </c>
      <c r="D14272" s="6">
        <v>7314151831547</v>
      </c>
      <c r="E14272" t="s">
        <v>25</v>
      </c>
      <c r="F14272" t="s">
        <v>173</v>
      </c>
      <c r="G14272" t="s">
        <v>569</v>
      </c>
      <c r="H14272" s="4">
        <v>323.27918890560005</v>
      </c>
      <c r="I14272" s="12">
        <f t="shared" si="666"/>
        <v>164.87238634185604</v>
      </c>
      <c r="J14272" s="14">
        <f t="shared" si="667"/>
        <v>150.03387157108901</v>
      </c>
      <c r="K14272" s="12">
        <f t="shared" si="668"/>
        <v>300.06774314217802</v>
      </c>
    </row>
    <row r="14273" spans="1:11" x14ac:dyDescent="0.25">
      <c r="B14273" t="s">
        <v>17890</v>
      </c>
      <c r="C14273" t="s">
        <v>17891</v>
      </c>
      <c r="D14273" s="6">
        <v>7314150335718</v>
      </c>
      <c r="E14273" t="s">
        <v>25</v>
      </c>
      <c r="F14273" t="s">
        <v>26</v>
      </c>
      <c r="G14273" t="s">
        <v>15749</v>
      </c>
      <c r="H14273" s="4">
        <v>313.05635999999998</v>
      </c>
      <c r="I14273" s="12">
        <f t="shared" si="666"/>
        <v>159.65874360000001</v>
      </c>
      <c r="J14273" s="14">
        <f t="shared" si="667"/>
        <v>145.28945667600001</v>
      </c>
      <c r="K14273" s="12">
        <f t="shared" si="668"/>
        <v>290.57891335200003</v>
      </c>
    </row>
    <row r="14274" spans="1:11" x14ac:dyDescent="0.25">
      <c r="B14274" t="s">
        <v>17892</v>
      </c>
      <c r="C14274" t="s">
        <v>17893</v>
      </c>
      <c r="D14274" s="6">
        <v>7314150286614</v>
      </c>
      <c r="E14274" t="s">
        <v>25</v>
      </c>
      <c r="F14274" t="s">
        <v>26</v>
      </c>
      <c r="G14274" t="s">
        <v>2189</v>
      </c>
      <c r="H14274" s="4">
        <v>319.31748720000002</v>
      </c>
      <c r="I14274" s="12">
        <f t="shared" si="666"/>
        <v>162.85191847200002</v>
      </c>
      <c r="J14274" s="14">
        <f t="shared" si="667"/>
        <v>148.19524580952003</v>
      </c>
      <c r="K14274" s="12">
        <f t="shared" si="668"/>
        <v>296.39049161904006</v>
      </c>
    </row>
    <row r="14275" spans="1:11" x14ac:dyDescent="0.25">
      <c r="B14275" t="s">
        <v>17894</v>
      </c>
      <c r="C14275" t="s">
        <v>17895</v>
      </c>
      <c r="D14275" s="6">
        <v>7314150299737</v>
      </c>
      <c r="E14275" t="s">
        <v>25</v>
      </c>
      <c r="F14275" t="s">
        <v>26</v>
      </c>
      <c r="G14275" t="s">
        <v>15749</v>
      </c>
      <c r="H14275" s="4">
        <v>313.05635999999998</v>
      </c>
      <c r="I14275" s="12">
        <f t="shared" ref="I14275:I14338" si="669">H14275*(1-49%)</f>
        <v>159.65874360000001</v>
      </c>
      <c r="J14275" s="14">
        <f t="shared" ref="J14275:J14338" si="670">I14275*(1-9%)</f>
        <v>145.28945667600001</v>
      </c>
      <c r="K14275" s="12">
        <f t="shared" ref="K14275:K14338" si="671">J14275*2</f>
        <v>290.57891335200003</v>
      </c>
    </row>
    <row r="14276" spans="1:11" x14ac:dyDescent="0.25">
      <c r="B14276" t="s">
        <v>17896</v>
      </c>
      <c r="C14276" t="s">
        <v>17897</v>
      </c>
      <c r="D14276" s="6">
        <v>7314150313402</v>
      </c>
      <c r="E14276" t="s">
        <v>25</v>
      </c>
      <c r="F14276" t="s">
        <v>26</v>
      </c>
      <c r="G14276" t="s">
        <v>15749</v>
      </c>
      <c r="H14276" s="4">
        <v>313.05635999999998</v>
      </c>
      <c r="I14276" s="12">
        <f t="shared" si="669"/>
        <v>159.65874360000001</v>
      </c>
      <c r="J14276" s="14">
        <f t="shared" si="670"/>
        <v>145.28945667600001</v>
      </c>
      <c r="K14276" s="12">
        <f t="shared" si="671"/>
        <v>290.57891335200003</v>
      </c>
    </row>
    <row r="14277" spans="1:11" x14ac:dyDescent="0.25">
      <c r="B14277" t="s">
        <v>17898</v>
      </c>
      <c r="C14277" t="s">
        <v>9559</v>
      </c>
      <c r="D14277" s="6">
        <v>7314151830007</v>
      </c>
      <c r="E14277" t="s">
        <v>25</v>
      </c>
      <c r="F14277" t="s">
        <v>481</v>
      </c>
      <c r="G14277" t="s">
        <v>3724</v>
      </c>
      <c r="H14277" s="4">
        <v>381.18930946560005</v>
      </c>
      <c r="I14277" s="12">
        <f t="shared" si="669"/>
        <v>194.40654782745602</v>
      </c>
      <c r="J14277" s="14">
        <f t="shared" si="670"/>
        <v>176.90995852298499</v>
      </c>
      <c r="K14277" s="12">
        <f t="shared" si="671"/>
        <v>353.81991704596999</v>
      </c>
    </row>
    <row r="14278" spans="1:11" x14ac:dyDescent="0.25">
      <c r="B14278" t="s">
        <v>17899</v>
      </c>
      <c r="C14278" t="s">
        <v>17066</v>
      </c>
      <c r="D14278" s="6">
        <v>7314150295623</v>
      </c>
      <c r="E14278" t="s">
        <v>25</v>
      </c>
      <c r="F14278" t="s">
        <v>109</v>
      </c>
      <c r="G14278" t="s">
        <v>2755</v>
      </c>
      <c r="H14278" s="4">
        <v>326.84039071199999</v>
      </c>
      <c r="I14278" s="12">
        <f t="shared" si="669"/>
        <v>166.68859926311998</v>
      </c>
      <c r="J14278" s="14">
        <f t="shared" si="670"/>
        <v>151.68662532943918</v>
      </c>
      <c r="K14278" s="12">
        <f t="shared" si="671"/>
        <v>303.37325065887836</v>
      </c>
    </row>
    <row r="14279" spans="1:11" x14ac:dyDescent="0.25">
      <c r="B14279" t="s">
        <v>17900</v>
      </c>
      <c r="C14279" t="s">
        <v>17726</v>
      </c>
      <c r="D14279" s="6">
        <v>7314150247400</v>
      </c>
      <c r="E14279" t="s">
        <v>25</v>
      </c>
      <c r="F14279" t="s">
        <v>236</v>
      </c>
      <c r="G14279" t="s">
        <v>451</v>
      </c>
      <c r="H14279" s="4">
        <v>353.23008677280001</v>
      </c>
      <c r="I14279" s="12">
        <f t="shared" si="669"/>
        <v>180.147344254128</v>
      </c>
      <c r="J14279" s="14">
        <f t="shared" si="670"/>
        <v>163.9340832712565</v>
      </c>
      <c r="K14279" s="12">
        <f t="shared" si="671"/>
        <v>327.86816654251299</v>
      </c>
    </row>
    <row r="14280" spans="1:11" x14ac:dyDescent="0.25">
      <c r="B14280" s="7">
        <v>147</v>
      </c>
      <c r="C14280" t="s">
        <v>11681</v>
      </c>
      <c r="D14280" s="6">
        <v>7314150008933</v>
      </c>
      <c r="E14280" t="s">
        <v>25</v>
      </c>
      <c r="F14280" t="s">
        <v>185</v>
      </c>
      <c r="G14280" t="s">
        <v>1870</v>
      </c>
      <c r="H14280" s="4">
        <v>384.00960000000003</v>
      </c>
      <c r="I14280" s="12">
        <f t="shared" si="669"/>
        <v>195.84489600000003</v>
      </c>
      <c r="J14280" s="14">
        <f t="shared" si="670"/>
        <v>178.21885536000005</v>
      </c>
      <c r="K14280" s="12">
        <f t="shared" si="671"/>
        <v>356.4377107200001</v>
      </c>
    </row>
    <row r="14281" spans="1:11" x14ac:dyDescent="0.25">
      <c r="B14281" t="s">
        <v>17901</v>
      </c>
      <c r="C14281" t="s">
        <v>16215</v>
      </c>
      <c r="D14281" s="6">
        <v>7314150356218</v>
      </c>
      <c r="E14281" t="s">
        <v>25</v>
      </c>
      <c r="F14281" t="s">
        <v>109</v>
      </c>
      <c r="G14281" t="s">
        <v>2755</v>
      </c>
      <c r="H14281" s="4">
        <v>321.0602029776</v>
      </c>
      <c r="I14281" s="12">
        <f t="shared" si="669"/>
        <v>163.740703518576</v>
      </c>
      <c r="J14281" s="14">
        <f t="shared" si="670"/>
        <v>149.00404020190416</v>
      </c>
      <c r="K14281" s="12">
        <f t="shared" si="671"/>
        <v>298.00808040380832</v>
      </c>
    </row>
    <row r="14282" spans="1:11" x14ac:dyDescent="0.25">
      <c r="B14282" t="s">
        <v>17902</v>
      </c>
      <c r="C14282" t="s">
        <v>11808</v>
      </c>
      <c r="D14282" s="6">
        <v>7314150322848</v>
      </c>
      <c r="E14282" t="s">
        <v>25</v>
      </c>
      <c r="F14282" t="s">
        <v>109</v>
      </c>
      <c r="G14282" t="s">
        <v>2755</v>
      </c>
      <c r="H14282" s="4">
        <v>324.79459392959996</v>
      </c>
      <c r="I14282" s="12">
        <f t="shared" si="669"/>
        <v>165.64524290409599</v>
      </c>
      <c r="J14282" s="14">
        <f t="shared" si="670"/>
        <v>150.73717104272737</v>
      </c>
      <c r="K14282" s="12">
        <f t="shared" si="671"/>
        <v>301.47434208545474</v>
      </c>
    </row>
    <row r="14283" spans="1:11" x14ac:dyDescent="0.25">
      <c r="B14283" t="s">
        <v>17903</v>
      </c>
      <c r="C14283" t="s">
        <v>17904</v>
      </c>
      <c r="D14283" s="6">
        <v>7314150315437</v>
      </c>
      <c r="E14283" t="s">
        <v>25</v>
      </c>
      <c r="F14283" t="s">
        <v>399</v>
      </c>
      <c r="G14283" t="s">
        <v>5139</v>
      </c>
      <c r="H14283" s="4">
        <v>325.48735051199998</v>
      </c>
      <c r="I14283" s="12">
        <f t="shared" si="669"/>
        <v>165.99854876111999</v>
      </c>
      <c r="J14283" s="14">
        <f t="shared" si="670"/>
        <v>151.0586793726192</v>
      </c>
      <c r="K14283" s="12">
        <f t="shared" si="671"/>
        <v>302.11735874523839</v>
      </c>
    </row>
    <row r="14284" spans="1:11" x14ac:dyDescent="0.25">
      <c r="B14284" t="s">
        <v>17905</v>
      </c>
      <c r="C14284" t="s">
        <v>16321</v>
      </c>
      <c r="D14284" s="6">
        <v>7314150356386</v>
      </c>
      <c r="E14284" t="s">
        <v>25</v>
      </c>
      <c r="F14284" t="s">
        <v>109</v>
      </c>
      <c r="G14284" t="s">
        <v>2755</v>
      </c>
      <c r="H14284" s="4">
        <v>322.31582428319996</v>
      </c>
      <c r="I14284" s="12">
        <f t="shared" si="669"/>
        <v>164.38107038443198</v>
      </c>
      <c r="J14284" s="14">
        <f t="shared" si="670"/>
        <v>149.58677404983311</v>
      </c>
      <c r="K14284" s="12">
        <f t="shared" si="671"/>
        <v>299.17354809966622</v>
      </c>
    </row>
    <row r="14285" spans="1:11" x14ac:dyDescent="0.25">
      <c r="B14285" t="s">
        <v>17906</v>
      </c>
      <c r="C14285" t="s">
        <v>15915</v>
      </c>
      <c r="D14285" s="6">
        <v>7314150131365</v>
      </c>
      <c r="E14285" t="s">
        <v>25</v>
      </c>
      <c r="F14285" t="s">
        <v>173</v>
      </c>
      <c r="G14285" t="s">
        <v>174</v>
      </c>
      <c r="H14285" s="4">
        <v>378.86208032159999</v>
      </c>
      <c r="I14285" s="12">
        <f t="shared" si="669"/>
        <v>193.21966096401599</v>
      </c>
      <c r="J14285" s="14">
        <f t="shared" si="670"/>
        <v>175.82989147725456</v>
      </c>
      <c r="K14285" s="12">
        <f t="shared" si="671"/>
        <v>351.65978295450913</v>
      </c>
    </row>
    <row r="14286" spans="1:11" x14ac:dyDescent="0.25">
      <c r="A14286" t="s">
        <v>0</v>
      </c>
      <c r="B14286" s="7" t="s">
        <v>14089</v>
      </c>
      <c r="C14286" t="s">
        <v>12451</v>
      </c>
      <c r="D14286" s="6">
        <v>7314150424535</v>
      </c>
      <c r="E14286" t="s">
        <v>25</v>
      </c>
      <c r="F14286" t="s">
        <v>109</v>
      </c>
      <c r="G14286" t="s">
        <v>110</v>
      </c>
      <c r="H14286" s="4">
        <v>67.626000000000005</v>
      </c>
      <c r="I14286" s="12">
        <f t="shared" si="669"/>
        <v>34.489260000000002</v>
      </c>
      <c r="J14286" s="14">
        <f t="shared" si="670"/>
        <v>31.385226600000003</v>
      </c>
      <c r="K14286" s="12">
        <f t="shared" si="671"/>
        <v>62.770453200000006</v>
      </c>
    </row>
    <row r="14287" spans="1:11" x14ac:dyDescent="0.25">
      <c r="B14287" t="s">
        <v>17909</v>
      </c>
      <c r="C14287" t="s">
        <v>17910</v>
      </c>
      <c r="D14287" s="6">
        <v>7314150389667</v>
      </c>
      <c r="E14287" t="s">
        <v>25</v>
      </c>
      <c r="F14287" t="s">
        <v>236</v>
      </c>
      <c r="G14287" t="s">
        <v>12392</v>
      </c>
      <c r="H14287" s="4">
        <v>316.28159999999997</v>
      </c>
      <c r="I14287" s="12">
        <f t="shared" si="669"/>
        <v>161.30361599999998</v>
      </c>
      <c r="J14287" s="14">
        <f t="shared" si="670"/>
        <v>146.78629056</v>
      </c>
      <c r="K14287" s="12">
        <f t="shared" si="671"/>
        <v>293.57258112</v>
      </c>
    </row>
    <row r="14288" spans="1:11" x14ac:dyDescent="0.25">
      <c r="B14288" t="s">
        <v>17911</v>
      </c>
      <c r="C14288" t="s">
        <v>17912</v>
      </c>
      <c r="D14288" s="6">
        <v>7314150286584</v>
      </c>
      <c r="E14288" t="s">
        <v>25</v>
      </c>
      <c r="F14288" t="s">
        <v>26</v>
      </c>
      <c r="G14288" t="s">
        <v>2189</v>
      </c>
      <c r="H14288" s="4">
        <v>322.56478368000001</v>
      </c>
      <c r="I14288" s="12">
        <f t="shared" si="669"/>
        <v>164.5080396768</v>
      </c>
      <c r="J14288" s="14">
        <f t="shared" si="670"/>
        <v>149.702316105888</v>
      </c>
      <c r="K14288" s="12">
        <f t="shared" si="671"/>
        <v>299.404632211776</v>
      </c>
    </row>
    <row r="14289" spans="1:11" x14ac:dyDescent="0.25">
      <c r="B14289" t="s">
        <v>17913</v>
      </c>
      <c r="C14289" t="s">
        <v>17914</v>
      </c>
      <c r="D14289" s="6">
        <v>7314151783815</v>
      </c>
      <c r="E14289" t="s">
        <v>25</v>
      </c>
      <c r="F14289" t="s">
        <v>2083</v>
      </c>
      <c r="G14289" t="s">
        <v>17157</v>
      </c>
      <c r="H14289" s="4">
        <v>369.17431248960008</v>
      </c>
      <c r="I14289" s="12">
        <f t="shared" si="669"/>
        <v>188.27889936969603</v>
      </c>
      <c r="J14289" s="14">
        <f t="shared" si="670"/>
        <v>171.33379842642339</v>
      </c>
      <c r="K14289" s="12">
        <f t="shared" si="671"/>
        <v>342.66759685284677</v>
      </c>
    </row>
    <row r="14290" spans="1:11" x14ac:dyDescent="0.25">
      <c r="B14290" t="s">
        <v>17915</v>
      </c>
      <c r="C14290" t="s">
        <v>17916</v>
      </c>
      <c r="D14290" s="6">
        <v>7314150331239</v>
      </c>
      <c r="E14290" t="s">
        <v>25</v>
      </c>
      <c r="F14290" t="s">
        <v>236</v>
      </c>
      <c r="G14290" t="s">
        <v>451</v>
      </c>
      <c r="H14290" s="4">
        <v>385.17265981439999</v>
      </c>
      <c r="I14290" s="12">
        <f t="shared" si="669"/>
        <v>196.43805650534401</v>
      </c>
      <c r="J14290" s="14">
        <f t="shared" si="670"/>
        <v>178.75863141986306</v>
      </c>
      <c r="K14290" s="12">
        <f t="shared" si="671"/>
        <v>357.51726283972613</v>
      </c>
    </row>
    <row r="14291" spans="1:11" x14ac:dyDescent="0.25">
      <c r="B14291" t="s">
        <v>17917</v>
      </c>
      <c r="C14291" t="s">
        <v>17918</v>
      </c>
      <c r="D14291" s="6">
        <v>7314150286591</v>
      </c>
      <c r="E14291" t="s">
        <v>25</v>
      </c>
      <c r="F14291" t="s">
        <v>26</v>
      </c>
      <c r="G14291" t="s">
        <v>2189</v>
      </c>
      <c r="H14291" s="4">
        <v>326.88368799840003</v>
      </c>
      <c r="I14291" s="12">
        <f t="shared" si="669"/>
        <v>166.71068087918403</v>
      </c>
      <c r="J14291" s="14">
        <f t="shared" si="670"/>
        <v>151.70671960005745</v>
      </c>
      <c r="K14291" s="12">
        <f t="shared" si="671"/>
        <v>303.41343920011491</v>
      </c>
    </row>
    <row r="14292" spans="1:11" x14ac:dyDescent="0.25">
      <c r="B14292" t="s">
        <v>17919</v>
      </c>
      <c r="C14292" t="s">
        <v>17920</v>
      </c>
      <c r="D14292" s="6">
        <v>7314150315420</v>
      </c>
      <c r="E14292" t="s">
        <v>25</v>
      </c>
      <c r="F14292" t="s">
        <v>399</v>
      </c>
      <c r="G14292" t="s">
        <v>5139</v>
      </c>
      <c r="H14292" s="4">
        <v>327.10017443039999</v>
      </c>
      <c r="I14292" s="12">
        <f t="shared" si="669"/>
        <v>166.82108895950401</v>
      </c>
      <c r="J14292" s="14">
        <f t="shared" si="670"/>
        <v>151.80719095314865</v>
      </c>
      <c r="K14292" s="12">
        <f t="shared" si="671"/>
        <v>303.6143819062973</v>
      </c>
    </row>
    <row r="14293" spans="1:11" x14ac:dyDescent="0.25">
      <c r="B14293" t="s">
        <v>17921</v>
      </c>
      <c r="C14293" t="s">
        <v>17922</v>
      </c>
      <c r="D14293" s="6">
        <v>7314150315444</v>
      </c>
      <c r="E14293" t="s">
        <v>25</v>
      </c>
      <c r="F14293" t="s">
        <v>399</v>
      </c>
      <c r="G14293" t="s">
        <v>5139</v>
      </c>
      <c r="H14293" s="4">
        <v>327.10017443039999</v>
      </c>
      <c r="I14293" s="12">
        <f t="shared" si="669"/>
        <v>166.82108895950401</v>
      </c>
      <c r="J14293" s="14">
        <f t="shared" si="670"/>
        <v>151.80719095314865</v>
      </c>
      <c r="K14293" s="12">
        <f t="shared" si="671"/>
        <v>303.6143819062973</v>
      </c>
    </row>
    <row r="14294" spans="1:11" x14ac:dyDescent="0.25">
      <c r="B14294" t="s">
        <v>17923</v>
      </c>
      <c r="C14294" t="s">
        <v>17924</v>
      </c>
      <c r="D14294" s="6">
        <v>7314150331208</v>
      </c>
      <c r="E14294" t="s">
        <v>25</v>
      </c>
      <c r="F14294" t="s">
        <v>236</v>
      </c>
      <c r="G14294" t="s">
        <v>451</v>
      </c>
      <c r="H14294" s="4">
        <v>416.01115205279996</v>
      </c>
      <c r="I14294" s="12">
        <f t="shared" si="669"/>
        <v>212.16568754692798</v>
      </c>
      <c r="J14294" s="14">
        <f t="shared" si="670"/>
        <v>193.07077566770448</v>
      </c>
      <c r="K14294" s="12">
        <f t="shared" si="671"/>
        <v>386.14155133540896</v>
      </c>
    </row>
    <row r="14295" spans="1:11" x14ac:dyDescent="0.25">
      <c r="A14295" t="s">
        <v>0</v>
      </c>
      <c r="B14295" s="7" t="s">
        <v>14280</v>
      </c>
      <c r="C14295" t="s">
        <v>12451</v>
      </c>
      <c r="D14295" s="6">
        <v>7314150424542</v>
      </c>
      <c r="E14295" t="s">
        <v>25</v>
      </c>
      <c r="F14295" t="s">
        <v>109</v>
      </c>
      <c r="G14295" t="s">
        <v>110</v>
      </c>
      <c r="H14295" s="4">
        <v>71.746800000000007</v>
      </c>
      <c r="I14295" s="12">
        <f t="shared" si="669"/>
        <v>36.590868000000007</v>
      </c>
      <c r="J14295" s="14">
        <f t="shared" si="670"/>
        <v>33.297689880000007</v>
      </c>
      <c r="K14295" s="12">
        <f t="shared" si="671"/>
        <v>66.595379760000014</v>
      </c>
    </row>
    <row r="14296" spans="1:11" x14ac:dyDescent="0.25">
      <c r="B14296" t="s">
        <v>17927</v>
      </c>
      <c r="C14296" t="s">
        <v>17928</v>
      </c>
      <c r="D14296" s="6">
        <v>7314150335633</v>
      </c>
      <c r="E14296" t="s">
        <v>25</v>
      </c>
      <c r="F14296" t="s">
        <v>26</v>
      </c>
      <c r="G14296" t="s">
        <v>15749</v>
      </c>
      <c r="H14296" s="4">
        <v>318.36240000000004</v>
      </c>
      <c r="I14296" s="12">
        <f t="shared" si="669"/>
        <v>162.36482400000003</v>
      </c>
      <c r="J14296" s="14">
        <f t="shared" si="670"/>
        <v>147.75198984000002</v>
      </c>
      <c r="K14296" s="12">
        <f t="shared" si="671"/>
        <v>295.50397968000004</v>
      </c>
    </row>
    <row r="14297" spans="1:11" x14ac:dyDescent="0.25">
      <c r="B14297" t="s">
        <v>17929</v>
      </c>
      <c r="C14297" t="s">
        <v>15934</v>
      </c>
      <c r="D14297" s="6">
        <v>7314150295784</v>
      </c>
      <c r="E14297" t="s">
        <v>25</v>
      </c>
      <c r="F14297" t="s">
        <v>109</v>
      </c>
      <c r="G14297" t="s">
        <v>2755</v>
      </c>
      <c r="H14297" s="4">
        <v>331.75463271840005</v>
      </c>
      <c r="I14297" s="12">
        <f t="shared" si="669"/>
        <v>169.19486268638403</v>
      </c>
      <c r="J14297" s="14">
        <f t="shared" si="670"/>
        <v>153.96732504460948</v>
      </c>
      <c r="K14297" s="12">
        <f t="shared" si="671"/>
        <v>307.93465008921896</v>
      </c>
    </row>
    <row r="14298" spans="1:11" x14ac:dyDescent="0.25">
      <c r="B14298" t="s">
        <v>17930</v>
      </c>
      <c r="C14298" t="s">
        <v>17931</v>
      </c>
      <c r="D14298" s="6">
        <v>7314150286089</v>
      </c>
      <c r="E14298" t="s">
        <v>25</v>
      </c>
      <c r="F14298" t="s">
        <v>26</v>
      </c>
      <c r="G14298" t="s">
        <v>2189</v>
      </c>
      <c r="H14298" s="4">
        <v>325.81208015999999</v>
      </c>
      <c r="I14298" s="12">
        <f t="shared" si="669"/>
        <v>166.1641608816</v>
      </c>
      <c r="J14298" s="14">
        <f t="shared" si="670"/>
        <v>151.209386402256</v>
      </c>
      <c r="K14298" s="12">
        <f t="shared" si="671"/>
        <v>302.418772804512</v>
      </c>
    </row>
    <row r="14299" spans="1:11" x14ac:dyDescent="0.25">
      <c r="B14299" t="s">
        <v>17932</v>
      </c>
      <c r="C14299" t="s">
        <v>17933</v>
      </c>
      <c r="D14299" s="6">
        <v>7314153015013</v>
      </c>
      <c r="E14299" t="s">
        <v>25</v>
      </c>
      <c r="F14299" t="s">
        <v>173</v>
      </c>
      <c r="G14299" t="s">
        <v>569</v>
      </c>
      <c r="H14299" s="4">
        <v>320.24837885760002</v>
      </c>
      <c r="I14299" s="12">
        <f t="shared" si="669"/>
        <v>163.326673217376</v>
      </c>
      <c r="J14299" s="14">
        <f t="shared" si="670"/>
        <v>148.62727262781218</v>
      </c>
      <c r="K14299" s="12">
        <f t="shared" si="671"/>
        <v>297.25454525562435</v>
      </c>
    </row>
    <row r="14300" spans="1:11" x14ac:dyDescent="0.25">
      <c r="B14300" t="s">
        <v>17934</v>
      </c>
      <c r="C14300" t="s">
        <v>13031</v>
      </c>
      <c r="D14300" s="6">
        <v>7314150321803</v>
      </c>
      <c r="E14300" t="s">
        <v>25</v>
      </c>
      <c r="F14300" t="s">
        <v>109</v>
      </c>
      <c r="G14300" t="s">
        <v>2755</v>
      </c>
      <c r="H14300" s="4">
        <v>329.23256578560006</v>
      </c>
      <c r="I14300" s="12">
        <f t="shared" si="669"/>
        <v>167.90860855065603</v>
      </c>
      <c r="J14300" s="14">
        <f t="shared" si="670"/>
        <v>152.79683378109698</v>
      </c>
      <c r="K14300" s="12">
        <f t="shared" si="671"/>
        <v>305.59366756219396</v>
      </c>
    </row>
    <row r="14301" spans="1:11" x14ac:dyDescent="0.25">
      <c r="B14301" t="s">
        <v>17935</v>
      </c>
      <c r="C14301" t="s">
        <v>15118</v>
      </c>
      <c r="D14301" s="6">
        <v>7314150323623</v>
      </c>
      <c r="E14301" t="s">
        <v>25</v>
      </c>
      <c r="F14301" t="s">
        <v>109</v>
      </c>
      <c r="G14301" t="s">
        <v>2755</v>
      </c>
      <c r="H14301" s="4">
        <v>329.23256578560006</v>
      </c>
      <c r="I14301" s="12">
        <f t="shared" si="669"/>
        <v>167.90860855065603</v>
      </c>
      <c r="J14301" s="14">
        <f t="shared" si="670"/>
        <v>152.79683378109698</v>
      </c>
      <c r="K14301" s="12">
        <f t="shared" si="671"/>
        <v>305.59366756219396</v>
      </c>
    </row>
    <row r="14302" spans="1:11" x14ac:dyDescent="0.25">
      <c r="B14302" t="s">
        <v>17936</v>
      </c>
      <c r="C14302" t="s">
        <v>15118</v>
      </c>
      <c r="D14302" s="6">
        <v>7314150323630</v>
      </c>
      <c r="E14302" t="s">
        <v>25</v>
      </c>
      <c r="F14302" t="s">
        <v>109</v>
      </c>
      <c r="G14302" t="s">
        <v>2755</v>
      </c>
      <c r="H14302" s="4">
        <v>329.23256578560006</v>
      </c>
      <c r="I14302" s="12">
        <f t="shared" si="669"/>
        <v>167.90860855065603</v>
      </c>
      <c r="J14302" s="14">
        <f t="shared" si="670"/>
        <v>152.79683378109698</v>
      </c>
      <c r="K14302" s="12">
        <f t="shared" si="671"/>
        <v>305.59366756219396</v>
      </c>
    </row>
    <row r="14303" spans="1:11" x14ac:dyDescent="0.25">
      <c r="B14303" t="s">
        <v>17937</v>
      </c>
      <c r="C14303" t="s">
        <v>15118</v>
      </c>
      <c r="D14303" s="6">
        <v>7314150323647</v>
      </c>
      <c r="E14303" t="s">
        <v>25</v>
      </c>
      <c r="F14303" t="s">
        <v>109</v>
      </c>
      <c r="G14303" t="s">
        <v>2755</v>
      </c>
      <c r="H14303" s="4">
        <v>329.23256578560006</v>
      </c>
      <c r="I14303" s="12">
        <f t="shared" si="669"/>
        <v>167.90860855065603</v>
      </c>
      <c r="J14303" s="14">
        <f t="shared" si="670"/>
        <v>152.79683378109698</v>
      </c>
      <c r="K14303" s="12">
        <f t="shared" si="671"/>
        <v>305.59366756219396</v>
      </c>
    </row>
    <row r="14304" spans="1:11" x14ac:dyDescent="0.25">
      <c r="B14304" t="s">
        <v>17938</v>
      </c>
      <c r="C14304" t="s">
        <v>15118</v>
      </c>
      <c r="D14304" s="6">
        <v>7314150323654</v>
      </c>
      <c r="E14304" t="s">
        <v>25</v>
      </c>
      <c r="F14304" t="s">
        <v>109</v>
      </c>
      <c r="G14304" t="s">
        <v>2755</v>
      </c>
      <c r="H14304" s="4">
        <v>329.23256578560006</v>
      </c>
      <c r="I14304" s="12">
        <f t="shared" si="669"/>
        <v>167.90860855065603</v>
      </c>
      <c r="J14304" s="14">
        <f t="shared" si="670"/>
        <v>152.79683378109698</v>
      </c>
      <c r="K14304" s="12">
        <f t="shared" si="671"/>
        <v>305.59366756219396</v>
      </c>
    </row>
    <row r="14305" spans="1:11" x14ac:dyDescent="0.25">
      <c r="B14305" t="s">
        <v>17939</v>
      </c>
      <c r="C14305" t="s">
        <v>15118</v>
      </c>
      <c r="D14305" s="6">
        <v>7314150316809</v>
      </c>
      <c r="E14305" t="s">
        <v>25</v>
      </c>
      <c r="F14305" t="s">
        <v>109</v>
      </c>
      <c r="G14305" t="s">
        <v>2755</v>
      </c>
      <c r="H14305" s="4">
        <v>329.23256578560006</v>
      </c>
      <c r="I14305" s="12">
        <f t="shared" si="669"/>
        <v>167.90860855065603</v>
      </c>
      <c r="J14305" s="14">
        <f t="shared" si="670"/>
        <v>152.79683378109698</v>
      </c>
      <c r="K14305" s="12">
        <f t="shared" si="671"/>
        <v>305.59366756219396</v>
      </c>
    </row>
    <row r="14306" spans="1:11" x14ac:dyDescent="0.25">
      <c r="B14306" t="s">
        <v>17940</v>
      </c>
      <c r="C14306" t="s">
        <v>17644</v>
      </c>
      <c r="D14306" s="6">
        <v>7314150324552</v>
      </c>
      <c r="E14306" t="s">
        <v>25</v>
      </c>
      <c r="F14306" t="s">
        <v>109</v>
      </c>
      <c r="G14306" t="s">
        <v>2755</v>
      </c>
      <c r="H14306" s="4">
        <v>329.23256578560006</v>
      </c>
      <c r="I14306" s="12">
        <f t="shared" si="669"/>
        <v>167.90860855065603</v>
      </c>
      <c r="J14306" s="14">
        <f t="shared" si="670"/>
        <v>152.79683378109698</v>
      </c>
      <c r="K14306" s="12">
        <f t="shared" si="671"/>
        <v>305.59366756219396</v>
      </c>
    </row>
    <row r="14307" spans="1:11" x14ac:dyDescent="0.25">
      <c r="B14307" t="s">
        <v>17941</v>
      </c>
      <c r="C14307" t="s">
        <v>17942</v>
      </c>
      <c r="D14307" s="6">
        <v>7314150318315</v>
      </c>
      <c r="E14307" t="s">
        <v>25</v>
      </c>
      <c r="F14307" t="s">
        <v>109</v>
      </c>
      <c r="G14307" t="s">
        <v>2755</v>
      </c>
      <c r="H14307" s="4">
        <v>329.23256578560006</v>
      </c>
      <c r="I14307" s="12">
        <f t="shared" si="669"/>
        <v>167.90860855065603</v>
      </c>
      <c r="J14307" s="14">
        <f t="shared" si="670"/>
        <v>152.79683378109698</v>
      </c>
      <c r="K14307" s="12">
        <f t="shared" si="671"/>
        <v>305.59366756219396</v>
      </c>
    </row>
    <row r="14308" spans="1:11" x14ac:dyDescent="0.25">
      <c r="B14308" t="s">
        <v>17943</v>
      </c>
      <c r="C14308" t="s">
        <v>2304</v>
      </c>
      <c r="D14308" s="6">
        <v>7314150135226</v>
      </c>
      <c r="E14308" t="s">
        <v>25</v>
      </c>
      <c r="F14308" t="s">
        <v>481</v>
      </c>
      <c r="G14308" t="s">
        <v>482</v>
      </c>
      <c r="H14308" s="4">
        <v>420.41665094400003</v>
      </c>
      <c r="I14308" s="12">
        <f t="shared" si="669"/>
        <v>214.41249198144001</v>
      </c>
      <c r="J14308" s="14">
        <f t="shared" si="670"/>
        <v>195.11536770311042</v>
      </c>
      <c r="K14308" s="12">
        <f t="shared" si="671"/>
        <v>390.23073540622084</v>
      </c>
    </row>
    <row r="14309" spans="1:11" x14ac:dyDescent="0.25">
      <c r="B14309" s="9" t="s">
        <v>17944</v>
      </c>
      <c r="C14309" s="9" t="s">
        <v>14554</v>
      </c>
      <c r="D14309" s="10">
        <v>7314150133260</v>
      </c>
      <c r="E14309" s="9" t="s">
        <v>25</v>
      </c>
      <c r="F14309" s="9" t="s">
        <v>185</v>
      </c>
      <c r="G14309" s="9" t="s">
        <v>1870</v>
      </c>
      <c r="H14309" s="11">
        <v>307.27999999999997</v>
      </c>
      <c r="I14309" s="12">
        <f t="shared" si="669"/>
        <v>156.71279999999999</v>
      </c>
      <c r="J14309" s="14">
        <f t="shared" si="670"/>
        <v>142.60864799999999</v>
      </c>
      <c r="K14309" s="12">
        <f t="shared" si="671"/>
        <v>285.21729599999998</v>
      </c>
    </row>
    <row r="14310" spans="1:11" x14ac:dyDescent="0.25">
      <c r="B14310" t="s">
        <v>17945</v>
      </c>
      <c r="C14310" t="s">
        <v>17946</v>
      </c>
      <c r="D14310" s="6">
        <v>7314153003348</v>
      </c>
      <c r="E14310" t="s">
        <v>25</v>
      </c>
      <c r="F14310" t="s">
        <v>173</v>
      </c>
      <c r="G14310" t="s">
        <v>569</v>
      </c>
      <c r="H14310" s="4">
        <v>321.12514890720007</v>
      </c>
      <c r="I14310" s="12">
        <f t="shared" si="669"/>
        <v>163.77382594267203</v>
      </c>
      <c r="J14310" s="14">
        <f t="shared" si="670"/>
        <v>149.03418160783156</v>
      </c>
      <c r="K14310" s="12">
        <f t="shared" si="671"/>
        <v>298.06836321566311</v>
      </c>
    </row>
    <row r="14311" spans="1:11" x14ac:dyDescent="0.25">
      <c r="B14311" t="s">
        <v>17947</v>
      </c>
      <c r="C14311" t="s">
        <v>17948</v>
      </c>
      <c r="D14311" s="6">
        <v>7314150274772</v>
      </c>
      <c r="E14311" t="s">
        <v>25</v>
      </c>
      <c r="F14311" t="s">
        <v>325</v>
      </c>
      <c r="G14311" t="s">
        <v>505</v>
      </c>
      <c r="H14311" s="4">
        <v>350.53483069440006</v>
      </c>
      <c r="I14311" s="12">
        <f t="shared" si="669"/>
        <v>178.77276365414403</v>
      </c>
      <c r="J14311" s="14">
        <f t="shared" si="670"/>
        <v>162.68321492527107</v>
      </c>
      <c r="K14311" s="12">
        <f t="shared" si="671"/>
        <v>325.36642985054215</v>
      </c>
    </row>
    <row r="14312" spans="1:11" x14ac:dyDescent="0.25">
      <c r="B14312" t="s">
        <v>17949</v>
      </c>
      <c r="C14312" t="s">
        <v>17950</v>
      </c>
      <c r="D14312" s="6">
        <v>7314151820923</v>
      </c>
      <c r="E14312" t="s">
        <v>25</v>
      </c>
      <c r="F14312" t="s">
        <v>173</v>
      </c>
      <c r="G14312" t="s">
        <v>569</v>
      </c>
      <c r="H14312" s="4">
        <v>332.57728115999998</v>
      </c>
      <c r="I14312" s="12">
        <f t="shared" si="669"/>
        <v>169.61441339159998</v>
      </c>
      <c r="J14312" s="14">
        <f t="shared" si="670"/>
        <v>154.34911618635599</v>
      </c>
      <c r="K14312" s="12">
        <f t="shared" si="671"/>
        <v>308.69823237271197</v>
      </c>
    </row>
    <row r="14313" spans="1:11" x14ac:dyDescent="0.25">
      <c r="B14313" t="s">
        <v>17951</v>
      </c>
      <c r="C14313" t="s">
        <v>17952</v>
      </c>
      <c r="D14313" s="6">
        <v>7314150274550</v>
      </c>
      <c r="E14313" t="s">
        <v>25</v>
      </c>
      <c r="F14313" t="s">
        <v>325</v>
      </c>
      <c r="G14313" t="s">
        <v>505</v>
      </c>
      <c r="H14313" s="4">
        <v>351.01015200000006</v>
      </c>
      <c r="I14313" s="12">
        <f t="shared" si="669"/>
        <v>179.01517752000004</v>
      </c>
      <c r="J14313" s="14">
        <f t="shared" si="670"/>
        <v>162.90381154320005</v>
      </c>
      <c r="K14313" s="12">
        <f t="shared" si="671"/>
        <v>325.8076230864001</v>
      </c>
    </row>
    <row r="14314" spans="1:11" x14ac:dyDescent="0.25">
      <c r="B14314" t="s">
        <v>17953</v>
      </c>
      <c r="C14314" t="s">
        <v>14579</v>
      </c>
      <c r="D14314" s="6">
        <v>7314150324194</v>
      </c>
      <c r="E14314" t="s">
        <v>25</v>
      </c>
      <c r="F14314" t="s">
        <v>109</v>
      </c>
      <c r="G14314" t="s">
        <v>2755</v>
      </c>
      <c r="H14314" s="4">
        <v>330.50983573440004</v>
      </c>
      <c r="I14314" s="12">
        <f t="shared" si="669"/>
        <v>168.56001622454403</v>
      </c>
      <c r="J14314" s="14">
        <f t="shared" si="670"/>
        <v>153.38961476433508</v>
      </c>
      <c r="K14314" s="12">
        <f t="shared" si="671"/>
        <v>306.77922952867016</v>
      </c>
    </row>
    <row r="14315" spans="1:11" x14ac:dyDescent="0.25">
      <c r="B14315" t="s">
        <v>17954</v>
      </c>
      <c r="C14315" t="s">
        <v>17955</v>
      </c>
      <c r="D14315" s="6">
        <v>7314150315406</v>
      </c>
      <c r="E14315" t="s">
        <v>25</v>
      </c>
      <c r="F14315" t="s">
        <v>399</v>
      </c>
      <c r="G14315" t="s">
        <v>5139</v>
      </c>
      <c r="H14315" s="4">
        <v>331.73298407520008</v>
      </c>
      <c r="I14315" s="12">
        <f t="shared" si="669"/>
        <v>169.18382187835203</v>
      </c>
      <c r="J14315" s="14">
        <f t="shared" si="670"/>
        <v>153.95727790930036</v>
      </c>
      <c r="K14315" s="12">
        <f t="shared" si="671"/>
        <v>307.91455581860072</v>
      </c>
    </row>
    <row r="14316" spans="1:11" x14ac:dyDescent="0.25">
      <c r="B14316" t="s">
        <v>17956</v>
      </c>
      <c r="C14316" t="s">
        <v>17957</v>
      </c>
      <c r="D14316" s="6">
        <v>7314150309412</v>
      </c>
      <c r="E14316" t="s">
        <v>25</v>
      </c>
      <c r="F14316" t="s">
        <v>109</v>
      </c>
      <c r="G14316" t="s">
        <v>110</v>
      </c>
      <c r="H14316" s="4">
        <v>331.80875432640005</v>
      </c>
      <c r="I14316" s="12">
        <f t="shared" si="669"/>
        <v>169.22246470646402</v>
      </c>
      <c r="J14316" s="14">
        <f t="shared" si="670"/>
        <v>153.99244288288227</v>
      </c>
      <c r="K14316" s="12">
        <f t="shared" si="671"/>
        <v>307.98488576576455</v>
      </c>
    </row>
    <row r="14317" spans="1:11" x14ac:dyDescent="0.25">
      <c r="A14317" t="s">
        <v>0</v>
      </c>
      <c r="B14317" s="7" t="s">
        <v>12450</v>
      </c>
      <c r="C14317" t="s">
        <v>12451</v>
      </c>
      <c r="D14317" s="6">
        <v>7314150414376</v>
      </c>
      <c r="E14317" t="s">
        <v>25</v>
      </c>
      <c r="F14317" t="s">
        <v>109</v>
      </c>
      <c r="G14317" t="s">
        <v>110</v>
      </c>
      <c r="H14317" s="4">
        <v>44.88</v>
      </c>
      <c r="I14317" s="12">
        <f t="shared" si="669"/>
        <v>22.888800000000003</v>
      </c>
      <c r="J14317" s="14">
        <f t="shared" si="670"/>
        <v>20.828808000000002</v>
      </c>
      <c r="K14317" s="12">
        <f t="shared" si="671"/>
        <v>41.657616000000004</v>
      </c>
    </row>
    <row r="14318" spans="1:11" x14ac:dyDescent="0.25">
      <c r="A14318" t="s">
        <v>0</v>
      </c>
      <c r="B14318" s="7" t="s">
        <v>12539</v>
      </c>
      <c r="C14318" t="s">
        <v>12451</v>
      </c>
      <c r="D14318" s="6">
        <v>7314150414383</v>
      </c>
      <c r="E14318" t="s">
        <v>25</v>
      </c>
      <c r="F14318" t="s">
        <v>109</v>
      </c>
      <c r="G14318" t="s">
        <v>110</v>
      </c>
      <c r="H14318" s="4">
        <v>45.9</v>
      </c>
      <c r="I14318" s="12">
        <f t="shared" si="669"/>
        <v>23.408999999999999</v>
      </c>
      <c r="J14318" s="14">
        <f t="shared" si="670"/>
        <v>21.30219</v>
      </c>
      <c r="K14318" s="12">
        <f t="shared" si="671"/>
        <v>42.604379999999999</v>
      </c>
    </row>
    <row r="14319" spans="1:11" x14ac:dyDescent="0.25">
      <c r="A14319" t="s">
        <v>0</v>
      </c>
      <c r="B14319" s="7" t="s">
        <v>12636</v>
      </c>
      <c r="C14319" t="s">
        <v>12451</v>
      </c>
      <c r="D14319" s="6">
        <v>7314150414390</v>
      </c>
      <c r="E14319" t="s">
        <v>25</v>
      </c>
      <c r="F14319" t="s">
        <v>109</v>
      </c>
      <c r="G14319" t="s">
        <v>110</v>
      </c>
      <c r="H14319" s="4">
        <v>46.92</v>
      </c>
      <c r="I14319" s="12">
        <f t="shared" si="669"/>
        <v>23.929200000000002</v>
      </c>
      <c r="J14319" s="14">
        <f t="shared" si="670"/>
        <v>21.775572000000004</v>
      </c>
      <c r="K14319" s="12">
        <f t="shared" si="671"/>
        <v>43.551144000000008</v>
      </c>
    </row>
    <row r="14320" spans="1:11" x14ac:dyDescent="0.25">
      <c r="B14320" t="s">
        <v>17961</v>
      </c>
      <c r="C14320" t="s">
        <v>17962</v>
      </c>
      <c r="D14320" s="6">
        <v>7314150228454</v>
      </c>
      <c r="E14320" t="s">
        <v>25</v>
      </c>
      <c r="F14320" t="s">
        <v>26</v>
      </c>
      <c r="G14320" t="s">
        <v>2189</v>
      </c>
      <c r="H14320" s="4">
        <v>328.91866045920005</v>
      </c>
      <c r="I14320" s="12">
        <f t="shared" si="669"/>
        <v>167.74851683419203</v>
      </c>
      <c r="J14320" s="14">
        <f t="shared" si="670"/>
        <v>152.65115031911475</v>
      </c>
      <c r="K14320" s="12">
        <f t="shared" si="671"/>
        <v>305.3023006382295</v>
      </c>
    </row>
    <row r="14321" spans="1:11" x14ac:dyDescent="0.25">
      <c r="A14321" t="s">
        <v>0</v>
      </c>
      <c r="B14321" s="7" t="s">
        <v>12637</v>
      </c>
      <c r="C14321" t="s">
        <v>12451</v>
      </c>
      <c r="D14321" s="6">
        <v>7314150414406</v>
      </c>
      <c r="E14321" t="s">
        <v>25</v>
      </c>
      <c r="F14321" t="s">
        <v>109</v>
      </c>
      <c r="G14321" t="s">
        <v>110</v>
      </c>
      <c r="H14321" s="4">
        <v>46.92</v>
      </c>
      <c r="I14321" s="12">
        <f t="shared" si="669"/>
        <v>23.929200000000002</v>
      </c>
      <c r="J14321" s="14">
        <f t="shared" si="670"/>
        <v>21.775572000000004</v>
      </c>
      <c r="K14321" s="12">
        <f t="shared" si="671"/>
        <v>43.551144000000008</v>
      </c>
    </row>
    <row r="14322" spans="1:11" x14ac:dyDescent="0.25">
      <c r="B14322" t="s">
        <v>17965</v>
      </c>
      <c r="C14322" t="s">
        <v>13551</v>
      </c>
      <c r="D14322" s="6">
        <v>7314150405510</v>
      </c>
      <c r="E14322" t="s">
        <v>25</v>
      </c>
      <c r="F14322" t="s">
        <v>109</v>
      </c>
      <c r="G14322" t="s">
        <v>811</v>
      </c>
      <c r="H14322" s="4">
        <v>322.69212863999996</v>
      </c>
      <c r="I14322" s="12">
        <f t="shared" si="669"/>
        <v>164.57298560639998</v>
      </c>
      <c r="J14322" s="14">
        <f t="shared" si="670"/>
        <v>149.76141690182399</v>
      </c>
      <c r="K14322" s="12">
        <f t="shared" si="671"/>
        <v>299.52283380364798</v>
      </c>
    </row>
    <row r="14323" spans="1:11" x14ac:dyDescent="0.25">
      <c r="B14323" t="s">
        <v>17966</v>
      </c>
      <c r="C14323" t="s">
        <v>14511</v>
      </c>
      <c r="D14323" s="6">
        <v>7314150274758</v>
      </c>
      <c r="E14323" t="s">
        <v>25</v>
      </c>
      <c r="F14323" t="s">
        <v>325</v>
      </c>
      <c r="G14323" t="s">
        <v>505</v>
      </c>
      <c r="H14323" s="4">
        <v>353.13266787840007</v>
      </c>
      <c r="I14323" s="12">
        <f t="shared" si="669"/>
        <v>180.09766061798405</v>
      </c>
      <c r="J14323" s="14">
        <f t="shared" si="670"/>
        <v>163.88887116236549</v>
      </c>
      <c r="K14323" s="12">
        <f t="shared" si="671"/>
        <v>327.77774232473098</v>
      </c>
    </row>
    <row r="14324" spans="1:11" x14ac:dyDescent="0.25">
      <c r="B14324" t="s">
        <v>17967</v>
      </c>
      <c r="C14324" t="s">
        <v>1948</v>
      </c>
      <c r="D14324" s="6">
        <v>7314150170081</v>
      </c>
      <c r="E14324" t="s">
        <v>25</v>
      </c>
      <c r="F14324" t="s">
        <v>325</v>
      </c>
      <c r="G14324" t="s">
        <v>1347</v>
      </c>
      <c r="H14324" s="4">
        <v>362.11685480640006</v>
      </c>
      <c r="I14324" s="12">
        <f t="shared" si="669"/>
        <v>184.67959595126402</v>
      </c>
      <c r="J14324" s="14">
        <f t="shared" si="670"/>
        <v>168.05843231565026</v>
      </c>
      <c r="K14324" s="12">
        <f t="shared" si="671"/>
        <v>336.11686463130053</v>
      </c>
    </row>
    <row r="14325" spans="1:11" x14ac:dyDescent="0.25">
      <c r="A14325" t="s">
        <v>0</v>
      </c>
      <c r="B14325" s="7" t="s">
        <v>9363</v>
      </c>
      <c r="C14325" t="s">
        <v>8818</v>
      </c>
      <c r="D14325" s="6">
        <v>7314150427772</v>
      </c>
      <c r="E14325" t="s">
        <v>25</v>
      </c>
      <c r="F14325" t="s">
        <v>109</v>
      </c>
      <c r="G14325" t="s">
        <v>110</v>
      </c>
      <c r="H14325" s="4">
        <v>25.153200000000002</v>
      </c>
      <c r="I14325" s="12">
        <f t="shared" si="669"/>
        <v>12.828132000000002</v>
      </c>
      <c r="J14325" s="14">
        <f t="shared" si="670"/>
        <v>11.673600120000001</v>
      </c>
      <c r="K14325" s="12">
        <f t="shared" si="671"/>
        <v>23.347200240000003</v>
      </c>
    </row>
    <row r="14326" spans="1:11" x14ac:dyDescent="0.25">
      <c r="B14326" t="s">
        <v>17970</v>
      </c>
      <c r="C14326" t="s">
        <v>14426</v>
      </c>
      <c r="D14326" s="6">
        <v>7314150404421</v>
      </c>
      <c r="E14326" t="s">
        <v>25</v>
      </c>
      <c r="F14326" t="s">
        <v>109</v>
      </c>
      <c r="G14326" t="s">
        <v>811</v>
      </c>
      <c r="H14326" s="4">
        <v>323.22273264</v>
      </c>
      <c r="I14326" s="12">
        <f t="shared" si="669"/>
        <v>164.8435936464</v>
      </c>
      <c r="J14326" s="14">
        <f t="shared" si="670"/>
        <v>150.00767021822401</v>
      </c>
      <c r="K14326" s="12">
        <f t="shared" si="671"/>
        <v>300.01534043644801</v>
      </c>
    </row>
    <row r="14327" spans="1:11" x14ac:dyDescent="0.25">
      <c r="B14327" t="s">
        <v>17971</v>
      </c>
      <c r="C14327" t="s">
        <v>17972</v>
      </c>
      <c r="D14327" s="6">
        <v>7314150178940</v>
      </c>
      <c r="E14327" t="s">
        <v>25</v>
      </c>
      <c r="F14327" t="s">
        <v>325</v>
      </c>
      <c r="G14327" t="s">
        <v>1244</v>
      </c>
      <c r="H14327" s="4">
        <v>363.30753018240006</v>
      </c>
      <c r="I14327" s="12">
        <f t="shared" si="669"/>
        <v>185.28684039302402</v>
      </c>
      <c r="J14327" s="14">
        <f t="shared" si="670"/>
        <v>168.61102475765188</v>
      </c>
      <c r="K14327" s="12">
        <f t="shared" si="671"/>
        <v>337.22204951530375</v>
      </c>
    </row>
    <row r="14328" spans="1:11" x14ac:dyDescent="0.25">
      <c r="B14328" t="s">
        <v>17973</v>
      </c>
      <c r="C14328" t="s">
        <v>16750</v>
      </c>
      <c r="D14328" s="6">
        <v>7314150416332</v>
      </c>
      <c r="E14328" t="s">
        <v>25</v>
      </c>
      <c r="F14328" t="s">
        <v>2018</v>
      </c>
      <c r="G14328" t="s">
        <v>15419</v>
      </c>
      <c r="H14328" s="4">
        <v>317.322</v>
      </c>
      <c r="I14328" s="12">
        <f t="shared" si="669"/>
        <v>161.83422000000002</v>
      </c>
      <c r="J14328" s="14">
        <f t="shared" si="670"/>
        <v>147.26914020000001</v>
      </c>
      <c r="K14328" s="12">
        <f t="shared" si="671"/>
        <v>294.53828040000002</v>
      </c>
    </row>
    <row r="14329" spans="1:11" x14ac:dyDescent="0.25">
      <c r="B14329" t="s">
        <v>17974</v>
      </c>
      <c r="C14329" t="s">
        <v>8041</v>
      </c>
      <c r="D14329" s="6">
        <v>7314150293520</v>
      </c>
      <c r="E14329" t="s">
        <v>25</v>
      </c>
      <c r="F14329" t="s">
        <v>109</v>
      </c>
      <c r="G14329" t="s">
        <v>2755</v>
      </c>
      <c r="H14329" s="4">
        <v>337.50234748800005</v>
      </c>
      <c r="I14329" s="12">
        <f t="shared" si="669"/>
        <v>172.12619721888004</v>
      </c>
      <c r="J14329" s="14">
        <f t="shared" si="670"/>
        <v>156.63483946918083</v>
      </c>
      <c r="K14329" s="12">
        <f t="shared" si="671"/>
        <v>313.26967893836166</v>
      </c>
    </row>
    <row r="14330" spans="1:11" x14ac:dyDescent="0.25">
      <c r="B14330" t="s">
        <v>17975</v>
      </c>
      <c r="C14330" t="s">
        <v>17976</v>
      </c>
      <c r="D14330" s="6">
        <v>7314150400829</v>
      </c>
      <c r="E14330" t="s">
        <v>25</v>
      </c>
      <c r="F14330" t="s">
        <v>236</v>
      </c>
      <c r="G14330" t="s">
        <v>12392</v>
      </c>
      <c r="H14330" s="4">
        <v>325.64519999999999</v>
      </c>
      <c r="I14330" s="12">
        <f t="shared" si="669"/>
        <v>166.07905199999999</v>
      </c>
      <c r="J14330" s="14">
        <f t="shared" si="670"/>
        <v>151.13193731999999</v>
      </c>
      <c r="K14330" s="12">
        <f t="shared" si="671"/>
        <v>302.26387463999998</v>
      </c>
    </row>
    <row r="14331" spans="1:11" x14ac:dyDescent="0.25">
      <c r="B14331" t="s">
        <v>17977</v>
      </c>
      <c r="C14331" t="s">
        <v>17978</v>
      </c>
      <c r="D14331" s="6">
        <v>7314150325092</v>
      </c>
      <c r="E14331" t="s">
        <v>25</v>
      </c>
      <c r="F14331" t="s">
        <v>109</v>
      </c>
      <c r="G14331" t="s">
        <v>2755</v>
      </c>
      <c r="H14331" s="4">
        <v>336.14930728799999</v>
      </c>
      <c r="I14331" s="12">
        <f t="shared" si="669"/>
        <v>171.43614671687999</v>
      </c>
      <c r="J14331" s="14">
        <f t="shared" si="670"/>
        <v>156.00689351236079</v>
      </c>
      <c r="K14331" s="12">
        <f t="shared" si="671"/>
        <v>312.01378702472158</v>
      </c>
    </row>
    <row r="14332" spans="1:11" x14ac:dyDescent="0.25">
      <c r="B14332" t="s">
        <v>17979</v>
      </c>
      <c r="C14332" t="s">
        <v>17980</v>
      </c>
      <c r="D14332" s="6">
        <v>7314150165063</v>
      </c>
      <c r="E14332" t="s">
        <v>25</v>
      </c>
      <c r="F14332" t="s">
        <v>173</v>
      </c>
      <c r="G14332" t="s">
        <v>174</v>
      </c>
      <c r="H14332" s="4">
        <v>389.05859126880006</v>
      </c>
      <c r="I14332" s="12">
        <f t="shared" si="669"/>
        <v>198.41988154708804</v>
      </c>
      <c r="J14332" s="14">
        <f t="shared" si="670"/>
        <v>180.56209220785013</v>
      </c>
      <c r="K14332" s="12">
        <f t="shared" si="671"/>
        <v>361.12418441570026</v>
      </c>
    </row>
    <row r="14333" spans="1:11" x14ac:dyDescent="0.25">
      <c r="B14333" t="s">
        <v>17981</v>
      </c>
      <c r="C14333" t="s">
        <v>17982</v>
      </c>
      <c r="D14333" s="6">
        <v>7314150318353</v>
      </c>
      <c r="E14333" t="s">
        <v>25</v>
      </c>
      <c r="F14333" t="s">
        <v>109</v>
      </c>
      <c r="G14333" t="s">
        <v>2755</v>
      </c>
      <c r="H14333" s="4">
        <v>336.65805040319998</v>
      </c>
      <c r="I14333" s="12">
        <f t="shared" si="669"/>
        <v>171.695605705632</v>
      </c>
      <c r="J14333" s="14">
        <f t="shared" si="670"/>
        <v>156.24300119212512</v>
      </c>
      <c r="K14333" s="12">
        <f t="shared" si="671"/>
        <v>312.48600238425024</v>
      </c>
    </row>
    <row r="14334" spans="1:11" x14ac:dyDescent="0.25">
      <c r="B14334" t="s">
        <v>17983</v>
      </c>
      <c r="C14334" t="s">
        <v>17982</v>
      </c>
      <c r="D14334" s="6">
        <v>7314150318360</v>
      </c>
      <c r="E14334" t="s">
        <v>25</v>
      </c>
      <c r="F14334" t="s">
        <v>109</v>
      </c>
      <c r="G14334" t="s">
        <v>2755</v>
      </c>
      <c r="H14334" s="4">
        <v>336.65805040319998</v>
      </c>
      <c r="I14334" s="12">
        <f t="shared" si="669"/>
        <v>171.695605705632</v>
      </c>
      <c r="J14334" s="14">
        <f t="shared" si="670"/>
        <v>156.24300119212512</v>
      </c>
      <c r="K14334" s="12">
        <f t="shared" si="671"/>
        <v>312.48600238425024</v>
      </c>
    </row>
    <row r="14335" spans="1:11" x14ac:dyDescent="0.25">
      <c r="B14335" t="s">
        <v>17984</v>
      </c>
      <c r="C14335" t="s">
        <v>14768</v>
      </c>
      <c r="D14335" s="6">
        <v>7314150132300</v>
      </c>
      <c r="E14335" t="s">
        <v>25</v>
      </c>
      <c r="F14335" t="s">
        <v>173</v>
      </c>
      <c r="G14335" t="s">
        <v>174</v>
      </c>
      <c r="H14335" s="4">
        <v>391.87291488480008</v>
      </c>
      <c r="I14335" s="12">
        <f t="shared" si="669"/>
        <v>199.85518659124804</v>
      </c>
      <c r="J14335" s="14">
        <f t="shared" si="670"/>
        <v>181.86821979803574</v>
      </c>
      <c r="K14335" s="12">
        <f t="shared" si="671"/>
        <v>363.73643959607148</v>
      </c>
    </row>
    <row r="14336" spans="1:11" x14ac:dyDescent="0.25">
      <c r="B14336" t="s">
        <v>17985</v>
      </c>
      <c r="C14336" t="s">
        <v>17986</v>
      </c>
      <c r="D14336" s="6">
        <v>7314150318285</v>
      </c>
      <c r="E14336" t="s">
        <v>25</v>
      </c>
      <c r="F14336" t="s">
        <v>109</v>
      </c>
      <c r="G14336" t="s">
        <v>2755</v>
      </c>
      <c r="H14336" s="4">
        <v>336.83123954880006</v>
      </c>
      <c r="I14336" s="12">
        <f t="shared" si="669"/>
        <v>171.78393216988803</v>
      </c>
      <c r="J14336" s="14">
        <f t="shared" si="670"/>
        <v>156.32337827459813</v>
      </c>
      <c r="K14336" s="12">
        <f t="shared" si="671"/>
        <v>312.64675654919625</v>
      </c>
    </row>
    <row r="14337" spans="2:11" x14ac:dyDescent="0.25">
      <c r="B14337" s="7">
        <v>87</v>
      </c>
      <c r="C14337" t="s">
        <v>17158</v>
      </c>
      <c r="D14337" s="6">
        <v>7314150005406</v>
      </c>
      <c r="E14337" t="s">
        <v>438</v>
      </c>
      <c r="F14337" t="s">
        <v>580</v>
      </c>
      <c r="G14337" t="s">
        <v>581</v>
      </c>
      <c r="H14337" s="4">
        <v>431.70480000000003</v>
      </c>
      <c r="I14337" s="12">
        <f t="shared" si="669"/>
        <v>220.16944800000002</v>
      </c>
      <c r="J14337" s="14">
        <f t="shared" si="670"/>
        <v>200.35419768000003</v>
      </c>
      <c r="K14337" s="12">
        <f t="shared" si="671"/>
        <v>400.70839536000005</v>
      </c>
    </row>
    <row r="14338" spans="2:11" x14ac:dyDescent="0.25">
      <c r="B14338" t="s">
        <v>17987</v>
      </c>
      <c r="C14338" t="s">
        <v>11832</v>
      </c>
      <c r="D14338" s="6">
        <v>7314150292851</v>
      </c>
      <c r="E14338" t="s">
        <v>156</v>
      </c>
      <c r="F14338" t="s">
        <v>109</v>
      </c>
      <c r="G14338" t="s">
        <v>2755</v>
      </c>
      <c r="H14338" s="4">
        <v>341.04190065120008</v>
      </c>
      <c r="I14338" s="12">
        <f t="shared" si="669"/>
        <v>173.93136933211204</v>
      </c>
      <c r="J14338" s="14">
        <f t="shared" si="670"/>
        <v>158.27754609222197</v>
      </c>
      <c r="K14338" s="12">
        <f t="shared" si="671"/>
        <v>316.55509218444394</v>
      </c>
    </row>
    <row r="14339" spans="2:11" x14ac:dyDescent="0.25">
      <c r="B14339" t="s">
        <v>17988</v>
      </c>
      <c r="C14339" t="s">
        <v>13977</v>
      </c>
      <c r="D14339" s="6">
        <v>7314150295340</v>
      </c>
      <c r="E14339" t="s">
        <v>25</v>
      </c>
      <c r="F14339" t="s">
        <v>109</v>
      </c>
      <c r="G14339" t="s">
        <v>2755</v>
      </c>
      <c r="H14339" s="4">
        <v>341.04190065120008</v>
      </c>
      <c r="I14339" s="12">
        <f t="shared" ref="I14339:I14402" si="672">H14339*(1-49%)</f>
        <v>173.93136933211204</v>
      </c>
      <c r="J14339" s="14">
        <f t="shared" ref="J14339:J14402" si="673">I14339*(1-9%)</f>
        <v>158.27754609222197</v>
      </c>
      <c r="K14339" s="12">
        <f t="shared" ref="K14339:K14402" si="674">J14339*2</f>
        <v>316.55509218444394</v>
      </c>
    </row>
    <row r="14340" spans="2:11" x14ac:dyDescent="0.25">
      <c r="B14340" t="s">
        <v>17989</v>
      </c>
      <c r="C14340" t="s">
        <v>15644</v>
      </c>
      <c r="D14340" s="6">
        <v>7314150284986</v>
      </c>
      <c r="E14340" t="s">
        <v>25</v>
      </c>
      <c r="F14340" t="s">
        <v>109</v>
      </c>
      <c r="G14340" t="s">
        <v>2755</v>
      </c>
      <c r="H14340" s="4">
        <v>341.04190065120008</v>
      </c>
      <c r="I14340" s="12">
        <f t="shared" si="672"/>
        <v>173.93136933211204</v>
      </c>
      <c r="J14340" s="14">
        <f t="shared" si="673"/>
        <v>158.27754609222197</v>
      </c>
      <c r="K14340" s="12">
        <f t="shared" si="674"/>
        <v>316.55509218444394</v>
      </c>
    </row>
    <row r="14341" spans="2:11" x14ac:dyDescent="0.25">
      <c r="B14341" t="s">
        <v>17990</v>
      </c>
      <c r="C14341" t="s">
        <v>17991</v>
      </c>
      <c r="D14341" s="6">
        <v>7314150330904</v>
      </c>
      <c r="E14341" t="s">
        <v>25</v>
      </c>
      <c r="F14341" t="s">
        <v>399</v>
      </c>
      <c r="G14341" t="s">
        <v>5139</v>
      </c>
      <c r="H14341" s="4">
        <v>352.3424924016</v>
      </c>
      <c r="I14341" s="12">
        <f t="shared" si="672"/>
        <v>179.69467112481601</v>
      </c>
      <c r="J14341" s="14">
        <f t="shared" si="673"/>
        <v>163.52215072358257</v>
      </c>
      <c r="K14341" s="12">
        <f t="shared" si="674"/>
        <v>327.04430144716514</v>
      </c>
    </row>
    <row r="14342" spans="2:11" x14ac:dyDescent="0.25">
      <c r="B14342" t="s">
        <v>17992</v>
      </c>
      <c r="C14342" t="s">
        <v>14579</v>
      </c>
      <c r="D14342" s="6">
        <v>7314150324248</v>
      </c>
      <c r="E14342" t="s">
        <v>25</v>
      </c>
      <c r="F14342" t="s">
        <v>109</v>
      </c>
      <c r="G14342" t="s">
        <v>2755</v>
      </c>
      <c r="H14342" s="4">
        <v>338.38994185920006</v>
      </c>
      <c r="I14342" s="12">
        <f t="shared" si="672"/>
        <v>172.57887034819203</v>
      </c>
      <c r="J14342" s="14">
        <f t="shared" si="673"/>
        <v>157.04677201685476</v>
      </c>
      <c r="K14342" s="12">
        <f t="shared" si="674"/>
        <v>314.09354403370952</v>
      </c>
    </row>
    <row r="14343" spans="2:11" x14ac:dyDescent="0.25">
      <c r="B14343" t="s">
        <v>17993</v>
      </c>
      <c r="C14343" t="s">
        <v>17994</v>
      </c>
      <c r="D14343" s="6">
        <v>7314150230037</v>
      </c>
      <c r="E14343" t="s">
        <v>25</v>
      </c>
      <c r="F14343" t="s">
        <v>26</v>
      </c>
      <c r="G14343" t="s">
        <v>425</v>
      </c>
      <c r="H14343" s="4">
        <v>352.63474908479998</v>
      </c>
      <c r="I14343" s="12">
        <f t="shared" si="672"/>
        <v>179.84372203324799</v>
      </c>
      <c r="J14343" s="14">
        <f t="shared" si="673"/>
        <v>163.65778705025568</v>
      </c>
      <c r="K14343" s="12">
        <f t="shared" si="674"/>
        <v>327.31557410051136</v>
      </c>
    </row>
    <row r="14344" spans="2:11" x14ac:dyDescent="0.25">
      <c r="B14344" t="s">
        <v>17995</v>
      </c>
      <c r="C14344" t="s">
        <v>17996</v>
      </c>
      <c r="D14344" s="6">
        <v>7314150265855</v>
      </c>
      <c r="E14344" t="s">
        <v>25</v>
      </c>
      <c r="F14344" t="s">
        <v>26</v>
      </c>
      <c r="G14344" t="s">
        <v>2189</v>
      </c>
      <c r="H14344" s="4">
        <v>328.97448000000003</v>
      </c>
      <c r="I14344" s="12">
        <f t="shared" si="672"/>
        <v>167.77698480000001</v>
      </c>
      <c r="J14344" s="14">
        <f t="shared" si="673"/>
        <v>152.67705616800001</v>
      </c>
      <c r="K14344" s="12">
        <f t="shared" si="674"/>
        <v>305.35411233600001</v>
      </c>
    </row>
    <row r="14345" spans="2:11" x14ac:dyDescent="0.25">
      <c r="B14345" t="s">
        <v>17997</v>
      </c>
      <c r="C14345" t="s">
        <v>17998</v>
      </c>
      <c r="D14345" s="6">
        <v>7314150339167</v>
      </c>
      <c r="E14345" t="s">
        <v>25</v>
      </c>
      <c r="F14345" t="s">
        <v>26</v>
      </c>
      <c r="G14345" t="s">
        <v>2189</v>
      </c>
      <c r="H14345" s="4">
        <v>335.55396960000002</v>
      </c>
      <c r="I14345" s="12">
        <f t="shared" si="672"/>
        <v>171.132524496</v>
      </c>
      <c r="J14345" s="14">
        <f t="shared" si="673"/>
        <v>155.73059729136</v>
      </c>
      <c r="K14345" s="12">
        <f t="shared" si="674"/>
        <v>311.46119458272</v>
      </c>
    </row>
    <row r="14346" spans="2:11" x14ac:dyDescent="0.25">
      <c r="B14346" t="s">
        <v>17999</v>
      </c>
      <c r="C14346" t="s">
        <v>18000</v>
      </c>
      <c r="D14346" s="6">
        <v>7314150170609</v>
      </c>
      <c r="E14346" t="s">
        <v>25</v>
      </c>
      <c r="F14346" t="s">
        <v>325</v>
      </c>
      <c r="G14346" t="s">
        <v>326</v>
      </c>
      <c r="H14346" s="4">
        <v>369.28255570560003</v>
      </c>
      <c r="I14346" s="12">
        <f t="shared" si="672"/>
        <v>188.33410340985603</v>
      </c>
      <c r="J14346" s="14">
        <f t="shared" si="673"/>
        <v>171.384034102969</v>
      </c>
      <c r="K14346" s="12">
        <f t="shared" si="674"/>
        <v>342.76806820593799</v>
      </c>
    </row>
    <row r="14347" spans="2:11" x14ac:dyDescent="0.25">
      <c r="B14347" t="s">
        <v>18001</v>
      </c>
      <c r="C14347" t="s">
        <v>17920</v>
      </c>
      <c r="D14347" s="6">
        <v>7314150330898</v>
      </c>
      <c r="E14347" t="s">
        <v>25</v>
      </c>
      <c r="F14347" t="s">
        <v>399</v>
      </c>
      <c r="G14347" t="s">
        <v>5139</v>
      </c>
      <c r="H14347" s="4">
        <v>339.34248215999997</v>
      </c>
      <c r="I14347" s="12">
        <f t="shared" si="672"/>
        <v>173.06466590159999</v>
      </c>
      <c r="J14347" s="14">
        <f t="shared" si="673"/>
        <v>157.488845970456</v>
      </c>
      <c r="K14347" s="12">
        <f t="shared" si="674"/>
        <v>314.977691940912</v>
      </c>
    </row>
    <row r="14348" spans="2:11" x14ac:dyDescent="0.25">
      <c r="B14348" s="7">
        <v>2804</v>
      </c>
      <c r="C14348" t="s">
        <v>18002</v>
      </c>
      <c r="D14348" s="6">
        <v>7314151692698</v>
      </c>
      <c r="E14348" t="s">
        <v>25</v>
      </c>
      <c r="F14348" t="s">
        <v>157</v>
      </c>
      <c r="G14348" t="s">
        <v>11146</v>
      </c>
      <c r="H14348" s="4">
        <v>377.00220000000002</v>
      </c>
      <c r="I14348" s="12">
        <f t="shared" si="672"/>
        <v>192.27112200000002</v>
      </c>
      <c r="J14348" s="14">
        <f t="shared" si="673"/>
        <v>174.96672102000002</v>
      </c>
      <c r="K14348" s="12">
        <f t="shared" si="674"/>
        <v>349.93344204000005</v>
      </c>
    </row>
    <row r="14349" spans="2:11" x14ac:dyDescent="0.25">
      <c r="B14349" t="s">
        <v>18003</v>
      </c>
      <c r="C14349" t="s">
        <v>15976</v>
      </c>
      <c r="D14349" s="6">
        <v>7314151845155</v>
      </c>
      <c r="E14349" t="s">
        <v>25</v>
      </c>
      <c r="F14349" t="s">
        <v>173</v>
      </c>
      <c r="G14349" t="s">
        <v>174</v>
      </c>
      <c r="H14349" s="4">
        <v>394.97949518400003</v>
      </c>
      <c r="I14349" s="12">
        <f t="shared" si="672"/>
        <v>201.43954254384002</v>
      </c>
      <c r="J14349" s="14">
        <f t="shared" si="673"/>
        <v>183.30998371489443</v>
      </c>
      <c r="K14349" s="12">
        <f t="shared" si="674"/>
        <v>366.61996742978886</v>
      </c>
    </row>
    <row r="14350" spans="2:11" x14ac:dyDescent="0.25">
      <c r="B14350" t="s">
        <v>18004</v>
      </c>
      <c r="C14350" t="s">
        <v>18005</v>
      </c>
      <c r="D14350" s="6">
        <v>7314150264087</v>
      </c>
      <c r="E14350" t="s">
        <v>25</v>
      </c>
      <c r="F14350" t="s">
        <v>325</v>
      </c>
      <c r="G14350" t="s">
        <v>1347</v>
      </c>
      <c r="H14350" s="4">
        <v>446.0919417792</v>
      </c>
      <c r="I14350" s="12">
        <f t="shared" si="672"/>
        <v>227.50689030739201</v>
      </c>
      <c r="J14350" s="14">
        <f t="shared" si="673"/>
        <v>207.03127017972673</v>
      </c>
      <c r="K14350" s="12">
        <f t="shared" si="674"/>
        <v>414.06254035945346</v>
      </c>
    </row>
    <row r="14351" spans="2:11" x14ac:dyDescent="0.25">
      <c r="B14351" t="s">
        <v>18006</v>
      </c>
      <c r="C14351" t="s">
        <v>15118</v>
      </c>
      <c r="D14351" s="6">
        <v>7314150323661</v>
      </c>
      <c r="E14351" t="s">
        <v>25</v>
      </c>
      <c r="F14351" t="s">
        <v>109</v>
      </c>
      <c r="G14351" t="s">
        <v>2755</v>
      </c>
      <c r="H14351" s="4">
        <v>340.20842788800002</v>
      </c>
      <c r="I14351" s="12">
        <f t="shared" si="672"/>
        <v>173.50629822288002</v>
      </c>
      <c r="J14351" s="14">
        <f t="shared" si="673"/>
        <v>157.89073138282083</v>
      </c>
      <c r="K14351" s="12">
        <f t="shared" si="674"/>
        <v>315.78146276564166</v>
      </c>
    </row>
    <row r="14352" spans="2:11" x14ac:dyDescent="0.25">
      <c r="B14352" t="s">
        <v>18007</v>
      </c>
      <c r="C14352" t="s">
        <v>16215</v>
      </c>
      <c r="D14352" s="6">
        <v>7314150356225</v>
      </c>
      <c r="E14352" t="s">
        <v>25</v>
      </c>
      <c r="F14352" t="s">
        <v>109</v>
      </c>
      <c r="G14352" t="s">
        <v>2755</v>
      </c>
      <c r="H14352" s="4">
        <v>337.11267191040002</v>
      </c>
      <c r="I14352" s="12">
        <f t="shared" si="672"/>
        <v>171.92746267430402</v>
      </c>
      <c r="J14352" s="14">
        <f t="shared" si="673"/>
        <v>156.45399103361666</v>
      </c>
      <c r="K14352" s="12">
        <f t="shared" si="674"/>
        <v>312.90798206723332</v>
      </c>
    </row>
    <row r="14353" spans="1:11" x14ac:dyDescent="0.25">
      <c r="B14353" t="s">
        <v>18008</v>
      </c>
      <c r="C14353" t="s">
        <v>15522</v>
      </c>
      <c r="D14353" s="6">
        <v>7314150356058</v>
      </c>
      <c r="E14353" t="s">
        <v>25</v>
      </c>
      <c r="F14353" t="s">
        <v>109</v>
      </c>
      <c r="G14353" t="s">
        <v>2755</v>
      </c>
      <c r="H14353" s="4">
        <v>337.22091512639997</v>
      </c>
      <c r="I14353" s="12">
        <f t="shared" si="672"/>
        <v>171.98266671446399</v>
      </c>
      <c r="J14353" s="14">
        <f t="shared" si="673"/>
        <v>156.50422671016224</v>
      </c>
      <c r="K14353" s="12">
        <f t="shared" si="674"/>
        <v>313.00845342032449</v>
      </c>
    </row>
    <row r="14354" spans="1:11" x14ac:dyDescent="0.25">
      <c r="B14354" t="s">
        <v>18009</v>
      </c>
      <c r="C14354" t="s">
        <v>11482</v>
      </c>
      <c r="D14354" s="6">
        <v>7314151829773</v>
      </c>
      <c r="E14354" t="s">
        <v>25</v>
      </c>
      <c r="F14354" t="s">
        <v>481</v>
      </c>
      <c r="G14354" t="s">
        <v>3724</v>
      </c>
      <c r="H14354" s="4">
        <v>401.58233136000001</v>
      </c>
      <c r="I14354" s="12">
        <f t="shared" si="672"/>
        <v>204.80698899360002</v>
      </c>
      <c r="J14354" s="14">
        <f t="shared" si="673"/>
        <v>186.37435998417601</v>
      </c>
      <c r="K14354" s="12">
        <f t="shared" si="674"/>
        <v>372.74871996835202</v>
      </c>
    </row>
    <row r="14355" spans="1:11" x14ac:dyDescent="0.25">
      <c r="B14355" t="s">
        <v>18010</v>
      </c>
      <c r="C14355" t="s">
        <v>8041</v>
      </c>
      <c r="D14355" s="6">
        <v>7314150293537</v>
      </c>
      <c r="E14355" t="s">
        <v>25</v>
      </c>
      <c r="F14355" t="s">
        <v>109</v>
      </c>
      <c r="G14355" t="s">
        <v>2755</v>
      </c>
      <c r="H14355" s="4">
        <v>344.25672416640003</v>
      </c>
      <c r="I14355" s="12">
        <f t="shared" si="672"/>
        <v>175.57092932486401</v>
      </c>
      <c r="J14355" s="14">
        <f t="shared" si="673"/>
        <v>159.76954568562627</v>
      </c>
      <c r="K14355" s="12">
        <f t="shared" si="674"/>
        <v>319.53909137125254</v>
      </c>
    </row>
    <row r="14356" spans="1:11" x14ac:dyDescent="0.25">
      <c r="A14356" t="s">
        <v>0</v>
      </c>
      <c r="B14356" s="7" t="s">
        <v>9502</v>
      </c>
      <c r="C14356" t="s">
        <v>8818</v>
      </c>
      <c r="D14356" s="6">
        <v>7314150427789</v>
      </c>
      <c r="E14356" t="s">
        <v>25</v>
      </c>
      <c r="F14356" t="s">
        <v>109</v>
      </c>
      <c r="G14356" t="s">
        <v>110</v>
      </c>
      <c r="H14356" s="4">
        <v>25.652999999999999</v>
      </c>
      <c r="I14356" s="12">
        <f t="shared" si="672"/>
        <v>13.083029999999999</v>
      </c>
      <c r="J14356" s="14">
        <f t="shared" si="673"/>
        <v>11.9055573</v>
      </c>
      <c r="K14356" s="12">
        <f t="shared" si="674"/>
        <v>23.8111146</v>
      </c>
    </row>
    <row r="14357" spans="1:11" x14ac:dyDescent="0.25">
      <c r="B14357" t="s">
        <v>18012</v>
      </c>
      <c r="C14357" t="s">
        <v>14857</v>
      </c>
      <c r="D14357" s="6">
        <v>7314150323104</v>
      </c>
      <c r="E14357" t="s">
        <v>25</v>
      </c>
      <c r="F14357" t="s">
        <v>109</v>
      </c>
      <c r="G14357" t="s">
        <v>2755</v>
      </c>
      <c r="H14357" s="4">
        <v>342.03773823839998</v>
      </c>
      <c r="I14357" s="12">
        <f t="shared" si="672"/>
        <v>174.43924650158399</v>
      </c>
      <c r="J14357" s="14">
        <f t="shared" si="673"/>
        <v>158.73971431644145</v>
      </c>
      <c r="K14357" s="12">
        <f t="shared" si="674"/>
        <v>317.4794286328829</v>
      </c>
    </row>
    <row r="14358" spans="1:11" x14ac:dyDescent="0.25">
      <c r="B14358" t="s">
        <v>18013</v>
      </c>
      <c r="C14358" t="s">
        <v>15915</v>
      </c>
      <c r="D14358" s="6">
        <v>7314150131372</v>
      </c>
      <c r="E14358" t="s">
        <v>25</v>
      </c>
      <c r="F14358" t="s">
        <v>173</v>
      </c>
      <c r="G14358" t="s">
        <v>174</v>
      </c>
      <c r="H14358" s="4">
        <v>398.07525116160002</v>
      </c>
      <c r="I14358" s="12">
        <f t="shared" si="672"/>
        <v>203.01837809241601</v>
      </c>
      <c r="J14358" s="14">
        <f t="shared" si="673"/>
        <v>184.74672406409857</v>
      </c>
      <c r="K14358" s="12">
        <f t="shared" si="674"/>
        <v>369.49344812819714</v>
      </c>
    </row>
    <row r="14359" spans="1:11" x14ac:dyDescent="0.25">
      <c r="B14359" t="s">
        <v>18014</v>
      </c>
      <c r="C14359" t="s">
        <v>18015</v>
      </c>
      <c r="D14359" s="6">
        <v>7314150205554</v>
      </c>
      <c r="E14359" t="s">
        <v>25</v>
      </c>
      <c r="F14359" t="s">
        <v>325</v>
      </c>
      <c r="G14359" t="s">
        <v>326</v>
      </c>
      <c r="H14359" s="4">
        <v>72.828000000000003</v>
      </c>
      <c r="I14359" s="12">
        <f t="shared" si="672"/>
        <v>37.14228</v>
      </c>
      <c r="J14359" s="14">
        <f t="shared" si="673"/>
        <v>33.799474799999999</v>
      </c>
      <c r="K14359" s="12">
        <f t="shared" si="674"/>
        <v>67.598949599999997</v>
      </c>
    </row>
    <row r="14360" spans="1:11" x14ac:dyDescent="0.25">
      <c r="B14360" t="s">
        <v>18016</v>
      </c>
      <c r="C14360" t="s">
        <v>18017</v>
      </c>
      <c r="D14360" s="6">
        <v>7314150286430</v>
      </c>
      <c r="E14360" t="s">
        <v>25</v>
      </c>
      <c r="F14360" t="s">
        <v>26</v>
      </c>
      <c r="G14360" t="s">
        <v>2189</v>
      </c>
      <c r="H14360" s="4">
        <v>339.88369824</v>
      </c>
      <c r="I14360" s="12">
        <f t="shared" si="672"/>
        <v>173.34068610240001</v>
      </c>
      <c r="J14360" s="14">
        <f t="shared" si="673"/>
        <v>157.74002435318403</v>
      </c>
      <c r="K14360" s="12">
        <f t="shared" si="674"/>
        <v>315.48004870636805</v>
      </c>
    </row>
    <row r="14361" spans="1:11" x14ac:dyDescent="0.25">
      <c r="A14361" t="s">
        <v>0</v>
      </c>
      <c r="B14361" s="7" t="s">
        <v>9740</v>
      </c>
      <c r="C14361" t="s">
        <v>8818</v>
      </c>
      <c r="D14361" s="6">
        <v>7314150427796</v>
      </c>
      <c r="E14361" t="s">
        <v>25</v>
      </c>
      <c r="F14361" t="s">
        <v>109</v>
      </c>
      <c r="G14361" t="s">
        <v>110</v>
      </c>
      <c r="H14361" s="4">
        <v>26.775000000000002</v>
      </c>
      <c r="I14361" s="12">
        <f t="shared" si="672"/>
        <v>13.655250000000001</v>
      </c>
      <c r="J14361" s="14">
        <f t="shared" si="673"/>
        <v>12.426277500000001</v>
      </c>
      <c r="K14361" s="12">
        <f t="shared" si="674"/>
        <v>24.852555000000002</v>
      </c>
    </row>
    <row r="14362" spans="1:11" x14ac:dyDescent="0.25">
      <c r="B14362" t="s">
        <v>18020</v>
      </c>
      <c r="C14362" t="s">
        <v>18021</v>
      </c>
      <c r="D14362" s="6">
        <v>7314150334841</v>
      </c>
      <c r="E14362" t="s">
        <v>25</v>
      </c>
      <c r="F14362" t="s">
        <v>26</v>
      </c>
      <c r="G14362" t="s">
        <v>15749</v>
      </c>
      <c r="H14362" s="4">
        <v>334.28052000000002</v>
      </c>
      <c r="I14362" s="12">
        <f t="shared" si="672"/>
        <v>170.48306520000003</v>
      </c>
      <c r="J14362" s="14">
        <f t="shared" si="673"/>
        <v>155.13958933200004</v>
      </c>
      <c r="K14362" s="12">
        <f t="shared" si="674"/>
        <v>310.27917866400009</v>
      </c>
    </row>
    <row r="14363" spans="1:11" x14ac:dyDescent="0.25">
      <c r="B14363" t="s">
        <v>18022</v>
      </c>
      <c r="C14363" t="s">
        <v>18023</v>
      </c>
      <c r="D14363" s="6">
        <v>7314150336593</v>
      </c>
      <c r="E14363" t="s">
        <v>25</v>
      </c>
      <c r="F14363" t="s">
        <v>26</v>
      </c>
      <c r="G14363" t="s">
        <v>15749</v>
      </c>
      <c r="H14363" s="4">
        <v>334.28052000000002</v>
      </c>
      <c r="I14363" s="12">
        <f t="shared" si="672"/>
        <v>170.48306520000003</v>
      </c>
      <c r="J14363" s="14">
        <f t="shared" si="673"/>
        <v>155.13958933200004</v>
      </c>
      <c r="K14363" s="12">
        <f t="shared" si="674"/>
        <v>310.27917866400009</v>
      </c>
    </row>
    <row r="14364" spans="1:11" x14ac:dyDescent="0.25">
      <c r="B14364" t="s">
        <v>18024</v>
      </c>
      <c r="C14364" t="s">
        <v>18025</v>
      </c>
      <c r="D14364" s="6">
        <v>7314150170005</v>
      </c>
      <c r="E14364" t="s">
        <v>25</v>
      </c>
      <c r="F14364" t="s">
        <v>325</v>
      </c>
      <c r="G14364" t="s">
        <v>505</v>
      </c>
      <c r="H14364" s="4">
        <v>375.25758122880001</v>
      </c>
      <c r="I14364" s="12">
        <f t="shared" si="672"/>
        <v>191.381366426688</v>
      </c>
      <c r="J14364" s="14">
        <f t="shared" si="673"/>
        <v>174.15704344828609</v>
      </c>
      <c r="K14364" s="12">
        <f t="shared" si="674"/>
        <v>348.31408689657218</v>
      </c>
    </row>
    <row r="14365" spans="1:11" x14ac:dyDescent="0.25">
      <c r="B14365" t="s">
        <v>18026</v>
      </c>
      <c r="C14365" t="s">
        <v>13975</v>
      </c>
      <c r="D14365" s="6">
        <v>7314150294145</v>
      </c>
      <c r="E14365" t="s">
        <v>25</v>
      </c>
      <c r="F14365" t="s">
        <v>109</v>
      </c>
      <c r="G14365" t="s">
        <v>2755</v>
      </c>
      <c r="H14365" s="4">
        <v>348.1534799424</v>
      </c>
      <c r="I14365" s="12">
        <f t="shared" si="672"/>
        <v>177.558274770624</v>
      </c>
      <c r="J14365" s="14">
        <f t="shared" si="673"/>
        <v>161.57803004126785</v>
      </c>
      <c r="K14365" s="12">
        <f t="shared" si="674"/>
        <v>323.1560600825357</v>
      </c>
    </row>
    <row r="14366" spans="1:11" x14ac:dyDescent="0.25">
      <c r="B14366" t="s">
        <v>18027</v>
      </c>
      <c r="C14366" t="s">
        <v>13975</v>
      </c>
      <c r="D14366" s="6">
        <v>7314150294152</v>
      </c>
      <c r="E14366" t="s">
        <v>25</v>
      </c>
      <c r="F14366" t="s">
        <v>109</v>
      </c>
      <c r="G14366" t="s">
        <v>2755</v>
      </c>
      <c r="H14366" s="4">
        <v>348.1534799424</v>
      </c>
      <c r="I14366" s="12">
        <f t="shared" si="672"/>
        <v>177.558274770624</v>
      </c>
      <c r="J14366" s="14">
        <f t="shared" si="673"/>
        <v>161.57803004126785</v>
      </c>
      <c r="K14366" s="12">
        <f t="shared" si="674"/>
        <v>323.1560600825357</v>
      </c>
    </row>
    <row r="14367" spans="1:11" x14ac:dyDescent="0.25">
      <c r="B14367" s="7">
        <v>601001250</v>
      </c>
      <c r="C14367" t="s">
        <v>16708</v>
      </c>
      <c r="D14367" s="6">
        <v>8413345202312</v>
      </c>
      <c r="E14367" t="s">
        <v>25</v>
      </c>
      <c r="F14367" t="s">
        <v>617</v>
      </c>
      <c r="G14367" t="s">
        <v>6518</v>
      </c>
      <c r="H14367" s="4">
        <v>363.27299999999997</v>
      </c>
      <c r="I14367" s="12">
        <f t="shared" si="672"/>
        <v>185.26922999999999</v>
      </c>
      <c r="J14367" s="14">
        <f t="shared" si="673"/>
        <v>168.59499930000001</v>
      </c>
      <c r="K14367" s="12">
        <f t="shared" si="674"/>
        <v>337.18999860000002</v>
      </c>
    </row>
    <row r="14368" spans="1:11" x14ac:dyDescent="0.25">
      <c r="B14368" t="s">
        <v>18028</v>
      </c>
      <c r="C14368" t="s">
        <v>10359</v>
      </c>
      <c r="D14368" s="6">
        <v>7314150128211</v>
      </c>
      <c r="E14368" t="s">
        <v>25</v>
      </c>
      <c r="F14368" t="s">
        <v>580</v>
      </c>
      <c r="G14368" t="s">
        <v>10360</v>
      </c>
      <c r="H14368" s="4">
        <v>420.55736712480001</v>
      </c>
      <c r="I14368" s="12">
        <f t="shared" si="672"/>
        <v>214.48425723364801</v>
      </c>
      <c r="J14368" s="14">
        <f t="shared" si="673"/>
        <v>195.1806740826197</v>
      </c>
      <c r="K14368" s="12">
        <f t="shared" si="674"/>
        <v>390.36134816523941</v>
      </c>
    </row>
    <row r="14369" spans="1:11" x14ac:dyDescent="0.25">
      <c r="B14369" t="s">
        <v>18029</v>
      </c>
      <c r="C14369" t="s">
        <v>18030</v>
      </c>
      <c r="D14369" s="6">
        <v>7314150274734</v>
      </c>
      <c r="E14369" t="s">
        <v>25</v>
      </c>
      <c r="F14369" t="s">
        <v>325</v>
      </c>
      <c r="G14369" t="s">
        <v>505</v>
      </c>
      <c r="H14369" s="4">
        <v>367.99446143520004</v>
      </c>
      <c r="I14369" s="12">
        <f t="shared" si="672"/>
        <v>187.67717533195201</v>
      </c>
      <c r="J14369" s="14">
        <f t="shared" si="673"/>
        <v>170.78622955207635</v>
      </c>
      <c r="K14369" s="12">
        <f t="shared" si="674"/>
        <v>341.5724591041527</v>
      </c>
    </row>
    <row r="14370" spans="1:11" x14ac:dyDescent="0.25">
      <c r="B14370" t="s">
        <v>18031</v>
      </c>
      <c r="C14370" t="s">
        <v>17728</v>
      </c>
      <c r="D14370" s="6">
        <v>7314150324798</v>
      </c>
      <c r="E14370" t="s">
        <v>25</v>
      </c>
      <c r="F14370" t="s">
        <v>109</v>
      </c>
      <c r="G14370" t="s">
        <v>2755</v>
      </c>
      <c r="H14370" s="4">
        <v>346.89785863680009</v>
      </c>
      <c r="I14370" s="12">
        <f t="shared" si="672"/>
        <v>176.91790790476804</v>
      </c>
      <c r="J14370" s="14">
        <f t="shared" si="673"/>
        <v>160.99529619333893</v>
      </c>
      <c r="K14370" s="12">
        <f t="shared" si="674"/>
        <v>321.99059238667786</v>
      </c>
    </row>
    <row r="14371" spans="1:11" x14ac:dyDescent="0.25">
      <c r="B14371" t="s">
        <v>18032</v>
      </c>
      <c r="C14371" t="s">
        <v>18033</v>
      </c>
      <c r="D14371" s="6">
        <v>7314150227822</v>
      </c>
      <c r="E14371" t="s">
        <v>25</v>
      </c>
      <c r="F14371" t="s">
        <v>26</v>
      </c>
      <c r="G14371" t="s">
        <v>2189</v>
      </c>
      <c r="H14371" s="4">
        <v>347.06022346079999</v>
      </c>
      <c r="I14371" s="12">
        <f t="shared" si="672"/>
        <v>177.000713965008</v>
      </c>
      <c r="J14371" s="14">
        <f t="shared" si="673"/>
        <v>161.07064970815728</v>
      </c>
      <c r="K14371" s="12">
        <f t="shared" si="674"/>
        <v>322.14129941631455</v>
      </c>
    </row>
    <row r="14372" spans="1:11" x14ac:dyDescent="0.25">
      <c r="B14372" t="s">
        <v>18034</v>
      </c>
      <c r="C14372" t="s">
        <v>14579</v>
      </c>
      <c r="D14372" s="6">
        <v>7314150324255</v>
      </c>
      <c r="E14372" t="s">
        <v>25</v>
      </c>
      <c r="F14372" t="s">
        <v>109</v>
      </c>
      <c r="G14372" t="s">
        <v>2755</v>
      </c>
      <c r="H14372" s="4">
        <v>347.52566928960005</v>
      </c>
      <c r="I14372" s="12">
        <f t="shared" si="672"/>
        <v>177.23809133769603</v>
      </c>
      <c r="J14372" s="14">
        <f t="shared" si="673"/>
        <v>161.28666311730339</v>
      </c>
      <c r="K14372" s="12">
        <f t="shared" si="674"/>
        <v>322.57332623460678</v>
      </c>
    </row>
    <row r="14373" spans="1:11" x14ac:dyDescent="0.25">
      <c r="A14373" t="s">
        <v>0</v>
      </c>
      <c r="B14373" s="7" t="s">
        <v>9977</v>
      </c>
      <c r="C14373" t="s">
        <v>8818</v>
      </c>
      <c r="D14373" s="6">
        <v>7314150427802</v>
      </c>
      <c r="E14373" t="s">
        <v>25</v>
      </c>
      <c r="F14373" t="s">
        <v>109</v>
      </c>
      <c r="G14373" t="s">
        <v>110</v>
      </c>
      <c r="H14373" s="4">
        <v>27.856199999999998</v>
      </c>
      <c r="I14373" s="12">
        <f t="shared" si="672"/>
        <v>14.206662</v>
      </c>
      <c r="J14373" s="14">
        <f t="shared" si="673"/>
        <v>12.92806242</v>
      </c>
      <c r="K14373" s="12">
        <f t="shared" si="674"/>
        <v>25.85612484</v>
      </c>
    </row>
    <row r="14374" spans="1:11" x14ac:dyDescent="0.25">
      <c r="B14374" t="s">
        <v>18037</v>
      </c>
      <c r="C14374" t="s">
        <v>18038</v>
      </c>
      <c r="D14374" s="6">
        <v>7314150257706</v>
      </c>
      <c r="E14374" t="s">
        <v>25</v>
      </c>
      <c r="F14374" t="s">
        <v>325</v>
      </c>
      <c r="G14374" t="s">
        <v>838</v>
      </c>
      <c r="H14374" s="4">
        <v>354.63724858080002</v>
      </c>
      <c r="I14374" s="12">
        <f t="shared" si="672"/>
        <v>180.86499677620802</v>
      </c>
      <c r="J14374" s="14">
        <f t="shared" si="673"/>
        <v>164.5871470663493</v>
      </c>
      <c r="K14374" s="12">
        <f t="shared" si="674"/>
        <v>329.17429413269861</v>
      </c>
    </row>
    <row r="14375" spans="1:11" x14ac:dyDescent="0.25">
      <c r="B14375" t="s">
        <v>18039</v>
      </c>
      <c r="C14375" t="s">
        <v>8041</v>
      </c>
      <c r="D14375" s="6">
        <v>7314150293544</v>
      </c>
      <c r="E14375" t="s">
        <v>25</v>
      </c>
      <c r="F14375" t="s">
        <v>109</v>
      </c>
      <c r="G14375" t="s">
        <v>2755</v>
      </c>
      <c r="H14375" s="4">
        <v>351.13016838239997</v>
      </c>
      <c r="I14375" s="12">
        <f t="shared" si="672"/>
        <v>179.07638587502399</v>
      </c>
      <c r="J14375" s="14">
        <f t="shared" si="673"/>
        <v>162.95951114627184</v>
      </c>
      <c r="K14375" s="12">
        <f t="shared" si="674"/>
        <v>325.91902229254367</v>
      </c>
    </row>
    <row r="14376" spans="1:11" x14ac:dyDescent="0.25">
      <c r="B14376" t="s">
        <v>18040</v>
      </c>
      <c r="C14376" t="s">
        <v>15915</v>
      </c>
      <c r="D14376" s="6">
        <v>7314150131389</v>
      </c>
      <c r="E14376" t="s">
        <v>25</v>
      </c>
      <c r="F14376" t="s">
        <v>173</v>
      </c>
      <c r="G14376" t="s">
        <v>174</v>
      </c>
      <c r="H14376" s="4">
        <v>404.90539809120003</v>
      </c>
      <c r="I14376" s="12">
        <f t="shared" si="672"/>
        <v>206.50175302651201</v>
      </c>
      <c r="J14376" s="14">
        <f t="shared" si="673"/>
        <v>187.91659525412592</v>
      </c>
      <c r="K14376" s="12">
        <f t="shared" si="674"/>
        <v>375.83319050825185</v>
      </c>
    </row>
    <row r="14377" spans="1:11" x14ac:dyDescent="0.25">
      <c r="B14377" t="s">
        <v>18041</v>
      </c>
      <c r="C14377" t="s">
        <v>18042</v>
      </c>
      <c r="D14377" s="6">
        <v>7314150227778</v>
      </c>
      <c r="E14377" t="s">
        <v>25</v>
      </c>
      <c r="F14377" t="s">
        <v>26</v>
      </c>
      <c r="G14377" t="s">
        <v>2189</v>
      </c>
      <c r="H14377" s="4">
        <v>348.31584476640012</v>
      </c>
      <c r="I14377" s="12">
        <f t="shared" si="672"/>
        <v>177.64108083086407</v>
      </c>
      <c r="J14377" s="14">
        <f t="shared" si="673"/>
        <v>161.65338355608631</v>
      </c>
      <c r="K14377" s="12">
        <f t="shared" si="674"/>
        <v>323.30676711217262</v>
      </c>
    </row>
    <row r="14378" spans="1:11" x14ac:dyDescent="0.25">
      <c r="B14378" t="s">
        <v>18043</v>
      </c>
      <c r="C14378" t="s">
        <v>18044</v>
      </c>
      <c r="D14378" s="6">
        <v>7314151473891</v>
      </c>
      <c r="E14378" t="s">
        <v>25</v>
      </c>
      <c r="F14378" t="s">
        <v>157</v>
      </c>
      <c r="G14378" t="s">
        <v>3322</v>
      </c>
      <c r="H14378" s="4">
        <v>412.64478803520001</v>
      </c>
      <c r="I14378" s="12">
        <f t="shared" si="672"/>
        <v>210.44884189795201</v>
      </c>
      <c r="J14378" s="14">
        <f t="shared" si="673"/>
        <v>191.50844612713632</v>
      </c>
      <c r="K14378" s="12">
        <f t="shared" si="674"/>
        <v>383.01689225427265</v>
      </c>
    </row>
    <row r="14379" spans="1:11" x14ac:dyDescent="0.25">
      <c r="B14379" t="s">
        <v>18045</v>
      </c>
      <c r="C14379" t="s">
        <v>13421</v>
      </c>
      <c r="D14379" s="6">
        <v>7314150387793</v>
      </c>
      <c r="E14379" t="s">
        <v>25</v>
      </c>
      <c r="F14379" t="s">
        <v>15</v>
      </c>
      <c r="G14379" t="s">
        <v>954</v>
      </c>
      <c r="H14379" s="4">
        <v>331.68416983240223</v>
      </c>
      <c r="I14379" s="12">
        <f t="shared" si="672"/>
        <v>169.15892661452514</v>
      </c>
      <c r="J14379" s="14">
        <f t="shared" si="673"/>
        <v>153.93462321921788</v>
      </c>
      <c r="K14379" s="12">
        <f t="shared" si="674"/>
        <v>307.86924643843577</v>
      </c>
    </row>
    <row r="14380" spans="1:11" x14ac:dyDescent="0.25">
      <c r="A14380" t="s">
        <v>0</v>
      </c>
      <c r="B14380" s="7" t="s">
        <v>10288</v>
      </c>
      <c r="C14380" t="s">
        <v>8818</v>
      </c>
      <c r="D14380" s="6">
        <v>7314150427819</v>
      </c>
      <c r="E14380" t="s">
        <v>25</v>
      </c>
      <c r="F14380" t="s">
        <v>109</v>
      </c>
      <c r="G14380" t="s">
        <v>110</v>
      </c>
      <c r="H14380" s="4">
        <v>29.376000000000001</v>
      </c>
      <c r="I14380" s="12">
        <f t="shared" si="672"/>
        <v>14.981760000000001</v>
      </c>
      <c r="J14380" s="14">
        <f t="shared" si="673"/>
        <v>13.633401600000001</v>
      </c>
      <c r="K14380" s="12">
        <f t="shared" si="674"/>
        <v>27.266803200000002</v>
      </c>
    </row>
    <row r="14381" spans="1:11" x14ac:dyDescent="0.25">
      <c r="A14381" t="s">
        <v>0</v>
      </c>
      <c r="B14381" s="7" t="s">
        <v>8817</v>
      </c>
      <c r="C14381" t="s">
        <v>8818</v>
      </c>
      <c r="D14381" s="6">
        <v>7314150427758</v>
      </c>
      <c r="E14381" t="s">
        <v>25</v>
      </c>
      <c r="F14381" t="s">
        <v>109</v>
      </c>
      <c r="G14381" t="s">
        <v>110</v>
      </c>
      <c r="H14381" s="4">
        <v>22.7562</v>
      </c>
      <c r="I14381" s="12">
        <f t="shared" si="672"/>
        <v>11.605662000000001</v>
      </c>
      <c r="J14381" s="14">
        <f t="shared" si="673"/>
        <v>10.561152420000001</v>
      </c>
      <c r="K14381" s="12">
        <f t="shared" si="674"/>
        <v>21.122304840000002</v>
      </c>
    </row>
    <row r="14382" spans="1:11" x14ac:dyDescent="0.25">
      <c r="B14382" t="s">
        <v>18050</v>
      </c>
      <c r="C14382" t="s">
        <v>13430</v>
      </c>
      <c r="D14382" s="6">
        <v>7314150366163</v>
      </c>
      <c r="E14382" t="s">
        <v>25</v>
      </c>
      <c r="F14382" t="s">
        <v>2018</v>
      </c>
      <c r="G14382" t="s">
        <v>8736</v>
      </c>
      <c r="H14382" s="4">
        <v>463.28096448000002</v>
      </c>
      <c r="I14382" s="12">
        <f t="shared" si="672"/>
        <v>236.27329188480002</v>
      </c>
      <c r="J14382" s="14">
        <f t="shared" si="673"/>
        <v>215.00869561516802</v>
      </c>
      <c r="K14382" s="12">
        <f t="shared" si="674"/>
        <v>430.01739123033605</v>
      </c>
    </row>
    <row r="14383" spans="1:11" x14ac:dyDescent="0.25">
      <c r="B14383" t="s">
        <v>18051</v>
      </c>
      <c r="C14383" t="s">
        <v>16794</v>
      </c>
      <c r="D14383" s="6">
        <v>7314150415724</v>
      </c>
      <c r="E14383" t="s">
        <v>25</v>
      </c>
      <c r="F14383" t="s">
        <v>2018</v>
      </c>
      <c r="G14383" t="s">
        <v>15419</v>
      </c>
      <c r="H14383" s="4">
        <v>332.93306758031997</v>
      </c>
      <c r="I14383" s="12">
        <f t="shared" si="672"/>
        <v>169.79586446596318</v>
      </c>
      <c r="J14383" s="14">
        <f t="shared" si="673"/>
        <v>154.5142366640265</v>
      </c>
      <c r="K14383" s="12">
        <f t="shared" si="674"/>
        <v>309.028473328053</v>
      </c>
    </row>
    <row r="14384" spans="1:11" x14ac:dyDescent="0.25">
      <c r="B14384" t="s">
        <v>18052</v>
      </c>
      <c r="C14384" t="s">
        <v>17208</v>
      </c>
      <c r="D14384" s="6">
        <v>7314150415588</v>
      </c>
      <c r="E14384" t="s">
        <v>25</v>
      </c>
      <c r="F14384" t="s">
        <v>2018</v>
      </c>
      <c r="G14384" t="s">
        <v>15419</v>
      </c>
      <c r="H14384" s="4">
        <v>332.93306758031997</v>
      </c>
      <c r="I14384" s="12">
        <f t="shared" si="672"/>
        <v>169.79586446596318</v>
      </c>
      <c r="J14384" s="14">
        <f t="shared" si="673"/>
        <v>154.5142366640265</v>
      </c>
      <c r="K14384" s="12">
        <f t="shared" si="674"/>
        <v>309.028473328053</v>
      </c>
    </row>
    <row r="14385" spans="1:11" x14ac:dyDescent="0.25">
      <c r="B14385" t="s">
        <v>18053</v>
      </c>
      <c r="C14385" t="s">
        <v>18054</v>
      </c>
      <c r="D14385" s="6">
        <v>7314150264124</v>
      </c>
      <c r="E14385" t="s">
        <v>25</v>
      </c>
      <c r="F14385" t="s">
        <v>26</v>
      </c>
      <c r="G14385" t="s">
        <v>2189</v>
      </c>
      <c r="H14385" s="4">
        <v>339.58656000000002</v>
      </c>
      <c r="I14385" s="12">
        <f t="shared" si="672"/>
        <v>173.18914560000002</v>
      </c>
      <c r="J14385" s="14">
        <f t="shared" si="673"/>
        <v>157.60212249600002</v>
      </c>
      <c r="K14385" s="12">
        <f t="shared" si="674"/>
        <v>315.20424499200004</v>
      </c>
    </row>
    <row r="14386" spans="1:11" x14ac:dyDescent="0.25">
      <c r="B14386" t="s">
        <v>18055</v>
      </c>
      <c r="C14386" t="s">
        <v>18056</v>
      </c>
      <c r="D14386" s="6">
        <v>7314150320189</v>
      </c>
      <c r="E14386" t="s">
        <v>25</v>
      </c>
      <c r="F14386" t="s">
        <v>26</v>
      </c>
      <c r="G14386" t="s">
        <v>15749</v>
      </c>
      <c r="H14386" s="4">
        <v>339.58656000000002</v>
      </c>
      <c r="I14386" s="12">
        <f t="shared" si="672"/>
        <v>173.18914560000002</v>
      </c>
      <c r="J14386" s="14">
        <f t="shared" si="673"/>
        <v>157.60212249600002</v>
      </c>
      <c r="K14386" s="12">
        <f t="shared" si="674"/>
        <v>315.20424499200004</v>
      </c>
    </row>
    <row r="14387" spans="1:11" x14ac:dyDescent="0.25">
      <c r="B14387" t="s">
        <v>18057</v>
      </c>
      <c r="C14387" t="s">
        <v>18058</v>
      </c>
      <c r="D14387" s="6">
        <v>7314150320202</v>
      </c>
      <c r="E14387" t="s">
        <v>25</v>
      </c>
      <c r="F14387" t="s">
        <v>26</v>
      </c>
      <c r="G14387" t="s">
        <v>15749</v>
      </c>
      <c r="H14387" s="4">
        <v>339.58656000000002</v>
      </c>
      <c r="I14387" s="12">
        <f t="shared" si="672"/>
        <v>173.18914560000002</v>
      </c>
      <c r="J14387" s="14">
        <f t="shared" si="673"/>
        <v>157.60212249600002</v>
      </c>
      <c r="K14387" s="12">
        <f t="shared" si="674"/>
        <v>315.20424499200004</v>
      </c>
    </row>
    <row r="14388" spans="1:11" x14ac:dyDescent="0.25">
      <c r="B14388" t="s">
        <v>18059</v>
      </c>
      <c r="C14388" t="s">
        <v>15118</v>
      </c>
      <c r="D14388" s="6">
        <v>7314150323678</v>
      </c>
      <c r="E14388" t="s">
        <v>25</v>
      </c>
      <c r="F14388" t="s">
        <v>109</v>
      </c>
      <c r="G14388" t="s">
        <v>2755</v>
      </c>
      <c r="H14388" s="4">
        <v>351.17346566880008</v>
      </c>
      <c r="I14388" s="12">
        <f t="shared" si="672"/>
        <v>179.09846749108803</v>
      </c>
      <c r="J14388" s="14">
        <f t="shared" si="673"/>
        <v>162.97960541689011</v>
      </c>
      <c r="K14388" s="12">
        <f t="shared" si="674"/>
        <v>325.95921083378022</v>
      </c>
    </row>
    <row r="14389" spans="1:11" x14ac:dyDescent="0.25">
      <c r="B14389" t="s">
        <v>18060</v>
      </c>
      <c r="C14389" t="s">
        <v>18061</v>
      </c>
      <c r="D14389" s="6">
        <v>7314150254354</v>
      </c>
      <c r="E14389" t="s">
        <v>25</v>
      </c>
      <c r="F14389" t="s">
        <v>26</v>
      </c>
      <c r="G14389" t="s">
        <v>2189</v>
      </c>
      <c r="H14389" s="4">
        <v>347.78545300800005</v>
      </c>
      <c r="I14389" s="12">
        <f t="shared" si="672"/>
        <v>177.37058103408003</v>
      </c>
      <c r="J14389" s="14">
        <f t="shared" si="673"/>
        <v>161.40722874101283</v>
      </c>
      <c r="K14389" s="12">
        <f t="shared" si="674"/>
        <v>322.81445748202566</v>
      </c>
    </row>
    <row r="14390" spans="1:11" x14ac:dyDescent="0.25">
      <c r="B14390" t="s">
        <v>18062</v>
      </c>
      <c r="C14390" t="s">
        <v>8041</v>
      </c>
      <c r="D14390" s="6">
        <v>7314150293551</v>
      </c>
      <c r="E14390" t="s">
        <v>25</v>
      </c>
      <c r="F14390" t="s">
        <v>109</v>
      </c>
      <c r="G14390" t="s">
        <v>2755</v>
      </c>
      <c r="H14390" s="4">
        <v>355.26505923360003</v>
      </c>
      <c r="I14390" s="12">
        <f t="shared" si="672"/>
        <v>181.18518020913601</v>
      </c>
      <c r="J14390" s="14">
        <f t="shared" si="673"/>
        <v>164.87851399031376</v>
      </c>
      <c r="K14390" s="12">
        <f t="shared" si="674"/>
        <v>329.75702798062753</v>
      </c>
    </row>
    <row r="14391" spans="1:11" x14ac:dyDescent="0.25">
      <c r="B14391" t="s">
        <v>18063</v>
      </c>
      <c r="C14391" t="s">
        <v>13378</v>
      </c>
      <c r="D14391" s="6">
        <v>7314150285037</v>
      </c>
      <c r="E14391" t="s">
        <v>25</v>
      </c>
      <c r="F14391" t="s">
        <v>109</v>
      </c>
      <c r="G14391" t="s">
        <v>2755</v>
      </c>
      <c r="H14391" s="4">
        <v>355.26505923360003</v>
      </c>
      <c r="I14391" s="12">
        <f t="shared" si="672"/>
        <v>181.18518020913601</v>
      </c>
      <c r="J14391" s="14">
        <f t="shared" si="673"/>
        <v>164.87851399031376</v>
      </c>
      <c r="K14391" s="12">
        <f t="shared" si="674"/>
        <v>329.75702798062753</v>
      </c>
    </row>
    <row r="14392" spans="1:11" x14ac:dyDescent="0.25">
      <c r="B14392" t="s">
        <v>18064</v>
      </c>
      <c r="C14392" t="s">
        <v>14579</v>
      </c>
      <c r="D14392" s="6">
        <v>7314150324262</v>
      </c>
      <c r="E14392" t="s">
        <v>25</v>
      </c>
      <c r="F14392" t="s">
        <v>109</v>
      </c>
      <c r="G14392" t="s">
        <v>2755</v>
      </c>
      <c r="H14392" s="4">
        <v>352.0827086832</v>
      </c>
      <c r="I14392" s="12">
        <f t="shared" si="672"/>
        <v>179.56218142843201</v>
      </c>
      <c r="J14392" s="14">
        <f t="shared" si="673"/>
        <v>163.40158509987313</v>
      </c>
      <c r="K14392" s="12">
        <f t="shared" si="674"/>
        <v>326.80317019974626</v>
      </c>
    </row>
    <row r="14393" spans="1:11" x14ac:dyDescent="0.25">
      <c r="B14393" t="s">
        <v>18065</v>
      </c>
      <c r="C14393" t="s">
        <v>531</v>
      </c>
      <c r="D14393" s="6">
        <v>7314151833329</v>
      </c>
      <c r="E14393" t="s">
        <v>25</v>
      </c>
      <c r="F14393" t="s">
        <v>481</v>
      </c>
      <c r="G14393" t="s">
        <v>482</v>
      </c>
      <c r="H14393" s="4">
        <v>415.23180089760007</v>
      </c>
      <c r="I14393" s="12">
        <f t="shared" si="672"/>
        <v>211.76821845777604</v>
      </c>
      <c r="J14393" s="14">
        <f t="shared" si="673"/>
        <v>192.70907879657619</v>
      </c>
      <c r="K14393" s="12">
        <f t="shared" si="674"/>
        <v>385.41815759315239</v>
      </c>
    </row>
    <row r="14394" spans="1:11" x14ac:dyDescent="0.25">
      <c r="B14394" t="s">
        <v>18066</v>
      </c>
      <c r="C14394" t="s">
        <v>15571</v>
      </c>
      <c r="D14394" s="6">
        <v>7314150224487</v>
      </c>
      <c r="E14394" t="s">
        <v>25</v>
      </c>
      <c r="F14394" t="s">
        <v>1275</v>
      </c>
      <c r="G14394" t="s">
        <v>2105</v>
      </c>
      <c r="H14394" s="4">
        <v>367.10686706399997</v>
      </c>
      <c r="I14394" s="12">
        <f t="shared" si="672"/>
        <v>187.22450220264</v>
      </c>
      <c r="J14394" s="14">
        <f t="shared" si="673"/>
        <v>170.37429700440239</v>
      </c>
      <c r="K14394" s="12">
        <f t="shared" si="674"/>
        <v>340.74859400880479</v>
      </c>
    </row>
    <row r="14395" spans="1:11" x14ac:dyDescent="0.25">
      <c r="B14395" t="s">
        <v>18067</v>
      </c>
      <c r="C14395" t="s">
        <v>18068</v>
      </c>
      <c r="D14395" s="6">
        <v>7314151088262</v>
      </c>
      <c r="E14395" t="s">
        <v>25</v>
      </c>
      <c r="F14395" t="s">
        <v>173</v>
      </c>
      <c r="G14395" t="s">
        <v>569</v>
      </c>
      <c r="H14395" s="4">
        <v>343.35830547360001</v>
      </c>
      <c r="I14395" s="12">
        <f t="shared" si="672"/>
        <v>175.11273579153601</v>
      </c>
      <c r="J14395" s="14">
        <f t="shared" si="673"/>
        <v>159.35258957029777</v>
      </c>
      <c r="K14395" s="12">
        <f t="shared" si="674"/>
        <v>318.70517914059553</v>
      </c>
    </row>
    <row r="14396" spans="1:11" x14ac:dyDescent="0.25">
      <c r="B14396" t="s">
        <v>18069</v>
      </c>
      <c r="C14396" t="s">
        <v>15546</v>
      </c>
      <c r="D14396" s="6">
        <v>7314150359608</v>
      </c>
      <c r="E14396" t="s">
        <v>25</v>
      </c>
      <c r="F14396" t="s">
        <v>109</v>
      </c>
      <c r="G14396" t="s">
        <v>2755</v>
      </c>
      <c r="H14396" s="4">
        <v>349.75547953920005</v>
      </c>
      <c r="I14396" s="12">
        <f t="shared" si="672"/>
        <v>178.37529456499203</v>
      </c>
      <c r="J14396" s="14">
        <f t="shared" si="673"/>
        <v>162.32151805414276</v>
      </c>
      <c r="K14396" s="12">
        <f t="shared" si="674"/>
        <v>324.64303610828551</v>
      </c>
    </row>
    <row r="14397" spans="1:11" x14ac:dyDescent="0.25">
      <c r="B14397" t="s">
        <v>18070</v>
      </c>
      <c r="C14397" t="s">
        <v>18071</v>
      </c>
      <c r="D14397" s="6">
        <v>7314150274543</v>
      </c>
      <c r="E14397" t="s">
        <v>25</v>
      </c>
      <c r="F14397" t="s">
        <v>325</v>
      </c>
      <c r="G14397" t="s">
        <v>505</v>
      </c>
      <c r="H14397" s="4">
        <v>376.48954800000001</v>
      </c>
      <c r="I14397" s="12">
        <f t="shared" si="672"/>
        <v>192.00966948000001</v>
      </c>
      <c r="J14397" s="14">
        <f t="shared" si="673"/>
        <v>174.72879922680002</v>
      </c>
      <c r="K14397" s="12">
        <f t="shared" si="674"/>
        <v>349.45759845360004</v>
      </c>
    </row>
    <row r="14398" spans="1:11" x14ac:dyDescent="0.25">
      <c r="A14398" t="s">
        <v>0</v>
      </c>
      <c r="B14398" s="7" t="s">
        <v>9197</v>
      </c>
      <c r="C14398" t="s">
        <v>8818</v>
      </c>
      <c r="D14398" s="6">
        <v>7314150427765</v>
      </c>
      <c r="E14398" t="s">
        <v>25</v>
      </c>
      <c r="F14398" t="s">
        <v>109</v>
      </c>
      <c r="G14398" t="s">
        <v>110</v>
      </c>
      <c r="H14398" s="4">
        <v>24.418800000000001</v>
      </c>
      <c r="I14398" s="12">
        <f t="shared" si="672"/>
        <v>12.453588</v>
      </c>
      <c r="J14398" s="14">
        <f t="shared" si="673"/>
        <v>11.33276508</v>
      </c>
      <c r="K14398" s="12">
        <f t="shared" si="674"/>
        <v>22.665530159999999</v>
      </c>
    </row>
    <row r="14399" spans="1:11" x14ac:dyDescent="0.25">
      <c r="B14399" t="s">
        <v>18074</v>
      </c>
      <c r="C14399" t="s">
        <v>18075</v>
      </c>
      <c r="D14399" s="6">
        <v>7314150220182</v>
      </c>
      <c r="E14399" t="s">
        <v>25</v>
      </c>
      <c r="F14399" t="s">
        <v>26</v>
      </c>
      <c r="G14399" t="s">
        <v>425</v>
      </c>
      <c r="H14399" s="4">
        <v>377.07606725760002</v>
      </c>
      <c r="I14399" s="12">
        <f t="shared" si="672"/>
        <v>192.30879430137603</v>
      </c>
      <c r="J14399" s="14">
        <f t="shared" si="673"/>
        <v>175.00100281425219</v>
      </c>
      <c r="K14399" s="12">
        <f t="shared" si="674"/>
        <v>350.00200562850438</v>
      </c>
    </row>
    <row r="14400" spans="1:11" x14ac:dyDescent="0.25">
      <c r="B14400" t="s">
        <v>18076</v>
      </c>
      <c r="C14400" t="s">
        <v>18077</v>
      </c>
      <c r="D14400" s="6">
        <v>7314150336685</v>
      </c>
      <c r="E14400" t="s">
        <v>25</v>
      </c>
      <c r="F14400" t="s">
        <v>26</v>
      </c>
      <c r="G14400" t="s">
        <v>15749</v>
      </c>
      <c r="H14400" s="4">
        <v>351.79045200000002</v>
      </c>
      <c r="I14400" s="12">
        <f t="shared" si="672"/>
        <v>179.41313052000001</v>
      </c>
      <c r="J14400" s="14">
        <f t="shared" si="673"/>
        <v>163.26594877320002</v>
      </c>
      <c r="K14400" s="12">
        <f t="shared" si="674"/>
        <v>326.53189754640005</v>
      </c>
    </row>
    <row r="14401" spans="1:11" x14ac:dyDescent="0.25">
      <c r="B14401" t="s">
        <v>18078</v>
      </c>
      <c r="C14401" t="s">
        <v>18079</v>
      </c>
      <c r="D14401" s="6">
        <v>7314150299720</v>
      </c>
      <c r="E14401" t="s">
        <v>25</v>
      </c>
      <c r="F14401" t="s">
        <v>26</v>
      </c>
      <c r="G14401" t="s">
        <v>15749</v>
      </c>
      <c r="H14401" s="4">
        <v>344.89260000000002</v>
      </c>
      <c r="I14401" s="12">
        <f t="shared" si="672"/>
        <v>175.89522600000001</v>
      </c>
      <c r="J14401" s="14">
        <f t="shared" si="673"/>
        <v>160.06465566</v>
      </c>
      <c r="K14401" s="12">
        <f t="shared" si="674"/>
        <v>320.12931132</v>
      </c>
    </row>
    <row r="14402" spans="1:11" x14ac:dyDescent="0.25">
      <c r="B14402" t="s">
        <v>18080</v>
      </c>
      <c r="C14402" t="s">
        <v>13421</v>
      </c>
      <c r="D14402" s="6">
        <v>7314150387212</v>
      </c>
      <c r="E14402" t="s">
        <v>25</v>
      </c>
      <c r="F14402" t="s">
        <v>15</v>
      </c>
      <c r="G14402" t="s">
        <v>954</v>
      </c>
      <c r="H14402" s="4">
        <v>338.16645891315386</v>
      </c>
      <c r="I14402" s="12">
        <f t="shared" si="672"/>
        <v>172.46489404570846</v>
      </c>
      <c r="J14402" s="14">
        <f t="shared" si="673"/>
        <v>156.94305358159471</v>
      </c>
      <c r="K14402" s="12">
        <f t="shared" si="674"/>
        <v>313.88610716318942</v>
      </c>
    </row>
    <row r="14403" spans="1:11" x14ac:dyDescent="0.25">
      <c r="B14403" t="s">
        <v>18081</v>
      </c>
      <c r="C14403" t="s">
        <v>10647</v>
      </c>
      <c r="D14403" s="6">
        <v>7314150132812</v>
      </c>
      <c r="E14403" t="s">
        <v>25</v>
      </c>
      <c r="F14403" t="s">
        <v>481</v>
      </c>
      <c r="G14403" t="s">
        <v>3724</v>
      </c>
      <c r="H14403" s="4">
        <v>453.67979122080004</v>
      </c>
      <c r="I14403" s="12">
        <f t="shared" ref="I14403:I14466" si="675">H14403*(1-49%)</f>
        <v>231.37669352260804</v>
      </c>
      <c r="J14403" s="14">
        <f t="shared" ref="J14403:J14466" si="676">I14403*(1-9%)</f>
        <v>210.55279110557333</v>
      </c>
      <c r="K14403" s="12">
        <f t="shared" ref="K14403:K14466" si="677">J14403*2</f>
        <v>421.10558221114667</v>
      </c>
    </row>
    <row r="14404" spans="1:11" x14ac:dyDescent="0.25">
      <c r="B14404" t="s">
        <v>18082</v>
      </c>
      <c r="C14404" t="s">
        <v>16972</v>
      </c>
      <c r="D14404" s="6">
        <v>7314150324675</v>
      </c>
      <c r="E14404" t="s">
        <v>25</v>
      </c>
      <c r="F14404" t="s">
        <v>109</v>
      </c>
      <c r="G14404" t="s">
        <v>2755</v>
      </c>
      <c r="H14404" s="4">
        <v>355.84957260000004</v>
      </c>
      <c r="I14404" s="12">
        <f t="shared" si="675"/>
        <v>181.48328202600001</v>
      </c>
      <c r="J14404" s="14">
        <f t="shared" si="676"/>
        <v>165.14978664366001</v>
      </c>
      <c r="K14404" s="12">
        <f t="shared" si="677"/>
        <v>330.29957328732002</v>
      </c>
    </row>
    <row r="14405" spans="1:11" x14ac:dyDescent="0.25">
      <c r="B14405" t="s">
        <v>18083</v>
      </c>
      <c r="C14405" t="s">
        <v>14857</v>
      </c>
      <c r="D14405" s="6">
        <v>7314150323135</v>
      </c>
      <c r="E14405" t="s">
        <v>25</v>
      </c>
      <c r="F14405" t="s">
        <v>109</v>
      </c>
      <c r="G14405" t="s">
        <v>2755</v>
      </c>
      <c r="H14405" s="4">
        <v>356.67222104160004</v>
      </c>
      <c r="I14405" s="12">
        <f t="shared" si="675"/>
        <v>181.90283273121602</v>
      </c>
      <c r="J14405" s="14">
        <f t="shared" si="676"/>
        <v>165.5315777854066</v>
      </c>
      <c r="K14405" s="12">
        <f t="shared" si="677"/>
        <v>331.06315557081319</v>
      </c>
    </row>
    <row r="14406" spans="1:11" x14ac:dyDescent="0.25">
      <c r="B14406" t="s">
        <v>18084</v>
      </c>
      <c r="C14406" t="s">
        <v>14857</v>
      </c>
      <c r="D14406" s="6">
        <v>7314150323111</v>
      </c>
      <c r="E14406" t="s">
        <v>25</v>
      </c>
      <c r="F14406" t="s">
        <v>109</v>
      </c>
      <c r="G14406" t="s">
        <v>2755</v>
      </c>
      <c r="H14406" s="4">
        <v>356.68304536319999</v>
      </c>
      <c r="I14406" s="12">
        <f t="shared" si="675"/>
        <v>181.90835313523201</v>
      </c>
      <c r="J14406" s="14">
        <f t="shared" si="676"/>
        <v>165.53660135306114</v>
      </c>
      <c r="K14406" s="12">
        <f t="shared" si="677"/>
        <v>331.07320270612229</v>
      </c>
    </row>
    <row r="14407" spans="1:11" x14ac:dyDescent="0.25">
      <c r="B14407" t="s">
        <v>18085</v>
      </c>
      <c r="C14407" t="s">
        <v>14857</v>
      </c>
      <c r="D14407" s="6">
        <v>7314150323128</v>
      </c>
      <c r="E14407" t="s">
        <v>25</v>
      </c>
      <c r="F14407" t="s">
        <v>109</v>
      </c>
      <c r="G14407" t="s">
        <v>2755</v>
      </c>
      <c r="H14407" s="4">
        <v>356.68304536319999</v>
      </c>
      <c r="I14407" s="12">
        <f t="shared" si="675"/>
        <v>181.90835313523201</v>
      </c>
      <c r="J14407" s="14">
        <f t="shared" si="676"/>
        <v>165.53660135306114</v>
      </c>
      <c r="K14407" s="12">
        <f t="shared" si="677"/>
        <v>331.07320270612229</v>
      </c>
    </row>
    <row r="14408" spans="1:11" x14ac:dyDescent="0.25">
      <c r="B14408" t="s">
        <v>18086</v>
      </c>
      <c r="C14408" t="s">
        <v>14579</v>
      </c>
      <c r="D14408" s="6">
        <v>7314150324279</v>
      </c>
      <c r="E14408" t="s">
        <v>25</v>
      </c>
      <c r="F14408" t="s">
        <v>109</v>
      </c>
      <c r="G14408" t="s">
        <v>2755</v>
      </c>
      <c r="H14408" s="4">
        <v>356.68304536319999</v>
      </c>
      <c r="I14408" s="12">
        <f t="shared" si="675"/>
        <v>181.90835313523201</v>
      </c>
      <c r="J14408" s="14">
        <f t="shared" si="676"/>
        <v>165.53660135306114</v>
      </c>
      <c r="K14408" s="12">
        <f t="shared" si="677"/>
        <v>331.07320270612229</v>
      </c>
    </row>
    <row r="14409" spans="1:11" x14ac:dyDescent="0.25">
      <c r="B14409" t="s">
        <v>18087</v>
      </c>
      <c r="C14409" t="s">
        <v>17644</v>
      </c>
      <c r="D14409" s="6">
        <v>7314150324569</v>
      </c>
      <c r="E14409" t="s">
        <v>25</v>
      </c>
      <c r="F14409" t="s">
        <v>109</v>
      </c>
      <c r="G14409" t="s">
        <v>2755</v>
      </c>
      <c r="H14409" s="4">
        <v>356.68304536319999</v>
      </c>
      <c r="I14409" s="12">
        <f t="shared" si="675"/>
        <v>181.90835313523201</v>
      </c>
      <c r="J14409" s="14">
        <f t="shared" si="676"/>
        <v>165.53660135306114</v>
      </c>
      <c r="K14409" s="12">
        <f t="shared" si="677"/>
        <v>331.07320270612229</v>
      </c>
    </row>
    <row r="14410" spans="1:11" x14ac:dyDescent="0.25">
      <c r="B14410" t="s">
        <v>18088</v>
      </c>
      <c r="C14410" t="s">
        <v>16215</v>
      </c>
      <c r="D14410" s="6">
        <v>7314150356232</v>
      </c>
      <c r="E14410" t="s">
        <v>25</v>
      </c>
      <c r="F14410" t="s">
        <v>109</v>
      </c>
      <c r="G14410" t="s">
        <v>2755</v>
      </c>
      <c r="H14410" s="4">
        <v>353.16514084319999</v>
      </c>
      <c r="I14410" s="12">
        <f t="shared" si="675"/>
        <v>180.11422183003199</v>
      </c>
      <c r="J14410" s="14">
        <f t="shared" si="676"/>
        <v>163.90394186532913</v>
      </c>
      <c r="K14410" s="12">
        <f t="shared" si="677"/>
        <v>327.80788373065826</v>
      </c>
    </row>
    <row r="14411" spans="1:11" x14ac:dyDescent="0.25">
      <c r="B14411" t="s">
        <v>18089</v>
      </c>
      <c r="C14411" t="s">
        <v>17389</v>
      </c>
      <c r="D14411" s="6">
        <v>7314150325078</v>
      </c>
      <c r="E14411" t="s">
        <v>25</v>
      </c>
      <c r="F14411" t="s">
        <v>109</v>
      </c>
      <c r="G14411" t="s">
        <v>2755</v>
      </c>
      <c r="H14411" s="4">
        <v>356.88870747359999</v>
      </c>
      <c r="I14411" s="12">
        <f t="shared" si="675"/>
        <v>182.01324081153601</v>
      </c>
      <c r="J14411" s="14">
        <f t="shared" si="676"/>
        <v>165.63204913849776</v>
      </c>
      <c r="K14411" s="12">
        <f t="shared" si="677"/>
        <v>331.26409827699553</v>
      </c>
    </row>
    <row r="14412" spans="1:11" x14ac:dyDescent="0.25">
      <c r="B14412" t="s">
        <v>18090</v>
      </c>
      <c r="C14412" t="s">
        <v>15351</v>
      </c>
      <c r="D14412" s="6">
        <v>7314150355891</v>
      </c>
      <c r="E14412" t="s">
        <v>25</v>
      </c>
      <c r="F14412" t="s">
        <v>109</v>
      </c>
      <c r="G14412" t="s">
        <v>2755</v>
      </c>
      <c r="H14412" s="4">
        <v>356.37996435840006</v>
      </c>
      <c r="I14412" s="12">
        <f t="shared" si="675"/>
        <v>181.75378182278402</v>
      </c>
      <c r="J14412" s="14">
        <f t="shared" si="676"/>
        <v>165.39594145873346</v>
      </c>
      <c r="K14412" s="12">
        <f t="shared" si="677"/>
        <v>330.79188291746692</v>
      </c>
    </row>
    <row r="14413" spans="1:11" x14ac:dyDescent="0.25">
      <c r="A14413" t="s">
        <v>0</v>
      </c>
      <c r="B14413" s="7" t="s">
        <v>11938</v>
      </c>
      <c r="C14413" t="s">
        <v>11939</v>
      </c>
      <c r="D14413" s="6">
        <v>7314150415038</v>
      </c>
      <c r="E14413" t="s">
        <v>25</v>
      </c>
      <c r="F14413" t="s">
        <v>109</v>
      </c>
      <c r="G14413" t="s">
        <v>110</v>
      </c>
      <c r="H14413" s="4">
        <v>40.259399999999999</v>
      </c>
      <c r="I14413" s="12">
        <f t="shared" si="675"/>
        <v>20.532294</v>
      </c>
      <c r="J14413" s="14">
        <f t="shared" si="676"/>
        <v>18.684387539999999</v>
      </c>
      <c r="K14413" s="12">
        <f t="shared" si="677"/>
        <v>37.368775079999999</v>
      </c>
    </row>
    <row r="14414" spans="1:11" x14ac:dyDescent="0.25">
      <c r="B14414" t="s">
        <v>18093</v>
      </c>
      <c r="C14414" t="s">
        <v>18094</v>
      </c>
      <c r="D14414" s="6">
        <v>7314150296651</v>
      </c>
      <c r="E14414" t="s">
        <v>25</v>
      </c>
      <c r="F14414" t="s">
        <v>26</v>
      </c>
      <c r="G14414" t="s">
        <v>27</v>
      </c>
      <c r="H14414" s="4">
        <v>364.37913802080004</v>
      </c>
      <c r="I14414" s="12">
        <f t="shared" si="675"/>
        <v>185.83336039060802</v>
      </c>
      <c r="J14414" s="14">
        <f t="shared" si="676"/>
        <v>169.1083579554533</v>
      </c>
      <c r="K14414" s="12">
        <f t="shared" si="677"/>
        <v>338.2167159109066</v>
      </c>
    </row>
    <row r="14415" spans="1:11" x14ac:dyDescent="0.25">
      <c r="B14415" t="s">
        <v>18095</v>
      </c>
      <c r="C14415" t="s">
        <v>18096</v>
      </c>
      <c r="D14415" s="6">
        <v>7314150309474</v>
      </c>
      <c r="E14415" t="s">
        <v>25</v>
      </c>
      <c r="F14415" t="s">
        <v>26</v>
      </c>
      <c r="G14415" t="s">
        <v>2189</v>
      </c>
      <c r="H14415" s="4">
        <v>357.20261280000005</v>
      </c>
      <c r="I14415" s="12">
        <f t="shared" si="675"/>
        <v>182.17333252800003</v>
      </c>
      <c r="J14415" s="14">
        <f t="shared" si="676"/>
        <v>165.77773260048002</v>
      </c>
      <c r="K14415" s="12">
        <f t="shared" si="677"/>
        <v>331.55546520096004</v>
      </c>
    </row>
    <row r="14416" spans="1:11" x14ac:dyDescent="0.25">
      <c r="B14416" t="s">
        <v>18097</v>
      </c>
      <c r="C14416" t="s">
        <v>17636</v>
      </c>
      <c r="D14416" s="6">
        <v>7314150131044</v>
      </c>
      <c r="E14416" t="s">
        <v>25</v>
      </c>
      <c r="F14416" t="s">
        <v>173</v>
      </c>
      <c r="G14416" t="s">
        <v>174</v>
      </c>
      <c r="H14416" s="4">
        <v>420.0810969744</v>
      </c>
      <c r="I14416" s="12">
        <f t="shared" si="675"/>
        <v>214.241359456944</v>
      </c>
      <c r="J14416" s="14">
        <f t="shared" si="676"/>
        <v>194.95963710581904</v>
      </c>
      <c r="K14416" s="12">
        <f t="shared" si="677"/>
        <v>389.91927421163808</v>
      </c>
    </row>
    <row r="14417" spans="1:11" x14ac:dyDescent="0.25">
      <c r="B14417" t="s">
        <v>18098</v>
      </c>
      <c r="C14417" t="s">
        <v>15118</v>
      </c>
      <c r="D14417" s="6">
        <v>7314150323685</v>
      </c>
      <c r="E14417" t="s">
        <v>25</v>
      </c>
      <c r="F14417" t="s">
        <v>109</v>
      </c>
      <c r="G14417" t="s">
        <v>2755</v>
      </c>
      <c r="H14417" s="4">
        <v>362.16015209279999</v>
      </c>
      <c r="I14417" s="12">
        <f t="shared" si="675"/>
        <v>184.70167756732801</v>
      </c>
      <c r="J14417" s="14">
        <f t="shared" si="676"/>
        <v>168.07852658626848</v>
      </c>
      <c r="K14417" s="12">
        <f t="shared" si="677"/>
        <v>336.15705317253696</v>
      </c>
    </row>
    <row r="14418" spans="1:11" x14ac:dyDescent="0.25">
      <c r="B14418" t="s">
        <v>18099</v>
      </c>
      <c r="C14418" t="s">
        <v>13975</v>
      </c>
      <c r="D14418" s="6">
        <v>7314150294169</v>
      </c>
      <c r="E14418" t="s">
        <v>25</v>
      </c>
      <c r="F14418" t="s">
        <v>109</v>
      </c>
      <c r="G14418" t="s">
        <v>2755</v>
      </c>
      <c r="H14418" s="4">
        <v>365.91619168800008</v>
      </c>
      <c r="I14418" s="12">
        <f t="shared" si="675"/>
        <v>186.61725776088005</v>
      </c>
      <c r="J14418" s="14">
        <f t="shared" si="676"/>
        <v>169.82170456240084</v>
      </c>
      <c r="K14418" s="12">
        <f t="shared" si="677"/>
        <v>339.64340912480168</v>
      </c>
    </row>
    <row r="14419" spans="1:11" x14ac:dyDescent="0.25">
      <c r="B14419" t="s">
        <v>18100</v>
      </c>
      <c r="C14419" t="s">
        <v>1469</v>
      </c>
      <c r="D14419" s="6">
        <v>7314150135608</v>
      </c>
      <c r="E14419" t="s">
        <v>25</v>
      </c>
      <c r="F14419" t="s">
        <v>481</v>
      </c>
      <c r="G14419" t="s">
        <v>482</v>
      </c>
      <c r="H14419" s="4">
        <v>400.52154784319998</v>
      </c>
      <c r="I14419" s="12">
        <f t="shared" si="675"/>
        <v>204.265989400032</v>
      </c>
      <c r="J14419" s="14">
        <f t="shared" si="676"/>
        <v>185.88205035402913</v>
      </c>
      <c r="K14419" s="12">
        <f t="shared" si="677"/>
        <v>371.76410070805827</v>
      </c>
    </row>
    <row r="14420" spans="1:11" x14ac:dyDescent="0.25">
      <c r="B14420" t="s">
        <v>18101</v>
      </c>
      <c r="C14420" t="s">
        <v>18102</v>
      </c>
      <c r="D14420" s="6">
        <v>7314150274741</v>
      </c>
      <c r="E14420" t="s">
        <v>25</v>
      </c>
      <c r="F14420" t="s">
        <v>325</v>
      </c>
      <c r="G14420" t="s">
        <v>505</v>
      </c>
      <c r="H14420" s="4">
        <v>384.97782202560006</v>
      </c>
      <c r="I14420" s="12">
        <f t="shared" si="675"/>
        <v>196.33868923305604</v>
      </c>
      <c r="J14420" s="14">
        <f t="shared" si="676"/>
        <v>178.66820720208099</v>
      </c>
      <c r="K14420" s="12">
        <f t="shared" si="677"/>
        <v>357.33641440416199</v>
      </c>
    </row>
    <row r="14421" spans="1:11" x14ac:dyDescent="0.25">
      <c r="B14421" t="s">
        <v>18103</v>
      </c>
      <c r="C14421" t="s">
        <v>18104</v>
      </c>
      <c r="D14421" s="6">
        <v>7314150228058</v>
      </c>
      <c r="E14421" t="s">
        <v>25</v>
      </c>
      <c r="F14421" t="s">
        <v>26</v>
      </c>
      <c r="G14421" t="s">
        <v>2189</v>
      </c>
      <c r="H14421" s="4">
        <v>359.3783014416</v>
      </c>
      <c r="I14421" s="12">
        <f t="shared" si="675"/>
        <v>183.28293373521601</v>
      </c>
      <c r="J14421" s="14">
        <f t="shared" si="676"/>
        <v>166.78746969904657</v>
      </c>
      <c r="K14421" s="12">
        <f t="shared" si="677"/>
        <v>333.57493939809314</v>
      </c>
    </row>
    <row r="14422" spans="1:11" x14ac:dyDescent="0.25">
      <c r="B14422" t="s">
        <v>18105</v>
      </c>
      <c r="C14422" t="s">
        <v>13031</v>
      </c>
      <c r="D14422" s="6">
        <v>7314150321810</v>
      </c>
      <c r="E14422" t="s">
        <v>25</v>
      </c>
      <c r="F14422" t="s">
        <v>109</v>
      </c>
      <c r="G14422" t="s">
        <v>2755</v>
      </c>
      <c r="H14422" s="4">
        <v>363.97863812160006</v>
      </c>
      <c r="I14422" s="12">
        <f t="shared" si="675"/>
        <v>185.62910544201603</v>
      </c>
      <c r="J14422" s="14">
        <f t="shared" si="676"/>
        <v>168.92248595223458</v>
      </c>
      <c r="K14422" s="12">
        <f t="shared" si="677"/>
        <v>337.84497190446916</v>
      </c>
    </row>
    <row r="14423" spans="1:11" x14ac:dyDescent="0.25">
      <c r="B14423" t="s">
        <v>18106</v>
      </c>
      <c r="C14423" t="s">
        <v>18107</v>
      </c>
      <c r="D14423" s="6">
        <v>7314150286706</v>
      </c>
      <c r="E14423" t="s">
        <v>25</v>
      </c>
      <c r="F14423" t="s">
        <v>26</v>
      </c>
      <c r="G14423" t="s">
        <v>2189</v>
      </c>
      <c r="H14423" s="4">
        <v>360.44990928000004</v>
      </c>
      <c r="I14423" s="12">
        <f t="shared" si="675"/>
        <v>183.82945373280003</v>
      </c>
      <c r="J14423" s="14">
        <f t="shared" si="676"/>
        <v>167.28480289684805</v>
      </c>
      <c r="K14423" s="12">
        <f t="shared" si="677"/>
        <v>334.5696057936961</v>
      </c>
    </row>
    <row r="14424" spans="1:11" x14ac:dyDescent="0.25">
      <c r="B14424" t="s">
        <v>18108</v>
      </c>
      <c r="C14424" t="s">
        <v>9559</v>
      </c>
      <c r="D14424" s="6">
        <v>7314151830014</v>
      </c>
      <c r="E14424" t="s">
        <v>25</v>
      </c>
      <c r="F14424" t="s">
        <v>481</v>
      </c>
      <c r="G14424" t="s">
        <v>3724</v>
      </c>
      <c r="H14424" s="4">
        <v>429.27094601280004</v>
      </c>
      <c r="I14424" s="12">
        <f t="shared" si="675"/>
        <v>218.92818246652803</v>
      </c>
      <c r="J14424" s="14">
        <f t="shared" si="676"/>
        <v>199.22464604454052</v>
      </c>
      <c r="K14424" s="12">
        <f t="shared" si="677"/>
        <v>398.44929208908104</v>
      </c>
    </row>
    <row r="14425" spans="1:11" x14ac:dyDescent="0.25">
      <c r="B14425" t="s">
        <v>18109</v>
      </c>
      <c r="C14425" t="s">
        <v>2304</v>
      </c>
      <c r="D14425" s="6">
        <v>7314150135301</v>
      </c>
      <c r="E14425" t="s">
        <v>25</v>
      </c>
      <c r="F14425" t="s">
        <v>481</v>
      </c>
      <c r="G14425" t="s">
        <v>482</v>
      </c>
      <c r="H14425" s="4">
        <v>440.65813233600005</v>
      </c>
      <c r="I14425" s="12">
        <f t="shared" si="675"/>
        <v>224.73564749136003</v>
      </c>
      <c r="J14425" s="14">
        <f t="shared" si="676"/>
        <v>204.50943921713764</v>
      </c>
      <c r="K14425" s="12">
        <f t="shared" si="677"/>
        <v>409.01887843427528</v>
      </c>
    </row>
    <row r="14426" spans="1:11" x14ac:dyDescent="0.25">
      <c r="B14426" t="s">
        <v>18110</v>
      </c>
      <c r="C14426" t="s">
        <v>15976</v>
      </c>
      <c r="D14426" s="6">
        <v>7314151845162</v>
      </c>
      <c r="E14426" t="s">
        <v>25</v>
      </c>
      <c r="F14426" t="s">
        <v>173</v>
      </c>
      <c r="G14426" t="s">
        <v>174</v>
      </c>
      <c r="H14426" s="4">
        <v>424.16186621760005</v>
      </c>
      <c r="I14426" s="12">
        <f t="shared" si="675"/>
        <v>216.32255177097602</v>
      </c>
      <c r="J14426" s="14">
        <f t="shared" si="676"/>
        <v>196.85352211158818</v>
      </c>
      <c r="K14426" s="12">
        <f t="shared" si="677"/>
        <v>393.70704422317635</v>
      </c>
    </row>
    <row r="14427" spans="1:11" x14ac:dyDescent="0.25">
      <c r="B14427" t="s">
        <v>18111</v>
      </c>
      <c r="C14427" t="s">
        <v>16215</v>
      </c>
      <c r="D14427" s="6">
        <v>7314150356249</v>
      </c>
      <c r="E14427" t="s">
        <v>25</v>
      </c>
      <c r="F14427" t="s">
        <v>109</v>
      </c>
      <c r="G14427" t="s">
        <v>2755</v>
      </c>
      <c r="H14427" s="4">
        <v>361.19678747040007</v>
      </c>
      <c r="I14427" s="12">
        <f t="shared" si="675"/>
        <v>184.21036160990403</v>
      </c>
      <c r="J14427" s="14">
        <f t="shared" si="676"/>
        <v>167.63142906501267</v>
      </c>
      <c r="K14427" s="12">
        <f t="shared" si="677"/>
        <v>335.26285813002534</v>
      </c>
    </row>
    <row r="14428" spans="1:11" x14ac:dyDescent="0.25">
      <c r="B14428" t="s">
        <v>18112</v>
      </c>
      <c r="C14428" t="s">
        <v>11832</v>
      </c>
      <c r="D14428" s="6">
        <v>7314150292868</v>
      </c>
      <c r="E14428" t="s">
        <v>25</v>
      </c>
      <c r="F14428" t="s">
        <v>109</v>
      </c>
      <c r="G14428" t="s">
        <v>2755</v>
      </c>
      <c r="H14428" s="4">
        <v>369.46656917280001</v>
      </c>
      <c r="I14428" s="12">
        <f t="shared" si="675"/>
        <v>188.42795027812801</v>
      </c>
      <c r="J14428" s="14">
        <f t="shared" si="676"/>
        <v>171.46943475309649</v>
      </c>
      <c r="K14428" s="12">
        <f t="shared" si="677"/>
        <v>342.93886950619299</v>
      </c>
    </row>
    <row r="14429" spans="1:11" x14ac:dyDescent="0.25">
      <c r="B14429" t="s">
        <v>18113</v>
      </c>
      <c r="C14429" t="s">
        <v>15524</v>
      </c>
      <c r="D14429" s="6">
        <v>7314150316953</v>
      </c>
      <c r="E14429" t="s">
        <v>25</v>
      </c>
      <c r="F14429" t="s">
        <v>109</v>
      </c>
      <c r="G14429" t="s">
        <v>2755</v>
      </c>
      <c r="H14429" s="4">
        <v>365.79712415040007</v>
      </c>
      <c r="I14429" s="12">
        <f t="shared" si="675"/>
        <v>186.55653331670405</v>
      </c>
      <c r="J14429" s="14">
        <f t="shared" si="676"/>
        <v>169.76644531820068</v>
      </c>
      <c r="K14429" s="12">
        <f t="shared" si="677"/>
        <v>339.53289063640136</v>
      </c>
    </row>
    <row r="14430" spans="1:11" x14ac:dyDescent="0.25">
      <c r="B14430" t="s">
        <v>18114</v>
      </c>
      <c r="C14430" t="s">
        <v>10455</v>
      </c>
      <c r="D14430" s="6">
        <v>7314150293858</v>
      </c>
      <c r="E14430" t="s">
        <v>25</v>
      </c>
      <c r="F14430" t="s">
        <v>109</v>
      </c>
      <c r="G14430" t="s">
        <v>2755</v>
      </c>
      <c r="H14430" s="4">
        <v>369.60728535359999</v>
      </c>
      <c r="I14430" s="12">
        <f t="shared" si="675"/>
        <v>188.499715530336</v>
      </c>
      <c r="J14430" s="14">
        <f t="shared" si="676"/>
        <v>171.53474113260577</v>
      </c>
      <c r="K14430" s="12">
        <f t="shared" si="677"/>
        <v>343.06948226521155</v>
      </c>
    </row>
    <row r="14431" spans="1:11" x14ac:dyDescent="0.25">
      <c r="A14431" t="s">
        <v>0</v>
      </c>
      <c r="B14431" s="7" t="s">
        <v>12585</v>
      </c>
      <c r="C14431" t="s">
        <v>11939</v>
      </c>
      <c r="D14431" s="6">
        <v>7314150415045</v>
      </c>
      <c r="E14431" t="s">
        <v>25</v>
      </c>
      <c r="F14431" t="s">
        <v>109</v>
      </c>
      <c r="G14431" t="s">
        <v>110</v>
      </c>
      <c r="H14431" s="4">
        <v>46.236599999999996</v>
      </c>
      <c r="I14431" s="12">
        <f t="shared" si="675"/>
        <v>23.580665999999997</v>
      </c>
      <c r="J14431" s="14">
        <f t="shared" si="676"/>
        <v>21.458406059999998</v>
      </c>
      <c r="K14431" s="12">
        <f t="shared" si="677"/>
        <v>42.916812119999996</v>
      </c>
    </row>
    <row r="14432" spans="1:11" x14ac:dyDescent="0.25">
      <c r="A14432" t="s">
        <v>0</v>
      </c>
      <c r="B14432" s="7" t="s">
        <v>13728</v>
      </c>
      <c r="C14432" t="s">
        <v>11939</v>
      </c>
      <c r="D14432" s="6">
        <v>7314150415052</v>
      </c>
      <c r="E14432" t="s">
        <v>25</v>
      </c>
      <c r="F14432" t="s">
        <v>109</v>
      </c>
      <c r="G14432" t="s">
        <v>110</v>
      </c>
      <c r="H14432" s="4">
        <v>61.302</v>
      </c>
      <c r="I14432" s="12">
        <f t="shared" si="675"/>
        <v>31.264019999999999</v>
      </c>
      <c r="J14432" s="14">
        <f t="shared" si="676"/>
        <v>28.4502582</v>
      </c>
      <c r="K14432" s="12">
        <f t="shared" si="677"/>
        <v>56.900516400000001</v>
      </c>
    </row>
    <row r="14433" spans="1:11" x14ac:dyDescent="0.25">
      <c r="B14433" t="s">
        <v>18119</v>
      </c>
      <c r="C14433" t="s">
        <v>15915</v>
      </c>
      <c r="D14433" s="6">
        <v>7314150131396</v>
      </c>
      <c r="E14433" t="s">
        <v>25</v>
      </c>
      <c r="F14433" t="s">
        <v>173</v>
      </c>
      <c r="G14433" t="s">
        <v>174</v>
      </c>
      <c r="H14433" s="4">
        <v>426.84629797439999</v>
      </c>
      <c r="I14433" s="12">
        <f t="shared" si="675"/>
        <v>217.69161196694401</v>
      </c>
      <c r="J14433" s="14">
        <f t="shared" si="676"/>
        <v>198.09936688991905</v>
      </c>
      <c r="K14433" s="12">
        <f t="shared" si="677"/>
        <v>396.19873377983811</v>
      </c>
    </row>
    <row r="14434" spans="1:11" x14ac:dyDescent="0.25">
      <c r="B14434" t="s">
        <v>18120</v>
      </c>
      <c r="C14434" t="s">
        <v>15915</v>
      </c>
      <c r="D14434" s="6">
        <v>7314150131402</v>
      </c>
      <c r="E14434" t="s">
        <v>25</v>
      </c>
      <c r="F14434" t="s">
        <v>173</v>
      </c>
      <c r="G14434" t="s">
        <v>174</v>
      </c>
      <c r="H14434" s="4">
        <v>426.87877093920002</v>
      </c>
      <c r="I14434" s="12">
        <f t="shared" si="675"/>
        <v>217.70817317899201</v>
      </c>
      <c r="J14434" s="14">
        <f t="shared" si="676"/>
        <v>198.11443759288275</v>
      </c>
      <c r="K14434" s="12">
        <f t="shared" si="677"/>
        <v>396.2288751857655</v>
      </c>
    </row>
    <row r="14435" spans="1:11" x14ac:dyDescent="0.25">
      <c r="B14435" t="s">
        <v>18121</v>
      </c>
      <c r="C14435" t="s">
        <v>15934</v>
      </c>
      <c r="D14435" s="6">
        <v>7314150295791</v>
      </c>
      <c r="E14435" t="s">
        <v>25</v>
      </c>
      <c r="F14435" t="s">
        <v>109</v>
      </c>
      <c r="G14435" t="s">
        <v>2755</v>
      </c>
      <c r="H14435" s="4">
        <v>370.64642022720005</v>
      </c>
      <c r="I14435" s="12">
        <f t="shared" si="675"/>
        <v>189.02967431587203</v>
      </c>
      <c r="J14435" s="14">
        <f t="shared" si="676"/>
        <v>172.01700362744356</v>
      </c>
      <c r="K14435" s="12">
        <f t="shared" si="677"/>
        <v>344.03400725488711</v>
      </c>
    </row>
    <row r="14436" spans="1:11" x14ac:dyDescent="0.25">
      <c r="B14436" t="s">
        <v>18122</v>
      </c>
      <c r="C14436" t="s">
        <v>18123</v>
      </c>
      <c r="D14436" s="6">
        <v>7314150170166</v>
      </c>
      <c r="E14436" t="s">
        <v>213</v>
      </c>
      <c r="F14436" t="s">
        <v>325</v>
      </c>
      <c r="G14436" t="s">
        <v>1347</v>
      </c>
      <c r="H14436" s="4">
        <v>400.35918301920003</v>
      </c>
      <c r="I14436" s="12">
        <f t="shared" si="675"/>
        <v>204.18318333979201</v>
      </c>
      <c r="J14436" s="14">
        <f t="shared" si="676"/>
        <v>185.80669683921073</v>
      </c>
      <c r="K14436" s="12">
        <f t="shared" si="677"/>
        <v>371.61339367842146</v>
      </c>
    </row>
    <row r="14437" spans="1:11" x14ac:dyDescent="0.25">
      <c r="B14437" t="s">
        <v>18124</v>
      </c>
      <c r="C14437" t="s">
        <v>14579</v>
      </c>
      <c r="D14437" s="6">
        <v>7314150324217</v>
      </c>
      <c r="E14437" t="s">
        <v>25</v>
      </c>
      <c r="F14437" t="s">
        <v>109</v>
      </c>
      <c r="G14437" t="s">
        <v>2755</v>
      </c>
      <c r="H14437" s="4">
        <v>368.53567751520001</v>
      </c>
      <c r="I14437" s="12">
        <f t="shared" si="675"/>
        <v>187.95319553275201</v>
      </c>
      <c r="J14437" s="14">
        <f t="shared" si="676"/>
        <v>171.03740793480432</v>
      </c>
      <c r="K14437" s="12">
        <f t="shared" si="677"/>
        <v>342.07481586960864</v>
      </c>
    </row>
    <row r="14438" spans="1:11" x14ac:dyDescent="0.25">
      <c r="B14438" t="s">
        <v>18125</v>
      </c>
      <c r="C14438" t="s">
        <v>14579</v>
      </c>
      <c r="D14438" s="6">
        <v>7314150324224</v>
      </c>
      <c r="E14438" t="s">
        <v>25</v>
      </c>
      <c r="F14438" t="s">
        <v>109</v>
      </c>
      <c r="G14438" t="s">
        <v>2755</v>
      </c>
      <c r="H14438" s="4">
        <v>368.55732615840003</v>
      </c>
      <c r="I14438" s="12">
        <f t="shared" si="675"/>
        <v>187.96423634078403</v>
      </c>
      <c r="J14438" s="14">
        <f t="shared" si="676"/>
        <v>171.04745507011347</v>
      </c>
      <c r="K14438" s="12">
        <f t="shared" si="677"/>
        <v>342.09491014022694</v>
      </c>
    </row>
    <row r="14439" spans="1:11" x14ac:dyDescent="0.25">
      <c r="B14439" t="s">
        <v>18126</v>
      </c>
      <c r="C14439" t="s">
        <v>11482</v>
      </c>
      <c r="D14439" s="6">
        <v>7314151829780</v>
      </c>
      <c r="E14439" t="s">
        <v>25</v>
      </c>
      <c r="F14439" t="s">
        <v>481</v>
      </c>
      <c r="G14439" t="s">
        <v>3724</v>
      </c>
      <c r="H14439" s="4">
        <v>435.57070118400003</v>
      </c>
      <c r="I14439" s="12">
        <f t="shared" si="675"/>
        <v>222.14105760384001</v>
      </c>
      <c r="J14439" s="14">
        <f t="shared" si="676"/>
        <v>202.14836241949442</v>
      </c>
      <c r="K14439" s="12">
        <f t="shared" si="677"/>
        <v>404.29672483898884</v>
      </c>
    </row>
    <row r="14440" spans="1:11" x14ac:dyDescent="0.25">
      <c r="B14440" t="s">
        <v>18127</v>
      </c>
      <c r="C14440" t="s">
        <v>18128</v>
      </c>
      <c r="D14440" s="6">
        <v>7314150274796</v>
      </c>
      <c r="E14440" t="s">
        <v>25</v>
      </c>
      <c r="F14440" t="s">
        <v>325</v>
      </c>
      <c r="G14440" t="s">
        <v>505</v>
      </c>
      <c r="H14440" s="4">
        <v>392.99864433120001</v>
      </c>
      <c r="I14440" s="12">
        <f t="shared" si="675"/>
        <v>200.42930860891201</v>
      </c>
      <c r="J14440" s="14">
        <f t="shared" si="676"/>
        <v>182.39067083410993</v>
      </c>
      <c r="K14440" s="12">
        <f t="shared" si="677"/>
        <v>364.78134166821985</v>
      </c>
    </row>
    <row r="14441" spans="1:11" x14ac:dyDescent="0.25">
      <c r="B14441" t="s">
        <v>18129</v>
      </c>
      <c r="C14441" t="s">
        <v>16689</v>
      </c>
      <c r="D14441" s="6">
        <v>7314150356584</v>
      </c>
      <c r="E14441" t="s">
        <v>25</v>
      </c>
      <c r="F14441" t="s">
        <v>109</v>
      </c>
      <c r="G14441" t="s">
        <v>2755</v>
      </c>
      <c r="H14441" s="4">
        <v>366.70636716479999</v>
      </c>
      <c r="I14441" s="12">
        <f t="shared" si="675"/>
        <v>187.020247254048</v>
      </c>
      <c r="J14441" s="14">
        <f t="shared" si="676"/>
        <v>170.18842500118367</v>
      </c>
      <c r="K14441" s="12">
        <f t="shared" si="677"/>
        <v>340.37685000236735</v>
      </c>
    </row>
    <row r="14442" spans="1:11" x14ac:dyDescent="0.25">
      <c r="A14442" t="s">
        <v>0</v>
      </c>
      <c r="B14442" s="7" t="s">
        <v>8635</v>
      </c>
      <c r="C14442" t="s">
        <v>8636</v>
      </c>
      <c r="D14442" s="6">
        <v>7314150373925</v>
      </c>
      <c r="E14442" t="s">
        <v>25</v>
      </c>
      <c r="F14442" t="s">
        <v>109</v>
      </c>
      <c r="G14442" t="s">
        <v>110</v>
      </c>
      <c r="H14442" s="4">
        <v>22.184999999999999</v>
      </c>
      <c r="I14442" s="12">
        <f t="shared" si="675"/>
        <v>11.314349999999999</v>
      </c>
      <c r="J14442" s="14">
        <f t="shared" si="676"/>
        <v>10.296058499999999</v>
      </c>
      <c r="K14442" s="12">
        <f t="shared" si="677"/>
        <v>20.592116999999998</v>
      </c>
    </row>
    <row r="14443" spans="1:11" x14ac:dyDescent="0.25">
      <c r="A14443" t="s">
        <v>0</v>
      </c>
      <c r="B14443" s="7" t="s">
        <v>11301</v>
      </c>
      <c r="C14443" t="s">
        <v>11302</v>
      </c>
      <c r="D14443" s="6">
        <v>7314150373932</v>
      </c>
      <c r="E14443" t="s">
        <v>25</v>
      </c>
      <c r="F14443" t="s">
        <v>109</v>
      </c>
      <c r="G14443" t="s">
        <v>110</v>
      </c>
      <c r="H14443" s="4">
        <v>35.200199999999995</v>
      </c>
      <c r="I14443" s="12">
        <f t="shared" si="675"/>
        <v>17.952101999999996</v>
      </c>
      <c r="J14443" s="14">
        <f t="shared" si="676"/>
        <v>16.336412819999996</v>
      </c>
      <c r="K14443" s="12">
        <f t="shared" si="677"/>
        <v>32.672825639999992</v>
      </c>
    </row>
    <row r="14444" spans="1:11" x14ac:dyDescent="0.25">
      <c r="A14444" t="s">
        <v>0</v>
      </c>
      <c r="B14444" s="7" t="s">
        <v>13196</v>
      </c>
      <c r="C14444" t="s">
        <v>13096</v>
      </c>
      <c r="D14444" s="6">
        <v>7314150373918</v>
      </c>
      <c r="E14444" t="s">
        <v>25</v>
      </c>
      <c r="F14444" t="s">
        <v>109</v>
      </c>
      <c r="G14444" t="s">
        <v>110</v>
      </c>
      <c r="H14444" s="4">
        <v>53.723400000000005</v>
      </c>
      <c r="I14444" s="12">
        <f t="shared" si="675"/>
        <v>27.398934000000004</v>
      </c>
      <c r="J14444" s="14">
        <f t="shared" si="676"/>
        <v>24.933029940000004</v>
      </c>
      <c r="K14444" s="12">
        <f t="shared" si="677"/>
        <v>49.866059880000009</v>
      </c>
    </row>
    <row r="14445" spans="1:11" x14ac:dyDescent="0.25">
      <c r="B14445" t="s">
        <v>18136</v>
      </c>
      <c r="C14445" t="s">
        <v>15118</v>
      </c>
      <c r="D14445" s="6">
        <v>7314150323692</v>
      </c>
      <c r="E14445" t="s">
        <v>25</v>
      </c>
      <c r="F14445" t="s">
        <v>109</v>
      </c>
      <c r="G14445" t="s">
        <v>2755</v>
      </c>
      <c r="H14445" s="4">
        <v>373.12518987359999</v>
      </c>
      <c r="I14445" s="12">
        <f t="shared" si="675"/>
        <v>190.29384683553599</v>
      </c>
      <c r="J14445" s="14">
        <f t="shared" si="676"/>
        <v>173.16740062033776</v>
      </c>
      <c r="K14445" s="12">
        <f t="shared" si="677"/>
        <v>346.33480124067552</v>
      </c>
    </row>
    <row r="14446" spans="1:11" x14ac:dyDescent="0.25">
      <c r="B14446" t="s">
        <v>18137</v>
      </c>
      <c r="C14446" t="s">
        <v>15708</v>
      </c>
      <c r="D14446" s="6">
        <v>7314150292516</v>
      </c>
      <c r="E14446" t="s">
        <v>25</v>
      </c>
      <c r="F14446" t="s">
        <v>109</v>
      </c>
      <c r="G14446" t="s">
        <v>2755</v>
      </c>
      <c r="H14446" s="4">
        <v>377.24925640319998</v>
      </c>
      <c r="I14446" s="12">
        <f t="shared" si="675"/>
        <v>192.397120765632</v>
      </c>
      <c r="J14446" s="14">
        <f t="shared" si="676"/>
        <v>175.08137989672511</v>
      </c>
      <c r="K14446" s="12">
        <f t="shared" si="677"/>
        <v>350.16275979345022</v>
      </c>
    </row>
    <row r="14447" spans="1:11" x14ac:dyDescent="0.25">
      <c r="B14447" t="s">
        <v>18138</v>
      </c>
      <c r="C14447" t="s">
        <v>18139</v>
      </c>
      <c r="D14447" s="6">
        <v>7314150274642</v>
      </c>
      <c r="E14447" t="s">
        <v>25</v>
      </c>
      <c r="F14447" t="s">
        <v>325</v>
      </c>
      <c r="G14447" t="s">
        <v>505</v>
      </c>
      <c r="H14447" s="4">
        <v>397.71804854880003</v>
      </c>
      <c r="I14447" s="12">
        <f t="shared" si="675"/>
        <v>202.83620475988801</v>
      </c>
      <c r="J14447" s="14">
        <f t="shared" si="676"/>
        <v>184.5809463314981</v>
      </c>
      <c r="K14447" s="12">
        <f t="shared" si="677"/>
        <v>369.16189266299619</v>
      </c>
    </row>
    <row r="14448" spans="1:11" x14ac:dyDescent="0.25">
      <c r="B14448" t="s">
        <v>18140</v>
      </c>
      <c r="C14448" t="s">
        <v>7672</v>
      </c>
      <c r="D14448" s="6">
        <v>7314151828523</v>
      </c>
      <c r="E14448" t="s">
        <v>25</v>
      </c>
      <c r="F14448" t="s">
        <v>481</v>
      </c>
      <c r="G14448" t="s">
        <v>3724</v>
      </c>
      <c r="H14448" s="4">
        <v>443.29926680640011</v>
      </c>
      <c r="I14448" s="12">
        <f t="shared" si="675"/>
        <v>226.08262607126406</v>
      </c>
      <c r="J14448" s="14">
        <f t="shared" si="676"/>
        <v>205.7351897248503</v>
      </c>
      <c r="K14448" s="12">
        <f t="shared" si="677"/>
        <v>411.4703794497006</v>
      </c>
    </row>
    <row r="14449" spans="1:11" x14ac:dyDescent="0.25">
      <c r="B14449" t="s">
        <v>18141</v>
      </c>
      <c r="C14449" t="s">
        <v>14579</v>
      </c>
      <c r="D14449" s="6">
        <v>7314150324200</v>
      </c>
      <c r="E14449" t="s">
        <v>25</v>
      </c>
      <c r="F14449" t="s">
        <v>109</v>
      </c>
      <c r="G14449" t="s">
        <v>2755</v>
      </c>
      <c r="H14449" s="4">
        <v>376.40495931840007</v>
      </c>
      <c r="I14449" s="12">
        <f t="shared" si="675"/>
        <v>191.96652925238405</v>
      </c>
      <c r="J14449" s="14">
        <f t="shared" si="676"/>
        <v>174.68954161966948</v>
      </c>
      <c r="K14449" s="12">
        <f t="shared" si="677"/>
        <v>349.37908323933897</v>
      </c>
    </row>
    <row r="14450" spans="1:11" x14ac:dyDescent="0.25">
      <c r="B14450" t="s">
        <v>18142</v>
      </c>
      <c r="C14450" t="s">
        <v>18143</v>
      </c>
      <c r="D14450" s="6">
        <v>7314150402670</v>
      </c>
      <c r="E14450" t="s">
        <v>25</v>
      </c>
      <c r="F14450" t="s">
        <v>236</v>
      </c>
      <c r="G14450" t="s">
        <v>12392</v>
      </c>
      <c r="H14450" s="4">
        <v>389.1096</v>
      </c>
      <c r="I14450" s="12">
        <f t="shared" si="675"/>
        <v>198.445896</v>
      </c>
      <c r="J14450" s="14">
        <f t="shared" si="676"/>
        <v>180.58576536000001</v>
      </c>
      <c r="K14450" s="12">
        <f t="shared" si="677"/>
        <v>361.17153072000002</v>
      </c>
    </row>
    <row r="14451" spans="1:11" x14ac:dyDescent="0.25">
      <c r="B14451" t="s">
        <v>18144</v>
      </c>
      <c r="C14451" t="s">
        <v>18145</v>
      </c>
      <c r="D14451" s="6">
        <v>7314150254408</v>
      </c>
      <c r="E14451" t="s">
        <v>25</v>
      </c>
      <c r="F14451" t="s">
        <v>26</v>
      </c>
      <c r="G14451" t="s">
        <v>2189</v>
      </c>
      <c r="H14451" s="4">
        <v>368.04815855999999</v>
      </c>
      <c r="I14451" s="12">
        <f t="shared" si="675"/>
        <v>187.7045608656</v>
      </c>
      <c r="J14451" s="14">
        <f t="shared" si="676"/>
        <v>170.81115038769602</v>
      </c>
      <c r="K14451" s="12">
        <f t="shared" si="677"/>
        <v>341.62230077539203</v>
      </c>
    </row>
    <row r="14452" spans="1:11" x14ac:dyDescent="0.25">
      <c r="B14452" t="s">
        <v>18146</v>
      </c>
      <c r="C14452" t="s">
        <v>18147</v>
      </c>
      <c r="D14452" s="6">
        <v>7314150228119</v>
      </c>
      <c r="E14452" t="s">
        <v>25</v>
      </c>
      <c r="F14452" t="s">
        <v>26</v>
      </c>
      <c r="G14452" t="s">
        <v>2189</v>
      </c>
      <c r="H14452" s="4">
        <v>368.44080552000003</v>
      </c>
      <c r="I14452" s="12">
        <f t="shared" si="675"/>
        <v>187.90481081520002</v>
      </c>
      <c r="J14452" s="14">
        <f t="shared" si="676"/>
        <v>170.99337784183203</v>
      </c>
      <c r="K14452" s="12">
        <f t="shared" si="677"/>
        <v>341.98675568366406</v>
      </c>
    </row>
    <row r="14453" spans="1:11" x14ac:dyDescent="0.25">
      <c r="B14453" t="s">
        <v>18148</v>
      </c>
      <c r="C14453" t="s">
        <v>13421</v>
      </c>
      <c r="D14453" s="6">
        <v>7314150387250</v>
      </c>
      <c r="E14453" t="s">
        <v>25</v>
      </c>
      <c r="F14453" t="s">
        <v>15</v>
      </c>
      <c r="G14453" t="s">
        <v>954</v>
      </c>
      <c r="H14453" s="4">
        <v>361.32790817673941</v>
      </c>
      <c r="I14453" s="12">
        <f t="shared" si="675"/>
        <v>184.27723317013709</v>
      </c>
      <c r="J14453" s="14">
        <f t="shared" si="676"/>
        <v>167.69228218482476</v>
      </c>
      <c r="K14453" s="12">
        <f t="shared" si="677"/>
        <v>335.38456436964952</v>
      </c>
    </row>
    <row r="14454" spans="1:11" x14ac:dyDescent="0.25">
      <c r="B14454" t="s">
        <v>18149</v>
      </c>
      <c r="C14454" t="s">
        <v>18150</v>
      </c>
      <c r="D14454" s="6">
        <v>7314150242351</v>
      </c>
      <c r="E14454" t="s">
        <v>25</v>
      </c>
      <c r="F14454" t="s">
        <v>325</v>
      </c>
      <c r="G14454" t="s">
        <v>1244</v>
      </c>
      <c r="H14454" s="4">
        <v>412.82880150239993</v>
      </c>
      <c r="I14454" s="12">
        <f t="shared" si="675"/>
        <v>210.54268876622396</v>
      </c>
      <c r="J14454" s="14">
        <f t="shared" si="676"/>
        <v>191.59384677726382</v>
      </c>
      <c r="K14454" s="12">
        <f t="shared" si="677"/>
        <v>383.18769355452764</v>
      </c>
    </row>
    <row r="14455" spans="1:11" x14ac:dyDescent="0.25">
      <c r="B14455" t="s">
        <v>18151</v>
      </c>
      <c r="C14455" t="s">
        <v>18152</v>
      </c>
      <c r="D14455" s="6">
        <v>7314150403257</v>
      </c>
      <c r="E14455" t="s">
        <v>19</v>
      </c>
      <c r="F14455" t="s">
        <v>325</v>
      </c>
      <c r="G14455" t="s">
        <v>1347</v>
      </c>
      <c r="H14455" s="4">
        <v>361.50778800000006</v>
      </c>
      <c r="I14455" s="12">
        <f t="shared" si="675"/>
        <v>184.36897188000003</v>
      </c>
      <c r="J14455" s="14">
        <f t="shared" si="676"/>
        <v>167.77576441080004</v>
      </c>
      <c r="K14455" s="12">
        <f t="shared" si="677"/>
        <v>335.55152882160007</v>
      </c>
    </row>
    <row r="14456" spans="1:11" x14ac:dyDescent="0.25">
      <c r="B14456" t="s">
        <v>18153</v>
      </c>
      <c r="C14456" t="s">
        <v>13975</v>
      </c>
      <c r="D14456" s="6">
        <v>7314150294176</v>
      </c>
      <c r="E14456" t="s">
        <v>25</v>
      </c>
      <c r="F14456" t="s">
        <v>109</v>
      </c>
      <c r="G14456" t="s">
        <v>2755</v>
      </c>
      <c r="H14456" s="4">
        <v>383.67890343359994</v>
      </c>
      <c r="I14456" s="12">
        <f t="shared" si="675"/>
        <v>195.67624075113596</v>
      </c>
      <c r="J14456" s="14">
        <f t="shared" si="676"/>
        <v>178.06537908353374</v>
      </c>
      <c r="K14456" s="12">
        <f t="shared" si="677"/>
        <v>356.13075816706748</v>
      </c>
    </row>
    <row r="14457" spans="1:11" x14ac:dyDescent="0.25">
      <c r="B14457" t="s">
        <v>18154</v>
      </c>
      <c r="C14457" t="s">
        <v>16253</v>
      </c>
      <c r="D14457" s="6">
        <v>7314150324859</v>
      </c>
      <c r="E14457" t="s">
        <v>25</v>
      </c>
      <c r="F14457" t="s">
        <v>109</v>
      </c>
      <c r="G14457" t="s">
        <v>2755</v>
      </c>
      <c r="H14457" s="4">
        <v>380.44243127520002</v>
      </c>
      <c r="I14457" s="12">
        <f t="shared" si="675"/>
        <v>194.025639950352</v>
      </c>
      <c r="J14457" s="14">
        <f t="shared" si="676"/>
        <v>176.56333235482032</v>
      </c>
      <c r="K14457" s="12">
        <f t="shared" si="677"/>
        <v>353.12666470964064</v>
      </c>
    </row>
    <row r="14458" spans="1:11" x14ac:dyDescent="0.25">
      <c r="B14458" t="s">
        <v>18155</v>
      </c>
      <c r="C14458" t="s">
        <v>18156</v>
      </c>
      <c r="D14458" s="6">
        <v>7314150286423</v>
      </c>
      <c r="E14458" t="s">
        <v>25</v>
      </c>
      <c r="F14458" t="s">
        <v>26</v>
      </c>
      <c r="G14458" t="s">
        <v>2189</v>
      </c>
      <c r="H14458" s="4">
        <v>376.68639168000004</v>
      </c>
      <c r="I14458" s="12">
        <f t="shared" si="675"/>
        <v>192.11005975680001</v>
      </c>
      <c r="J14458" s="14">
        <f t="shared" si="676"/>
        <v>174.82015437868802</v>
      </c>
      <c r="K14458" s="12">
        <f t="shared" si="677"/>
        <v>349.64030875737603</v>
      </c>
    </row>
    <row r="14459" spans="1:11" x14ac:dyDescent="0.25">
      <c r="B14459" t="s">
        <v>18157</v>
      </c>
      <c r="C14459" t="s">
        <v>15915</v>
      </c>
      <c r="D14459" s="6">
        <v>7314150131419</v>
      </c>
      <c r="E14459" t="s">
        <v>25</v>
      </c>
      <c r="F14459" t="s">
        <v>173</v>
      </c>
      <c r="G14459" t="s">
        <v>174</v>
      </c>
      <c r="H14459" s="4">
        <v>443.25596952000001</v>
      </c>
      <c r="I14459" s="12">
        <f t="shared" si="675"/>
        <v>226.06054445520002</v>
      </c>
      <c r="J14459" s="14">
        <f t="shared" si="676"/>
        <v>205.71509545423203</v>
      </c>
      <c r="K14459" s="12">
        <f t="shared" si="677"/>
        <v>411.43019090846406</v>
      </c>
    </row>
    <row r="14460" spans="1:11" x14ac:dyDescent="0.25">
      <c r="B14460" t="s">
        <v>18158</v>
      </c>
      <c r="C14460" t="s">
        <v>18159</v>
      </c>
      <c r="D14460" s="6">
        <v>7314150286324</v>
      </c>
      <c r="E14460" t="s">
        <v>25</v>
      </c>
      <c r="F14460" t="s">
        <v>26</v>
      </c>
      <c r="G14460" t="s">
        <v>2189</v>
      </c>
      <c r="H14460" s="4">
        <v>377.76882384000004</v>
      </c>
      <c r="I14460" s="12">
        <f t="shared" si="675"/>
        <v>192.66210015840002</v>
      </c>
      <c r="J14460" s="14">
        <f t="shared" si="676"/>
        <v>175.32251114414402</v>
      </c>
      <c r="K14460" s="12">
        <f t="shared" si="677"/>
        <v>350.64502228828803</v>
      </c>
    </row>
    <row r="14461" spans="1:11" x14ac:dyDescent="0.25">
      <c r="A14461" t="s">
        <v>0</v>
      </c>
      <c r="B14461" s="7" t="s">
        <v>10705</v>
      </c>
      <c r="C14461" t="s">
        <v>10706</v>
      </c>
      <c r="D14461" s="6">
        <v>7314150459902</v>
      </c>
      <c r="E14461" t="s">
        <v>25</v>
      </c>
      <c r="F14461" t="s">
        <v>109</v>
      </c>
      <c r="G14461" t="s">
        <v>110</v>
      </c>
      <c r="H14461" s="4">
        <v>31.385400000000001</v>
      </c>
      <c r="I14461" s="12">
        <f t="shared" si="675"/>
        <v>16.006554000000001</v>
      </c>
      <c r="J14461" s="14">
        <f t="shared" si="676"/>
        <v>14.565964140000002</v>
      </c>
      <c r="K14461" s="12">
        <f t="shared" si="677"/>
        <v>29.131928280000004</v>
      </c>
    </row>
    <row r="14462" spans="1:11" x14ac:dyDescent="0.25">
      <c r="A14462" t="s">
        <v>0</v>
      </c>
      <c r="B14462" s="7" t="s">
        <v>17649</v>
      </c>
      <c r="C14462" t="s">
        <v>16384</v>
      </c>
      <c r="D14462" s="6">
        <v>7314150427567</v>
      </c>
      <c r="E14462" t="s">
        <v>25</v>
      </c>
      <c r="F14462" t="s">
        <v>109</v>
      </c>
      <c r="G14462" t="s">
        <v>110</v>
      </c>
      <c r="H14462" s="4">
        <v>264.9042</v>
      </c>
      <c r="I14462" s="12">
        <f t="shared" si="675"/>
        <v>135.10114200000001</v>
      </c>
      <c r="J14462" s="14">
        <f t="shared" si="676"/>
        <v>122.94203922000001</v>
      </c>
      <c r="K14462" s="12">
        <f t="shared" si="677"/>
        <v>245.88407844000002</v>
      </c>
    </row>
    <row r="14463" spans="1:11" x14ac:dyDescent="0.25">
      <c r="A14463" t="s">
        <v>0</v>
      </c>
      <c r="B14463" s="7" t="s">
        <v>18011</v>
      </c>
      <c r="C14463" t="s">
        <v>16384</v>
      </c>
      <c r="D14463" s="6">
        <v>7314150427581</v>
      </c>
      <c r="E14463" t="s">
        <v>25</v>
      </c>
      <c r="F14463" t="s">
        <v>109</v>
      </c>
      <c r="G14463" t="s">
        <v>110</v>
      </c>
      <c r="H14463" s="4">
        <v>318.80100000000004</v>
      </c>
      <c r="I14463" s="12">
        <f t="shared" si="675"/>
        <v>162.58851000000001</v>
      </c>
      <c r="J14463" s="14">
        <f t="shared" si="676"/>
        <v>147.95554410000003</v>
      </c>
      <c r="K14463" s="12">
        <f t="shared" si="677"/>
        <v>295.91108820000005</v>
      </c>
    </row>
    <row r="14464" spans="1:11" x14ac:dyDescent="0.25">
      <c r="B14464" t="s">
        <v>18166</v>
      </c>
      <c r="C14464" t="s">
        <v>18167</v>
      </c>
      <c r="D14464" s="6">
        <v>7314150370436</v>
      </c>
      <c r="E14464" t="s">
        <v>25</v>
      </c>
      <c r="F14464" t="s">
        <v>26</v>
      </c>
      <c r="G14464" t="s">
        <v>2197</v>
      </c>
      <c r="H14464" s="4">
        <v>371.4228</v>
      </c>
      <c r="I14464" s="12">
        <f t="shared" si="675"/>
        <v>189.42562799999999</v>
      </c>
      <c r="J14464" s="14">
        <f t="shared" si="676"/>
        <v>172.37732148000001</v>
      </c>
      <c r="K14464" s="12">
        <f t="shared" si="677"/>
        <v>344.75464296000001</v>
      </c>
    </row>
    <row r="14465" spans="2:11" x14ac:dyDescent="0.25">
      <c r="B14465" t="s">
        <v>18168</v>
      </c>
      <c r="C14465" t="s">
        <v>18169</v>
      </c>
      <c r="D14465" s="6">
        <v>7314150229802</v>
      </c>
      <c r="E14465" t="s">
        <v>25</v>
      </c>
      <c r="F14465" t="s">
        <v>26</v>
      </c>
      <c r="G14465" t="s">
        <v>425</v>
      </c>
      <c r="H14465" s="4">
        <v>406.07442482399995</v>
      </c>
      <c r="I14465" s="12">
        <f t="shared" si="675"/>
        <v>207.09795666023999</v>
      </c>
      <c r="J14465" s="14">
        <f t="shared" si="676"/>
        <v>188.45914056081838</v>
      </c>
      <c r="K14465" s="12">
        <f t="shared" si="677"/>
        <v>376.91828112163677</v>
      </c>
    </row>
    <row r="14466" spans="2:11" x14ac:dyDescent="0.25">
      <c r="B14466" t="s">
        <v>18170</v>
      </c>
      <c r="C14466" t="s">
        <v>18075</v>
      </c>
      <c r="D14466" s="6">
        <v>7314150226627</v>
      </c>
      <c r="E14466" t="s">
        <v>25</v>
      </c>
      <c r="F14466" t="s">
        <v>26</v>
      </c>
      <c r="G14466" t="s">
        <v>425</v>
      </c>
      <c r="H14466" s="4">
        <v>406.07442482399995</v>
      </c>
      <c r="I14466" s="12">
        <f t="shared" si="675"/>
        <v>207.09795666023999</v>
      </c>
      <c r="J14466" s="14">
        <f t="shared" si="676"/>
        <v>188.45914056081838</v>
      </c>
      <c r="K14466" s="12">
        <f t="shared" si="677"/>
        <v>376.91828112163677</v>
      </c>
    </row>
    <row r="14467" spans="2:11" x14ac:dyDescent="0.25">
      <c r="B14467" t="s">
        <v>18171</v>
      </c>
      <c r="C14467" t="s">
        <v>18172</v>
      </c>
      <c r="D14467" s="6">
        <v>7314150178803</v>
      </c>
      <c r="E14467" t="s">
        <v>25</v>
      </c>
      <c r="F14467" t="s">
        <v>325</v>
      </c>
      <c r="G14467" t="s">
        <v>838</v>
      </c>
      <c r="H14467" s="4">
        <v>517.47834273119997</v>
      </c>
      <c r="I14467" s="12">
        <f t="shared" ref="I14467:I14530" si="678">H14467*(1-49%)</f>
        <v>263.91395479291197</v>
      </c>
      <c r="J14467" s="14">
        <f t="shared" ref="J14467:J14530" si="679">I14467*(1-9%)</f>
        <v>240.16169886154989</v>
      </c>
      <c r="K14467" s="12">
        <f t="shared" ref="K14467:K14530" si="680">J14467*2</f>
        <v>480.32339772309979</v>
      </c>
    </row>
    <row r="14468" spans="2:11" x14ac:dyDescent="0.25">
      <c r="B14468" t="s">
        <v>18173</v>
      </c>
      <c r="C14468" t="s">
        <v>18174</v>
      </c>
      <c r="D14468" s="6">
        <v>7314150270217</v>
      </c>
      <c r="E14468" t="s">
        <v>25</v>
      </c>
      <c r="F14468" t="s">
        <v>325</v>
      </c>
      <c r="G14468" t="s">
        <v>838</v>
      </c>
      <c r="H14468" s="4">
        <v>390.33586121759998</v>
      </c>
      <c r="I14468" s="12">
        <f t="shared" si="678"/>
        <v>199.07128922097598</v>
      </c>
      <c r="J14468" s="14">
        <f t="shared" si="679"/>
        <v>181.15487319108814</v>
      </c>
      <c r="K14468" s="12">
        <f t="shared" si="680"/>
        <v>362.30974638217629</v>
      </c>
    </row>
    <row r="14469" spans="2:11" x14ac:dyDescent="0.25">
      <c r="B14469" t="s">
        <v>18175</v>
      </c>
      <c r="C14469" t="s">
        <v>14579</v>
      </c>
      <c r="D14469" s="6">
        <v>7314150324231</v>
      </c>
      <c r="E14469" t="s">
        <v>25</v>
      </c>
      <c r="F14469" t="s">
        <v>109</v>
      </c>
      <c r="G14469" t="s">
        <v>2755</v>
      </c>
      <c r="H14469" s="4">
        <v>382.72636313280003</v>
      </c>
      <c r="I14469" s="12">
        <f t="shared" si="678"/>
        <v>195.19044519772802</v>
      </c>
      <c r="J14469" s="14">
        <f t="shared" si="679"/>
        <v>177.6233051299325</v>
      </c>
      <c r="K14469" s="12">
        <f t="shared" si="680"/>
        <v>355.24661025986501</v>
      </c>
    </row>
    <row r="14470" spans="2:11" x14ac:dyDescent="0.25">
      <c r="B14470" t="s">
        <v>18176</v>
      </c>
      <c r="C14470" t="s">
        <v>14768</v>
      </c>
      <c r="D14470" s="6">
        <v>7314150132331</v>
      </c>
      <c r="E14470" t="s">
        <v>25</v>
      </c>
      <c r="F14470" t="s">
        <v>173</v>
      </c>
      <c r="G14470" t="s">
        <v>174</v>
      </c>
      <c r="H14470" s="4">
        <v>446.28677956800004</v>
      </c>
      <c r="I14470" s="12">
        <f t="shared" si="678"/>
        <v>227.60625757968003</v>
      </c>
      <c r="J14470" s="14">
        <f t="shared" si="679"/>
        <v>207.12169439750883</v>
      </c>
      <c r="K14470" s="12">
        <f t="shared" si="680"/>
        <v>414.24338879501767</v>
      </c>
    </row>
    <row r="14471" spans="2:11" x14ac:dyDescent="0.25">
      <c r="B14471" t="s">
        <v>18177</v>
      </c>
      <c r="C14471" t="s">
        <v>18178</v>
      </c>
      <c r="D14471" s="6">
        <v>7314150286362</v>
      </c>
      <c r="E14471" t="s">
        <v>25</v>
      </c>
      <c r="F14471" t="s">
        <v>26</v>
      </c>
      <c r="G14471" t="s">
        <v>2189</v>
      </c>
      <c r="H14471" s="4">
        <v>379.93368815999997</v>
      </c>
      <c r="I14471" s="12">
        <f t="shared" si="678"/>
        <v>193.76618096159999</v>
      </c>
      <c r="J14471" s="14">
        <f t="shared" si="679"/>
        <v>176.32722467505599</v>
      </c>
      <c r="K14471" s="12">
        <f t="shared" si="680"/>
        <v>352.65444935011197</v>
      </c>
    </row>
    <row r="14472" spans="2:11" x14ac:dyDescent="0.25">
      <c r="B14472" t="s">
        <v>18179</v>
      </c>
      <c r="C14472" t="s">
        <v>7370</v>
      </c>
      <c r="D14472" s="6">
        <v>7314151082161</v>
      </c>
      <c r="E14472" t="s">
        <v>25</v>
      </c>
      <c r="F14472" t="s">
        <v>1275</v>
      </c>
      <c r="G14472" t="s">
        <v>2034</v>
      </c>
      <c r="H14472" s="4">
        <v>426.37002782400003</v>
      </c>
      <c r="I14472" s="12">
        <f t="shared" si="678"/>
        <v>217.44871419024003</v>
      </c>
      <c r="J14472" s="14">
        <f t="shared" si="679"/>
        <v>197.87832991311842</v>
      </c>
      <c r="K14472" s="12">
        <f t="shared" si="680"/>
        <v>395.75665982623684</v>
      </c>
    </row>
    <row r="14473" spans="2:11" x14ac:dyDescent="0.25">
      <c r="B14473" t="s">
        <v>18180</v>
      </c>
      <c r="C14473" t="s">
        <v>15118</v>
      </c>
      <c r="D14473" s="6">
        <v>7314150316816</v>
      </c>
      <c r="E14473" t="s">
        <v>25</v>
      </c>
      <c r="F14473" t="s">
        <v>109</v>
      </c>
      <c r="G14473" t="s">
        <v>2755</v>
      </c>
      <c r="H14473" s="4">
        <v>384.09022765440005</v>
      </c>
      <c r="I14473" s="12">
        <f t="shared" si="678"/>
        <v>195.88601610374403</v>
      </c>
      <c r="J14473" s="14">
        <f t="shared" si="679"/>
        <v>178.25627465440706</v>
      </c>
      <c r="K14473" s="12">
        <f t="shared" si="680"/>
        <v>356.51254930881413</v>
      </c>
    </row>
    <row r="14474" spans="2:11" x14ac:dyDescent="0.25">
      <c r="B14474" t="s">
        <v>18181</v>
      </c>
      <c r="C14474" t="s">
        <v>15118</v>
      </c>
      <c r="D14474" s="6">
        <v>7314150323708</v>
      </c>
      <c r="E14474" t="s">
        <v>25</v>
      </c>
      <c r="F14474" t="s">
        <v>109</v>
      </c>
      <c r="G14474" t="s">
        <v>2755</v>
      </c>
      <c r="H14474" s="4">
        <v>384.09022765440005</v>
      </c>
      <c r="I14474" s="12">
        <f t="shared" si="678"/>
        <v>195.88601610374403</v>
      </c>
      <c r="J14474" s="14">
        <f t="shared" si="679"/>
        <v>178.25627465440706</v>
      </c>
      <c r="K14474" s="12">
        <f t="shared" si="680"/>
        <v>356.51254930881413</v>
      </c>
    </row>
    <row r="14475" spans="2:11" x14ac:dyDescent="0.25">
      <c r="B14475" t="s">
        <v>18182</v>
      </c>
      <c r="C14475" t="s">
        <v>15118</v>
      </c>
      <c r="D14475" s="6">
        <v>7314150323715</v>
      </c>
      <c r="E14475" t="s">
        <v>25</v>
      </c>
      <c r="F14475" t="s">
        <v>109</v>
      </c>
      <c r="G14475" t="s">
        <v>2755</v>
      </c>
      <c r="H14475" s="4">
        <v>384.09022765440005</v>
      </c>
      <c r="I14475" s="12">
        <f t="shared" si="678"/>
        <v>195.88601610374403</v>
      </c>
      <c r="J14475" s="14">
        <f t="shared" si="679"/>
        <v>178.25627465440706</v>
      </c>
      <c r="K14475" s="12">
        <f t="shared" si="680"/>
        <v>356.51254930881413</v>
      </c>
    </row>
    <row r="14476" spans="2:11" x14ac:dyDescent="0.25">
      <c r="B14476" t="s">
        <v>18183</v>
      </c>
      <c r="C14476" t="s">
        <v>15266</v>
      </c>
      <c r="D14476" s="6">
        <v>7314150167753</v>
      </c>
      <c r="E14476" t="s">
        <v>25</v>
      </c>
      <c r="F14476" t="s">
        <v>325</v>
      </c>
      <c r="G14476" t="s">
        <v>1347</v>
      </c>
      <c r="H14476" s="4">
        <v>418.28425958880007</v>
      </c>
      <c r="I14476" s="12">
        <f t="shared" si="678"/>
        <v>213.32497239028802</v>
      </c>
      <c r="J14476" s="14">
        <f t="shared" si="679"/>
        <v>194.12572487516212</v>
      </c>
      <c r="K14476" s="12">
        <f t="shared" si="680"/>
        <v>388.25144975032424</v>
      </c>
    </row>
    <row r="14477" spans="2:11" x14ac:dyDescent="0.25">
      <c r="B14477" t="s">
        <v>18184</v>
      </c>
      <c r="C14477" t="s">
        <v>15522</v>
      </c>
      <c r="D14477" s="6">
        <v>7314150356065</v>
      </c>
      <c r="E14477" t="s">
        <v>25</v>
      </c>
      <c r="F14477" t="s">
        <v>109</v>
      </c>
      <c r="G14477" t="s">
        <v>2755</v>
      </c>
      <c r="H14477" s="4">
        <v>380.59397177760002</v>
      </c>
      <c r="I14477" s="12">
        <f t="shared" si="678"/>
        <v>194.10292560657601</v>
      </c>
      <c r="J14477" s="14">
        <f t="shared" si="679"/>
        <v>176.63366230198417</v>
      </c>
      <c r="K14477" s="12">
        <f t="shared" si="680"/>
        <v>353.26732460396835</v>
      </c>
    </row>
    <row r="14478" spans="2:11" x14ac:dyDescent="0.25">
      <c r="B14478" t="s">
        <v>18185</v>
      </c>
      <c r="C14478" t="s">
        <v>15571</v>
      </c>
      <c r="D14478" s="6">
        <v>7314150224500</v>
      </c>
      <c r="E14478" t="s">
        <v>25</v>
      </c>
      <c r="F14478" t="s">
        <v>1275</v>
      </c>
      <c r="G14478" t="s">
        <v>2105</v>
      </c>
      <c r="H14478" s="4">
        <v>400.33753437600001</v>
      </c>
      <c r="I14478" s="12">
        <f t="shared" si="678"/>
        <v>204.17214253176002</v>
      </c>
      <c r="J14478" s="14">
        <f t="shared" si="679"/>
        <v>185.79664970390161</v>
      </c>
      <c r="K14478" s="12">
        <f t="shared" si="680"/>
        <v>371.59329940780322</v>
      </c>
    </row>
    <row r="14479" spans="2:11" x14ac:dyDescent="0.25">
      <c r="B14479" s="7">
        <v>607201750</v>
      </c>
      <c r="C14479" t="s">
        <v>16027</v>
      </c>
      <c r="D14479" s="6">
        <v>8413345030564</v>
      </c>
      <c r="E14479" t="s">
        <v>25</v>
      </c>
      <c r="F14479" t="s">
        <v>617</v>
      </c>
      <c r="G14479" t="s">
        <v>6518</v>
      </c>
      <c r="H14479" s="4">
        <v>492.67020000000002</v>
      </c>
      <c r="I14479" s="12">
        <f t="shared" si="678"/>
        <v>251.26180200000002</v>
      </c>
      <c r="J14479" s="14">
        <f t="shared" si="679"/>
        <v>228.64823982000001</v>
      </c>
      <c r="K14479" s="12">
        <f t="shared" si="680"/>
        <v>457.29647964000003</v>
      </c>
    </row>
    <row r="14480" spans="2:11" x14ac:dyDescent="0.25">
      <c r="B14480" t="s">
        <v>18186</v>
      </c>
      <c r="C14480" t="s">
        <v>14768</v>
      </c>
      <c r="D14480" s="6">
        <v>7314150132324</v>
      </c>
      <c r="E14480" t="s">
        <v>25</v>
      </c>
      <c r="F14480" t="s">
        <v>173</v>
      </c>
      <c r="G14480" t="s">
        <v>174</v>
      </c>
      <c r="H14480" s="4">
        <v>448.66813032000005</v>
      </c>
      <c r="I14480" s="12">
        <f t="shared" si="678"/>
        <v>228.82074646320004</v>
      </c>
      <c r="J14480" s="14">
        <f t="shared" si="679"/>
        <v>208.22687928151205</v>
      </c>
      <c r="K14480" s="12">
        <f t="shared" si="680"/>
        <v>416.45375856302411</v>
      </c>
    </row>
    <row r="14481" spans="1:11" x14ac:dyDescent="0.25">
      <c r="A14481" t="s">
        <v>0</v>
      </c>
      <c r="B14481" s="7" t="s">
        <v>15705</v>
      </c>
      <c r="C14481" t="s">
        <v>14991</v>
      </c>
      <c r="D14481" s="6">
        <v>7314150427475</v>
      </c>
      <c r="E14481" t="s">
        <v>25</v>
      </c>
      <c r="F14481" t="s">
        <v>109</v>
      </c>
      <c r="G14481" t="s">
        <v>110</v>
      </c>
      <c r="H14481" s="4">
        <v>114.64800000000001</v>
      </c>
      <c r="I14481" s="12">
        <f t="shared" si="678"/>
        <v>58.470480000000009</v>
      </c>
      <c r="J14481" s="14">
        <f t="shared" si="679"/>
        <v>53.208136800000013</v>
      </c>
      <c r="K14481" s="12">
        <f t="shared" si="680"/>
        <v>106.41627360000003</v>
      </c>
    </row>
    <row r="14482" spans="1:11" x14ac:dyDescent="0.25">
      <c r="B14482" t="s">
        <v>18189</v>
      </c>
      <c r="C14482" t="s">
        <v>16972</v>
      </c>
      <c r="D14482" s="6">
        <v>7314150324682</v>
      </c>
      <c r="E14482" t="s">
        <v>25</v>
      </c>
      <c r="F14482" t="s">
        <v>109</v>
      </c>
      <c r="G14482" t="s">
        <v>2755</v>
      </c>
      <c r="H14482" s="4">
        <v>385.8004704672</v>
      </c>
      <c r="I14482" s="12">
        <f t="shared" si="678"/>
        <v>196.758239938272</v>
      </c>
      <c r="J14482" s="14">
        <f t="shared" si="679"/>
        <v>179.04999834382753</v>
      </c>
      <c r="K14482" s="12">
        <f t="shared" si="680"/>
        <v>358.09999668765505</v>
      </c>
    </row>
    <row r="14483" spans="1:11" x14ac:dyDescent="0.25">
      <c r="B14483" t="s">
        <v>18190</v>
      </c>
      <c r="C14483" t="s">
        <v>13421</v>
      </c>
      <c r="D14483" s="6">
        <v>7314150387311</v>
      </c>
      <c r="E14483" t="s">
        <v>25</v>
      </c>
      <c r="F14483" t="s">
        <v>15</v>
      </c>
      <c r="G14483" t="s">
        <v>954</v>
      </c>
      <c r="H14483" s="4">
        <v>368.17478638902992</v>
      </c>
      <c r="I14483" s="12">
        <f t="shared" si="678"/>
        <v>187.76914105840527</v>
      </c>
      <c r="J14483" s="14">
        <f t="shared" si="679"/>
        <v>170.8699183631488</v>
      </c>
      <c r="K14483" s="12">
        <f t="shared" si="680"/>
        <v>341.7398367262976</v>
      </c>
    </row>
    <row r="14484" spans="1:11" x14ac:dyDescent="0.25">
      <c r="B14484" t="s">
        <v>18191</v>
      </c>
      <c r="C14484" t="s">
        <v>18192</v>
      </c>
      <c r="D14484" s="6">
        <v>7314150302772</v>
      </c>
      <c r="E14484" t="s">
        <v>25</v>
      </c>
      <c r="F14484" t="s">
        <v>26</v>
      </c>
      <c r="G14484" t="s">
        <v>15749</v>
      </c>
      <c r="H14484" s="4">
        <v>368.04149999999998</v>
      </c>
      <c r="I14484" s="12">
        <f t="shared" si="678"/>
        <v>187.701165</v>
      </c>
      <c r="J14484" s="14">
        <f t="shared" si="679"/>
        <v>170.80806015000002</v>
      </c>
      <c r="K14484" s="12">
        <f t="shared" si="680"/>
        <v>341.61612030000003</v>
      </c>
    </row>
    <row r="14485" spans="1:11" x14ac:dyDescent="0.25">
      <c r="B14485" t="s">
        <v>18193</v>
      </c>
      <c r="C14485" t="s">
        <v>18194</v>
      </c>
      <c r="D14485" s="6">
        <v>7314150235407</v>
      </c>
      <c r="E14485" t="s">
        <v>25</v>
      </c>
      <c r="F14485" t="s">
        <v>325</v>
      </c>
      <c r="G14485" t="s">
        <v>838</v>
      </c>
      <c r="H14485" s="4">
        <v>410.43662642880003</v>
      </c>
      <c r="I14485" s="12">
        <f t="shared" si="678"/>
        <v>209.32267947868803</v>
      </c>
      <c r="J14485" s="14">
        <f t="shared" si="679"/>
        <v>190.48363832560611</v>
      </c>
      <c r="K14485" s="12">
        <f t="shared" si="680"/>
        <v>380.96727665121222</v>
      </c>
    </row>
    <row r="14486" spans="1:11" x14ac:dyDescent="0.25">
      <c r="B14486" t="s">
        <v>18195</v>
      </c>
      <c r="C14486" t="s">
        <v>17661</v>
      </c>
      <c r="D14486" s="6">
        <v>7314150215355</v>
      </c>
      <c r="E14486" t="s">
        <v>25</v>
      </c>
      <c r="F14486" t="s">
        <v>2018</v>
      </c>
      <c r="G14486" t="s">
        <v>16788</v>
      </c>
      <c r="H14486" s="4">
        <v>412.51489617600009</v>
      </c>
      <c r="I14486" s="12">
        <f t="shared" si="678"/>
        <v>210.38259704976005</v>
      </c>
      <c r="J14486" s="14">
        <f t="shared" si="679"/>
        <v>191.44816331528165</v>
      </c>
      <c r="K14486" s="12">
        <f t="shared" si="680"/>
        <v>382.89632663056329</v>
      </c>
    </row>
    <row r="14487" spans="1:11" x14ac:dyDescent="0.25">
      <c r="B14487" t="s">
        <v>18196</v>
      </c>
      <c r="C14487" t="s">
        <v>18197</v>
      </c>
      <c r="D14487" s="6">
        <v>7314150122134</v>
      </c>
      <c r="E14487" t="s">
        <v>25</v>
      </c>
      <c r="F14487" t="s">
        <v>173</v>
      </c>
      <c r="G14487" t="s">
        <v>6251</v>
      </c>
      <c r="H14487" s="4">
        <v>454.95706116960002</v>
      </c>
      <c r="I14487" s="12">
        <f t="shared" si="678"/>
        <v>232.02810119649601</v>
      </c>
      <c r="J14487" s="14">
        <f t="shared" si="679"/>
        <v>211.14557208881138</v>
      </c>
      <c r="K14487" s="12">
        <f t="shared" si="680"/>
        <v>422.29114417762275</v>
      </c>
    </row>
    <row r="14488" spans="1:11" x14ac:dyDescent="0.25">
      <c r="B14488" t="s">
        <v>18198</v>
      </c>
      <c r="C14488" t="s">
        <v>13551</v>
      </c>
      <c r="D14488" s="6">
        <v>7314150405527</v>
      </c>
      <c r="E14488" t="s">
        <v>25</v>
      </c>
      <c r="F14488" t="s">
        <v>109</v>
      </c>
      <c r="G14488" t="s">
        <v>811</v>
      </c>
      <c r="H14488" s="4">
        <v>381.32387064</v>
      </c>
      <c r="I14488" s="12">
        <f t="shared" si="678"/>
        <v>194.4751740264</v>
      </c>
      <c r="J14488" s="14">
        <f t="shared" si="679"/>
        <v>176.97240836402401</v>
      </c>
      <c r="K14488" s="12">
        <f t="shared" si="680"/>
        <v>353.94481672804801</v>
      </c>
    </row>
    <row r="14489" spans="1:11" x14ac:dyDescent="0.25">
      <c r="B14489" t="s">
        <v>18199</v>
      </c>
      <c r="C14489" t="s">
        <v>14426</v>
      </c>
      <c r="D14489" s="6">
        <v>7314150404438</v>
      </c>
      <c r="E14489" t="s">
        <v>25</v>
      </c>
      <c r="F14489" t="s">
        <v>109</v>
      </c>
      <c r="G14489" t="s">
        <v>811</v>
      </c>
      <c r="H14489" s="4">
        <v>382.02426792</v>
      </c>
      <c r="I14489" s="12">
        <f t="shared" si="678"/>
        <v>194.83237663919999</v>
      </c>
      <c r="J14489" s="14">
        <f t="shared" si="679"/>
        <v>177.29746274167201</v>
      </c>
      <c r="K14489" s="12">
        <f t="shared" si="680"/>
        <v>354.59492548334401</v>
      </c>
    </row>
    <row r="14490" spans="1:11" x14ac:dyDescent="0.25">
      <c r="A14490" t="s">
        <v>0</v>
      </c>
      <c r="B14490" s="7" t="s">
        <v>14990</v>
      </c>
      <c r="C14490" t="s">
        <v>14991</v>
      </c>
      <c r="D14490" s="6">
        <v>7314150427529</v>
      </c>
      <c r="E14490" t="s">
        <v>25</v>
      </c>
      <c r="F14490" t="s">
        <v>109</v>
      </c>
      <c r="G14490" t="s">
        <v>110</v>
      </c>
      <c r="H14490" s="4">
        <v>89.688600000000008</v>
      </c>
      <c r="I14490" s="12">
        <f t="shared" si="678"/>
        <v>45.741186000000006</v>
      </c>
      <c r="J14490" s="14">
        <f t="shared" si="679"/>
        <v>41.624479260000008</v>
      </c>
      <c r="K14490" s="12">
        <f t="shared" si="680"/>
        <v>83.248958520000016</v>
      </c>
    </row>
    <row r="14491" spans="1:11" x14ac:dyDescent="0.25">
      <c r="B14491" t="s">
        <v>18202</v>
      </c>
      <c r="C14491" t="s">
        <v>18094</v>
      </c>
      <c r="D14491" s="6">
        <v>7314150296668</v>
      </c>
      <c r="E14491" t="s">
        <v>25</v>
      </c>
      <c r="F14491" t="s">
        <v>26</v>
      </c>
      <c r="G14491" t="s">
        <v>27</v>
      </c>
      <c r="H14491" s="4">
        <v>397.51238643840003</v>
      </c>
      <c r="I14491" s="12">
        <f t="shared" si="678"/>
        <v>202.73131708358403</v>
      </c>
      <c r="J14491" s="14">
        <f t="shared" si="679"/>
        <v>184.48549854606148</v>
      </c>
      <c r="K14491" s="12">
        <f t="shared" si="680"/>
        <v>368.97099709212296</v>
      </c>
    </row>
    <row r="14492" spans="1:11" x14ac:dyDescent="0.25">
      <c r="B14492" t="s">
        <v>18203</v>
      </c>
      <c r="C14492" t="s">
        <v>18204</v>
      </c>
      <c r="D14492" s="6">
        <v>7314150383504</v>
      </c>
      <c r="E14492" t="s">
        <v>25</v>
      </c>
      <c r="F14492" t="s">
        <v>325</v>
      </c>
      <c r="G14492" t="s">
        <v>1347</v>
      </c>
      <c r="H14492" s="4">
        <v>382.03487999999999</v>
      </c>
      <c r="I14492" s="12">
        <f t="shared" si="678"/>
        <v>194.8377888</v>
      </c>
      <c r="J14492" s="14">
        <f t="shared" si="679"/>
        <v>177.30238780799999</v>
      </c>
      <c r="K14492" s="12">
        <f t="shared" si="680"/>
        <v>354.60477561599998</v>
      </c>
    </row>
    <row r="14493" spans="1:11" x14ac:dyDescent="0.25">
      <c r="B14493" t="s">
        <v>18205</v>
      </c>
      <c r="C14493" t="s">
        <v>18206</v>
      </c>
      <c r="D14493" s="6">
        <v>7314150320707</v>
      </c>
      <c r="E14493" t="s">
        <v>25</v>
      </c>
      <c r="F14493" t="s">
        <v>26</v>
      </c>
      <c r="G14493" t="s">
        <v>2189</v>
      </c>
      <c r="H14493" s="4">
        <v>389.6755776</v>
      </c>
      <c r="I14493" s="12">
        <f t="shared" si="678"/>
        <v>198.73454457599999</v>
      </c>
      <c r="J14493" s="14">
        <f t="shared" si="679"/>
        <v>180.84843556415998</v>
      </c>
      <c r="K14493" s="12">
        <f t="shared" si="680"/>
        <v>361.69687112831997</v>
      </c>
    </row>
    <row r="14494" spans="1:11" x14ac:dyDescent="0.25">
      <c r="B14494" t="s">
        <v>18207</v>
      </c>
      <c r="C14494" t="s">
        <v>18208</v>
      </c>
      <c r="D14494" s="6">
        <v>7314150339273</v>
      </c>
      <c r="E14494" t="s">
        <v>25</v>
      </c>
      <c r="F14494" t="s">
        <v>26</v>
      </c>
      <c r="G14494" t="s">
        <v>2189</v>
      </c>
      <c r="H14494" s="4">
        <v>389.6755776</v>
      </c>
      <c r="I14494" s="12">
        <f t="shared" si="678"/>
        <v>198.73454457599999</v>
      </c>
      <c r="J14494" s="14">
        <f t="shared" si="679"/>
        <v>180.84843556415998</v>
      </c>
      <c r="K14494" s="12">
        <f t="shared" si="680"/>
        <v>361.69687112831997</v>
      </c>
    </row>
    <row r="14495" spans="1:11" x14ac:dyDescent="0.25">
      <c r="B14495" t="s">
        <v>18209</v>
      </c>
      <c r="C14495" t="s">
        <v>18210</v>
      </c>
      <c r="D14495" s="6">
        <v>7314150254422</v>
      </c>
      <c r="E14495" t="s">
        <v>25</v>
      </c>
      <c r="F14495" t="s">
        <v>26</v>
      </c>
      <c r="G14495" t="s">
        <v>2189</v>
      </c>
      <c r="H14495" s="4">
        <v>382.05610415999996</v>
      </c>
      <c r="I14495" s="12">
        <f t="shared" si="678"/>
        <v>194.84861312159998</v>
      </c>
      <c r="J14495" s="14">
        <f t="shared" si="679"/>
        <v>177.31223794065599</v>
      </c>
      <c r="K14495" s="12">
        <f t="shared" si="680"/>
        <v>354.62447588131198</v>
      </c>
    </row>
    <row r="14496" spans="1:11" x14ac:dyDescent="0.25">
      <c r="B14496" t="s">
        <v>18211</v>
      </c>
      <c r="C14496" t="s">
        <v>8041</v>
      </c>
      <c r="D14496" s="6">
        <v>7314150293568</v>
      </c>
      <c r="E14496" t="s">
        <v>25</v>
      </c>
      <c r="F14496" t="s">
        <v>109</v>
      </c>
      <c r="G14496" t="s">
        <v>2755</v>
      </c>
      <c r="H14496" s="4">
        <v>397.88041337280004</v>
      </c>
      <c r="I14496" s="12">
        <f t="shared" si="678"/>
        <v>202.91901082012802</v>
      </c>
      <c r="J14496" s="14">
        <f t="shared" si="679"/>
        <v>184.6562998463165</v>
      </c>
      <c r="K14496" s="12">
        <f t="shared" si="680"/>
        <v>369.312599692633</v>
      </c>
    </row>
    <row r="14497" spans="2:11" x14ac:dyDescent="0.25">
      <c r="B14497" t="s">
        <v>18212</v>
      </c>
      <c r="C14497" t="s">
        <v>17066</v>
      </c>
      <c r="D14497" s="6">
        <v>7314150295630</v>
      </c>
      <c r="E14497" t="s">
        <v>25</v>
      </c>
      <c r="F14497" t="s">
        <v>109</v>
      </c>
      <c r="G14497" t="s">
        <v>2755</v>
      </c>
      <c r="H14497" s="4">
        <v>397.88041337280004</v>
      </c>
      <c r="I14497" s="12">
        <f t="shared" si="678"/>
        <v>202.91901082012802</v>
      </c>
      <c r="J14497" s="14">
        <f t="shared" si="679"/>
        <v>184.6562998463165</v>
      </c>
      <c r="K14497" s="12">
        <f t="shared" si="680"/>
        <v>369.312599692633</v>
      </c>
    </row>
    <row r="14498" spans="2:11" x14ac:dyDescent="0.25">
      <c r="B14498" t="s">
        <v>18213</v>
      </c>
      <c r="C14498" t="s">
        <v>14308</v>
      </c>
      <c r="D14498" s="6">
        <v>7314150294732</v>
      </c>
      <c r="E14498" t="s">
        <v>25</v>
      </c>
      <c r="F14498" t="s">
        <v>109</v>
      </c>
      <c r="G14498" t="s">
        <v>2755</v>
      </c>
      <c r="H14498" s="4">
        <v>398.99531849760007</v>
      </c>
      <c r="I14498" s="12">
        <f t="shared" si="678"/>
        <v>203.48761243377604</v>
      </c>
      <c r="J14498" s="14">
        <f t="shared" si="679"/>
        <v>185.1737273147362</v>
      </c>
      <c r="K14498" s="12">
        <f t="shared" si="680"/>
        <v>370.3474546294724</v>
      </c>
    </row>
    <row r="14499" spans="2:11" x14ac:dyDescent="0.25">
      <c r="B14499" t="s">
        <v>18214</v>
      </c>
      <c r="C14499" t="s">
        <v>14308</v>
      </c>
      <c r="D14499" s="6">
        <v>7314150294749</v>
      </c>
      <c r="E14499" t="s">
        <v>25</v>
      </c>
      <c r="F14499" t="s">
        <v>109</v>
      </c>
      <c r="G14499" t="s">
        <v>2755</v>
      </c>
      <c r="H14499" s="4">
        <v>397.89123769439999</v>
      </c>
      <c r="I14499" s="12">
        <f t="shared" si="678"/>
        <v>202.924531224144</v>
      </c>
      <c r="J14499" s="14">
        <f t="shared" si="679"/>
        <v>184.66132341397105</v>
      </c>
      <c r="K14499" s="12">
        <f t="shared" si="680"/>
        <v>369.32264682794209</v>
      </c>
    </row>
    <row r="14500" spans="2:11" x14ac:dyDescent="0.25">
      <c r="B14500" t="s">
        <v>18215</v>
      </c>
      <c r="C14500" t="s">
        <v>14308</v>
      </c>
      <c r="D14500" s="6">
        <v>7314150284894</v>
      </c>
      <c r="E14500" t="s">
        <v>25</v>
      </c>
      <c r="F14500" t="s">
        <v>109</v>
      </c>
      <c r="G14500" t="s">
        <v>2755</v>
      </c>
      <c r="H14500" s="4">
        <v>397.89123769439999</v>
      </c>
      <c r="I14500" s="12">
        <f t="shared" si="678"/>
        <v>202.924531224144</v>
      </c>
      <c r="J14500" s="14">
        <f t="shared" si="679"/>
        <v>184.66132341397105</v>
      </c>
      <c r="K14500" s="12">
        <f t="shared" si="680"/>
        <v>369.32264682794209</v>
      </c>
    </row>
    <row r="14501" spans="2:11" x14ac:dyDescent="0.25">
      <c r="B14501" t="s">
        <v>18216</v>
      </c>
      <c r="C14501" t="s">
        <v>14768</v>
      </c>
      <c r="D14501" s="6">
        <v>7314150132317</v>
      </c>
      <c r="E14501" t="s">
        <v>25</v>
      </c>
      <c r="F14501" t="s">
        <v>173</v>
      </c>
      <c r="G14501" t="s">
        <v>174</v>
      </c>
      <c r="H14501" s="4">
        <v>458.8646412672</v>
      </c>
      <c r="I14501" s="12">
        <f t="shared" si="678"/>
        <v>234.02096704627201</v>
      </c>
      <c r="J14501" s="14">
        <f t="shared" si="679"/>
        <v>212.95908001210753</v>
      </c>
      <c r="K14501" s="12">
        <f t="shared" si="680"/>
        <v>425.91816002421507</v>
      </c>
    </row>
    <row r="14502" spans="2:11" x14ac:dyDescent="0.25">
      <c r="B14502" t="s">
        <v>18217</v>
      </c>
      <c r="C14502" t="s">
        <v>15351</v>
      </c>
      <c r="D14502" s="6">
        <v>7314150355907</v>
      </c>
      <c r="E14502" t="s">
        <v>25</v>
      </c>
      <c r="F14502" t="s">
        <v>109</v>
      </c>
      <c r="G14502" t="s">
        <v>2755</v>
      </c>
      <c r="H14502" s="4">
        <v>390.58482061439992</v>
      </c>
      <c r="I14502" s="12">
        <f t="shared" si="678"/>
        <v>199.19825851334397</v>
      </c>
      <c r="J14502" s="14">
        <f t="shared" si="679"/>
        <v>181.27041524714303</v>
      </c>
      <c r="K14502" s="12">
        <f t="shared" si="680"/>
        <v>362.54083049428607</v>
      </c>
    </row>
    <row r="14503" spans="2:11" x14ac:dyDescent="0.25">
      <c r="B14503" t="s">
        <v>18218</v>
      </c>
      <c r="C14503" t="s">
        <v>15976</v>
      </c>
      <c r="D14503" s="6">
        <v>7314151845179</v>
      </c>
      <c r="E14503" t="s">
        <v>25</v>
      </c>
      <c r="F14503" t="s">
        <v>173</v>
      </c>
      <c r="G14503" t="s">
        <v>174</v>
      </c>
      <c r="H14503" s="4">
        <v>459.26514116640004</v>
      </c>
      <c r="I14503" s="12">
        <f t="shared" si="678"/>
        <v>234.22522199486403</v>
      </c>
      <c r="J14503" s="14">
        <f t="shared" si="679"/>
        <v>213.14495201532628</v>
      </c>
      <c r="K14503" s="12">
        <f t="shared" si="680"/>
        <v>426.28990403065256</v>
      </c>
    </row>
    <row r="14504" spans="2:11" x14ac:dyDescent="0.25">
      <c r="B14504" t="s">
        <v>18219</v>
      </c>
      <c r="C14504" t="s">
        <v>14220</v>
      </c>
      <c r="D14504" s="6">
        <v>7314150209101</v>
      </c>
      <c r="E14504" t="s">
        <v>25</v>
      </c>
      <c r="F14504" t="s">
        <v>325</v>
      </c>
      <c r="G14504" t="s">
        <v>326</v>
      </c>
      <c r="H14504" s="4">
        <v>419.71307004000005</v>
      </c>
      <c r="I14504" s="12">
        <f t="shared" si="678"/>
        <v>214.05366572040003</v>
      </c>
      <c r="J14504" s="14">
        <f t="shared" si="679"/>
        <v>194.78883580556405</v>
      </c>
      <c r="K14504" s="12">
        <f t="shared" si="680"/>
        <v>389.5776716111281</v>
      </c>
    </row>
    <row r="14505" spans="2:11" x14ac:dyDescent="0.25">
      <c r="B14505" t="s">
        <v>18220</v>
      </c>
      <c r="C14505" t="s">
        <v>18221</v>
      </c>
      <c r="D14505" s="6">
        <v>7314150286560</v>
      </c>
      <c r="E14505" t="s">
        <v>25</v>
      </c>
      <c r="F14505" t="s">
        <v>26</v>
      </c>
      <c r="G14505" t="s">
        <v>2189</v>
      </c>
      <c r="H14505" s="4">
        <v>391.84044191999999</v>
      </c>
      <c r="I14505" s="12">
        <f t="shared" si="678"/>
        <v>199.83862537920001</v>
      </c>
      <c r="J14505" s="14">
        <f t="shared" si="679"/>
        <v>181.85314909507201</v>
      </c>
      <c r="K14505" s="12">
        <f t="shared" si="680"/>
        <v>363.70629819014403</v>
      </c>
    </row>
    <row r="14506" spans="2:11" x14ac:dyDescent="0.25">
      <c r="B14506" t="s">
        <v>18222</v>
      </c>
      <c r="C14506" t="s">
        <v>14308</v>
      </c>
      <c r="D14506" s="6">
        <v>7314150294756</v>
      </c>
      <c r="E14506" t="s">
        <v>25</v>
      </c>
      <c r="F14506" t="s">
        <v>109</v>
      </c>
      <c r="G14506" t="s">
        <v>2755</v>
      </c>
      <c r="H14506" s="4">
        <v>400.73803427520005</v>
      </c>
      <c r="I14506" s="12">
        <f t="shared" si="678"/>
        <v>204.37639748035204</v>
      </c>
      <c r="J14506" s="14">
        <f t="shared" si="679"/>
        <v>185.98252170712036</v>
      </c>
      <c r="K14506" s="12">
        <f t="shared" si="680"/>
        <v>371.96504341424071</v>
      </c>
    </row>
    <row r="14507" spans="2:11" x14ac:dyDescent="0.25">
      <c r="B14507" t="s">
        <v>18223</v>
      </c>
      <c r="C14507" t="s">
        <v>18224</v>
      </c>
      <c r="D14507" s="6">
        <v>7314150299782</v>
      </c>
      <c r="E14507" t="s">
        <v>25</v>
      </c>
      <c r="F14507" t="s">
        <v>325</v>
      </c>
      <c r="G14507" t="s">
        <v>838</v>
      </c>
      <c r="H14507" s="4">
        <v>396.85210282080004</v>
      </c>
      <c r="I14507" s="12">
        <f t="shared" si="678"/>
        <v>202.39457243860804</v>
      </c>
      <c r="J14507" s="14">
        <f t="shared" si="679"/>
        <v>184.17906091913332</v>
      </c>
      <c r="K14507" s="12">
        <f t="shared" si="680"/>
        <v>368.35812183826664</v>
      </c>
    </row>
    <row r="14508" spans="2:11" x14ac:dyDescent="0.25">
      <c r="B14508" t="s">
        <v>18225</v>
      </c>
      <c r="C14508" t="s">
        <v>15915</v>
      </c>
      <c r="D14508" s="6">
        <v>7314150131433</v>
      </c>
      <c r="E14508" t="s">
        <v>25</v>
      </c>
      <c r="F14508" t="s">
        <v>173</v>
      </c>
      <c r="G14508" t="s">
        <v>174</v>
      </c>
      <c r="H14508" s="4">
        <v>462.04699181759997</v>
      </c>
      <c r="I14508" s="12">
        <f t="shared" si="678"/>
        <v>235.643965826976</v>
      </c>
      <c r="J14508" s="14">
        <f t="shared" si="679"/>
        <v>214.43600890254817</v>
      </c>
      <c r="K14508" s="12">
        <f t="shared" si="680"/>
        <v>428.87201780509633</v>
      </c>
    </row>
    <row r="14509" spans="2:11" x14ac:dyDescent="0.25">
      <c r="B14509" t="s">
        <v>18226</v>
      </c>
      <c r="C14509" t="s">
        <v>15915</v>
      </c>
      <c r="D14509" s="6">
        <v>7314150131426</v>
      </c>
      <c r="E14509" t="s">
        <v>25</v>
      </c>
      <c r="F14509" t="s">
        <v>173</v>
      </c>
      <c r="G14509" t="s">
        <v>174</v>
      </c>
      <c r="H14509" s="4">
        <v>462.04699181759997</v>
      </c>
      <c r="I14509" s="12">
        <f t="shared" si="678"/>
        <v>235.643965826976</v>
      </c>
      <c r="J14509" s="14">
        <f t="shared" si="679"/>
        <v>214.43600890254817</v>
      </c>
      <c r="K14509" s="12">
        <f t="shared" si="680"/>
        <v>428.87201780509633</v>
      </c>
    </row>
    <row r="14510" spans="2:11" x14ac:dyDescent="0.25">
      <c r="B14510" t="s">
        <v>18227</v>
      </c>
      <c r="C14510" t="s">
        <v>16215</v>
      </c>
      <c r="D14510" s="6">
        <v>7314150356256</v>
      </c>
      <c r="E14510" t="s">
        <v>25</v>
      </c>
      <c r="F14510" t="s">
        <v>109</v>
      </c>
      <c r="G14510" t="s">
        <v>2755</v>
      </c>
      <c r="H14510" s="4">
        <v>393.30172533600006</v>
      </c>
      <c r="I14510" s="12">
        <f t="shared" si="678"/>
        <v>200.58387992136002</v>
      </c>
      <c r="J14510" s="14">
        <f t="shared" si="679"/>
        <v>182.53133072843764</v>
      </c>
      <c r="K14510" s="12">
        <f t="shared" si="680"/>
        <v>365.06266145687528</v>
      </c>
    </row>
    <row r="14511" spans="2:11" x14ac:dyDescent="0.25">
      <c r="B14511" t="s">
        <v>18228</v>
      </c>
      <c r="C14511" t="s">
        <v>14946</v>
      </c>
      <c r="D14511" s="6">
        <v>7314150325115</v>
      </c>
      <c r="E14511" t="s">
        <v>25</v>
      </c>
      <c r="F14511" t="s">
        <v>109</v>
      </c>
      <c r="G14511" t="s">
        <v>2755</v>
      </c>
      <c r="H14511" s="4">
        <v>398.4216294528</v>
      </c>
      <c r="I14511" s="12">
        <f t="shared" si="678"/>
        <v>203.19503102092801</v>
      </c>
      <c r="J14511" s="14">
        <f t="shared" si="679"/>
        <v>184.9074782290445</v>
      </c>
      <c r="K14511" s="12">
        <f t="shared" si="680"/>
        <v>369.814956458089</v>
      </c>
    </row>
    <row r="14512" spans="2:11" x14ac:dyDescent="0.25">
      <c r="B14512" t="s">
        <v>18229</v>
      </c>
      <c r="C14512" t="s">
        <v>10455</v>
      </c>
      <c r="D14512" s="6">
        <v>7314150293865</v>
      </c>
      <c r="E14512" t="s">
        <v>25</v>
      </c>
      <c r="F14512" t="s">
        <v>109</v>
      </c>
      <c r="G14512" t="s">
        <v>2755</v>
      </c>
      <c r="H14512" s="4">
        <v>402.98949316800002</v>
      </c>
      <c r="I14512" s="12">
        <f t="shared" si="678"/>
        <v>205.52464151568</v>
      </c>
      <c r="J14512" s="14">
        <f t="shared" si="679"/>
        <v>187.02742377926882</v>
      </c>
      <c r="K14512" s="12">
        <f t="shared" si="680"/>
        <v>374.05484755853763</v>
      </c>
    </row>
    <row r="14513" spans="1:11" x14ac:dyDescent="0.25">
      <c r="B14513" t="s">
        <v>18230</v>
      </c>
      <c r="C14513" t="s">
        <v>18231</v>
      </c>
      <c r="D14513" s="6">
        <v>7314150304349</v>
      </c>
      <c r="E14513" t="s">
        <v>227</v>
      </c>
      <c r="F14513" t="s">
        <v>236</v>
      </c>
      <c r="G14513" t="s">
        <v>451</v>
      </c>
      <c r="H14513" s="4">
        <v>399.038615784</v>
      </c>
      <c r="I14513" s="12">
        <f t="shared" si="678"/>
        <v>203.50969404983999</v>
      </c>
      <c r="J14513" s="14">
        <f t="shared" si="679"/>
        <v>185.19382158535441</v>
      </c>
      <c r="K14513" s="12">
        <f t="shared" si="680"/>
        <v>370.38764317070883</v>
      </c>
    </row>
    <row r="14514" spans="1:11" x14ac:dyDescent="0.25">
      <c r="B14514" t="s">
        <v>18232</v>
      </c>
      <c r="C14514" t="s">
        <v>18233</v>
      </c>
      <c r="D14514" s="6">
        <v>7314150286621</v>
      </c>
      <c r="E14514" t="s">
        <v>25</v>
      </c>
      <c r="F14514" t="s">
        <v>26</v>
      </c>
      <c r="G14514" t="s">
        <v>2189</v>
      </c>
      <c r="H14514" s="4">
        <v>389.19930744960004</v>
      </c>
      <c r="I14514" s="12">
        <f t="shared" si="678"/>
        <v>198.49164679929603</v>
      </c>
      <c r="J14514" s="14">
        <f t="shared" si="679"/>
        <v>180.62739858735941</v>
      </c>
      <c r="K14514" s="12">
        <f t="shared" si="680"/>
        <v>361.25479717471882</v>
      </c>
    </row>
    <row r="14515" spans="1:11" x14ac:dyDescent="0.25">
      <c r="B14515" t="s">
        <v>18234</v>
      </c>
      <c r="C14515" t="s">
        <v>17841</v>
      </c>
      <c r="D14515" s="6">
        <v>7314150247387</v>
      </c>
      <c r="E14515" t="s">
        <v>25</v>
      </c>
      <c r="F14515" t="s">
        <v>236</v>
      </c>
      <c r="G14515" t="s">
        <v>256</v>
      </c>
      <c r="H14515" s="4">
        <v>434.21766098400002</v>
      </c>
      <c r="I14515" s="12">
        <f t="shared" si="678"/>
        <v>221.45100710184002</v>
      </c>
      <c r="J14515" s="14">
        <f t="shared" si="679"/>
        <v>201.52041646267443</v>
      </c>
      <c r="K14515" s="12">
        <f t="shared" si="680"/>
        <v>403.04083292534887</v>
      </c>
    </row>
    <row r="14516" spans="1:11" x14ac:dyDescent="0.25">
      <c r="B14516" t="s">
        <v>18235</v>
      </c>
      <c r="C14516" t="s">
        <v>531</v>
      </c>
      <c r="D14516" s="6">
        <v>7314151833336</v>
      </c>
      <c r="E14516" t="s">
        <v>25</v>
      </c>
      <c r="F14516" t="s">
        <v>481</v>
      </c>
      <c r="G14516" t="s">
        <v>482</v>
      </c>
      <c r="H14516" s="4">
        <v>470.95540849439999</v>
      </c>
      <c r="I14516" s="12">
        <f t="shared" si="678"/>
        <v>240.18725833214401</v>
      </c>
      <c r="J14516" s="14">
        <f t="shared" si="679"/>
        <v>218.57040508225106</v>
      </c>
      <c r="K14516" s="12">
        <f t="shared" si="680"/>
        <v>437.14081016450211</v>
      </c>
    </row>
    <row r="14517" spans="1:11" x14ac:dyDescent="0.25">
      <c r="B14517" t="s">
        <v>18236</v>
      </c>
      <c r="C14517" t="s">
        <v>14308</v>
      </c>
      <c r="D14517" s="6">
        <v>7314150294763</v>
      </c>
      <c r="E14517" t="s">
        <v>25</v>
      </c>
      <c r="F14517" t="s">
        <v>109</v>
      </c>
      <c r="G14517" t="s">
        <v>2755</v>
      </c>
      <c r="H14517" s="4">
        <v>403.584830856</v>
      </c>
      <c r="I14517" s="12">
        <f t="shared" si="678"/>
        <v>205.82826373655999</v>
      </c>
      <c r="J14517" s="14">
        <f t="shared" si="679"/>
        <v>187.30372000026961</v>
      </c>
      <c r="K14517" s="12">
        <f t="shared" si="680"/>
        <v>374.60744000053921</v>
      </c>
    </row>
    <row r="14518" spans="1:11" x14ac:dyDescent="0.25">
      <c r="B14518" t="s">
        <v>18237</v>
      </c>
      <c r="C14518" t="s">
        <v>18238</v>
      </c>
      <c r="D14518" s="6">
        <v>7314150327799</v>
      </c>
      <c r="E14518" t="s">
        <v>184</v>
      </c>
      <c r="F14518" t="s">
        <v>325</v>
      </c>
      <c r="G14518" t="s">
        <v>326</v>
      </c>
      <c r="H14518" s="4">
        <v>396.11604895200003</v>
      </c>
      <c r="I14518" s="12">
        <f t="shared" si="678"/>
        <v>202.01918496552003</v>
      </c>
      <c r="J14518" s="14">
        <f t="shared" si="679"/>
        <v>183.83745831862322</v>
      </c>
      <c r="K14518" s="12">
        <f t="shared" si="680"/>
        <v>367.67491663724644</v>
      </c>
    </row>
    <row r="14519" spans="1:11" x14ac:dyDescent="0.25">
      <c r="B14519" t="s">
        <v>18239</v>
      </c>
      <c r="C14519" t="s">
        <v>10647</v>
      </c>
      <c r="D14519" s="6">
        <v>7314150132829</v>
      </c>
      <c r="E14519" t="s">
        <v>25</v>
      </c>
      <c r="F14519" t="s">
        <v>481</v>
      </c>
      <c r="G14519" t="s">
        <v>3724</v>
      </c>
      <c r="H14519" s="4">
        <v>490.47166033920007</v>
      </c>
      <c r="I14519" s="12">
        <f t="shared" si="678"/>
        <v>250.14054677299205</v>
      </c>
      <c r="J14519" s="14">
        <f t="shared" si="679"/>
        <v>227.62789756342278</v>
      </c>
      <c r="K14519" s="12">
        <f t="shared" si="680"/>
        <v>455.25579512684556</v>
      </c>
    </row>
    <row r="14520" spans="1:11" x14ac:dyDescent="0.25">
      <c r="B14520" t="s">
        <v>18240</v>
      </c>
      <c r="C14520" t="s">
        <v>18241</v>
      </c>
      <c r="D14520" s="6">
        <v>7314150400850</v>
      </c>
      <c r="E14520" t="s">
        <v>25</v>
      </c>
      <c r="F14520" t="s">
        <v>236</v>
      </c>
      <c r="G14520" t="s">
        <v>12392</v>
      </c>
      <c r="H14520" s="4">
        <v>389.1096</v>
      </c>
      <c r="I14520" s="12">
        <f t="shared" si="678"/>
        <v>198.445896</v>
      </c>
      <c r="J14520" s="14">
        <f t="shared" si="679"/>
        <v>180.58576536000001</v>
      </c>
      <c r="K14520" s="12">
        <f t="shared" si="680"/>
        <v>361.17153072000002</v>
      </c>
    </row>
    <row r="14521" spans="1:11" x14ac:dyDescent="0.25">
      <c r="B14521" t="s">
        <v>18242</v>
      </c>
      <c r="C14521" t="s">
        <v>18243</v>
      </c>
      <c r="D14521" s="6">
        <v>7314150400898</v>
      </c>
      <c r="E14521" t="s">
        <v>25</v>
      </c>
      <c r="F14521" t="s">
        <v>236</v>
      </c>
      <c r="G14521" t="s">
        <v>12392</v>
      </c>
      <c r="H14521" s="4">
        <v>389.1096</v>
      </c>
      <c r="I14521" s="12">
        <f t="shared" si="678"/>
        <v>198.445896</v>
      </c>
      <c r="J14521" s="14">
        <f t="shared" si="679"/>
        <v>180.58576536000001</v>
      </c>
      <c r="K14521" s="12">
        <f t="shared" si="680"/>
        <v>361.17153072000002</v>
      </c>
    </row>
    <row r="14522" spans="1:11" x14ac:dyDescent="0.25">
      <c r="B14522" t="s">
        <v>18244</v>
      </c>
      <c r="C14522" t="s">
        <v>13031</v>
      </c>
      <c r="D14522" s="6">
        <v>7314150321827</v>
      </c>
      <c r="E14522" t="s">
        <v>25</v>
      </c>
      <c r="F14522" t="s">
        <v>109</v>
      </c>
      <c r="G14522" t="s">
        <v>2755</v>
      </c>
      <c r="H14522" s="4">
        <v>402.38333115840004</v>
      </c>
      <c r="I14522" s="12">
        <f t="shared" si="678"/>
        <v>205.21549889078403</v>
      </c>
      <c r="J14522" s="14">
        <f t="shared" si="679"/>
        <v>186.74610399061348</v>
      </c>
      <c r="K14522" s="12">
        <f t="shared" si="680"/>
        <v>373.49220798122695</v>
      </c>
    </row>
    <row r="14523" spans="1:11" x14ac:dyDescent="0.25">
      <c r="B14523" t="s">
        <v>18245</v>
      </c>
      <c r="C14523" t="s">
        <v>14579</v>
      </c>
      <c r="D14523" s="6">
        <v>7314150324286</v>
      </c>
      <c r="E14523" t="s">
        <v>25</v>
      </c>
      <c r="F14523" t="s">
        <v>109</v>
      </c>
      <c r="G14523" t="s">
        <v>2755</v>
      </c>
      <c r="H14523" s="4">
        <v>402.38333115840004</v>
      </c>
      <c r="I14523" s="12">
        <f t="shared" si="678"/>
        <v>205.21549889078403</v>
      </c>
      <c r="J14523" s="14">
        <f t="shared" si="679"/>
        <v>186.74610399061348</v>
      </c>
      <c r="K14523" s="12">
        <f t="shared" si="680"/>
        <v>373.49220798122695</v>
      </c>
    </row>
    <row r="14524" spans="1:11" x14ac:dyDescent="0.25">
      <c r="B14524" t="s">
        <v>18246</v>
      </c>
      <c r="C14524" t="s">
        <v>14308</v>
      </c>
      <c r="D14524" s="6">
        <v>7314150294770</v>
      </c>
      <c r="E14524" t="s">
        <v>25</v>
      </c>
      <c r="F14524" t="s">
        <v>109</v>
      </c>
      <c r="G14524" t="s">
        <v>2755</v>
      </c>
      <c r="H14524" s="4">
        <v>406.42080311520004</v>
      </c>
      <c r="I14524" s="12">
        <f t="shared" si="678"/>
        <v>207.27460958875201</v>
      </c>
      <c r="J14524" s="14">
        <f t="shared" si="679"/>
        <v>188.61989472576434</v>
      </c>
      <c r="K14524" s="12">
        <f t="shared" si="680"/>
        <v>377.23978945152868</v>
      </c>
    </row>
    <row r="14525" spans="1:11" x14ac:dyDescent="0.25">
      <c r="B14525" t="s">
        <v>18247</v>
      </c>
      <c r="C14525" t="s">
        <v>18248</v>
      </c>
      <c r="D14525" s="6">
        <v>7314150235841</v>
      </c>
      <c r="E14525" t="s">
        <v>25</v>
      </c>
      <c r="F14525" t="s">
        <v>236</v>
      </c>
      <c r="G14525" t="s">
        <v>451</v>
      </c>
      <c r="H14525" s="4">
        <v>396.55984613760006</v>
      </c>
      <c r="I14525" s="12">
        <f t="shared" si="678"/>
        <v>202.24552153017603</v>
      </c>
      <c r="J14525" s="14">
        <f t="shared" si="679"/>
        <v>184.04342459246018</v>
      </c>
      <c r="K14525" s="12">
        <f t="shared" si="680"/>
        <v>368.08684918492037</v>
      </c>
    </row>
    <row r="14526" spans="1:11" x14ac:dyDescent="0.25">
      <c r="B14526" t="s">
        <v>18249</v>
      </c>
      <c r="C14526" t="s">
        <v>17636</v>
      </c>
      <c r="D14526" s="6">
        <v>7314150131051</v>
      </c>
      <c r="E14526" t="s">
        <v>25</v>
      </c>
      <c r="F14526" t="s">
        <v>173</v>
      </c>
      <c r="G14526" t="s">
        <v>174</v>
      </c>
      <c r="H14526" s="4">
        <v>469.8188547264001</v>
      </c>
      <c r="I14526" s="12">
        <f t="shared" si="678"/>
        <v>239.60761591046406</v>
      </c>
      <c r="J14526" s="14">
        <f t="shared" si="679"/>
        <v>218.04293047852229</v>
      </c>
      <c r="K14526" s="12">
        <f t="shared" si="680"/>
        <v>436.08586095704459</v>
      </c>
    </row>
    <row r="14527" spans="1:11" x14ac:dyDescent="0.25">
      <c r="A14527" t="s">
        <v>0</v>
      </c>
      <c r="B14527" s="7" t="s">
        <v>15153</v>
      </c>
      <c r="C14527" t="s">
        <v>14991</v>
      </c>
      <c r="D14527" s="6">
        <v>7314150427536</v>
      </c>
      <c r="E14527" t="s">
        <v>25</v>
      </c>
      <c r="F14527" t="s">
        <v>109</v>
      </c>
      <c r="G14527" t="s">
        <v>110</v>
      </c>
      <c r="H14527" s="4">
        <v>94.7376</v>
      </c>
      <c r="I14527" s="12">
        <f t="shared" si="678"/>
        <v>48.316175999999999</v>
      </c>
      <c r="J14527" s="14">
        <f t="shared" si="679"/>
        <v>43.967720159999999</v>
      </c>
      <c r="K14527" s="12">
        <f t="shared" si="680"/>
        <v>87.935440319999998</v>
      </c>
    </row>
    <row r="14528" spans="1:11" x14ac:dyDescent="0.25">
      <c r="A14528" t="s">
        <v>0</v>
      </c>
      <c r="B14528" s="7" t="s">
        <v>5773</v>
      </c>
      <c r="C14528" t="s">
        <v>5011</v>
      </c>
      <c r="D14528" s="6">
        <v>7314150427741</v>
      </c>
      <c r="E14528" t="s">
        <v>25</v>
      </c>
      <c r="F14528" t="s">
        <v>109</v>
      </c>
      <c r="G14528" t="s">
        <v>110</v>
      </c>
      <c r="H14528" s="4">
        <v>13.1478</v>
      </c>
      <c r="I14528" s="12">
        <f t="shared" si="678"/>
        <v>6.7053780000000005</v>
      </c>
      <c r="J14528" s="14">
        <f t="shared" si="679"/>
        <v>6.1018939800000007</v>
      </c>
      <c r="K14528" s="12">
        <f t="shared" si="680"/>
        <v>12.203787960000001</v>
      </c>
    </row>
    <row r="14529" spans="2:11" x14ac:dyDescent="0.25">
      <c r="B14529" t="s">
        <v>18254</v>
      </c>
      <c r="C14529" t="s">
        <v>18255</v>
      </c>
      <c r="D14529" s="6">
        <v>7314150336722</v>
      </c>
      <c r="E14529" t="s">
        <v>25</v>
      </c>
      <c r="F14529" t="s">
        <v>26</v>
      </c>
      <c r="G14529" t="s">
        <v>15749</v>
      </c>
      <c r="H14529" s="4">
        <v>1091.8384954704002</v>
      </c>
      <c r="I14529" s="12">
        <f t="shared" si="678"/>
        <v>556.83763268990413</v>
      </c>
      <c r="J14529" s="14">
        <f t="shared" si="679"/>
        <v>506.72224574781279</v>
      </c>
      <c r="K14529" s="12">
        <f t="shared" si="680"/>
        <v>1013.4444914956256</v>
      </c>
    </row>
    <row r="14530" spans="2:11" x14ac:dyDescent="0.25">
      <c r="B14530" t="s">
        <v>18256</v>
      </c>
      <c r="C14530" t="s">
        <v>14308</v>
      </c>
      <c r="D14530" s="6">
        <v>7314150294787</v>
      </c>
      <c r="E14530" t="s">
        <v>25</v>
      </c>
      <c r="F14530" t="s">
        <v>109</v>
      </c>
      <c r="G14530" t="s">
        <v>2755</v>
      </c>
      <c r="H14530" s="4">
        <v>409.25677537439998</v>
      </c>
      <c r="I14530" s="12">
        <f t="shared" si="678"/>
        <v>208.72095544094398</v>
      </c>
      <c r="J14530" s="14">
        <f t="shared" si="679"/>
        <v>189.93606945125902</v>
      </c>
      <c r="K14530" s="12">
        <f t="shared" si="680"/>
        <v>379.87213890251803</v>
      </c>
    </row>
    <row r="14531" spans="2:11" x14ac:dyDescent="0.25">
      <c r="B14531" t="s">
        <v>18257</v>
      </c>
      <c r="C14531" t="s">
        <v>11739</v>
      </c>
      <c r="D14531" s="6">
        <v>7314150361526</v>
      </c>
      <c r="E14531" t="s">
        <v>25</v>
      </c>
      <c r="F14531" t="s">
        <v>15</v>
      </c>
      <c r="G14531" t="s">
        <v>3955</v>
      </c>
      <c r="H14531" s="4">
        <v>319.00744800000001</v>
      </c>
      <c r="I14531" s="12">
        <f t="shared" ref="I14531:I14594" si="681">H14531*(1-49%)</f>
        <v>162.69379848</v>
      </c>
      <c r="J14531" s="14">
        <f t="shared" ref="J14531:J14594" si="682">I14531*(1-9%)</f>
        <v>148.05135661680001</v>
      </c>
      <c r="K14531" s="12">
        <f t="shared" ref="K14531:K14594" si="683">J14531*2</f>
        <v>296.10271323360001</v>
      </c>
    </row>
    <row r="14532" spans="2:11" x14ac:dyDescent="0.25">
      <c r="B14532" t="s">
        <v>18258</v>
      </c>
      <c r="C14532" t="s">
        <v>18002</v>
      </c>
      <c r="D14532" s="6">
        <v>7314151826123</v>
      </c>
      <c r="E14532" t="s">
        <v>25</v>
      </c>
      <c r="F14532" t="s">
        <v>157</v>
      </c>
      <c r="G14532" t="s">
        <v>11146</v>
      </c>
      <c r="H14532" s="4">
        <v>451.92625112160005</v>
      </c>
      <c r="I14532" s="12">
        <f t="shared" si="681"/>
        <v>230.48238807201602</v>
      </c>
      <c r="J14532" s="14">
        <f t="shared" si="682"/>
        <v>209.7389731455346</v>
      </c>
      <c r="K14532" s="12">
        <f t="shared" si="683"/>
        <v>419.4779462910692</v>
      </c>
    </row>
    <row r="14533" spans="2:11" x14ac:dyDescent="0.25">
      <c r="B14533" t="s">
        <v>18259</v>
      </c>
      <c r="C14533" t="s">
        <v>18260</v>
      </c>
      <c r="D14533" s="6">
        <v>7314150178810</v>
      </c>
      <c r="E14533" t="s">
        <v>25</v>
      </c>
      <c r="F14533" t="s">
        <v>325</v>
      </c>
      <c r="G14533" t="s">
        <v>838</v>
      </c>
      <c r="H14533" s="4">
        <v>400.35918301920003</v>
      </c>
      <c r="I14533" s="12">
        <f t="shared" si="681"/>
        <v>204.18318333979201</v>
      </c>
      <c r="J14533" s="14">
        <f t="shared" si="682"/>
        <v>185.80669683921073</v>
      </c>
      <c r="K14533" s="12">
        <f t="shared" si="683"/>
        <v>371.61339367842146</v>
      </c>
    </row>
    <row r="14534" spans="2:11" x14ac:dyDescent="0.25">
      <c r="B14534" t="s">
        <v>18261</v>
      </c>
      <c r="C14534" t="s">
        <v>14308</v>
      </c>
      <c r="D14534" s="6">
        <v>7314150284900</v>
      </c>
      <c r="E14534" t="s">
        <v>25</v>
      </c>
      <c r="F14534" t="s">
        <v>109</v>
      </c>
      <c r="G14534" t="s">
        <v>2755</v>
      </c>
      <c r="H14534" s="4">
        <v>412.09274763359997</v>
      </c>
      <c r="I14534" s="12">
        <f t="shared" si="681"/>
        <v>210.16730129313598</v>
      </c>
      <c r="J14534" s="14">
        <f t="shared" si="682"/>
        <v>191.25224417675375</v>
      </c>
      <c r="K14534" s="12">
        <f t="shared" si="683"/>
        <v>382.5044883535075</v>
      </c>
    </row>
    <row r="14535" spans="2:11" x14ac:dyDescent="0.25">
      <c r="B14535" t="s">
        <v>18262</v>
      </c>
      <c r="C14535" t="s">
        <v>18263</v>
      </c>
      <c r="D14535" s="6">
        <v>7314150229451</v>
      </c>
      <c r="E14535" t="s">
        <v>25</v>
      </c>
      <c r="F14535" t="s">
        <v>26</v>
      </c>
      <c r="G14535" t="s">
        <v>2189</v>
      </c>
      <c r="H14535" s="4">
        <v>404.28841176000003</v>
      </c>
      <c r="I14535" s="12">
        <f t="shared" si="681"/>
        <v>206.18708999760003</v>
      </c>
      <c r="J14535" s="14">
        <f t="shared" si="682"/>
        <v>187.63025189781604</v>
      </c>
      <c r="K14535" s="12">
        <f t="shared" si="683"/>
        <v>375.26050379563208</v>
      </c>
    </row>
    <row r="14536" spans="2:11" x14ac:dyDescent="0.25">
      <c r="B14536" t="s">
        <v>18264</v>
      </c>
      <c r="C14536" t="s">
        <v>3954</v>
      </c>
      <c r="D14536" s="6">
        <v>7314150362110</v>
      </c>
      <c r="E14536" t="s">
        <v>25</v>
      </c>
      <c r="F14536" t="s">
        <v>15</v>
      </c>
      <c r="G14536" t="s">
        <v>3955</v>
      </c>
      <c r="H14536" s="4">
        <v>422.05906800000002</v>
      </c>
      <c r="I14536" s="12">
        <f t="shared" si="681"/>
        <v>215.25012468000003</v>
      </c>
      <c r="J14536" s="14">
        <f t="shared" si="682"/>
        <v>195.87761345880003</v>
      </c>
      <c r="K14536" s="12">
        <f t="shared" si="683"/>
        <v>391.75522691760006</v>
      </c>
    </row>
    <row r="14537" spans="2:11" x14ac:dyDescent="0.25">
      <c r="B14537" t="s">
        <v>18265</v>
      </c>
      <c r="C14537" t="s">
        <v>3957</v>
      </c>
      <c r="D14537" s="6">
        <v>7314150364145</v>
      </c>
      <c r="E14537" t="s">
        <v>25</v>
      </c>
      <c r="F14537" t="s">
        <v>15</v>
      </c>
      <c r="G14537" t="s">
        <v>3955</v>
      </c>
      <c r="H14537" s="4">
        <v>422.05906800000002</v>
      </c>
      <c r="I14537" s="12">
        <f t="shared" si="681"/>
        <v>215.25012468000003</v>
      </c>
      <c r="J14537" s="14">
        <f t="shared" si="682"/>
        <v>195.87761345880003</v>
      </c>
      <c r="K14537" s="12">
        <f t="shared" si="683"/>
        <v>391.75522691760006</v>
      </c>
    </row>
    <row r="14538" spans="2:11" x14ac:dyDescent="0.25">
      <c r="B14538" t="s">
        <v>18266</v>
      </c>
      <c r="C14538" t="s">
        <v>3957</v>
      </c>
      <c r="D14538" s="6">
        <v>7314150364220</v>
      </c>
      <c r="E14538" t="s">
        <v>25</v>
      </c>
      <c r="F14538" t="s">
        <v>15</v>
      </c>
      <c r="G14538" t="s">
        <v>3955</v>
      </c>
      <c r="H14538" s="4">
        <v>422.05906800000002</v>
      </c>
      <c r="I14538" s="12">
        <f t="shared" si="681"/>
        <v>215.25012468000003</v>
      </c>
      <c r="J14538" s="14">
        <f t="shared" si="682"/>
        <v>195.87761345880003</v>
      </c>
      <c r="K14538" s="12">
        <f t="shared" si="683"/>
        <v>391.75522691760006</v>
      </c>
    </row>
    <row r="14539" spans="2:11" x14ac:dyDescent="0.25">
      <c r="B14539" t="s">
        <v>18267</v>
      </c>
      <c r="C14539" t="s">
        <v>18268</v>
      </c>
      <c r="D14539" s="6">
        <v>7314153015006</v>
      </c>
      <c r="E14539" t="s">
        <v>25</v>
      </c>
      <c r="F14539" t="s">
        <v>173</v>
      </c>
      <c r="G14539" t="s">
        <v>569</v>
      </c>
      <c r="H14539" s="4">
        <v>398.10772412640006</v>
      </c>
      <c r="I14539" s="12">
        <f t="shared" si="681"/>
        <v>203.03493930446405</v>
      </c>
      <c r="J14539" s="14">
        <f t="shared" si="682"/>
        <v>184.7617947670623</v>
      </c>
      <c r="K14539" s="12">
        <f t="shared" si="683"/>
        <v>369.5235895341246</v>
      </c>
    </row>
    <row r="14540" spans="2:11" x14ac:dyDescent="0.25">
      <c r="B14540" t="s">
        <v>18269</v>
      </c>
      <c r="C14540" t="s">
        <v>16972</v>
      </c>
      <c r="D14540" s="6">
        <v>7314150324699</v>
      </c>
      <c r="E14540" t="s">
        <v>25</v>
      </c>
      <c r="F14540" t="s">
        <v>109</v>
      </c>
      <c r="G14540" t="s">
        <v>2755</v>
      </c>
      <c r="H14540" s="4">
        <v>409.74386984640006</v>
      </c>
      <c r="I14540" s="12">
        <f t="shared" si="681"/>
        <v>208.96937362166403</v>
      </c>
      <c r="J14540" s="14">
        <f t="shared" si="682"/>
        <v>190.16212999571428</v>
      </c>
      <c r="K14540" s="12">
        <f t="shared" si="683"/>
        <v>380.32425999142856</v>
      </c>
    </row>
    <row r="14541" spans="2:11" x14ac:dyDescent="0.25">
      <c r="B14541" s="7">
        <v>982000170</v>
      </c>
      <c r="C14541" t="s">
        <v>18270</v>
      </c>
      <c r="D14541" s="6">
        <v>7314150219926</v>
      </c>
      <c r="E14541" t="s">
        <v>25</v>
      </c>
      <c r="F14541" t="s">
        <v>26</v>
      </c>
      <c r="G14541" t="s">
        <v>3145</v>
      </c>
      <c r="H14541" s="4">
        <v>434.8974</v>
      </c>
      <c r="I14541" s="12">
        <f t="shared" si="681"/>
        <v>221.797674</v>
      </c>
      <c r="J14541" s="14">
        <f t="shared" si="682"/>
        <v>201.83588334000001</v>
      </c>
      <c r="K14541" s="12">
        <f t="shared" si="683"/>
        <v>403.67176668000002</v>
      </c>
    </row>
    <row r="14542" spans="2:11" x14ac:dyDescent="0.25">
      <c r="B14542" t="s">
        <v>18271</v>
      </c>
      <c r="C14542" t="s">
        <v>17728</v>
      </c>
      <c r="D14542" s="6">
        <v>7314150324804</v>
      </c>
      <c r="E14542" t="s">
        <v>25</v>
      </c>
      <c r="F14542" t="s">
        <v>109</v>
      </c>
      <c r="G14542" t="s">
        <v>2755</v>
      </c>
      <c r="H14542" s="4">
        <v>409.97118059999997</v>
      </c>
      <c r="I14542" s="12">
        <f t="shared" si="681"/>
        <v>209.085302106</v>
      </c>
      <c r="J14542" s="14">
        <f t="shared" si="682"/>
        <v>190.26762491645999</v>
      </c>
      <c r="K14542" s="12">
        <f t="shared" si="683"/>
        <v>380.53524983291999</v>
      </c>
    </row>
    <row r="14543" spans="2:11" x14ac:dyDescent="0.25">
      <c r="B14543" t="s">
        <v>18272</v>
      </c>
      <c r="C14543" t="s">
        <v>18273</v>
      </c>
      <c r="D14543" s="6">
        <v>7314150228010</v>
      </c>
      <c r="E14543" t="s">
        <v>25</v>
      </c>
      <c r="F14543" t="s">
        <v>26</v>
      </c>
      <c r="G14543" t="s">
        <v>2189</v>
      </c>
      <c r="H14543" s="4">
        <v>397.99544832000009</v>
      </c>
      <c r="I14543" s="12">
        <f t="shared" si="681"/>
        <v>202.97767864320005</v>
      </c>
      <c r="J14543" s="14">
        <f t="shared" si="682"/>
        <v>184.70968756531207</v>
      </c>
      <c r="K14543" s="12">
        <f t="shared" si="683"/>
        <v>369.41937513062413</v>
      </c>
    </row>
    <row r="14544" spans="2:11" x14ac:dyDescent="0.25">
      <c r="B14544" t="s">
        <v>18274</v>
      </c>
      <c r="C14544" t="s">
        <v>9559</v>
      </c>
      <c r="D14544" s="6">
        <v>7314151830021</v>
      </c>
      <c r="E14544" t="s">
        <v>25</v>
      </c>
      <c r="F14544" t="s">
        <v>481</v>
      </c>
      <c r="G14544" t="s">
        <v>3724</v>
      </c>
      <c r="H14544" s="4">
        <v>484.25849974080006</v>
      </c>
      <c r="I14544" s="12">
        <f t="shared" si="681"/>
        <v>246.97183486780804</v>
      </c>
      <c r="J14544" s="14">
        <f t="shared" si="682"/>
        <v>224.74436972970531</v>
      </c>
      <c r="K14544" s="12">
        <f t="shared" si="683"/>
        <v>449.48873945941062</v>
      </c>
    </row>
    <row r="14545" spans="1:11" x14ac:dyDescent="0.25">
      <c r="B14545" t="s">
        <v>18275</v>
      </c>
      <c r="C14545" t="s">
        <v>18276</v>
      </c>
      <c r="D14545" s="6">
        <v>7314150296316</v>
      </c>
      <c r="E14545" t="s">
        <v>25</v>
      </c>
      <c r="F14545" t="s">
        <v>109</v>
      </c>
      <c r="G14545" t="s">
        <v>2755</v>
      </c>
      <c r="H14545" s="4">
        <v>415.23180089760007</v>
      </c>
      <c r="I14545" s="12">
        <f t="shared" si="681"/>
        <v>211.76821845777604</v>
      </c>
      <c r="J14545" s="14">
        <f t="shared" si="682"/>
        <v>192.70907879657619</v>
      </c>
      <c r="K14545" s="12">
        <f t="shared" si="683"/>
        <v>385.41815759315239</v>
      </c>
    </row>
    <row r="14546" spans="1:11" x14ac:dyDescent="0.25">
      <c r="B14546" t="s">
        <v>18277</v>
      </c>
      <c r="C14546" t="s">
        <v>13421</v>
      </c>
      <c r="D14546" s="6">
        <v>7314150387649</v>
      </c>
      <c r="E14546" t="s">
        <v>25</v>
      </c>
      <c r="F14546" t="s">
        <v>15</v>
      </c>
      <c r="G14546" t="s">
        <v>954</v>
      </c>
      <c r="H14546" s="4">
        <v>392.46910391061459</v>
      </c>
      <c r="I14546" s="12">
        <f t="shared" si="681"/>
        <v>200.15924299441343</v>
      </c>
      <c r="J14546" s="14">
        <f t="shared" si="682"/>
        <v>182.14491112491623</v>
      </c>
      <c r="K14546" s="12">
        <f t="shared" si="683"/>
        <v>364.28982224983247</v>
      </c>
    </row>
    <row r="14547" spans="1:11" x14ac:dyDescent="0.25">
      <c r="B14547" t="s">
        <v>18278</v>
      </c>
      <c r="C14547" t="s">
        <v>18279</v>
      </c>
      <c r="D14547" s="6">
        <v>7314150228225</v>
      </c>
      <c r="E14547" t="s">
        <v>25</v>
      </c>
      <c r="F14547" t="s">
        <v>26</v>
      </c>
      <c r="G14547" t="s">
        <v>2189</v>
      </c>
      <c r="H14547" s="4">
        <v>408.74803225920004</v>
      </c>
      <c r="I14547" s="12">
        <f t="shared" si="681"/>
        <v>208.46149645219202</v>
      </c>
      <c r="J14547" s="14">
        <f t="shared" si="682"/>
        <v>189.69996177149474</v>
      </c>
      <c r="K14547" s="12">
        <f t="shared" si="683"/>
        <v>379.39992354298948</v>
      </c>
    </row>
    <row r="14548" spans="1:11" x14ac:dyDescent="0.25">
      <c r="B14548" t="s">
        <v>18280</v>
      </c>
      <c r="C14548" t="s">
        <v>2304</v>
      </c>
      <c r="D14548" s="6">
        <v>7314150135325</v>
      </c>
      <c r="E14548" t="s">
        <v>25</v>
      </c>
      <c r="F14548" t="s">
        <v>481</v>
      </c>
      <c r="G14548" t="s">
        <v>482</v>
      </c>
      <c r="H14548" s="4">
        <v>527.07951599040007</v>
      </c>
      <c r="I14548" s="12">
        <f t="shared" si="681"/>
        <v>268.81055315510406</v>
      </c>
      <c r="J14548" s="14">
        <f t="shared" si="682"/>
        <v>244.6176033711447</v>
      </c>
      <c r="K14548" s="12">
        <f t="shared" si="683"/>
        <v>489.23520674228939</v>
      </c>
    </row>
    <row r="14549" spans="1:11" x14ac:dyDescent="0.25">
      <c r="B14549" t="s">
        <v>18281</v>
      </c>
      <c r="C14549" t="s">
        <v>7946</v>
      </c>
      <c r="D14549" s="6">
        <v>7314150215362</v>
      </c>
      <c r="E14549" t="s">
        <v>25</v>
      </c>
      <c r="F14549" t="s">
        <v>325</v>
      </c>
      <c r="G14549" t="s">
        <v>1244</v>
      </c>
      <c r="H14549" s="4">
        <v>450.01034619840004</v>
      </c>
      <c r="I14549" s="12">
        <f t="shared" si="681"/>
        <v>229.50527656118402</v>
      </c>
      <c r="J14549" s="14">
        <f t="shared" si="682"/>
        <v>208.84980167067746</v>
      </c>
      <c r="K14549" s="12">
        <f t="shared" si="683"/>
        <v>417.69960334135493</v>
      </c>
    </row>
    <row r="14550" spans="1:11" x14ac:dyDescent="0.25">
      <c r="B14550" t="s">
        <v>18282</v>
      </c>
      <c r="C14550" t="s">
        <v>16946</v>
      </c>
      <c r="D14550" s="6">
        <v>7314150291878</v>
      </c>
      <c r="E14550" t="s">
        <v>25</v>
      </c>
      <c r="F14550" t="s">
        <v>109</v>
      </c>
      <c r="G14550" t="s">
        <v>2755</v>
      </c>
      <c r="H14550" s="4">
        <v>419.39916471359999</v>
      </c>
      <c r="I14550" s="12">
        <f t="shared" si="681"/>
        <v>213.89357400393601</v>
      </c>
      <c r="J14550" s="14">
        <f t="shared" si="682"/>
        <v>194.64315234358179</v>
      </c>
      <c r="K14550" s="12">
        <f t="shared" si="683"/>
        <v>389.28630468716358</v>
      </c>
    </row>
    <row r="14551" spans="1:11" x14ac:dyDescent="0.25">
      <c r="A14551" t="s">
        <v>0</v>
      </c>
      <c r="B14551" s="7" t="s">
        <v>9625</v>
      </c>
      <c r="C14551" t="s">
        <v>9626</v>
      </c>
      <c r="D14551" s="6">
        <v>7314150432301</v>
      </c>
      <c r="E14551" t="s">
        <v>25</v>
      </c>
      <c r="F14551" t="s">
        <v>109</v>
      </c>
      <c r="G14551" t="s">
        <v>110</v>
      </c>
      <c r="H14551" s="4">
        <v>26.285399999999999</v>
      </c>
      <c r="I14551" s="12">
        <f t="shared" si="681"/>
        <v>13.405554</v>
      </c>
      <c r="J14551" s="14">
        <f t="shared" si="682"/>
        <v>12.199054140000001</v>
      </c>
      <c r="K14551" s="12">
        <f t="shared" si="683"/>
        <v>24.398108280000002</v>
      </c>
    </row>
    <row r="14552" spans="1:11" x14ac:dyDescent="0.25">
      <c r="A14552" t="s">
        <v>0</v>
      </c>
      <c r="B14552" s="7" t="s">
        <v>9627</v>
      </c>
      <c r="C14552" t="s">
        <v>9626</v>
      </c>
      <c r="D14552" s="6">
        <v>7314150432318</v>
      </c>
      <c r="E14552" t="s">
        <v>25</v>
      </c>
      <c r="F14552" t="s">
        <v>109</v>
      </c>
      <c r="G14552" t="s">
        <v>110</v>
      </c>
      <c r="H14552" s="4">
        <v>26.285399999999999</v>
      </c>
      <c r="I14552" s="12">
        <f t="shared" si="681"/>
        <v>13.405554</v>
      </c>
      <c r="J14552" s="14">
        <f t="shared" si="682"/>
        <v>12.199054140000001</v>
      </c>
      <c r="K14552" s="12">
        <f t="shared" si="683"/>
        <v>24.398108280000002</v>
      </c>
    </row>
    <row r="14553" spans="1:11" x14ac:dyDescent="0.25">
      <c r="B14553" t="s">
        <v>18287</v>
      </c>
      <c r="C14553" t="s">
        <v>18288</v>
      </c>
      <c r="D14553" s="6">
        <v>7314150296927</v>
      </c>
      <c r="E14553" t="s">
        <v>25</v>
      </c>
      <c r="F14553" t="s">
        <v>26</v>
      </c>
      <c r="G14553" t="s">
        <v>27</v>
      </c>
      <c r="H14553" s="4">
        <v>419.59400250239992</v>
      </c>
      <c r="I14553" s="12">
        <f t="shared" si="681"/>
        <v>213.99294127622397</v>
      </c>
      <c r="J14553" s="14">
        <f t="shared" si="682"/>
        <v>194.73357656136383</v>
      </c>
      <c r="K14553" s="12">
        <f t="shared" si="683"/>
        <v>389.46715312272767</v>
      </c>
    </row>
    <row r="14554" spans="1:11" x14ac:dyDescent="0.25">
      <c r="B14554" t="s">
        <v>18289</v>
      </c>
      <c r="C14554" t="s">
        <v>18288</v>
      </c>
      <c r="D14554" s="6">
        <v>7314150326952</v>
      </c>
      <c r="E14554" t="s">
        <v>25</v>
      </c>
      <c r="F14554" t="s">
        <v>26</v>
      </c>
      <c r="G14554" t="s">
        <v>27</v>
      </c>
      <c r="H14554" s="4">
        <v>419.59400250239992</v>
      </c>
      <c r="I14554" s="12">
        <f t="shared" si="681"/>
        <v>213.99294127622397</v>
      </c>
      <c r="J14554" s="14">
        <f t="shared" si="682"/>
        <v>194.73357656136383</v>
      </c>
      <c r="K14554" s="12">
        <f t="shared" si="683"/>
        <v>389.46715312272767</v>
      </c>
    </row>
    <row r="14555" spans="1:11" x14ac:dyDescent="0.25">
      <c r="B14555" t="s">
        <v>18290</v>
      </c>
      <c r="C14555" t="s">
        <v>18288</v>
      </c>
      <c r="D14555" s="6">
        <v>7314150326969</v>
      </c>
      <c r="E14555" t="s">
        <v>25</v>
      </c>
      <c r="F14555" t="s">
        <v>26</v>
      </c>
      <c r="G14555" t="s">
        <v>27</v>
      </c>
      <c r="H14555" s="4">
        <v>419.59400250239992</v>
      </c>
      <c r="I14555" s="12">
        <f t="shared" si="681"/>
        <v>213.99294127622397</v>
      </c>
      <c r="J14555" s="14">
        <f t="shared" si="682"/>
        <v>194.73357656136383</v>
      </c>
      <c r="K14555" s="12">
        <f t="shared" si="683"/>
        <v>389.46715312272767</v>
      </c>
    </row>
    <row r="14556" spans="1:11" x14ac:dyDescent="0.25">
      <c r="B14556" t="s">
        <v>18291</v>
      </c>
      <c r="C14556" t="s">
        <v>18288</v>
      </c>
      <c r="D14556" s="6">
        <v>7314150326976</v>
      </c>
      <c r="E14556" t="s">
        <v>25</v>
      </c>
      <c r="F14556" t="s">
        <v>26</v>
      </c>
      <c r="G14556" t="s">
        <v>27</v>
      </c>
      <c r="H14556" s="4">
        <v>419.59400250239992</v>
      </c>
      <c r="I14556" s="12">
        <f t="shared" si="681"/>
        <v>213.99294127622397</v>
      </c>
      <c r="J14556" s="14">
        <f t="shared" si="682"/>
        <v>194.73357656136383</v>
      </c>
      <c r="K14556" s="12">
        <f t="shared" si="683"/>
        <v>389.46715312272767</v>
      </c>
    </row>
    <row r="14557" spans="1:11" x14ac:dyDescent="0.25">
      <c r="B14557" s="7">
        <v>400002050</v>
      </c>
      <c r="C14557" t="s">
        <v>18292</v>
      </c>
      <c r="D14557" s="6">
        <v>7314150249848</v>
      </c>
      <c r="E14557" t="s">
        <v>25</v>
      </c>
      <c r="F14557" t="s">
        <v>185</v>
      </c>
      <c r="G14557" t="s">
        <v>3153</v>
      </c>
      <c r="H14557" s="4">
        <v>393.95460000000003</v>
      </c>
      <c r="I14557" s="12">
        <f t="shared" si="681"/>
        <v>200.91684600000002</v>
      </c>
      <c r="J14557" s="14">
        <f t="shared" si="682"/>
        <v>182.83432986000003</v>
      </c>
      <c r="K14557" s="12">
        <f t="shared" si="683"/>
        <v>365.66865972000005</v>
      </c>
    </row>
    <row r="14558" spans="1:11" x14ac:dyDescent="0.25">
      <c r="B14558" s="7">
        <v>982000320</v>
      </c>
      <c r="C14558" t="s">
        <v>18293</v>
      </c>
      <c r="D14558" s="6">
        <v>7314150219919</v>
      </c>
      <c r="E14558" t="s">
        <v>25</v>
      </c>
      <c r="F14558" t="s">
        <v>26</v>
      </c>
      <c r="G14558" t="s">
        <v>3145</v>
      </c>
      <c r="H14558" s="4">
        <v>441.32340000000005</v>
      </c>
      <c r="I14558" s="12">
        <f t="shared" si="681"/>
        <v>225.07493400000004</v>
      </c>
      <c r="J14558" s="14">
        <f t="shared" si="682"/>
        <v>204.81818994000005</v>
      </c>
      <c r="K14558" s="12">
        <f t="shared" si="683"/>
        <v>409.63637988000011</v>
      </c>
    </row>
    <row r="14559" spans="1:11" x14ac:dyDescent="0.25">
      <c r="A14559" t="s">
        <v>0</v>
      </c>
      <c r="B14559" s="7" t="s">
        <v>9719</v>
      </c>
      <c r="C14559" t="s">
        <v>9626</v>
      </c>
      <c r="D14559" s="6">
        <v>7314150432325</v>
      </c>
      <c r="E14559" t="s">
        <v>25</v>
      </c>
      <c r="F14559" t="s">
        <v>109</v>
      </c>
      <c r="G14559" t="s">
        <v>110</v>
      </c>
      <c r="H14559" s="4">
        <v>26.672999999999998</v>
      </c>
      <c r="I14559" s="12">
        <f t="shared" si="681"/>
        <v>13.60323</v>
      </c>
      <c r="J14559" s="14">
        <f t="shared" si="682"/>
        <v>12.378939300000001</v>
      </c>
      <c r="K14559" s="12">
        <f t="shared" si="683"/>
        <v>24.757878600000002</v>
      </c>
    </row>
    <row r="14560" spans="1:11" x14ac:dyDescent="0.25">
      <c r="B14560" t="s">
        <v>18294</v>
      </c>
      <c r="C14560" t="s">
        <v>18295</v>
      </c>
      <c r="D14560" s="6">
        <v>7314150286713</v>
      </c>
      <c r="E14560" t="s">
        <v>25</v>
      </c>
      <c r="F14560" t="s">
        <v>26</v>
      </c>
      <c r="G14560" t="s">
        <v>2189</v>
      </c>
      <c r="H14560" s="4">
        <v>412.40665295999997</v>
      </c>
      <c r="I14560" s="12">
        <f t="shared" si="681"/>
        <v>210.3273930096</v>
      </c>
      <c r="J14560" s="14">
        <f t="shared" si="682"/>
        <v>191.39792763873601</v>
      </c>
      <c r="K14560" s="12">
        <f t="shared" si="683"/>
        <v>382.79585527747201</v>
      </c>
    </row>
    <row r="14561" spans="1:11" x14ac:dyDescent="0.25">
      <c r="B14561" t="s">
        <v>18296</v>
      </c>
      <c r="C14561" t="s">
        <v>18297</v>
      </c>
      <c r="D14561" s="6">
        <v>7314150233502</v>
      </c>
      <c r="E14561" t="s">
        <v>25</v>
      </c>
      <c r="F14561" t="s">
        <v>26</v>
      </c>
      <c r="G14561" t="s">
        <v>2189</v>
      </c>
      <c r="H14561" s="4">
        <v>412.54736914080007</v>
      </c>
      <c r="I14561" s="12">
        <f t="shared" si="681"/>
        <v>210.39915826180805</v>
      </c>
      <c r="J14561" s="14">
        <f t="shared" si="682"/>
        <v>191.46323401824534</v>
      </c>
      <c r="K14561" s="12">
        <f t="shared" si="683"/>
        <v>382.92646803649069</v>
      </c>
    </row>
    <row r="14562" spans="1:11" x14ac:dyDescent="0.25">
      <c r="B14562" t="s">
        <v>18298</v>
      </c>
      <c r="C14562" t="s">
        <v>13031</v>
      </c>
      <c r="D14562" s="6">
        <v>7314150321834</v>
      </c>
      <c r="E14562" t="s">
        <v>25</v>
      </c>
      <c r="F14562" t="s">
        <v>109</v>
      </c>
      <c r="G14562" t="s">
        <v>2755</v>
      </c>
      <c r="H14562" s="4">
        <v>417.03946260480001</v>
      </c>
      <c r="I14562" s="12">
        <f t="shared" si="681"/>
        <v>212.690125928448</v>
      </c>
      <c r="J14562" s="14">
        <f t="shared" si="682"/>
        <v>193.54801459488769</v>
      </c>
      <c r="K14562" s="12">
        <f t="shared" si="683"/>
        <v>387.09602918977538</v>
      </c>
    </row>
    <row r="14563" spans="1:11" x14ac:dyDescent="0.25">
      <c r="B14563" t="s">
        <v>18299</v>
      </c>
      <c r="C14563" t="s">
        <v>15915</v>
      </c>
      <c r="D14563" s="6">
        <v>7314150131457</v>
      </c>
      <c r="E14563" t="s">
        <v>25</v>
      </c>
      <c r="F14563" t="s">
        <v>173</v>
      </c>
      <c r="G14563" t="s">
        <v>174</v>
      </c>
      <c r="H14563" s="4">
        <v>485.74143180000004</v>
      </c>
      <c r="I14563" s="12">
        <f t="shared" si="681"/>
        <v>247.72813021800002</v>
      </c>
      <c r="J14563" s="14">
        <f t="shared" si="682"/>
        <v>225.43259849838003</v>
      </c>
      <c r="K14563" s="12">
        <f t="shared" si="683"/>
        <v>450.86519699676006</v>
      </c>
    </row>
    <row r="14564" spans="1:11" x14ac:dyDescent="0.25">
      <c r="B14564" t="s">
        <v>18300</v>
      </c>
      <c r="C14564" t="s">
        <v>18301</v>
      </c>
      <c r="D14564" s="6">
        <v>7314151057701</v>
      </c>
      <c r="E14564" t="s">
        <v>25</v>
      </c>
      <c r="F14564" t="s">
        <v>481</v>
      </c>
      <c r="G14564" t="s">
        <v>482</v>
      </c>
      <c r="H14564" s="4">
        <v>450.68145413760004</v>
      </c>
      <c r="I14564" s="12">
        <f t="shared" si="681"/>
        <v>229.84754161017602</v>
      </c>
      <c r="J14564" s="14">
        <f t="shared" si="682"/>
        <v>209.1612628652602</v>
      </c>
      <c r="K14564" s="12">
        <f t="shared" si="683"/>
        <v>418.3225257305204</v>
      </c>
    </row>
    <row r="14565" spans="1:11" x14ac:dyDescent="0.25">
      <c r="B14565" t="s">
        <v>18302</v>
      </c>
      <c r="C14565" t="s">
        <v>16522</v>
      </c>
      <c r="D14565" s="6">
        <v>7311518286842</v>
      </c>
      <c r="E14565" t="s">
        <v>25</v>
      </c>
      <c r="F14565" t="s">
        <v>617</v>
      </c>
      <c r="G14565" t="s">
        <v>6518</v>
      </c>
      <c r="H14565" s="4">
        <v>472.02701633280003</v>
      </c>
      <c r="I14565" s="12">
        <f t="shared" si="681"/>
        <v>240.73377832972801</v>
      </c>
      <c r="J14565" s="14">
        <f t="shared" si="682"/>
        <v>219.06773828005251</v>
      </c>
      <c r="K14565" s="12">
        <f t="shared" si="683"/>
        <v>438.13547656010502</v>
      </c>
    </row>
    <row r="14566" spans="1:11" x14ac:dyDescent="0.25">
      <c r="B14566" t="s">
        <v>18303</v>
      </c>
      <c r="C14566" t="s">
        <v>15934</v>
      </c>
      <c r="D14566" s="6">
        <v>7314150295807</v>
      </c>
      <c r="E14566" t="s">
        <v>25</v>
      </c>
      <c r="F14566" t="s">
        <v>109</v>
      </c>
      <c r="G14566" t="s">
        <v>2755</v>
      </c>
      <c r="H14566" s="4">
        <v>423.33921777600011</v>
      </c>
      <c r="I14566" s="12">
        <f t="shared" si="681"/>
        <v>215.90300106576007</v>
      </c>
      <c r="J14566" s="14">
        <f t="shared" si="682"/>
        <v>196.47173096984167</v>
      </c>
      <c r="K14566" s="12">
        <f t="shared" si="683"/>
        <v>392.94346193968335</v>
      </c>
    </row>
    <row r="14567" spans="1:11" x14ac:dyDescent="0.25">
      <c r="A14567" t="s">
        <v>0</v>
      </c>
      <c r="B14567" s="7" t="s">
        <v>9720</v>
      </c>
      <c r="C14567" t="s">
        <v>9626</v>
      </c>
      <c r="D14567" s="6">
        <v>7314150432332</v>
      </c>
      <c r="E14567" t="s">
        <v>25</v>
      </c>
      <c r="F14567" t="s">
        <v>109</v>
      </c>
      <c r="G14567" t="s">
        <v>110</v>
      </c>
      <c r="H14567" s="4">
        <v>26.672999999999998</v>
      </c>
      <c r="I14567" s="12">
        <f t="shared" si="681"/>
        <v>13.60323</v>
      </c>
      <c r="J14567" s="14">
        <f t="shared" si="682"/>
        <v>12.378939300000001</v>
      </c>
      <c r="K14567" s="12">
        <f t="shared" si="683"/>
        <v>24.757878600000002</v>
      </c>
    </row>
    <row r="14568" spans="1:11" x14ac:dyDescent="0.25">
      <c r="B14568" t="s">
        <v>18305</v>
      </c>
      <c r="C14568" t="s">
        <v>531</v>
      </c>
      <c r="D14568" s="6">
        <v>7314151833343</v>
      </c>
      <c r="E14568" t="s">
        <v>25</v>
      </c>
      <c r="F14568" t="s">
        <v>481</v>
      </c>
      <c r="G14568" t="s">
        <v>482</v>
      </c>
      <c r="H14568" s="4">
        <v>495.36425370240005</v>
      </c>
      <c r="I14568" s="12">
        <f t="shared" si="681"/>
        <v>252.63576938822402</v>
      </c>
      <c r="J14568" s="14">
        <f t="shared" si="682"/>
        <v>229.89855014328387</v>
      </c>
      <c r="K14568" s="12">
        <f t="shared" si="683"/>
        <v>459.79710028656774</v>
      </c>
    </row>
    <row r="14569" spans="1:11" x14ac:dyDescent="0.25">
      <c r="B14569" t="s">
        <v>18306</v>
      </c>
      <c r="C14569" t="s">
        <v>16883</v>
      </c>
      <c r="D14569" s="6">
        <v>7314150356546</v>
      </c>
      <c r="E14569" t="s">
        <v>25</v>
      </c>
      <c r="F14569" t="s">
        <v>109</v>
      </c>
      <c r="G14569" t="s">
        <v>2755</v>
      </c>
      <c r="H14569" s="4">
        <v>416.32505737920008</v>
      </c>
      <c r="I14569" s="12">
        <f t="shared" si="681"/>
        <v>212.32577926339204</v>
      </c>
      <c r="J14569" s="14">
        <f t="shared" si="682"/>
        <v>193.21645912968677</v>
      </c>
      <c r="K14569" s="12">
        <f t="shared" si="683"/>
        <v>386.43291825937354</v>
      </c>
    </row>
    <row r="14570" spans="1:11" x14ac:dyDescent="0.25">
      <c r="B14570" t="s">
        <v>18307</v>
      </c>
      <c r="C14570" t="s">
        <v>7672</v>
      </c>
      <c r="D14570" s="6">
        <v>7314151828530</v>
      </c>
      <c r="E14570" t="s">
        <v>25</v>
      </c>
      <c r="F14570" t="s">
        <v>481</v>
      </c>
      <c r="G14570" t="s">
        <v>3724</v>
      </c>
      <c r="H14570" s="4">
        <v>495.91629410400003</v>
      </c>
      <c r="I14570" s="12">
        <f t="shared" si="681"/>
        <v>252.91730999304002</v>
      </c>
      <c r="J14570" s="14">
        <f t="shared" si="682"/>
        <v>230.15475209366642</v>
      </c>
      <c r="K14570" s="12">
        <f t="shared" si="683"/>
        <v>460.30950418733283</v>
      </c>
    </row>
    <row r="14571" spans="1:11" x14ac:dyDescent="0.25">
      <c r="B14571" t="s">
        <v>18308</v>
      </c>
      <c r="C14571" t="s">
        <v>17644</v>
      </c>
      <c r="D14571" s="6">
        <v>7314150324576</v>
      </c>
      <c r="E14571" t="s">
        <v>25</v>
      </c>
      <c r="F14571" t="s">
        <v>109</v>
      </c>
      <c r="G14571" t="s">
        <v>2755</v>
      </c>
      <c r="H14571" s="4">
        <v>420.68725898400004</v>
      </c>
      <c r="I14571" s="12">
        <f t="shared" si="681"/>
        <v>214.55050208184002</v>
      </c>
      <c r="J14571" s="14">
        <f t="shared" si="682"/>
        <v>195.24095689447444</v>
      </c>
      <c r="K14571" s="12">
        <f t="shared" si="683"/>
        <v>390.48191378894887</v>
      </c>
    </row>
    <row r="14572" spans="1:11" x14ac:dyDescent="0.25">
      <c r="B14572" t="s">
        <v>18309</v>
      </c>
      <c r="C14572" t="s">
        <v>14308</v>
      </c>
      <c r="D14572" s="6">
        <v>7314150294794</v>
      </c>
      <c r="E14572" t="s">
        <v>25</v>
      </c>
      <c r="F14572" t="s">
        <v>109</v>
      </c>
      <c r="G14572" t="s">
        <v>2755</v>
      </c>
      <c r="H14572" s="4">
        <v>424.89792008640001</v>
      </c>
      <c r="I14572" s="12">
        <f t="shared" si="681"/>
        <v>216.697939244064</v>
      </c>
      <c r="J14572" s="14">
        <f t="shared" si="682"/>
        <v>197.19512471209825</v>
      </c>
      <c r="K14572" s="12">
        <f t="shared" si="683"/>
        <v>394.3902494241965</v>
      </c>
    </row>
    <row r="14573" spans="1:11" x14ac:dyDescent="0.25">
      <c r="B14573" t="s">
        <v>18310</v>
      </c>
      <c r="C14573" t="s">
        <v>18311</v>
      </c>
      <c r="D14573" s="6">
        <v>7314150137565</v>
      </c>
      <c r="E14573" t="s">
        <v>25</v>
      </c>
      <c r="F14573" t="s">
        <v>236</v>
      </c>
      <c r="G14573" t="s">
        <v>451</v>
      </c>
      <c r="H14573" s="4">
        <v>413.49990944159998</v>
      </c>
      <c r="I14573" s="12">
        <f t="shared" si="681"/>
        <v>210.88495381521599</v>
      </c>
      <c r="J14573" s="14">
        <f t="shared" si="682"/>
        <v>191.90530797184655</v>
      </c>
      <c r="K14573" s="12">
        <f t="shared" si="683"/>
        <v>383.81061594369311</v>
      </c>
    </row>
    <row r="14574" spans="1:11" x14ac:dyDescent="0.25">
      <c r="B14574" t="s">
        <v>18312</v>
      </c>
      <c r="C14574" t="s">
        <v>16215</v>
      </c>
      <c r="D14574" s="6">
        <v>7314150356263</v>
      </c>
      <c r="E14574" t="s">
        <v>25</v>
      </c>
      <c r="F14574" t="s">
        <v>109</v>
      </c>
      <c r="G14574" t="s">
        <v>2755</v>
      </c>
      <c r="H14574" s="4">
        <v>417.36419225280002</v>
      </c>
      <c r="I14574" s="12">
        <f t="shared" si="681"/>
        <v>212.855738048928</v>
      </c>
      <c r="J14574" s="14">
        <f t="shared" si="682"/>
        <v>193.6987216245245</v>
      </c>
      <c r="K14574" s="12">
        <f t="shared" si="683"/>
        <v>387.39744324904899</v>
      </c>
    </row>
    <row r="14575" spans="1:11" x14ac:dyDescent="0.25">
      <c r="B14575" t="s">
        <v>18313</v>
      </c>
      <c r="C14575" t="s">
        <v>8041</v>
      </c>
      <c r="D14575" s="6">
        <v>7314150293575</v>
      </c>
      <c r="E14575" t="s">
        <v>25</v>
      </c>
      <c r="F14575" t="s">
        <v>109</v>
      </c>
      <c r="G14575" t="s">
        <v>2755</v>
      </c>
      <c r="H14575" s="4">
        <v>426.30508189439996</v>
      </c>
      <c r="I14575" s="12">
        <f t="shared" si="681"/>
        <v>217.41559176614399</v>
      </c>
      <c r="J14575" s="14">
        <f t="shared" si="682"/>
        <v>197.84818850719103</v>
      </c>
      <c r="K14575" s="12">
        <f t="shared" si="683"/>
        <v>395.69637701438205</v>
      </c>
    </row>
    <row r="14576" spans="1:11" x14ac:dyDescent="0.25">
      <c r="B14576" t="s">
        <v>18314</v>
      </c>
      <c r="C14576" t="s">
        <v>13977</v>
      </c>
      <c r="D14576" s="6">
        <v>7314150295357</v>
      </c>
      <c r="E14576" t="s">
        <v>25</v>
      </c>
      <c r="F14576" t="s">
        <v>109</v>
      </c>
      <c r="G14576" t="s">
        <v>2755</v>
      </c>
      <c r="H14576" s="4">
        <v>426.30508189439996</v>
      </c>
      <c r="I14576" s="12">
        <f t="shared" si="681"/>
        <v>217.41559176614399</v>
      </c>
      <c r="J14576" s="14">
        <f t="shared" si="682"/>
        <v>197.84818850719103</v>
      </c>
      <c r="K14576" s="12">
        <f t="shared" si="683"/>
        <v>395.69637701438205</v>
      </c>
    </row>
    <row r="14577" spans="1:11" x14ac:dyDescent="0.25">
      <c r="B14577" t="s">
        <v>18315</v>
      </c>
      <c r="C14577" t="s">
        <v>17884</v>
      </c>
      <c r="D14577" s="6">
        <v>7311518160494</v>
      </c>
      <c r="E14577" t="s">
        <v>25</v>
      </c>
      <c r="F14577" t="s">
        <v>15</v>
      </c>
      <c r="G14577" t="s">
        <v>7617</v>
      </c>
      <c r="H14577" s="4">
        <v>448.12691424000002</v>
      </c>
      <c r="I14577" s="12">
        <f t="shared" si="681"/>
        <v>228.54472626240002</v>
      </c>
      <c r="J14577" s="14">
        <f t="shared" si="682"/>
        <v>207.97570089878403</v>
      </c>
      <c r="K14577" s="12">
        <f t="shared" si="683"/>
        <v>415.95140179756805</v>
      </c>
    </row>
    <row r="14578" spans="1:11" x14ac:dyDescent="0.25">
      <c r="B14578" t="s">
        <v>18316</v>
      </c>
      <c r="C14578" t="s">
        <v>13421</v>
      </c>
      <c r="D14578" s="6">
        <v>7314150387809</v>
      </c>
      <c r="E14578" t="s">
        <v>25</v>
      </c>
      <c r="F14578" t="s">
        <v>15</v>
      </c>
      <c r="G14578" t="s">
        <v>954</v>
      </c>
      <c r="H14578" s="4">
        <v>403.32223544946669</v>
      </c>
      <c r="I14578" s="12">
        <f t="shared" si="681"/>
        <v>205.69434007922803</v>
      </c>
      <c r="J14578" s="14">
        <f t="shared" si="682"/>
        <v>187.18184947209753</v>
      </c>
      <c r="K14578" s="12">
        <f t="shared" si="683"/>
        <v>374.36369894419505</v>
      </c>
    </row>
    <row r="14579" spans="1:11" x14ac:dyDescent="0.25">
      <c r="B14579" t="s">
        <v>18317</v>
      </c>
      <c r="C14579" t="s">
        <v>15915</v>
      </c>
      <c r="D14579" s="6">
        <v>7314150131440</v>
      </c>
      <c r="E14579" t="s">
        <v>25</v>
      </c>
      <c r="F14579" t="s">
        <v>173</v>
      </c>
      <c r="G14579" t="s">
        <v>174</v>
      </c>
      <c r="H14579" s="4">
        <v>493.22103802560002</v>
      </c>
      <c r="I14579" s="12">
        <f t="shared" si="681"/>
        <v>251.54272939305602</v>
      </c>
      <c r="J14579" s="14">
        <f t="shared" si="682"/>
        <v>228.90388374768099</v>
      </c>
      <c r="K14579" s="12">
        <f t="shared" si="683"/>
        <v>457.80776749536199</v>
      </c>
    </row>
    <row r="14580" spans="1:11" x14ac:dyDescent="0.25">
      <c r="B14580" t="s">
        <v>18318</v>
      </c>
      <c r="C14580" t="s">
        <v>10455</v>
      </c>
      <c r="D14580" s="6">
        <v>7314150293872</v>
      </c>
      <c r="E14580" t="s">
        <v>25</v>
      </c>
      <c r="F14580" t="s">
        <v>109</v>
      </c>
      <c r="G14580" t="s">
        <v>2755</v>
      </c>
      <c r="H14580" s="4">
        <v>428.16686520960002</v>
      </c>
      <c r="I14580" s="12">
        <f t="shared" si="681"/>
        <v>218.36510125689603</v>
      </c>
      <c r="J14580" s="14">
        <f t="shared" si="682"/>
        <v>198.7122421437754</v>
      </c>
      <c r="K14580" s="12">
        <f t="shared" si="683"/>
        <v>397.4244842875508</v>
      </c>
    </row>
    <row r="14581" spans="1:11" x14ac:dyDescent="0.25">
      <c r="B14581" t="s">
        <v>18319</v>
      </c>
      <c r="C14581" t="s">
        <v>18320</v>
      </c>
      <c r="D14581" s="6">
        <v>7314150228676</v>
      </c>
      <c r="E14581" t="s">
        <v>25</v>
      </c>
      <c r="F14581" t="s">
        <v>26</v>
      </c>
      <c r="G14581" t="s">
        <v>2189</v>
      </c>
      <c r="H14581" s="4">
        <v>421.10940752640005</v>
      </c>
      <c r="I14581" s="12">
        <f t="shared" si="681"/>
        <v>214.76579783846404</v>
      </c>
      <c r="J14581" s="14">
        <f t="shared" si="682"/>
        <v>195.43687603300228</v>
      </c>
      <c r="K14581" s="12">
        <f t="shared" si="683"/>
        <v>390.87375206600456</v>
      </c>
    </row>
    <row r="14582" spans="1:11" x14ac:dyDescent="0.25">
      <c r="B14582" t="s">
        <v>18321</v>
      </c>
      <c r="C14582" t="s">
        <v>18322</v>
      </c>
      <c r="D14582" s="6">
        <v>7314150403639</v>
      </c>
      <c r="E14582" t="s">
        <v>156</v>
      </c>
      <c r="F14582" t="s">
        <v>325</v>
      </c>
      <c r="G14582" t="s">
        <v>1347</v>
      </c>
      <c r="H14582" s="4">
        <v>413.07521400000002</v>
      </c>
      <c r="I14582" s="12">
        <f t="shared" si="681"/>
        <v>210.66835914000001</v>
      </c>
      <c r="J14582" s="14">
        <f t="shared" si="682"/>
        <v>191.70820681740003</v>
      </c>
      <c r="K14582" s="12">
        <f t="shared" si="683"/>
        <v>383.41641363480005</v>
      </c>
    </row>
    <row r="14583" spans="1:11" x14ac:dyDescent="0.25">
      <c r="A14583" t="s">
        <v>0</v>
      </c>
      <c r="B14583" s="7" t="s">
        <v>9633</v>
      </c>
      <c r="C14583" t="s">
        <v>9632</v>
      </c>
      <c r="D14583" s="6">
        <v>7314150432356</v>
      </c>
      <c r="E14583" t="s">
        <v>25</v>
      </c>
      <c r="F14583" t="s">
        <v>109</v>
      </c>
      <c r="G14583" t="s">
        <v>110</v>
      </c>
      <c r="H14583" s="4">
        <v>26.316000000000003</v>
      </c>
      <c r="I14583" s="12">
        <f t="shared" si="681"/>
        <v>13.421160000000002</v>
      </c>
      <c r="J14583" s="14">
        <f t="shared" si="682"/>
        <v>12.213255600000002</v>
      </c>
      <c r="K14583" s="12">
        <f t="shared" si="683"/>
        <v>24.426511200000004</v>
      </c>
    </row>
    <row r="14584" spans="1:11" x14ac:dyDescent="0.25">
      <c r="A14584" t="s">
        <v>0</v>
      </c>
      <c r="B14584" s="7" t="s">
        <v>9631</v>
      </c>
      <c r="C14584" t="s">
        <v>9632</v>
      </c>
      <c r="D14584" s="6">
        <v>7314150432349</v>
      </c>
      <c r="E14584" t="s">
        <v>25</v>
      </c>
      <c r="F14584" t="s">
        <v>109</v>
      </c>
      <c r="G14584" t="s">
        <v>110</v>
      </c>
      <c r="H14584" s="4">
        <v>26.316000000000003</v>
      </c>
      <c r="I14584" s="12">
        <f t="shared" si="681"/>
        <v>13.421160000000002</v>
      </c>
      <c r="J14584" s="14">
        <f t="shared" si="682"/>
        <v>12.213255600000002</v>
      </c>
      <c r="K14584" s="12">
        <f t="shared" si="683"/>
        <v>24.426511200000004</v>
      </c>
    </row>
    <row r="14585" spans="1:11" x14ac:dyDescent="0.25">
      <c r="B14585" t="s">
        <v>18327</v>
      </c>
      <c r="C14585" t="s">
        <v>18328</v>
      </c>
      <c r="D14585" s="6">
        <v>7314150227440</v>
      </c>
      <c r="E14585" t="s">
        <v>25</v>
      </c>
      <c r="F14585" t="s">
        <v>26</v>
      </c>
      <c r="G14585" t="s">
        <v>425</v>
      </c>
      <c r="H14585" s="4">
        <v>452.48911584479998</v>
      </c>
      <c r="I14585" s="12">
        <f t="shared" si="681"/>
        <v>230.76944908084801</v>
      </c>
      <c r="J14585" s="14">
        <f t="shared" si="682"/>
        <v>210.00019866357169</v>
      </c>
      <c r="K14585" s="12">
        <f t="shared" si="683"/>
        <v>420.00039732714339</v>
      </c>
    </row>
    <row r="14586" spans="1:11" x14ac:dyDescent="0.25">
      <c r="B14586" t="s">
        <v>18329</v>
      </c>
      <c r="C14586" t="s">
        <v>18330</v>
      </c>
      <c r="D14586" s="6">
        <v>7314150227990</v>
      </c>
      <c r="E14586" t="s">
        <v>25</v>
      </c>
      <c r="F14586" t="s">
        <v>26</v>
      </c>
      <c r="G14586" t="s">
        <v>2189</v>
      </c>
      <c r="H14586" s="4">
        <v>414.94294008000003</v>
      </c>
      <c r="I14586" s="12">
        <f t="shared" si="681"/>
        <v>211.62089944080003</v>
      </c>
      <c r="J14586" s="14">
        <f t="shared" si="682"/>
        <v>192.57501849112805</v>
      </c>
      <c r="K14586" s="12">
        <f t="shared" si="683"/>
        <v>385.1500369822561</v>
      </c>
    </row>
    <row r="14587" spans="1:11" x14ac:dyDescent="0.25">
      <c r="B14587" t="s">
        <v>18331</v>
      </c>
      <c r="C14587" t="s">
        <v>18332</v>
      </c>
      <c r="D14587" s="6">
        <v>7314150254392</v>
      </c>
      <c r="E14587" t="s">
        <v>25</v>
      </c>
      <c r="F14587" t="s">
        <v>26</v>
      </c>
      <c r="G14587" t="s">
        <v>2189</v>
      </c>
      <c r="H14587" s="4">
        <v>415.65394944000002</v>
      </c>
      <c r="I14587" s="12">
        <f t="shared" si="681"/>
        <v>211.9835142144</v>
      </c>
      <c r="J14587" s="14">
        <f t="shared" si="682"/>
        <v>192.90499793510401</v>
      </c>
      <c r="K14587" s="12">
        <f t="shared" si="683"/>
        <v>385.80999587020801</v>
      </c>
    </row>
    <row r="14588" spans="1:11" x14ac:dyDescent="0.25">
      <c r="B14588" t="s">
        <v>18333</v>
      </c>
      <c r="C14588" t="s">
        <v>15522</v>
      </c>
      <c r="D14588" s="6">
        <v>7314150356072</v>
      </c>
      <c r="E14588" t="s">
        <v>25</v>
      </c>
      <c r="F14588" t="s">
        <v>109</v>
      </c>
      <c r="G14588" t="s">
        <v>2755</v>
      </c>
      <c r="H14588" s="4">
        <v>425.04946058880006</v>
      </c>
      <c r="I14588" s="12">
        <f t="shared" si="681"/>
        <v>216.77522490028804</v>
      </c>
      <c r="J14588" s="14">
        <f t="shared" si="682"/>
        <v>197.26545465926213</v>
      </c>
      <c r="K14588" s="12">
        <f t="shared" si="683"/>
        <v>394.53090931852427</v>
      </c>
    </row>
    <row r="14589" spans="1:11" x14ac:dyDescent="0.25">
      <c r="B14589" t="s">
        <v>18334</v>
      </c>
      <c r="C14589" t="s">
        <v>18335</v>
      </c>
      <c r="D14589" s="6">
        <v>7314150228430</v>
      </c>
      <c r="E14589" t="s">
        <v>25</v>
      </c>
      <c r="F14589" t="s">
        <v>26</v>
      </c>
      <c r="G14589" t="s">
        <v>2189</v>
      </c>
      <c r="H14589" s="4">
        <v>426.95454119040005</v>
      </c>
      <c r="I14589" s="12">
        <f t="shared" si="681"/>
        <v>217.74681600710403</v>
      </c>
      <c r="J14589" s="14">
        <f t="shared" si="682"/>
        <v>198.14960256646467</v>
      </c>
      <c r="K14589" s="12">
        <f t="shared" si="683"/>
        <v>396.29920513292933</v>
      </c>
    </row>
    <row r="14590" spans="1:11" x14ac:dyDescent="0.25">
      <c r="B14590" t="s">
        <v>18336</v>
      </c>
      <c r="C14590" t="s">
        <v>18337</v>
      </c>
      <c r="D14590" s="6">
        <v>7314150336586</v>
      </c>
      <c r="E14590" t="s">
        <v>25</v>
      </c>
      <c r="F14590" t="s">
        <v>26</v>
      </c>
      <c r="G14590" t="s">
        <v>15749</v>
      </c>
      <c r="H14590" s="4">
        <v>419.17716000000001</v>
      </c>
      <c r="I14590" s="12">
        <f t="shared" si="681"/>
        <v>213.78035160000002</v>
      </c>
      <c r="J14590" s="14">
        <f t="shared" si="682"/>
        <v>194.54011995600001</v>
      </c>
      <c r="K14590" s="12">
        <f t="shared" si="683"/>
        <v>389.08023991200002</v>
      </c>
    </row>
    <row r="14591" spans="1:11" x14ac:dyDescent="0.25">
      <c r="B14591" t="s">
        <v>18338</v>
      </c>
      <c r="C14591" t="s">
        <v>13421</v>
      </c>
      <c r="D14591" s="6">
        <v>7314150387786</v>
      </c>
      <c r="E14591" t="s">
        <v>25</v>
      </c>
      <c r="F14591" t="s">
        <v>15</v>
      </c>
      <c r="G14591" t="s">
        <v>954</v>
      </c>
      <c r="H14591" s="4">
        <v>411.51016759776536</v>
      </c>
      <c r="I14591" s="12">
        <f t="shared" si="681"/>
        <v>209.87018547486034</v>
      </c>
      <c r="J14591" s="14">
        <f t="shared" si="682"/>
        <v>190.98186878212292</v>
      </c>
      <c r="K14591" s="12">
        <f t="shared" si="683"/>
        <v>381.96373756424583</v>
      </c>
    </row>
    <row r="14592" spans="1:11" x14ac:dyDescent="0.25">
      <c r="B14592" t="s">
        <v>18339</v>
      </c>
      <c r="C14592" t="s">
        <v>18340</v>
      </c>
      <c r="D14592" s="6">
        <v>7314150235858</v>
      </c>
      <c r="E14592" t="s">
        <v>25</v>
      </c>
      <c r="F14592" t="s">
        <v>236</v>
      </c>
      <c r="G14592" t="s">
        <v>451</v>
      </c>
      <c r="H14592" s="4">
        <v>424.84379847840006</v>
      </c>
      <c r="I14592" s="12">
        <f t="shared" si="681"/>
        <v>216.67033722398403</v>
      </c>
      <c r="J14592" s="14">
        <f t="shared" si="682"/>
        <v>197.17000687382549</v>
      </c>
      <c r="K14592" s="12">
        <f t="shared" si="683"/>
        <v>394.34001374765097</v>
      </c>
    </row>
    <row r="14593" spans="1:11" x14ac:dyDescent="0.25">
      <c r="B14593" t="s">
        <v>18341</v>
      </c>
      <c r="C14593" t="s">
        <v>18320</v>
      </c>
      <c r="D14593" s="6">
        <v>7314150228348</v>
      </c>
      <c r="E14593" t="s">
        <v>25</v>
      </c>
      <c r="F14593" t="s">
        <v>26</v>
      </c>
      <c r="G14593" t="s">
        <v>2189</v>
      </c>
      <c r="H14593" s="4">
        <v>428.34005435520004</v>
      </c>
      <c r="I14593" s="12">
        <f t="shared" si="681"/>
        <v>218.45342772115202</v>
      </c>
      <c r="J14593" s="14">
        <f t="shared" si="682"/>
        <v>198.79261922624835</v>
      </c>
      <c r="K14593" s="12">
        <f t="shared" si="683"/>
        <v>397.5852384524967</v>
      </c>
    </row>
    <row r="14594" spans="1:11" x14ac:dyDescent="0.25">
      <c r="B14594" t="s">
        <v>18342</v>
      </c>
      <c r="C14594" t="s">
        <v>14308</v>
      </c>
      <c r="D14594" s="6">
        <v>7314150294800</v>
      </c>
      <c r="E14594" t="s">
        <v>25</v>
      </c>
      <c r="F14594" t="s">
        <v>109</v>
      </c>
      <c r="G14594" t="s">
        <v>2755</v>
      </c>
      <c r="H14594" s="4">
        <v>437.69226821760003</v>
      </c>
      <c r="I14594" s="12">
        <f t="shared" si="681"/>
        <v>223.22305679097602</v>
      </c>
      <c r="J14594" s="14">
        <f t="shared" si="682"/>
        <v>203.13298167978817</v>
      </c>
      <c r="K14594" s="12">
        <f t="shared" si="683"/>
        <v>406.26596335957635</v>
      </c>
    </row>
    <row r="14595" spans="1:11" x14ac:dyDescent="0.25">
      <c r="A14595" t="s">
        <v>0</v>
      </c>
      <c r="B14595" s="7" t="s">
        <v>9652</v>
      </c>
      <c r="C14595" t="s">
        <v>9653</v>
      </c>
      <c r="D14595" s="6">
        <v>7314150432288</v>
      </c>
      <c r="E14595" t="s">
        <v>25</v>
      </c>
      <c r="F14595" t="s">
        <v>109</v>
      </c>
      <c r="G14595" t="s">
        <v>110</v>
      </c>
      <c r="H14595" s="4">
        <v>26.417999999999999</v>
      </c>
      <c r="I14595" s="12">
        <f t="shared" ref="I14595:I14658" si="684">H14595*(1-49%)</f>
        <v>13.473179999999999</v>
      </c>
      <c r="J14595" s="14">
        <f t="shared" ref="J14595:J14658" si="685">I14595*(1-9%)</f>
        <v>12.260593800000001</v>
      </c>
      <c r="K14595" s="12">
        <f t="shared" ref="K14595:K14658" si="686">J14595*2</f>
        <v>24.521187600000001</v>
      </c>
    </row>
    <row r="14596" spans="1:11" x14ac:dyDescent="0.25">
      <c r="B14596" t="s">
        <v>18345</v>
      </c>
      <c r="C14596" t="s">
        <v>18346</v>
      </c>
      <c r="D14596" s="6">
        <v>7314150205806</v>
      </c>
      <c r="E14596" t="s">
        <v>25</v>
      </c>
      <c r="F14596" t="s">
        <v>325</v>
      </c>
      <c r="G14596" t="s">
        <v>505</v>
      </c>
      <c r="H14596" s="4">
        <v>461.22434337600004</v>
      </c>
      <c r="I14596" s="12">
        <f t="shared" si="684"/>
        <v>235.22441512176002</v>
      </c>
      <c r="J14596" s="14">
        <f t="shared" si="685"/>
        <v>214.05421776080163</v>
      </c>
      <c r="K14596" s="12">
        <f t="shared" si="686"/>
        <v>428.10843552160327</v>
      </c>
    </row>
    <row r="14597" spans="1:11" x14ac:dyDescent="0.25">
      <c r="A14597" t="s">
        <v>0</v>
      </c>
      <c r="B14597" s="7" t="s">
        <v>9711</v>
      </c>
      <c r="C14597" t="s">
        <v>9653</v>
      </c>
      <c r="D14597" s="6">
        <v>7314150432295</v>
      </c>
      <c r="E14597" t="s">
        <v>25</v>
      </c>
      <c r="F14597" t="s">
        <v>109</v>
      </c>
      <c r="G14597" t="s">
        <v>110</v>
      </c>
      <c r="H14597" s="4">
        <v>26.581199999999999</v>
      </c>
      <c r="I14597" s="12">
        <f t="shared" si="684"/>
        <v>13.556412</v>
      </c>
      <c r="J14597" s="14">
        <f t="shared" si="685"/>
        <v>12.336334920000001</v>
      </c>
      <c r="K14597" s="12">
        <f t="shared" si="686"/>
        <v>24.672669840000001</v>
      </c>
    </row>
    <row r="14598" spans="1:11" x14ac:dyDescent="0.25">
      <c r="B14598" t="s">
        <v>18348</v>
      </c>
      <c r="C14598" t="s">
        <v>17389</v>
      </c>
      <c r="D14598" s="6">
        <v>7314150325085</v>
      </c>
      <c r="E14598" t="s">
        <v>25</v>
      </c>
      <c r="F14598" t="s">
        <v>109</v>
      </c>
      <c r="G14598" t="s">
        <v>2755</v>
      </c>
      <c r="H14598" s="4">
        <v>437.30259264</v>
      </c>
      <c r="I14598" s="12">
        <f t="shared" si="684"/>
        <v>223.0243222464</v>
      </c>
      <c r="J14598" s="14">
        <f t="shared" si="685"/>
        <v>202.952133244224</v>
      </c>
      <c r="K14598" s="12">
        <f t="shared" si="686"/>
        <v>405.904266488448</v>
      </c>
    </row>
    <row r="14599" spans="1:11" x14ac:dyDescent="0.25">
      <c r="B14599" t="s">
        <v>18349</v>
      </c>
      <c r="C14599" t="s">
        <v>15885</v>
      </c>
      <c r="D14599" s="6">
        <v>7314150356515</v>
      </c>
      <c r="E14599" t="s">
        <v>25</v>
      </c>
      <c r="F14599" t="s">
        <v>109</v>
      </c>
      <c r="G14599" t="s">
        <v>2755</v>
      </c>
      <c r="H14599" s="4">
        <v>434.26095827040001</v>
      </c>
      <c r="I14599" s="12">
        <f t="shared" si="684"/>
        <v>221.47308871790401</v>
      </c>
      <c r="J14599" s="14">
        <f t="shared" si="685"/>
        <v>201.54051073329265</v>
      </c>
      <c r="K14599" s="12">
        <f t="shared" si="686"/>
        <v>403.0810214665853</v>
      </c>
    </row>
    <row r="14600" spans="1:11" x14ac:dyDescent="0.25">
      <c r="B14600" t="s">
        <v>18350</v>
      </c>
      <c r="C14600" t="s">
        <v>13031</v>
      </c>
      <c r="D14600" s="6">
        <v>7314150321841</v>
      </c>
      <c r="E14600" t="s">
        <v>25</v>
      </c>
      <c r="F14600" t="s">
        <v>109</v>
      </c>
      <c r="G14600" t="s">
        <v>2755</v>
      </c>
      <c r="H14600" s="4">
        <v>438.96953816640001</v>
      </c>
      <c r="I14600" s="12">
        <f t="shared" si="684"/>
        <v>223.87446446486402</v>
      </c>
      <c r="J14600" s="14">
        <f t="shared" si="685"/>
        <v>203.72576266302627</v>
      </c>
      <c r="K14600" s="12">
        <f t="shared" si="686"/>
        <v>407.45152532605255</v>
      </c>
    </row>
    <row r="14601" spans="1:11" x14ac:dyDescent="0.25">
      <c r="B14601" t="s">
        <v>18351</v>
      </c>
      <c r="C14601" t="s">
        <v>14579</v>
      </c>
      <c r="D14601" s="6">
        <v>7314150324293</v>
      </c>
      <c r="E14601" t="s">
        <v>25</v>
      </c>
      <c r="F14601" t="s">
        <v>109</v>
      </c>
      <c r="G14601" t="s">
        <v>2755</v>
      </c>
      <c r="H14601" s="4">
        <v>438.96953816640001</v>
      </c>
      <c r="I14601" s="12">
        <f t="shared" si="684"/>
        <v>223.87446446486402</v>
      </c>
      <c r="J14601" s="14">
        <f t="shared" si="685"/>
        <v>203.72576266302627</v>
      </c>
      <c r="K14601" s="12">
        <f t="shared" si="686"/>
        <v>407.45152532605255</v>
      </c>
    </row>
    <row r="14602" spans="1:11" x14ac:dyDescent="0.25">
      <c r="B14602" t="s">
        <v>18352</v>
      </c>
      <c r="C14602" t="s">
        <v>13975</v>
      </c>
      <c r="D14602" s="6">
        <v>7314150294183</v>
      </c>
      <c r="E14602" t="s">
        <v>25</v>
      </c>
      <c r="F14602" t="s">
        <v>109</v>
      </c>
      <c r="G14602" t="s">
        <v>2755</v>
      </c>
      <c r="H14602" s="4">
        <v>444.06779364000005</v>
      </c>
      <c r="I14602" s="12">
        <f t="shared" si="684"/>
        <v>226.47457475640002</v>
      </c>
      <c r="J14602" s="14">
        <f t="shared" si="685"/>
        <v>206.09186302832401</v>
      </c>
      <c r="K14602" s="12">
        <f t="shared" si="686"/>
        <v>412.18372605664803</v>
      </c>
    </row>
    <row r="14603" spans="1:11" x14ac:dyDescent="0.25">
      <c r="B14603" t="s">
        <v>18353</v>
      </c>
      <c r="C14603" t="s">
        <v>18354</v>
      </c>
      <c r="D14603" s="6">
        <v>7314150169016</v>
      </c>
      <c r="E14603" t="s">
        <v>25</v>
      </c>
      <c r="F14603" t="s">
        <v>325</v>
      </c>
      <c r="G14603" t="s">
        <v>505</v>
      </c>
      <c r="H14603" s="4">
        <v>480.42668989440006</v>
      </c>
      <c r="I14603" s="12">
        <f t="shared" si="684"/>
        <v>245.01761184614404</v>
      </c>
      <c r="J14603" s="14">
        <f t="shared" si="685"/>
        <v>222.96602677999107</v>
      </c>
      <c r="K14603" s="12">
        <f t="shared" si="686"/>
        <v>445.93205355998214</v>
      </c>
    </row>
    <row r="14604" spans="1:11" x14ac:dyDescent="0.25">
      <c r="B14604" t="s">
        <v>18355</v>
      </c>
      <c r="C14604" t="s">
        <v>16274</v>
      </c>
      <c r="D14604" s="6">
        <v>7314150356607</v>
      </c>
      <c r="E14604" t="s">
        <v>25</v>
      </c>
      <c r="F14604" t="s">
        <v>109</v>
      </c>
      <c r="G14604" t="s">
        <v>2755</v>
      </c>
      <c r="H14604" s="4">
        <v>437.14022781599999</v>
      </c>
      <c r="I14604" s="12">
        <f t="shared" si="684"/>
        <v>222.94151618615999</v>
      </c>
      <c r="J14604" s="14">
        <f t="shared" si="685"/>
        <v>202.8767797294056</v>
      </c>
      <c r="K14604" s="12">
        <f t="shared" si="686"/>
        <v>405.7535594588112</v>
      </c>
    </row>
    <row r="14605" spans="1:11" x14ac:dyDescent="0.25">
      <c r="B14605" t="s">
        <v>18356</v>
      </c>
      <c r="C14605" t="s">
        <v>7370</v>
      </c>
      <c r="D14605" s="6">
        <v>7314150224470</v>
      </c>
      <c r="E14605" t="s">
        <v>25</v>
      </c>
      <c r="F14605" t="s">
        <v>1275</v>
      </c>
      <c r="G14605" t="s">
        <v>2105</v>
      </c>
      <c r="H14605" s="4">
        <v>469.23434136000003</v>
      </c>
      <c r="I14605" s="12">
        <f t="shared" si="684"/>
        <v>239.30951409360003</v>
      </c>
      <c r="J14605" s="14">
        <f t="shared" si="685"/>
        <v>217.77165782517602</v>
      </c>
      <c r="K14605" s="12">
        <f t="shared" si="686"/>
        <v>435.54331565035204</v>
      </c>
    </row>
    <row r="14606" spans="1:11" x14ac:dyDescent="0.25">
      <c r="B14606" t="s">
        <v>18357</v>
      </c>
      <c r="C14606" t="s">
        <v>15967</v>
      </c>
      <c r="D14606" s="6">
        <v>7314150356508</v>
      </c>
      <c r="E14606" t="s">
        <v>25</v>
      </c>
      <c r="F14606" t="s">
        <v>109</v>
      </c>
      <c r="G14606" t="s">
        <v>2755</v>
      </c>
      <c r="H14606" s="4">
        <v>437.83298439840007</v>
      </c>
      <c r="I14606" s="12">
        <f t="shared" si="684"/>
        <v>223.29482204318404</v>
      </c>
      <c r="J14606" s="14">
        <f t="shared" si="685"/>
        <v>203.19828805929748</v>
      </c>
      <c r="K14606" s="12">
        <f t="shared" si="686"/>
        <v>406.39657611859496</v>
      </c>
    </row>
    <row r="14607" spans="1:11" x14ac:dyDescent="0.25">
      <c r="B14607" t="s">
        <v>18358</v>
      </c>
      <c r="C14607" t="s">
        <v>18359</v>
      </c>
      <c r="D14607" s="6">
        <v>7314150254361</v>
      </c>
      <c r="E14607" t="s">
        <v>25</v>
      </c>
      <c r="F14607" t="s">
        <v>26</v>
      </c>
      <c r="G14607" t="s">
        <v>2189</v>
      </c>
      <c r="H14607" s="4">
        <v>439.32674077920001</v>
      </c>
      <c r="I14607" s="12">
        <f t="shared" si="684"/>
        <v>224.056637797392</v>
      </c>
      <c r="J14607" s="14">
        <f t="shared" si="685"/>
        <v>203.89154039562672</v>
      </c>
      <c r="K14607" s="12">
        <f t="shared" si="686"/>
        <v>407.78308079125344</v>
      </c>
    </row>
    <row r="14608" spans="1:11" x14ac:dyDescent="0.25">
      <c r="B14608" t="s">
        <v>18360</v>
      </c>
      <c r="C14608" t="s">
        <v>9495</v>
      </c>
      <c r="D14608" s="6">
        <v>7314150322497</v>
      </c>
      <c r="E14608" t="s">
        <v>25</v>
      </c>
      <c r="F14608" t="s">
        <v>109</v>
      </c>
      <c r="G14608" t="s">
        <v>2755</v>
      </c>
      <c r="H14608" s="4">
        <v>444.8904420816001</v>
      </c>
      <c r="I14608" s="12">
        <f t="shared" si="684"/>
        <v>226.89412546161606</v>
      </c>
      <c r="J14608" s="14">
        <f t="shared" si="685"/>
        <v>206.47365417007063</v>
      </c>
      <c r="K14608" s="12">
        <f t="shared" si="686"/>
        <v>412.94730834014126</v>
      </c>
    </row>
    <row r="14609" spans="1:11" x14ac:dyDescent="0.25">
      <c r="B14609" s="7">
        <v>4578</v>
      </c>
      <c r="C14609" t="s">
        <v>18361</v>
      </c>
      <c r="D14609" s="6">
        <v>7314150222308</v>
      </c>
      <c r="E14609" t="s">
        <v>25</v>
      </c>
      <c r="F14609" t="s">
        <v>1275</v>
      </c>
      <c r="G14609" t="s">
        <v>2034</v>
      </c>
      <c r="H14609" s="4">
        <v>472.6884</v>
      </c>
      <c r="I14609" s="12">
        <f t="shared" si="684"/>
        <v>241.07108400000001</v>
      </c>
      <c r="J14609" s="14">
        <f t="shared" si="685"/>
        <v>219.37468644000003</v>
      </c>
      <c r="K14609" s="12">
        <f t="shared" si="686"/>
        <v>438.74937288000007</v>
      </c>
    </row>
    <row r="14610" spans="1:11" x14ac:dyDescent="0.25">
      <c r="B14610" t="s">
        <v>18362</v>
      </c>
      <c r="C14610" t="s">
        <v>14308</v>
      </c>
      <c r="D14610" s="6">
        <v>7314150294817</v>
      </c>
      <c r="E14610" t="s">
        <v>25</v>
      </c>
      <c r="F14610" t="s">
        <v>109</v>
      </c>
      <c r="G14610" t="s">
        <v>2755</v>
      </c>
      <c r="H14610" s="4">
        <v>450.47579202720004</v>
      </c>
      <c r="I14610" s="12">
        <f t="shared" si="684"/>
        <v>229.74265393387202</v>
      </c>
      <c r="J14610" s="14">
        <f t="shared" si="685"/>
        <v>209.06581507982355</v>
      </c>
      <c r="K14610" s="12">
        <f t="shared" si="686"/>
        <v>418.1316301596471</v>
      </c>
    </row>
    <row r="14611" spans="1:11" x14ac:dyDescent="0.25">
      <c r="B14611" t="s">
        <v>18363</v>
      </c>
      <c r="C14611" t="s">
        <v>18364</v>
      </c>
      <c r="D14611" s="6">
        <v>7314150286317</v>
      </c>
      <c r="E14611" t="s">
        <v>25</v>
      </c>
      <c r="F14611" t="s">
        <v>26</v>
      </c>
      <c r="G14611" t="s">
        <v>2189</v>
      </c>
      <c r="H14611" s="4">
        <v>441.63232128000004</v>
      </c>
      <c r="I14611" s="12">
        <f t="shared" si="684"/>
        <v>225.23248385280002</v>
      </c>
      <c r="J14611" s="14">
        <f t="shared" si="685"/>
        <v>204.96156030604803</v>
      </c>
      <c r="K14611" s="12">
        <f t="shared" si="686"/>
        <v>409.92312061209606</v>
      </c>
    </row>
    <row r="14612" spans="1:11" x14ac:dyDescent="0.25">
      <c r="B14612" t="s">
        <v>18365</v>
      </c>
      <c r="C14612" t="s">
        <v>18366</v>
      </c>
      <c r="D14612" s="6">
        <v>7314150286669</v>
      </c>
      <c r="E14612" t="s">
        <v>25</v>
      </c>
      <c r="F14612" t="s">
        <v>26</v>
      </c>
      <c r="G14612" t="s">
        <v>2189</v>
      </c>
      <c r="H14612" s="4">
        <v>442.71475343999998</v>
      </c>
      <c r="I14612" s="12">
        <f t="shared" si="684"/>
        <v>225.7845242544</v>
      </c>
      <c r="J14612" s="14">
        <f t="shared" si="685"/>
        <v>205.463917071504</v>
      </c>
      <c r="K14612" s="12">
        <f t="shared" si="686"/>
        <v>410.927834143008</v>
      </c>
    </row>
    <row r="14613" spans="1:11" x14ac:dyDescent="0.25">
      <c r="B14613" t="s">
        <v>18367</v>
      </c>
      <c r="C14613" t="s">
        <v>9495</v>
      </c>
      <c r="D14613" s="6">
        <v>7314150322503</v>
      </c>
      <c r="E14613" t="s">
        <v>25</v>
      </c>
      <c r="F14613" t="s">
        <v>109</v>
      </c>
      <c r="G14613" t="s">
        <v>2755</v>
      </c>
      <c r="H14613" s="4">
        <v>448.11608991840006</v>
      </c>
      <c r="I14613" s="12">
        <f t="shared" si="684"/>
        <v>228.53920585838404</v>
      </c>
      <c r="J14613" s="14">
        <f t="shared" si="685"/>
        <v>207.97067733112948</v>
      </c>
      <c r="K14613" s="12">
        <f t="shared" si="686"/>
        <v>415.94135466225896</v>
      </c>
    </row>
    <row r="14614" spans="1:11" x14ac:dyDescent="0.25">
      <c r="B14614" t="s">
        <v>18368</v>
      </c>
      <c r="C14614" t="s">
        <v>14857</v>
      </c>
      <c r="D14614" s="6">
        <v>7314150323142</v>
      </c>
      <c r="E14614" t="s">
        <v>25</v>
      </c>
      <c r="F14614" t="s">
        <v>109</v>
      </c>
      <c r="G14614" t="s">
        <v>2755</v>
      </c>
      <c r="H14614" s="4">
        <v>448.12691424000002</v>
      </c>
      <c r="I14614" s="12">
        <f t="shared" si="684"/>
        <v>228.54472626240002</v>
      </c>
      <c r="J14614" s="14">
        <f t="shared" si="685"/>
        <v>207.97570089878403</v>
      </c>
      <c r="K14614" s="12">
        <f t="shared" si="686"/>
        <v>415.95140179756805</v>
      </c>
    </row>
    <row r="14615" spans="1:11" x14ac:dyDescent="0.25">
      <c r="B14615" t="s">
        <v>18369</v>
      </c>
      <c r="C14615" t="s">
        <v>14857</v>
      </c>
      <c r="D14615" s="6">
        <v>7314150323159</v>
      </c>
      <c r="E14615" t="s">
        <v>25</v>
      </c>
      <c r="F14615" t="s">
        <v>109</v>
      </c>
      <c r="G14615" t="s">
        <v>2755</v>
      </c>
      <c r="H14615" s="4">
        <v>448.12691424000002</v>
      </c>
      <c r="I14615" s="12">
        <f t="shared" si="684"/>
        <v>228.54472626240002</v>
      </c>
      <c r="J14615" s="14">
        <f t="shared" si="685"/>
        <v>207.97570089878403</v>
      </c>
      <c r="K14615" s="12">
        <f t="shared" si="686"/>
        <v>415.95140179756805</v>
      </c>
    </row>
    <row r="14616" spans="1:11" x14ac:dyDescent="0.25">
      <c r="A14616" t="s">
        <v>0</v>
      </c>
      <c r="B14616" s="7" t="s">
        <v>9654</v>
      </c>
      <c r="C14616" t="s">
        <v>9653</v>
      </c>
      <c r="D14616" s="6">
        <v>7314150432240</v>
      </c>
      <c r="E14616" t="s">
        <v>25</v>
      </c>
      <c r="F14616" t="s">
        <v>109</v>
      </c>
      <c r="G14616" t="s">
        <v>110</v>
      </c>
      <c r="H14616" s="4">
        <v>26.4282</v>
      </c>
      <c r="I14616" s="12">
        <f t="shared" si="684"/>
        <v>13.478382</v>
      </c>
      <c r="J14616" s="14">
        <f t="shared" si="685"/>
        <v>12.265327620000001</v>
      </c>
      <c r="K14616" s="12">
        <f t="shared" si="686"/>
        <v>24.530655240000002</v>
      </c>
    </row>
    <row r="14617" spans="1:11" x14ac:dyDescent="0.25">
      <c r="B14617" t="s">
        <v>18371</v>
      </c>
      <c r="C14617" t="s">
        <v>18372</v>
      </c>
      <c r="D14617" s="6">
        <v>7314150389674</v>
      </c>
      <c r="E14617" t="s">
        <v>25</v>
      </c>
      <c r="F14617" t="s">
        <v>236</v>
      </c>
      <c r="G14617" t="s">
        <v>12392</v>
      </c>
      <c r="H14617" s="4">
        <v>435.92759999999998</v>
      </c>
      <c r="I14617" s="12">
        <f t="shared" si="684"/>
        <v>222.32307599999999</v>
      </c>
      <c r="J14617" s="14">
        <f t="shared" si="685"/>
        <v>202.31399915999998</v>
      </c>
      <c r="K14617" s="12">
        <f t="shared" si="686"/>
        <v>404.62799831999996</v>
      </c>
    </row>
    <row r="14618" spans="1:11" x14ac:dyDescent="0.25">
      <c r="B14618" t="s">
        <v>18373</v>
      </c>
      <c r="C14618" t="s">
        <v>17621</v>
      </c>
      <c r="D14618" s="6">
        <v>7314150356645</v>
      </c>
      <c r="E14618" t="s">
        <v>25</v>
      </c>
      <c r="F14618" t="s">
        <v>109</v>
      </c>
      <c r="G14618" t="s">
        <v>2755</v>
      </c>
      <c r="H14618" s="4">
        <v>444.9012664032</v>
      </c>
      <c r="I14618" s="12">
        <f t="shared" si="684"/>
        <v>226.89964586563201</v>
      </c>
      <c r="J14618" s="14">
        <f t="shared" si="685"/>
        <v>206.47867773772515</v>
      </c>
      <c r="K14618" s="12">
        <f t="shared" si="686"/>
        <v>412.9573554754503</v>
      </c>
    </row>
    <row r="14619" spans="1:11" x14ac:dyDescent="0.25">
      <c r="B14619" t="s">
        <v>18374</v>
      </c>
      <c r="C14619" t="s">
        <v>13977</v>
      </c>
      <c r="D14619" s="6">
        <v>7314150295364</v>
      </c>
      <c r="E14619" t="s">
        <v>25</v>
      </c>
      <c r="F14619" t="s">
        <v>109</v>
      </c>
      <c r="G14619" t="s">
        <v>2755</v>
      </c>
      <c r="H14619" s="4">
        <v>454.71892609439999</v>
      </c>
      <c r="I14619" s="12">
        <f t="shared" si="684"/>
        <v>231.906652308144</v>
      </c>
      <c r="J14619" s="14">
        <f t="shared" si="685"/>
        <v>211.03505360041106</v>
      </c>
      <c r="K14619" s="12">
        <f t="shared" si="686"/>
        <v>422.07010720082212</v>
      </c>
    </row>
    <row r="14620" spans="1:11" x14ac:dyDescent="0.25">
      <c r="B14620" t="s">
        <v>18375</v>
      </c>
      <c r="C14620" t="s">
        <v>13977</v>
      </c>
      <c r="D14620" s="6">
        <v>7314150295371</v>
      </c>
      <c r="E14620" t="s">
        <v>25</v>
      </c>
      <c r="F14620" t="s">
        <v>109</v>
      </c>
      <c r="G14620" t="s">
        <v>2755</v>
      </c>
      <c r="H14620" s="4">
        <v>454.71892609439999</v>
      </c>
      <c r="I14620" s="12">
        <f t="shared" si="684"/>
        <v>231.906652308144</v>
      </c>
      <c r="J14620" s="14">
        <f t="shared" si="685"/>
        <v>211.03505360041106</v>
      </c>
      <c r="K14620" s="12">
        <f t="shared" si="686"/>
        <v>422.07010720082212</v>
      </c>
    </row>
    <row r="14621" spans="1:11" x14ac:dyDescent="0.25">
      <c r="B14621" t="s">
        <v>18376</v>
      </c>
      <c r="C14621" t="s">
        <v>13977</v>
      </c>
      <c r="D14621" s="6">
        <v>7314150295388</v>
      </c>
      <c r="E14621" t="s">
        <v>25</v>
      </c>
      <c r="F14621" t="s">
        <v>109</v>
      </c>
      <c r="G14621" t="s">
        <v>2755</v>
      </c>
      <c r="H14621" s="4">
        <v>454.71892609439999</v>
      </c>
      <c r="I14621" s="12">
        <f t="shared" si="684"/>
        <v>231.906652308144</v>
      </c>
      <c r="J14621" s="14">
        <f t="shared" si="685"/>
        <v>211.03505360041106</v>
      </c>
      <c r="K14621" s="12">
        <f t="shared" si="686"/>
        <v>422.07010720082212</v>
      </c>
    </row>
    <row r="14622" spans="1:11" x14ac:dyDescent="0.25">
      <c r="B14622" t="s">
        <v>18377</v>
      </c>
      <c r="C14622" t="s">
        <v>18378</v>
      </c>
      <c r="D14622" s="6">
        <v>7314150229567</v>
      </c>
      <c r="E14622" t="s">
        <v>25</v>
      </c>
      <c r="F14622" t="s">
        <v>26</v>
      </c>
      <c r="G14622" t="s">
        <v>2189</v>
      </c>
      <c r="H14622" s="4">
        <v>447.26096851200003</v>
      </c>
      <c r="I14622" s="12">
        <f t="shared" si="684"/>
        <v>228.10309394112002</v>
      </c>
      <c r="J14622" s="14">
        <f t="shared" si="685"/>
        <v>207.57381548641922</v>
      </c>
      <c r="K14622" s="12">
        <f t="shared" si="686"/>
        <v>415.14763097283844</v>
      </c>
    </row>
    <row r="14623" spans="1:11" x14ac:dyDescent="0.25">
      <c r="B14623" t="s">
        <v>18379</v>
      </c>
      <c r="C14623" t="s">
        <v>16253</v>
      </c>
      <c r="D14623" s="6">
        <v>7314150324866</v>
      </c>
      <c r="E14623" t="s">
        <v>25</v>
      </c>
      <c r="F14623" t="s">
        <v>109</v>
      </c>
      <c r="G14623" t="s">
        <v>2755</v>
      </c>
      <c r="H14623" s="4">
        <v>451.77471061919999</v>
      </c>
      <c r="I14623" s="12">
        <f t="shared" si="684"/>
        <v>230.40510241579199</v>
      </c>
      <c r="J14623" s="14">
        <f t="shared" si="685"/>
        <v>209.66864319837072</v>
      </c>
      <c r="K14623" s="12">
        <f t="shared" si="686"/>
        <v>419.33728639674143</v>
      </c>
    </row>
    <row r="14624" spans="1:11" x14ac:dyDescent="0.25">
      <c r="B14624" t="s">
        <v>18380</v>
      </c>
      <c r="C14624" t="s">
        <v>10647</v>
      </c>
      <c r="D14624" s="6">
        <v>7314150132836</v>
      </c>
      <c r="E14624" t="s">
        <v>25</v>
      </c>
      <c r="F14624" t="s">
        <v>481</v>
      </c>
      <c r="G14624" t="s">
        <v>3724</v>
      </c>
      <c r="H14624" s="4">
        <v>512.26101972000015</v>
      </c>
      <c r="I14624" s="12">
        <f t="shared" si="684"/>
        <v>261.25312005720008</v>
      </c>
      <c r="J14624" s="14">
        <f t="shared" si="685"/>
        <v>237.74033925205208</v>
      </c>
      <c r="K14624" s="12">
        <f t="shared" si="686"/>
        <v>475.48067850410416</v>
      </c>
    </row>
    <row r="14625" spans="1:11" x14ac:dyDescent="0.25">
      <c r="B14625" t="s">
        <v>18381</v>
      </c>
      <c r="C14625" t="s">
        <v>10647</v>
      </c>
      <c r="D14625" s="6">
        <v>7314150132843</v>
      </c>
      <c r="E14625" t="s">
        <v>25</v>
      </c>
      <c r="F14625" t="s">
        <v>481</v>
      </c>
      <c r="G14625" t="s">
        <v>3724</v>
      </c>
      <c r="H14625" s="4">
        <v>574.93384178400004</v>
      </c>
      <c r="I14625" s="12">
        <f t="shared" si="684"/>
        <v>293.21625930984004</v>
      </c>
      <c r="J14625" s="14">
        <f t="shared" si="685"/>
        <v>266.82679597195443</v>
      </c>
      <c r="K14625" s="12">
        <f t="shared" si="686"/>
        <v>533.65359194390885</v>
      </c>
    </row>
    <row r="14626" spans="1:11" x14ac:dyDescent="0.25">
      <c r="B14626" t="s">
        <v>18382</v>
      </c>
      <c r="C14626" t="s">
        <v>18383</v>
      </c>
      <c r="D14626" s="6">
        <v>7314150133932</v>
      </c>
      <c r="E14626" t="s">
        <v>25</v>
      </c>
      <c r="F14626" t="s">
        <v>173</v>
      </c>
      <c r="G14626" t="s">
        <v>588</v>
      </c>
      <c r="H14626" s="4">
        <v>525.74812443359997</v>
      </c>
      <c r="I14626" s="12">
        <f t="shared" si="684"/>
        <v>268.131543461136</v>
      </c>
      <c r="J14626" s="14">
        <f t="shared" si="685"/>
        <v>243.99970454963378</v>
      </c>
      <c r="K14626" s="12">
        <f t="shared" si="686"/>
        <v>487.99940909926755</v>
      </c>
    </row>
    <row r="14627" spans="1:11" x14ac:dyDescent="0.25">
      <c r="B14627" s="9" t="s">
        <v>18384</v>
      </c>
      <c r="C14627" s="9" t="s">
        <v>14554</v>
      </c>
      <c r="D14627" s="10">
        <v>7314150133277</v>
      </c>
      <c r="E14627" s="9" t="s">
        <v>25</v>
      </c>
      <c r="F14627" s="9" t="s">
        <v>185</v>
      </c>
      <c r="G14627" s="9" t="s">
        <v>1870</v>
      </c>
      <c r="H14627" s="11">
        <v>422.03</v>
      </c>
      <c r="I14627" s="12">
        <f t="shared" si="684"/>
        <v>215.2353</v>
      </c>
      <c r="J14627" s="14">
        <f t="shared" si="685"/>
        <v>195.86412300000001</v>
      </c>
      <c r="K14627" s="12">
        <f t="shared" si="686"/>
        <v>391.72824600000001</v>
      </c>
    </row>
    <row r="14628" spans="1:11" x14ac:dyDescent="0.25">
      <c r="B14628" t="s">
        <v>18385</v>
      </c>
      <c r="C14628" t="s">
        <v>14768</v>
      </c>
      <c r="D14628" s="6">
        <v>7314150132348</v>
      </c>
      <c r="E14628" t="s">
        <v>25</v>
      </c>
      <c r="F14628" t="s">
        <v>173</v>
      </c>
      <c r="G14628" t="s">
        <v>174</v>
      </c>
      <c r="H14628" s="4">
        <v>526.51665126720013</v>
      </c>
      <c r="I14628" s="12">
        <f t="shared" si="684"/>
        <v>268.52349214627208</v>
      </c>
      <c r="J14628" s="14">
        <f t="shared" si="685"/>
        <v>244.3563778531076</v>
      </c>
      <c r="K14628" s="12">
        <f t="shared" si="686"/>
        <v>488.71275570621521</v>
      </c>
    </row>
    <row r="14629" spans="1:11" x14ac:dyDescent="0.25">
      <c r="B14629" t="s">
        <v>18386</v>
      </c>
      <c r="C14629" t="s">
        <v>9495</v>
      </c>
      <c r="D14629" s="6">
        <v>7314150322510</v>
      </c>
      <c r="E14629" t="s">
        <v>25</v>
      </c>
      <c r="F14629" t="s">
        <v>109</v>
      </c>
      <c r="G14629" t="s">
        <v>2755</v>
      </c>
      <c r="H14629" s="4">
        <v>452.59735906080004</v>
      </c>
      <c r="I14629" s="12">
        <f t="shared" si="684"/>
        <v>230.82465312100803</v>
      </c>
      <c r="J14629" s="14">
        <f t="shared" si="685"/>
        <v>210.05043434011731</v>
      </c>
      <c r="K14629" s="12">
        <f t="shared" si="686"/>
        <v>420.10086868023461</v>
      </c>
    </row>
    <row r="14630" spans="1:11" x14ac:dyDescent="0.25">
      <c r="B14630" t="s">
        <v>18387</v>
      </c>
      <c r="C14630" t="s">
        <v>9559</v>
      </c>
      <c r="D14630" s="6">
        <v>7314151830038</v>
      </c>
      <c r="E14630" t="s">
        <v>25</v>
      </c>
      <c r="F14630" t="s">
        <v>481</v>
      </c>
      <c r="G14630" t="s">
        <v>3724</v>
      </c>
      <c r="H14630" s="4">
        <v>533.9313115632001</v>
      </c>
      <c r="I14630" s="12">
        <f t="shared" si="684"/>
        <v>272.30496889723207</v>
      </c>
      <c r="J14630" s="14">
        <f t="shared" si="685"/>
        <v>247.7975216964812</v>
      </c>
      <c r="K14630" s="12">
        <f t="shared" si="686"/>
        <v>495.5950433929624</v>
      </c>
    </row>
    <row r="14631" spans="1:11" x14ac:dyDescent="0.25">
      <c r="B14631" t="s">
        <v>18388</v>
      </c>
      <c r="C14631" t="s">
        <v>14768</v>
      </c>
      <c r="D14631" s="6">
        <v>7314150132355</v>
      </c>
      <c r="E14631" t="s">
        <v>25</v>
      </c>
      <c r="F14631" t="s">
        <v>173</v>
      </c>
      <c r="G14631" t="s">
        <v>174</v>
      </c>
      <c r="H14631" s="4">
        <v>527.1119889552001</v>
      </c>
      <c r="I14631" s="12">
        <f t="shared" si="684"/>
        <v>268.82711436715203</v>
      </c>
      <c r="J14631" s="14">
        <f t="shared" si="685"/>
        <v>244.63267407410837</v>
      </c>
      <c r="K14631" s="12">
        <f t="shared" si="686"/>
        <v>489.26534814821673</v>
      </c>
    </row>
    <row r="14632" spans="1:11" x14ac:dyDescent="0.25">
      <c r="A14632" t="s">
        <v>0</v>
      </c>
      <c r="B14632" s="7" t="s">
        <v>9655</v>
      </c>
      <c r="C14632" t="s">
        <v>9653</v>
      </c>
      <c r="D14632" s="6">
        <v>7314150432257</v>
      </c>
      <c r="E14632" t="s">
        <v>25</v>
      </c>
      <c r="F14632" t="s">
        <v>109</v>
      </c>
      <c r="G14632" t="s">
        <v>110</v>
      </c>
      <c r="H14632" s="4">
        <v>26.4282</v>
      </c>
      <c r="I14632" s="12">
        <f t="shared" si="684"/>
        <v>13.478382</v>
      </c>
      <c r="J14632" s="14">
        <f t="shared" si="685"/>
        <v>12.265327620000001</v>
      </c>
      <c r="K14632" s="12">
        <f t="shared" si="686"/>
        <v>24.530655240000002</v>
      </c>
    </row>
    <row r="14633" spans="1:11" x14ac:dyDescent="0.25">
      <c r="A14633" t="s">
        <v>0</v>
      </c>
      <c r="B14633" s="7" t="s">
        <v>9656</v>
      </c>
      <c r="C14633" t="s">
        <v>9653</v>
      </c>
      <c r="D14633" s="6">
        <v>7314150432264</v>
      </c>
      <c r="E14633" t="s">
        <v>25</v>
      </c>
      <c r="F14633" t="s">
        <v>109</v>
      </c>
      <c r="G14633" t="s">
        <v>110</v>
      </c>
      <c r="H14633" s="4">
        <v>26.4282</v>
      </c>
      <c r="I14633" s="12">
        <f t="shared" si="684"/>
        <v>13.478382</v>
      </c>
      <c r="J14633" s="14">
        <f t="shared" si="685"/>
        <v>12.265327620000001</v>
      </c>
      <c r="K14633" s="12">
        <f t="shared" si="686"/>
        <v>24.530655240000002</v>
      </c>
    </row>
    <row r="14634" spans="1:11" x14ac:dyDescent="0.25">
      <c r="B14634" t="s">
        <v>18393</v>
      </c>
      <c r="C14634" t="s">
        <v>9495</v>
      </c>
      <c r="D14634" s="6">
        <v>7314150322527</v>
      </c>
      <c r="E14634" t="s">
        <v>25</v>
      </c>
      <c r="F14634" t="s">
        <v>109</v>
      </c>
      <c r="G14634" t="s">
        <v>2755</v>
      </c>
      <c r="H14634" s="4">
        <v>457.12192548960007</v>
      </c>
      <c r="I14634" s="12">
        <f t="shared" si="684"/>
        <v>233.13218199969603</v>
      </c>
      <c r="J14634" s="14">
        <f t="shared" si="685"/>
        <v>212.15028561972341</v>
      </c>
      <c r="K14634" s="12">
        <f t="shared" si="686"/>
        <v>424.30057123944681</v>
      </c>
    </row>
    <row r="14635" spans="1:11" x14ac:dyDescent="0.25">
      <c r="B14635" t="s">
        <v>18394</v>
      </c>
      <c r="C14635" t="s">
        <v>9495</v>
      </c>
      <c r="D14635" s="6">
        <v>7314150322534</v>
      </c>
      <c r="E14635" t="s">
        <v>25</v>
      </c>
      <c r="F14635" t="s">
        <v>109</v>
      </c>
      <c r="G14635" t="s">
        <v>2755</v>
      </c>
      <c r="H14635" s="4">
        <v>457.2626416704</v>
      </c>
      <c r="I14635" s="12">
        <f t="shared" si="684"/>
        <v>233.203947251904</v>
      </c>
      <c r="J14635" s="14">
        <f t="shared" si="685"/>
        <v>212.21559199923266</v>
      </c>
      <c r="K14635" s="12">
        <f t="shared" si="686"/>
        <v>424.43118399846531</v>
      </c>
    </row>
    <row r="14636" spans="1:11" x14ac:dyDescent="0.25">
      <c r="B14636" t="s">
        <v>18395</v>
      </c>
      <c r="C14636" t="s">
        <v>18396</v>
      </c>
      <c r="D14636" s="6">
        <v>7314150229505</v>
      </c>
      <c r="E14636" t="s">
        <v>25</v>
      </c>
      <c r="F14636" t="s">
        <v>26</v>
      </c>
      <c r="G14636" t="s">
        <v>2189</v>
      </c>
      <c r="H14636" s="4">
        <v>453.17104810559999</v>
      </c>
      <c r="I14636" s="12">
        <f t="shared" si="684"/>
        <v>231.11723453385599</v>
      </c>
      <c r="J14636" s="14">
        <f t="shared" si="685"/>
        <v>210.31668342580895</v>
      </c>
      <c r="K14636" s="12">
        <f t="shared" si="686"/>
        <v>420.63336685161789</v>
      </c>
    </row>
    <row r="14637" spans="1:11" x14ac:dyDescent="0.25">
      <c r="B14637" t="s">
        <v>18397</v>
      </c>
      <c r="C14637" t="s">
        <v>18398</v>
      </c>
      <c r="D14637" s="6">
        <v>7314150286683</v>
      </c>
      <c r="E14637" t="s">
        <v>25</v>
      </c>
      <c r="F14637" t="s">
        <v>26</v>
      </c>
      <c r="G14637" t="s">
        <v>2189</v>
      </c>
      <c r="H14637" s="4">
        <v>453.53907504</v>
      </c>
      <c r="I14637" s="12">
        <f t="shared" si="684"/>
        <v>231.30492827040001</v>
      </c>
      <c r="J14637" s="14">
        <f t="shared" si="685"/>
        <v>210.48748472606403</v>
      </c>
      <c r="K14637" s="12">
        <f t="shared" si="686"/>
        <v>420.97496945212805</v>
      </c>
    </row>
    <row r="14638" spans="1:11" x14ac:dyDescent="0.25">
      <c r="B14638" t="s">
        <v>18399</v>
      </c>
      <c r="C14638" t="s">
        <v>14308</v>
      </c>
      <c r="D14638" s="6">
        <v>7314150294824</v>
      </c>
      <c r="E14638" t="s">
        <v>25</v>
      </c>
      <c r="F14638" t="s">
        <v>109</v>
      </c>
      <c r="G14638" t="s">
        <v>2755</v>
      </c>
      <c r="H14638" s="4">
        <v>463.25931583680006</v>
      </c>
      <c r="I14638" s="12">
        <f t="shared" si="684"/>
        <v>236.26225107676802</v>
      </c>
      <c r="J14638" s="14">
        <f t="shared" si="685"/>
        <v>214.9986484798589</v>
      </c>
      <c r="K14638" s="12">
        <f t="shared" si="686"/>
        <v>429.9972969597178</v>
      </c>
    </row>
    <row r="14639" spans="1:11" x14ac:dyDescent="0.25">
      <c r="A14639" t="s">
        <v>0</v>
      </c>
      <c r="B14639" s="7" t="s">
        <v>9679</v>
      </c>
      <c r="C14639" t="s">
        <v>9653</v>
      </c>
      <c r="D14639" s="6">
        <v>7314150432271</v>
      </c>
      <c r="E14639" t="s">
        <v>25</v>
      </c>
      <c r="F14639" t="s">
        <v>109</v>
      </c>
      <c r="G14639" t="s">
        <v>110</v>
      </c>
      <c r="H14639" s="4">
        <v>26.479200000000002</v>
      </c>
      <c r="I14639" s="12">
        <f t="shared" si="684"/>
        <v>13.504392000000001</v>
      </c>
      <c r="J14639" s="14">
        <f t="shared" si="685"/>
        <v>12.288996720000002</v>
      </c>
      <c r="K14639" s="12">
        <f t="shared" si="686"/>
        <v>24.577993440000004</v>
      </c>
    </row>
    <row r="14640" spans="1:11" x14ac:dyDescent="0.25">
      <c r="B14640" t="s">
        <v>18401</v>
      </c>
      <c r="C14640" t="s">
        <v>18402</v>
      </c>
      <c r="D14640" s="6">
        <v>7314150230099</v>
      </c>
      <c r="E14640" t="s">
        <v>25</v>
      </c>
      <c r="F14640" t="s">
        <v>26</v>
      </c>
      <c r="G14640" t="s">
        <v>425</v>
      </c>
      <c r="H14640" s="4">
        <v>477.76390678080008</v>
      </c>
      <c r="I14640" s="12">
        <f t="shared" si="684"/>
        <v>243.65959245820804</v>
      </c>
      <c r="J14640" s="14">
        <f t="shared" si="685"/>
        <v>221.73022913696931</v>
      </c>
      <c r="K14640" s="12">
        <f t="shared" si="686"/>
        <v>443.46045827393863</v>
      </c>
    </row>
    <row r="14641" spans="2:11" x14ac:dyDescent="0.25">
      <c r="B14641" t="s">
        <v>18403</v>
      </c>
      <c r="C14641" t="s">
        <v>18404</v>
      </c>
      <c r="D14641" s="6">
        <v>7314150400904</v>
      </c>
      <c r="E14641" t="s">
        <v>25</v>
      </c>
      <c r="F14641" t="s">
        <v>236</v>
      </c>
      <c r="G14641" t="s">
        <v>12392</v>
      </c>
      <c r="H14641" s="4">
        <v>445.2912</v>
      </c>
      <c r="I14641" s="12">
        <f t="shared" si="684"/>
        <v>227.098512</v>
      </c>
      <c r="J14641" s="14">
        <f t="shared" si="685"/>
        <v>206.65964592</v>
      </c>
      <c r="K14641" s="12">
        <f t="shared" si="686"/>
        <v>413.31929184000001</v>
      </c>
    </row>
    <row r="14642" spans="2:11" x14ac:dyDescent="0.25">
      <c r="B14642" t="s">
        <v>18405</v>
      </c>
      <c r="C14642" t="s">
        <v>14768</v>
      </c>
      <c r="D14642" s="6">
        <v>7314150132362</v>
      </c>
      <c r="E14642" t="s">
        <v>25</v>
      </c>
      <c r="F14642" t="s">
        <v>173</v>
      </c>
      <c r="G14642" t="s">
        <v>174</v>
      </c>
      <c r="H14642" s="4">
        <v>534.23439256800009</v>
      </c>
      <c r="I14642" s="12">
        <f t="shared" si="684"/>
        <v>272.45954020968003</v>
      </c>
      <c r="J14642" s="14">
        <f t="shared" si="685"/>
        <v>247.93818159080882</v>
      </c>
      <c r="K14642" s="12">
        <f t="shared" si="686"/>
        <v>495.87636318161765</v>
      </c>
    </row>
    <row r="14643" spans="2:11" x14ac:dyDescent="0.25">
      <c r="B14643" t="s">
        <v>18406</v>
      </c>
      <c r="C14643" t="s">
        <v>7672</v>
      </c>
      <c r="D14643" s="6">
        <v>7314151828547</v>
      </c>
      <c r="E14643" t="s">
        <v>25</v>
      </c>
      <c r="F14643" t="s">
        <v>481</v>
      </c>
      <c r="G14643" t="s">
        <v>3724</v>
      </c>
      <c r="H14643" s="4">
        <v>541.73564743680015</v>
      </c>
      <c r="I14643" s="12">
        <f t="shared" si="684"/>
        <v>276.28518019276811</v>
      </c>
      <c r="J14643" s="14">
        <f t="shared" si="685"/>
        <v>251.41951397541899</v>
      </c>
      <c r="K14643" s="12">
        <f t="shared" si="686"/>
        <v>502.83902795083799</v>
      </c>
    </row>
    <row r="14644" spans="2:11" x14ac:dyDescent="0.25">
      <c r="B14644" t="s">
        <v>18407</v>
      </c>
      <c r="C14644" t="s">
        <v>18408</v>
      </c>
      <c r="D14644" s="6">
        <v>7314150400911</v>
      </c>
      <c r="E14644" t="s">
        <v>25</v>
      </c>
      <c r="F14644" t="s">
        <v>236</v>
      </c>
      <c r="G14644" t="s">
        <v>12392</v>
      </c>
      <c r="H14644" s="4">
        <v>447.37200000000001</v>
      </c>
      <c r="I14644" s="12">
        <f t="shared" si="684"/>
        <v>228.15972000000002</v>
      </c>
      <c r="J14644" s="14">
        <f t="shared" si="685"/>
        <v>207.62534520000003</v>
      </c>
      <c r="K14644" s="12">
        <f t="shared" si="686"/>
        <v>415.25069040000005</v>
      </c>
    </row>
    <row r="14645" spans="2:11" x14ac:dyDescent="0.25">
      <c r="B14645" t="s">
        <v>18409</v>
      </c>
      <c r="C14645" t="s">
        <v>16215</v>
      </c>
      <c r="D14645" s="6">
        <v>7314150356270</v>
      </c>
      <c r="E14645" t="s">
        <v>25</v>
      </c>
      <c r="F14645" t="s">
        <v>109</v>
      </c>
      <c r="G14645" t="s">
        <v>2755</v>
      </c>
      <c r="H14645" s="4">
        <v>457.5224253888</v>
      </c>
      <c r="I14645" s="12">
        <f t="shared" si="684"/>
        <v>233.336436948288</v>
      </c>
      <c r="J14645" s="14">
        <f t="shared" si="685"/>
        <v>212.3361576229421</v>
      </c>
      <c r="K14645" s="12">
        <f t="shared" si="686"/>
        <v>424.67231524588419</v>
      </c>
    </row>
    <row r="14646" spans="2:11" x14ac:dyDescent="0.25">
      <c r="B14646" t="s">
        <v>18410</v>
      </c>
      <c r="C14646" t="s">
        <v>18411</v>
      </c>
      <c r="D14646" s="6">
        <v>7314150264889</v>
      </c>
      <c r="E14646" t="s">
        <v>25</v>
      </c>
      <c r="F14646" t="s">
        <v>325</v>
      </c>
      <c r="G14646" t="s">
        <v>1347</v>
      </c>
      <c r="H14646" s="4">
        <v>535.30600040640013</v>
      </c>
      <c r="I14646" s="12">
        <f t="shared" si="684"/>
        <v>273.00606020726406</v>
      </c>
      <c r="J14646" s="14">
        <f t="shared" si="685"/>
        <v>248.43551478861031</v>
      </c>
      <c r="K14646" s="12">
        <f t="shared" si="686"/>
        <v>496.87102957722061</v>
      </c>
    </row>
    <row r="14647" spans="2:11" x14ac:dyDescent="0.25">
      <c r="B14647" t="s">
        <v>18412</v>
      </c>
      <c r="C14647" t="s">
        <v>18413</v>
      </c>
      <c r="D14647" s="6">
        <v>7314150247455</v>
      </c>
      <c r="E14647" t="s">
        <v>25</v>
      </c>
      <c r="F14647" t="s">
        <v>236</v>
      </c>
      <c r="G14647" t="s">
        <v>451</v>
      </c>
      <c r="H14647" s="4">
        <v>504.61904867040005</v>
      </c>
      <c r="I14647" s="12">
        <f t="shared" si="684"/>
        <v>257.35571482190403</v>
      </c>
      <c r="J14647" s="14">
        <f t="shared" si="685"/>
        <v>234.19370048793269</v>
      </c>
      <c r="K14647" s="12">
        <f t="shared" si="686"/>
        <v>468.38740097586538</v>
      </c>
    </row>
    <row r="14648" spans="2:11" x14ac:dyDescent="0.25">
      <c r="B14648" t="s">
        <v>18414</v>
      </c>
      <c r="C14648" t="s">
        <v>17228</v>
      </c>
      <c r="D14648" s="6">
        <v>7314150356676</v>
      </c>
      <c r="E14648" t="s">
        <v>25</v>
      </c>
      <c r="F14648" t="s">
        <v>109</v>
      </c>
      <c r="G14648" t="s">
        <v>2755</v>
      </c>
      <c r="H14648" s="4">
        <v>457.95539825280002</v>
      </c>
      <c r="I14648" s="12">
        <f t="shared" si="684"/>
        <v>233.55725310892802</v>
      </c>
      <c r="J14648" s="14">
        <f t="shared" si="685"/>
        <v>212.53710032912451</v>
      </c>
      <c r="K14648" s="12">
        <f t="shared" si="686"/>
        <v>425.07420065824903</v>
      </c>
    </row>
    <row r="14649" spans="2:11" x14ac:dyDescent="0.25">
      <c r="B14649" t="s">
        <v>18415</v>
      </c>
      <c r="C14649" t="s">
        <v>11832</v>
      </c>
      <c r="D14649" s="6">
        <v>7314150292875</v>
      </c>
      <c r="E14649" t="s">
        <v>25</v>
      </c>
      <c r="F14649" t="s">
        <v>109</v>
      </c>
      <c r="G14649" t="s">
        <v>2755</v>
      </c>
      <c r="H14649" s="4">
        <v>468.94208467680005</v>
      </c>
      <c r="I14649" s="12">
        <f t="shared" si="684"/>
        <v>239.16046318516803</v>
      </c>
      <c r="J14649" s="14">
        <f t="shared" si="685"/>
        <v>217.63602149850291</v>
      </c>
      <c r="K14649" s="12">
        <f t="shared" si="686"/>
        <v>435.27204299700583</v>
      </c>
    </row>
    <row r="14650" spans="2:11" x14ac:dyDescent="0.25">
      <c r="B14650" t="s">
        <v>18416</v>
      </c>
      <c r="C14650" t="s">
        <v>13977</v>
      </c>
      <c r="D14650" s="6">
        <v>7314150295395</v>
      </c>
      <c r="E14650" t="s">
        <v>25</v>
      </c>
      <c r="F14650" t="s">
        <v>109</v>
      </c>
      <c r="G14650" t="s">
        <v>2755</v>
      </c>
      <c r="H14650" s="4">
        <v>468.94208467680005</v>
      </c>
      <c r="I14650" s="12">
        <f t="shared" si="684"/>
        <v>239.16046318516803</v>
      </c>
      <c r="J14650" s="14">
        <f t="shared" si="685"/>
        <v>217.63602149850291</v>
      </c>
      <c r="K14650" s="12">
        <f t="shared" si="686"/>
        <v>435.27204299700583</v>
      </c>
    </row>
    <row r="14651" spans="2:11" x14ac:dyDescent="0.25">
      <c r="B14651" t="s">
        <v>18417</v>
      </c>
      <c r="C14651" t="s">
        <v>13378</v>
      </c>
      <c r="D14651" s="6">
        <v>7314150285044</v>
      </c>
      <c r="E14651" t="s">
        <v>25</v>
      </c>
      <c r="F14651" t="s">
        <v>109</v>
      </c>
      <c r="G14651" t="s">
        <v>2755</v>
      </c>
      <c r="H14651" s="4">
        <v>468.94208467680005</v>
      </c>
      <c r="I14651" s="12">
        <f t="shared" si="684"/>
        <v>239.16046318516803</v>
      </c>
      <c r="J14651" s="14">
        <f t="shared" si="685"/>
        <v>217.63602149850291</v>
      </c>
      <c r="K14651" s="12">
        <f t="shared" si="686"/>
        <v>435.27204299700583</v>
      </c>
    </row>
    <row r="14652" spans="2:11" x14ac:dyDescent="0.25">
      <c r="B14652" t="s">
        <v>18418</v>
      </c>
      <c r="C14652" t="s">
        <v>15266</v>
      </c>
      <c r="D14652" s="6">
        <v>7314150167760</v>
      </c>
      <c r="E14652" t="s">
        <v>25</v>
      </c>
      <c r="F14652" t="s">
        <v>325</v>
      </c>
      <c r="G14652" t="s">
        <v>1347</v>
      </c>
      <c r="H14652" s="4">
        <v>505.52829168480002</v>
      </c>
      <c r="I14652" s="12">
        <f t="shared" si="684"/>
        <v>257.81942875924801</v>
      </c>
      <c r="J14652" s="14">
        <f t="shared" si="685"/>
        <v>234.61568017091571</v>
      </c>
      <c r="K14652" s="12">
        <f t="shared" si="686"/>
        <v>469.23136034183142</v>
      </c>
    </row>
    <row r="14653" spans="2:11" x14ac:dyDescent="0.25">
      <c r="B14653" t="s">
        <v>18419</v>
      </c>
      <c r="C14653" t="s">
        <v>14768</v>
      </c>
      <c r="D14653" s="6">
        <v>7314150132379</v>
      </c>
      <c r="E14653" t="s">
        <v>25</v>
      </c>
      <c r="F14653" t="s">
        <v>173</v>
      </c>
      <c r="G14653" t="s">
        <v>174</v>
      </c>
      <c r="H14653" s="4">
        <v>540.46920180960001</v>
      </c>
      <c r="I14653" s="12">
        <f t="shared" si="684"/>
        <v>275.639292922896</v>
      </c>
      <c r="J14653" s="14">
        <f t="shared" si="685"/>
        <v>250.83175655983538</v>
      </c>
      <c r="K14653" s="12">
        <f t="shared" si="686"/>
        <v>501.66351311967077</v>
      </c>
    </row>
    <row r="14654" spans="2:11" x14ac:dyDescent="0.25">
      <c r="B14654" t="s">
        <v>18420</v>
      </c>
      <c r="C14654" t="s">
        <v>18421</v>
      </c>
      <c r="D14654" s="6">
        <v>7314150265862</v>
      </c>
      <c r="E14654" t="s">
        <v>25</v>
      </c>
      <c r="F14654" t="s">
        <v>26</v>
      </c>
      <c r="G14654" t="s">
        <v>2189</v>
      </c>
      <c r="H14654" s="4">
        <v>451.01340000000005</v>
      </c>
      <c r="I14654" s="12">
        <f t="shared" si="684"/>
        <v>230.01683400000002</v>
      </c>
      <c r="J14654" s="14">
        <f t="shared" si="685"/>
        <v>209.31531894000003</v>
      </c>
      <c r="K14654" s="12">
        <f t="shared" si="686"/>
        <v>418.63063788000005</v>
      </c>
    </row>
    <row r="14655" spans="2:11" x14ac:dyDescent="0.25">
      <c r="B14655" t="s">
        <v>18422</v>
      </c>
      <c r="C14655" t="s">
        <v>16689</v>
      </c>
      <c r="D14655" s="6">
        <v>7314150356591</v>
      </c>
      <c r="E14655" t="s">
        <v>25</v>
      </c>
      <c r="F14655" t="s">
        <v>109</v>
      </c>
      <c r="G14655" t="s">
        <v>2755</v>
      </c>
      <c r="H14655" s="4">
        <v>460.75889754720004</v>
      </c>
      <c r="I14655" s="12">
        <f t="shared" si="684"/>
        <v>234.98703774907202</v>
      </c>
      <c r="J14655" s="14">
        <f t="shared" si="685"/>
        <v>213.83820435165555</v>
      </c>
      <c r="K14655" s="12">
        <f t="shared" si="686"/>
        <v>427.6764087033111</v>
      </c>
    </row>
    <row r="14656" spans="2:11" x14ac:dyDescent="0.25">
      <c r="B14656" t="s">
        <v>18423</v>
      </c>
      <c r="C14656" t="s">
        <v>18424</v>
      </c>
      <c r="D14656" s="6">
        <v>7314150412532</v>
      </c>
      <c r="E14656" t="s">
        <v>25</v>
      </c>
      <c r="F14656" t="s">
        <v>325</v>
      </c>
      <c r="G14656" t="s">
        <v>505</v>
      </c>
      <c r="H14656" s="4">
        <v>424.48320000000001</v>
      </c>
      <c r="I14656" s="12">
        <f t="shared" si="684"/>
        <v>216.48643200000001</v>
      </c>
      <c r="J14656" s="14">
        <f t="shared" si="685"/>
        <v>197.00265312000002</v>
      </c>
      <c r="K14656" s="12">
        <f t="shared" si="686"/>
        <v>394.00530624000004</v>
      </c>
    </row>
    <row r="14657" spans="1:11" x14ac:dyDescent="0.25">
      <c r="B14657" t="s">
        <v>18425</v>
      </c>
      <c r="C14657" t="s">
        <v>17405</v>
      </c>
      <c r="D14657" s="6">
        <v>7314150119547</v>
      </c>
      <c r="E14657" t="s">
        <v>25</v>
      </c>
      <c r="F14657" t="s">
        <v>2018</v>
      </c>
      <c r="G14657" t="s">
        <v>15419</v>
      </c>
      <c r="H14657" s="4">
        <v>552.8846986847999</v>
      </c>
      <c r="I14657" s="12">
        <f t="shared" si="684"/>
        <v>281.97119632924796</v>
      </c>
      <c r="J14657" s="14">
        <f t="shared" si="685"/>
        <v>256.59378865961565</v>
      </c>
      <c r="K14657" s="12">
        <f t="shared" si="686"/>
        <v>513.18757731923131</v>
      </c>
    </row>
    <row r="14658" spans="1:11" x14ac:dyDescent="0.25">
      <c r="B14658" t="s">
        <v>18426</v>
      </c>
      <c r="C14658" t="s">
        <v>18427</v>
      </c>
      <c r="D14658" s="6">
        <v>7314150228249</v>
      </c>
      <c r="E14658" t="s">
        <v>25</v>
      </c>
      <c r="F14658" t="s">
        <v>26</v>
      </c>
      <c r="G14658" t="s">
        <v>2189</v>
      </c>
      <c r="H14658" s="4">
        <v>463.14024829920004</v>
      </c>
      <c r="I14658" s="12">
        <f t="shared" si="684"/>
        <v>236.20152663259202</v>
      </c>
      <c r="J14658" s="14">
        <f t="shared" si="685"/>
        <v>214.94338923565874</v>
      </c>
      <c r="K14658" s="12">
        <f t="shared" si="686"/>
        <v>429.88677847131748</v>
      </c>
    </row>
    <row r="14659" spans="1:11" x14ac:dyDescent="0.25">
      <c r="A14659" t="s">
        <v>0</v>
      </c>
      <c r="B14659" s="7" t="s">
        <v>14188</v>
      </c>
      <c r="C14659" t="s">
        <v>14189</v>
      </c>
      <c r="D14659" s="6">
        <v>7314150302550</v>
      </c>
      <c r="E14659" t="s">
        <v>25</v>
      </c>
      <c r="F14659" t="s">
        <v>109</v>
      </c>
      <c r="G14659" t="s">
        <v>110</v>
      </c>
      <c r="H14659" s="4">
        <v>69.941399999999987</v>
      </c>
      <c r="I14659" s="12">
        <f t="shared" ref="I14659:I14722" si="687">H14659*(1-49%)</f>
        <v>35.670113999999991</v>
      </c>
      <c r="J14659" s="14">
        <f t="shared" ref="J14659:J14722" si="688">I14659*(1-9%)</f>
        <v>32.459803739999991</v>
      </c>
      <c r="K14659" s="12">
        <f t="shared" ref="K14659:K14722" si="689">J14659*2</f>
        <v>64.919607479999982</v>
      </c>
    </row>
    <row r="14660" spans="1:11" x14ac:dyDescent="0.25">
      <c r="B14660" t="s">
        <v>18430</v>
      </c>
      <c r="C14660" t="s">
        <v>18431</v>
      </c>
      <c r="D14660" s="6">
        <v>7314150229482</v>
      </c>
      <c r="E14660" t="s">
        <v>25</v>
      </c>
      <c r="F14660" t="s">
        <v>26</v>
      </c>
      <c r="G14660" t="s">
        <v>2189</v>
      </c>
      <c r="H14660" s="4">
        <v>465.77055844800003</v>
      </c>
      <c r="I14660" s="12">
        <f t="shared" si="687"/>
        <v>237.54298480848001</v>
      </c>
      <c r="J14660" s="14">
        <f t="shared" si="688"/>
        <v>216.16411617571683</v>
      </c>
      <c r="K14660" s="12">
        <f t="shared" si="689"/>
        <v>432.32823235143366</v>
      </c>
    </row>
    <row r="14661" spans="1:11" x14ac:dyDescent="0.25">
      <c r="B14661" t="s">
        <v>18432</v>
      </c>
      <c r="C14661" t="s">
        <v>14857</v>
      </c>
      <c r="D14661" s="6">
        <v>7314150323166</v>
      </c>
      <c r="E14661" t="s">
        <v>25</v>
      </c>
      <c r="F14661" t="s">
        <v>109</v>
      </c>
      <c r="G14661" t="s">
        <v>2755</v>
      </c>
      <c r="H14661" s="4">
        <v>470.98788145920003</v>
      </c>
      <c r="I14661" s="12">
        <f t="shared" si="687"/>
        <v>240.20381954419202</v>
      </c>
      <c r="J14661" s="14">
        <f t="shared" si="688"/>
        <v>218.58547578521475</v>
      </c>
      <c r="K14661" s="12">
        <f t="shared" si="689"/>
        <v>437.17095157042951</v>
      </c>
    </row>
    <row r="14662" spans="1:11" x14ac:dyDescent="0.25">
      <c r="B14662" t="s">
        <v>18433</v>
      </c>
      <c r="C14662" t="s">
        <v>14308</v>
      </c>
      <c r="D14662" s="6">
        <v>7314150284917</v>
      </c>
      <c r="E14662" t="s">
        <v>25</v>
      </c>
      <c r="F14662" t="s">
        <v>109</v>
      </c>
      <c r="G14662" t="s">
        <v>2755</v>
      </c>
      <c r="H14662" s="4">
        <v>476.04283964640001</v>
      </c>
      <c r="I14662" s="12">
        <f t="shared" si="687"/>
        <v>242.781848219664</v>
      </c>
      <c r="J14662" s="14">
        <f t="shared" si="688"/>
        <v>220.93148187989425</v>
      </c>
      <c r="K14662" s="12">
        <f t="shared" si="689"/>
        <v>441.8629637597885</v>
      </c>
    </row>
    <row r="14663" spans="1:11" x14ac:dyDescent="0.25">
      <c r="B14663" t="s">
        <v>18434</v>
      </c>
      <c r="C14663" t="s">
        <v>15934</v>
      </c>
      <c r="D14663" s="6">
        <v>7314150295814</v>
      </c>
      <c r="E14663" t="s">
        <v>25</v>
      </c>
      <c r="F14663" t="s">
        <v>109</v>
      </c>
      <c r="G14663" t="s">
        <v>2755</v>
      </c>
      <c r="H14663" s="4">
        <v>476.89796105280004</v>
      </c>
      <c r="I14663" s="12">
        <f t="shared" si="687"/>
        <v>243.21796013692801</v>
      </c>
      <c r="J14663" s="14">
        <f t="shared" si="688"/>
        <v>221.32834372460451</v>
      </c>
      <c r="K14663" s="12">
        <f t="shared" si="689"/>
        <v>442.65668744920902</v>
      </c>
    </row>
    <row r="14664" spans="1:11" x14ac:dyDescent="0.25">
      <c r="B14664" s="7">
        <v>983000320</v>
      </c>
      <c r="C14664" t="s">
        <v>18435</v>
      </c>
      <c r="D14664" s="6">
        <v>7314150219940</v>
      </c>
      <c r="E14664" t="s">
        <v>25</v>
      </c>
      <c r="F14664" t="s">
        <v>26</v>
      </c>
      <c r="G14664" t="s">
        <v>425</v>
      </c>
      <c r="H14664" s="4">
        <v>501.19740000000002</v>
      </c>
      <c r="I14664" s="12">
        <f t="shared" si="687"/>
        <v>255.61067400000002</v>
      </c>
      <c r="J14664" s="14">
        <f t="shared" si="688"/>
        <v>232.60571334000002</v>
      </c>
      <c r="K14664" s="12">
        <f t="shared" si="689"/>
        <v>465.21142668000005</v>
      </c>
    </row>
    <row r="14665" spans="1:11" x14ac:dyDescent="0.25">
      <c r="B14665" t="s">
        <v>18436</v>
      </c>
      <c r="C14665" t="s">
        <v>3957</v>
      </c>
      <c r="D14665" s="6">
        <v>7314150364268</v>
      </c>
      <c r="E14665" t="s">
        <v>25</v>
      </c>
      <c r="F14665" t="s">
        <v>15</v>
      </c>
      <c r="G14665" t="s">
        <v>3955</v>
      </c>
      <c r="H14665" s="4">
        <v>524.86099200000001</v>
      </c>
      <c r="I14665" s="12">
        <f t="shared" si="687"/>
        <v>267.67910591999998</v>
      </c>
      <c r="J14665" s="14">
        <f t="shared" si="688"/>
        <v>243.5879863872</v>
      </c>
      <c r="K14665" s="12">
        <f t="shared" si="689"/>
        <v>487.17597277440001</v>
      </c>
    </row>
    <row r="14666" spans="1:11" x14ac:dyDescent="0.25">
      <c r="B14666" t="s">
        <v>18437</v>
      </c>
      <c r="C14666" t="s">
        <v>3957</v>
      </c>
      <c r="D14666" s="6">
        <v>7314150364305</v>
      </c>
      <c r="E14666" t="s">
        <v>25</v>
      </c>
      <c r="F14666" t="s">
        <v>15</v>
      </c>
      <c r="G14666" t="s">
        <v>3955</v>
      </c>
      <c r="H14666" s="4">
        <v>524.86099200000001</v>
      </c>
      <c r="I14666" s="12">
        <f t="shared" si="687"/>
        <v>267.67910591999998</v>
      </c>
      <c r="J14666" s="14">
        <f t="shared" si="688"/>
        <v>243.5879863872</v>
      </c>
      <c r="K14666" s="12">
        <f t="shared" si="689"/>
        <v>487.17597277440001</v>
      </c>
    </row>
    <row r="14667" spans="1:11" x14ac:dyDescent="0.25">
      <c r="B14667" t="s">
        <v>18438</v>
      </c>
      <c r="C14667" t="s">
        <v>13421</v>
      </c>
      <c r="D14667" s="6">
        <v>7314150387762</v>
      </c>
      <c r="E14667" t="s">
        <v>25</v>
      </c>
      <c r="F14667" t="s">
        <v>15</v>
      </c>
      <c r="G14667" t="s">
        <v>954</v>
      </c>
      <c r="H14667" s="4">
        <v>452.15181635347892</v>
      </c>
      <c r="I14667" s="12">
        <f t="shared" si="687"/>
        <v>230.59742634027427</v>
      </c>
      <c r="J14667" s="14">
        <f t="shared" si="688"/>
        <v>209.8436579696496</v>
      </c>
      <c r="K14667" s="12">
        <f t="shared" si="689"/>
        <v>419.6873159392992</v>
      </c>
    </row>
    <row r="14668" spans="1:11" x14ac:dyDescent="0.25">
      <c r="B14668" t="s">
        <v>18439</v>
      </c>
      <c r="C14668" t="s">
        <v>13031</v>
      </c>
      <c r="D14668" s="6">
        <v>7314150321858</v>
      </c>
      <c r="E14668" t="s">
        <v>25</v>
      </c>
      <c r="F14668" t="s">
        <v>109</v>
      </c>
      <c r="G14668" t="s">
        <v>2755</v>
      </c>
      <c r="H14668" s="4">
        <v>475.54492085280003</v>
      </c>
      <c r="I14668" s="12">
        <f t="shared" si="687"/>
        <v>242.52790963492802</v>
      </c>
      <c r="J14668" s="14">
        <f t="shared" si="688"/>
        <v>220.70039776778449</v>
      </c>
      <c r="K14668" s="12">
        <f t="shared" si="689"/>
        <v>441.40079553556899</v>
      </c>
    </row>
    <row r="14669" spans="1:11" x14ac:dyDescent="0.25">
      <c r="B14669" t="s">
        <v>18440</v>
      </c>
      <c r="C14669" t="s">
        <v>3962</v>
      </c>
      <c r="D14669" s="6">
        <v>7314150361724</v>
      </c>
      <c r="E14669" t="s">
        <v>25</v>
      </c>
      <c r="F14669" t="s">
        <v>15</v>
      </c>
      <c r="G14669" t="s">
        <v>3955</v>
      </c>
      <c r="H14669" s="4">
        <v>326.66479200000003</v>
      </c>
      <c r="I14669" s="12">
        <f t="shared" si="687"/>
        <v>166.59904392000001</v>
      </c>
      <c r="J14669" s="14">
        <f t="shared" si="688"/>
        <v>151.60512996720001</v>
      </c>
      <c r="K14669" s="12">
        <f t="shared" si="689"/>
        <v>303.21025993440003</v>
      </c>
    </row>
    <row r="14670" spans="1:11" x14ac:dyDescent="0.25">
      <c r="B14670" t="s">
        <v>18441</v>
      </c>
      <c r="C14670" t="s">
        <v>15522</v>
      </c>
      <c r="D14670" s="6">
        <v>7314150356089</v>
      </c>
      <c r="E14670" t="s">
        <v>25</v>
      </c>
      <c r="F14670" t="s">
        <v>109</v>
      </c>
      <c r="G14670" t="s">
        <v>2755</v>
      </c>
      <c r="H14670" s="4">
        <v>471.66981372000004</v>
      </c>
      <c r="I14670" s="12">
        <f t="shared" si="687"/>
        <v>240.55160499720003</v>
      </c>
      <c r="J14670" s="14">
        <f t="shared" si="688"/>
        <v>218.90196054745203</v>
      </c>
      <c r="K14670" s="12">
        <f t="shared" si="689"/>
        <v>437.80392109490407</v>
      </c>
    </row>
    <row r="14671" spans="1:11" x14ac:dyDescent="0.25">
      <c r="B14671" t="s">
        <v>18442</v>
      </c>
      <c r="C14671" t="s">
        <v>14308</v>
      </c>
      <c r="D14671" s="6">
        <v>7314150294831</v>
      </c>
      <c r="E14671" t="s">
        <v>25</v>
      </c>
      <c r="F14671" t="s">
        <v>109</v>
      </c>
      <c r="G14671" t="s">
        <v>2755</v>
      </c>
      <c r="H14671" s="4">
        <v>481.73643280800002</v>
      </c>
      <c r="I14671" s="12">
        <f t="shared" si="687"/>
        <v>245.68558073208001</v>
      </c>
      <c r="J14671" s="14">
        <f t="shared" si="688"/>
        <v>223.57387846619281</v>
      </c>
      <c r="K14671" s="12">
        <f t="shared" si="689"/>
        <v>447.14775693238562</v>
      </c>
    </row>
    <row r="14672" spans="1:11" x14ac:dyDescent="0.25">
      <c r="B14672" t="s">
        <v>18443</v>
      </c>
      <c r="C14672" t="s">
        <v>17405</v>
      </c>
      <c r="D14672" s="6">
        <v>7314150119554</v>
      </c>
      <c r="E14672" t="s">
        <v>25</v>
      </c>
      <c r="F14672" t="s">
        <v>2018</v>
      </c>
      <c r="G14672" t="s">
        <v>15419</v>
      </c>
      <c r="H14672" s="4">
        <v>565.1811280224</v>
      </c>
      <c r="I14672" s="12">
        <f t="shared" si="687"/>
        <v>288.24237529142403</v>
      </c>
      <c r="J14672" s="14">
        <f t="shared" si="688"/>
        <v>262.30056151519585</v>
      </c>
      <c r="K14672" s="12">
        <f t="shared" si="689"/>
        <v>524.6011230303917</v>
      </c>
    </row>
    <row r="14673" spans="1:11" x14ac:dyDescent="0.25">
      <c r="B14673" t="s">
        <v>18444</v>
      </c>
      <c r="C14673" t="s">
        <v>18445</v>
      </c>
      <c r="D14673" s="6">
        <v>7314150402663</v>
      </c>
      <c r="E14673" t="s">
        <v>25</v>
      </c>
      <c r="F14673" t="s">
        <v>236</v>
      </c>
      <c r="G14673" t="s">
        <v>12392</v>
      </c>
      <c r="H14673" s="4">
        <v>464.01840000000004</v>
      </c>
      <c r="I14673" s="12">
        <f t="shared" si="687"/>
        <v>236.64938400000003</v>
      </c>
      <c r="J14673" s="14">
        <f t="shared" si="688"/>
        <v>215.35093944000002</v>
      </c>
      <c r="K14673" s="12">
        <f t="shared" si="689"/>
        <v>430.70187888000004</v>
      </c>
    </row>
    <row r="14674" spans="1:11" x14ac:dyDescent="0.25">
      <c r="A14674" t="s">
        <v>0</v>
      </c>
      <c r="B14674" s="7" t="s">
        <v>9299</v>
      </c>
      <c r="C14674" t="s">
        <v>9300</v>
      </c>
      <c r="D14674" s="6">
        <v>7314150383603</v>
      </c>
      <c r="E14674" t="s">
        <v>25</v>
      </c>
      <c r="F14674" t="s">
        <v>109</v>
      </c>
      <c r="G14674" t="s">
        <v>110</v>
      </c>
      <c r="H14674" s="4">
        <v>24.8064</v>
      </c>
      <c r="I14674" s="12">
        <f t="shared" si="687"/>
        <v>12.651263999999999</v>
      </c>
      <c r="J14674" s="14">
        <f t="shared" si="688"/>
        <v>11.512650239999999</v>
      </c>
      <c r="K14674" s="12">
        <f t="shared" si="689"/>
        <v>23.025300479999999</v>
      </c>
    </row>
    <row r="14675" spans="1:11" x14ac:dyDescent="0.25">
      <c r="B14675" t="s">
        <v>18448</v>
      </c>
      <c r="C14675" t="s">
        <v>18449</v>
      </c>
      <c r="D14675" s="6">
        <v>7314150274697</v>
      </c>
      <c r="E14675" t="s">
        <v>25</v>
      </c>
      <c r="F14675" t="s">
        <v>325</v>
      </c>
      <c r="G14675" t="s">
        <v>505</v>
      </c>
      <c r="H14675" s="4">
        <v>511.07034434399998</v>
      </c>
      <c r="I14675" s="12">
        <f t="shared" si="687"/>
        <v>260.64587561543999</v>
      </c>
      <c r="J14675" s="14">
        <f t="shared" si="688"/>
        <v>237.18774681005041</v>
      </c>
      <c r="K14675" s="12">
        <f t="shared" si="689"/>
        <v>474.37549362010083</v>
      </c>
    </row>
    <row r="14676" spans="1:11" x14ac:dyDescent="0.25">
      <c r="B14676" t="s">
        <v>18450</v>
      </c>
      <c r="C14676" t="s">
        <v>6553</v>
      </c>
      <c r="D14676" s="6">
        <v>7311518264901</v>
      </c>
      <c r="E14676" t="s">
        <v>25</v>
      </c>
      <c r="F14676" t="s">
        <v>3563</v>
      </c>
      <c r="G14676" t="s">
        <v>6554</v>
      </c>
      <c r="H14676" s="4">
        <v>534.86220322079998</v>
      </c>
      <c r="I14676" s="12">
        <f t="shared" si="687"/>
        <v>272.77972364260802</v>
      </c>
      <c r="J14676" s="14">
        <f t="shared" si="688"/>
        <v>248.22954851477331</v>
      </c>
      <c r="K14676" s="12">
        <f t="shared" si="689"/>
        <v>496.45909702954663</v>
      </c>
    </row>
    <row r="14677" spans="1:11" x14ac:dyDescent="0.25">
      <c r="B14677" t="s">
        <v>18451</v>
      </c>
      <c r="C14677" t="s">
        <v>14768</v>
      </c>
      <c r="D14677" s="6">
        <v>7314150132386</v>
      </c>
      <c r="E14677" t="s">
        <v>25</v>
      </c>
      <c r="F14677" t="s">
        <v>173</v>
      </c>
      <c r="G14677" t="s">
        <v>174</v>
      </c>
      <c r="H14677" s="4">
        <v>561.10035877919995</v>
      </c>
      <c r="I14677" s="12">
        <f t="shared" si="687"/>
        <v>286.161182977392</v>
      </c>
      <c r="J14677" s="14">
        <f t="shared" si="688"/>
        <v>260.40667650942675</v>
      </c>
      <c r="K14677" s="12">
        <f t="shared" si="689"/>
        <v>520.81335301885349</v>
      </c>
    </row>
    <row r="14678" spans="1:11" x14ac:dyDescent="0.25">
      <c r="B14678" t="s">
        <v>18452</v>
      </c>
      <c r="C14678" t="s">
        <v>14308</v>
      </c>
      <c r="D14678" s="6">
        <v>7314150294848</v>
      </c>
      <c r="E14678" t="s">
        <v>25</v>
      </c>
      <c r="F14678" t="s">
        <v>109</v>
      </c>
      <c r="G14678" t="s">
        <v>2755</v>
      </c>
      <c r="H14678" s="4">
        <v>487.41920164800007</v>
      </c>
      <c r="I14678" s="12">
        <f t="shared" si="687"/>
        <v>248.58379284048004</v>
      </c>
      <c r="J14678" s="14">
        <f t="shared" si="688"/>
        <v>226.21125148483685</v>
      </c>
      <c r="K14678" s="12">
        <f t="shared" si="689"/>
        <v>452.4225029696737</v>
      </c>
    </row>
    <row r="14679" spans="1:11" x14ac:dyDescent="0.25">
      <c r="B14679" t="s">
        <v>18453</v>
      </c>
      <c r="C14679" t="s">
        <v>2304</v>
      </c>
      <c r="D14679" s="6">
        <v>7314150135509</v>
      </c>
      <c r="E14679" t="s">
        <v>25</v>
      </c>
      <c r="F14679" t="s">
        <v>481</v>
      </c>
      <c r="G14679" t="s">
        <v>482</v>
      </c>
      <c r="H14679" s="4">
        <v>584.2968799680001</v>
      </c>
      <c r="I14679" s="12">
        <f t="shared" si="687"/>
        <v>297.99140878368007</v>
      </c>
      <c r="J14679" s="14">
        <f t="shared" si="688"/>
        <v>271.17218199314885</v>
      </c>
      <c r="K14679" s="12">
        <f t="shared" si="689"/>
        <v>542.34436398629771</v>
      </c>
    </row>
    <row r="14680" spans="1:11" x14ac:dyDescent="0.25">
      <c r="B14680" t="s">
        <v>18454</v>
      </c>
      <c r="C14680" t="s">
        <v>531</v>
      </c>
      <c r="D14680" s="6">
        <v>7314150132478</v>
      </c>
      <c r="E14680" t="s">
        <v>25</v>
      </c>
      <c r="F14680" t="s">
        <v>481</v>
      </c>
      <c r="G14680" t="s">
        <v>482</v>
      </c>
      <c r="H14680" s="4">
        <v>675.22118140800001</v>
      </c>
      <c r="I14680" s="12">
        <f t="shared" si="687"/>
        <v>344.36280251808</v>
      </c>
      <c r="J14680" s="14">
        <f t="shared" si="688"/>
        <v>313.37015029145283</v>
      </c>
      <c r="K14680" s="12">
        <f t="shared" si="689"/>
        <v>626.74030058290566</v>
      </c>
    </row>
    <row r="14681" spans="1:11" x14ac:dyDescent="0.25">
      <c r="B14681" t="s">
        <v>18455</v>
      </c>
      <c r="C14681" t="s">
        <v>18456</v>
      </c>
      <c r="D14681" s="6">
        <v>7314150274802</v>
      </c>
      <c r="E14681" t="s">
        <v>25</v>
      </c>
      <c r="F14681" t="s">
        <v>325</v>
      </c>
      <c r="G14681" t="s">
        <v>326</v>
      </c>
      <c r="H14681" s="4">
        <v>515.78974856160005</v>
      </c>
      <c r="I14681" s="12">
        <f t="shared" si="687"/>
        <v>263.05277176641601</v>
      </c>
      <c r="J14681" s="14">
        <f t="shared" si="688"/>
        <v>239.37802230743858</v>
      </c>
      <c r="K14681" s="12">
        <f t="shared" si="689"/>
        <v>478.75604461487717</v>
      </c>
    </row>
    <row r="14682" spans="1:11" x14ac:dyDescent="0.25">
      <c r="A14682" t="s">
        <v>0</v>
      </c>
      <c r="B14682" s="7" t="s">
        <v>9735</v>
      </c>
      <c r="C14682" t="s">
        <v>9300</v>
      </c>
      <c r="D14682" s="6">
        <v>7314150383610</v>
      </c>
      <c r="E14682" t="s">
        <v>25</v>
      </c>
      <c r="F14682" t="s">
        <v>109</v>
      </c>
      <c r="G14682" t="s">
        <v>110</v>
      </c>
      <c r="H14682" s="4">
        <v>27.4482</v>
      </c>
      <c r="I14682" s="12">
        <f t="shared" si="687"/>
        <v>13.998582000000001</v>
      </c>
      <c r="J14682" s="14">
        <f t="shared" si="688"/>
        <v>12.738709620000002</v>
      </c>
      <c r="K14682" s="12">
        <f t="shared" si="689"/>
        <v>25.477419240000003</v>
      </c>
    </row>
    <row r="14683" spans="1:11" x14ac:dyDescent="0.25">
      <c r="B14683" t="s">
        <v>18459</v>
      </c>
      <c r="C14683" t="s">
        <v>18460</v>
      </c>
      <c r="D14683" s="6">
        <v>7314150309504</v>
      </c>
      <c r="E14683" t="s">
        <v>25</v>
      </c>
      <c r="F14683" t="s">
        <v>26</v>
      </c>
      <c r="G14683" t="s">
        <v>2189</v>
      </c>
      <c r="H14683" s="4">
        <v>481.68231120000007</v>
      </c>
      <c r="I14683" s="12">
        <f t="shared" si="687"/>
        <v>245.65797871200004</v>
      </c>
      <c r="J14683" s="14">
        <f t="shared" si="688"/>
        <v>223.54876062792005</v>
      </c>
      <c r="K14683" s="12">
        <f t="shared" si="689"/>
        <v>447.09752125584009</v>
      </c>
    </row>
    <row r="14684" spans="1:11" x14ac:dyDescent="0.25">
      <c r="B14684" t="s">
        <v>18461</v>
      </c>
      <c r="C14684" t="s">
        <v>11808</v>
      </c>
      <c r="D14684" s="6">
        <v>7314150322855</v>
      </c>
      <c r="E14684" t="s">
        <v>25</v>
      </c>
      <c r="F14684" t="s">
        <v>109</v>
      </c>
      <c r="G14684" t="s">
        <v>2755</v>
      </c>
      <c r="H14684" s="4">
        <v>487.19189089440005</v>
      </c>
      <c r="I14684" s="12">
        <f t="shared" si="687"/>
        <v>248.46786435614402</v>
      </c>
      <c r="J14684" s="14">
        <f t="shared" si="688"/>
        <v>226.10575656409105</v>
      </c>
      <c r="K14684" s="12">
        <f t="shared" si="689"/>
        <v>452.2115131281821</v>
      </c>
    </row>
    <row r="14685" spans="1:11" x14ac:dyDescent="0.25">
      <c r="B14685" t="s">
        <v>18462</v>
      </c>
      <c r="C14685" t="s">
        <v>18463</v>
      </c>
      <c r="D14685" s="6">
        <v>7314150271825</v>
      </c>
      <c r="E14685" t="s">
        <v>25</v>
      </c>
      <c r="F14685" t="s">
        <v>26</v>
      </c>
      <c r="G14685" t="s">
        <v>15749</v>
      </c>
      <c r="H14685" s="4">
        <v>473.71263912000001</v>
      </c>
      <c r="I14685" s="12">
        <f t="shared" si="687"/>
        <v>241.59344595120001</v>
      </c>
      <c r="J14685" s="14">
        <f t="shared" si="688"/>
        <v>219.85003581559201</v>
      </c>
      <c r="K14685" s="12">
        <f t="shared" si="689"/>
        <v>439.70007163118402</v>
      </c>
    </row>
    <row r="14686" spans="1:11" x14ac:dyDescent="0.25">
      <c r="B14686" t="s">
        <v>18464</v>
      </c>
      <c r="C14686" t="s">
        <v>14308</v>
      </c>
      <c r="D14686" s="6">
        <v>7314150294855</v>
      </c>
      <c r="E14686" t="s">
        <v>25</v>
      </c>
      <c r="F14686" t="s">
        <v>109</v>
      </c>
      <c r="G14686" t="s">
        <v>2755</v>
      </c>
      <c r="H14686" s="4">
        <v>493.11279480960008</v>
      </c>
      <c r="I14686" s="12">
        <f t="shared" si="687"/>
        <v>251.48752535289603</v>
      </c>
      <c r="J14686" s="14">
        <f t="shared" si="688"/>
        <v>228.85364807113538</v>
      </c>
      <c r="K14686" s="12">
        <f t="shared" si="689"/>
        <v>457.70729614227076</v>
      </c>
    </row>
    <row r="14687" spans="1:11" x14ac:dyDescent="0.25">
      <c r="B14687" t="s">
        <v>18465</v>
      </c>
      <c r="C14687" t="s">
        <v>17636</v>
      </c>
      <c r="D14687" s="6">
        <v>7314150131068</v>
      </c>
      <c r="E14687" t="s">
        <v>25</v>
      </c>
      <c r="F14687" t="s">
        <v>173</v>
      </c>
      <c r="G14687" t="s">
        <v>174</v>
      </c>
      <c r="H14687" s="4">
        <v>568.23358671360006</v>
      </c>
      <c r="I14687" s="12">
        <f t="shared" si="687"/>
        <v>289.79912922393606</v>
      </c>
      <c r="J14687" s="14">
        <f t="shared" si="688"/>
        <v>263.71720759378184</v>
      </c>
      <c r="K14687" s="12">
        <f t="shared" si="689"/>
        <v>527.43441518756367</v>
      </c>
    </row>
    <row r="14688" spans="1:11" x14ac:dyDescent="0.25">
      <c r="B14688" t="s">
        <v>18466</v>
      </c>
      <c r="C14688" t="s">
        <v>16972</v>
      </c>
      <c r="D14688" s="6">
        <v>7314150324705</v>
      </c>
      <c r="E14688" t="s">
        <v>25</v>
      </c>
      <c r="F14688" t="s">
        <v>109</v>
      </c>
      <c r="G14688" t="s">
        <v>2755</v>
      </c>
      <c r="H14688" s="4">
        <v>489.28098496320001</v>
      </c>
      <c r="I14688" s="12">
        <f t="shared" si="687"/>
        <v>249.53330233123202</v>
      </c>
      <c r="J14688" s="14">
        <f t="shared" si="688"/>
        <v>227.07530512142114</v>
      </c>
      <c r="K14688" s="12">
        <f t="shared" si="689"/>
        <v>454.15061024284228</v>
      </c>
    </row>
    <row r="14689" spans="2:11" x14ac:dyDescent="0.25">
      <c r="B14689" t="s">
        <v>18467</v>
      </c>
      <c r="C14689" t="s">
        <v>18468</v>
      </c>
      <c r="D14689" s="6">
        <v>7314150318995</v>
      </c>
      <c r="E14689" t="s">
        <v>25</v>
      </c>
      <c r="F14689" t="s">
        <v>173</v>
      </c>
      <c r="G14689" t="s">
        <v>569</v>
      </c>
      <c r="H14689" s="4">
        <v>490.22270094240002</v>
      </c>
      <c r="I14689" s="12">
        <f t="shared" si="687"/>
        <v>250.01357748062401</v>
      </c>
      <c r="J14689" s="14">
        <f t="shared" si="688"/>
        <v>227.51235550736786</v>
      </c>
      <c r="K14689" s="12">
        <f t="shared" si="689"/>
        <v>455.02471101473571</v>
      </c>
    </row>
    <row r="14690" spans="2:11" x14ac:dyDescent="0.25">
      <c r="B14690" s="7">
        <v>601001500</v>
      </c>
      <c r="C14690" t="s">
        <v>16708</v>
      </c>
      <c r="D14690" s="6">
        <v>8413345202329</v>
      </c>
      <c r="E14690" t="s">
        <v>25</v>
      </c>
      <c r="F14690" t="s">
        <v>617</v>
      </c>
      <c r="G14690" t="s">
        <v>6518</v>
      </c>
      <c r="H14690" s="4">
        <v>516.31380000000001</v>
      </c>
      <c r="I14690" s="12">
        <f t="shared" si="687"/>
        <v>263.32003800000001</v>
      </c>
      <c r="J14690" s="14">
        <f t="shared" si="688"/>
        <v>239.62123458000002</v>
      </c>
      <c r="K14690" s="12">
        <f t="shared" si="689"/>
        <v>479.24246916000004</v>
      </c>
    </row>
    <row r="14691" spans="2:11" x14ac:dyDescent="0.25">
      <c r="B14691" t="s">
        <v>18469</v>
      </c>
      <c r="C14691" t="s">
        <v>17636</v>
      </c>
      <c r="D14691" s="6">
        <v>7314150131075</v>
      </c>
      <c r="E14691" t="s">
        <v>25</v>
      </c>
      <c r="F14691" t="s">
        <v>173</v>
      </c>
      <c r="G14691" t="s">
        <v>174</v>
      </c>
      <c r="H14691" s="4">
        <v>571.74066691200005</v>
      </c>
      <c r="I14691" s="12">
        <f t="shared" si="687"/>
        <v>291.58774012512004</v>
      </c>
      <c r="J14691" s="14">
        <f t="shared" si="688"/>
        <v>265.34484351385925</v>
      </c>
      <c r="K14691" s="12">
        <f t="shared" si="689"/>
        <v>530.68968702771849</v>
      </c>
    </row>
    <row r="14692" spans="2:11" x14ac:dyDescent="0.25">
      <c r="B14692" t="s">
        <v>18470</v>
      </c>
      <c r="C14692" t="s">
        <v>18471</v>
      </c>
      <c r="D14692" s="6">
        <v>7314150296675</v>
      </c>
      <c r="E14692" t="s">
        <v>25</v>
      </c>
      <c r="F14692" t="s">
        <v>26</v>
      </c>
      <c r="G14692" t="s">
        <v>27</v>
      </c>
      <c r="H14692" s="4">
        <v>496.89048304800002</v>
      </c>
      <c r="I14692" s="12">
        <f t="shared" si="687"/>
        <v>253.41414635448001</v>
      </c>
      <c r="J14692" s="14">
        <f t="shared" si="688"/>
        <v>230.60687318257681</v>
      </c>
      <c r="K14692" s="12">
        <f t="shared" si="689"/>
        <v>461.21374636515361</v>
      </c>
    </row>
    <row r="14693" spans="2:11" x14ac:dyDescent="0.25">
      <c r="B14693" t="s">
        <v>18472</v>
      </c>
      <c r="C14693" t="s">
        <v>8041</v>
      </c>
      <c r="D14693" s="6">
        <v>7314150293582</v>
      </c>
      <c r="E14693" t="s">
        <v>25</v>
      </c>
      <c r="F14693" t="s">
        <v>109</v>
      </c>
      <c r="G14693" t="s">
        <v>2755</v>
      </c>
      <c r="H14693" s="4">
        <v>497.36675319840003</v>
      </c>
      <c r="I14693" s="12">
        <f t="shared" si="687"/>
        <v>253.65704413118402</v>
      </c>
      <c r="J14693" s="14">
        <f t="shared" si="688"/>
        <v>230.82791015937747</v>
      </c>
      <c r="K14693" s="12">
        <f t="shared" si="689"/>
        <v>461.65582031875493</v>
      </c>
    </row>
    <row r="14694" spans="2:11" x14ac:dyDescent="0.25">
      <c r="B14694" t="s">
        <v>18473</v>
      </c>
      <c r="C14694" t="s">
        <v>13977</v>
      </c>
      <c r="D14694" s="6">
        <v>7314150295401</v>
      </c>
      <c r="E14694" t="s">
        <v>25</v>
      </c>
      <c r="F14694" t="s">
        <v>109</v>
      </c>
      <c r="G14694" t="s">
        <v>2755</v>
      </c>
      <c r="H14694" s="4">
        <v>497.36675319840003</v>
      </c>
      <c r="I14694" s="12">
        <f t="shared" si="687"/>
        <v>253.65704413118402</v>
      </c>
      <c r="J14694" s="14">
        <f t="shared" si="688"/>
        <v>230.82791015937747</v>
      </c>
      <c r="K14694" s="12">
        <f t="shared" si="689"/>
        <v>461.65582031875493</v>
      </c>
    </row>
    <row r="14695" spans="2:11" x14ac:dyDescent="0.25">
      <c r="B14695" s="7">
        <v>982000350</v>
      </c>
      <c r="C14695" t="s">
        <v>18474</v>
      </c>
      <c r="D14695" s="6">
        <v>7314150219933</v>
      </c>
      <c r="E14695" t="s">
        <v>25</v>
      </c>
      <c r="F14695" t="s">
        <v>26</v>
      </c>
      <c r="G14695" t="s">
        <v>3145</v>
      </c>
      <c r="H14695" s="4">
        <v>492.60899999999998</v>
      </c>
      <c r="I14695" s="12">
        <f t="shared" si="687"/>
        <v>251.23059000000001</v>
      </c>
      <c r="J14695" s="14">
        <f t="shared" si="688"/>
        <v>228.61983690000002</v>
      </c>
      <c r="K14695" s="12">
        <f t="shared" si="689"/>
        <v>457.23967380000005</v>
      </c>
    </row>
    <row r="14696" spans="2:11" x14ac:dyDescent="0.25">
      <c r="B14696" t="s">
        <v>18475</v>
      </c>
      <c r="C14696" t="s">
        <v>18476</v>
      </c>
      <c r="D14696" s="6">
        <v>7314150228102</v>
      </c>
      <c r="E14696" t="s">
        <v>25</v>
      </c>
      <c r="F14696" t="s">
        <v>26</v>
      </c>
      <c r="G14696" t="s">
        <v>2189</v>
      </c>
      <c r="H14696" s="4">
        <v>478.33950600000003</v>
      </c>
      <c r="I14696" s="12">
        <f t="shared" si="687"/>
        <v>243.95314806000002</v>
      </c>
      <c r="J14696" s="14">
        <f t="shared" si="688"/>
        <v>221.99736473460001</v>
      </c>
      <c r="K14696" s="12">
        <f t="shared" si="689"/>
        <v>443.99472946920002</v>
      </c>
    </row>
    <row r="14697" spans="2:11" x14ac:dyDescent="0.25">
      <c r="B14697" t="s">
        <v>18477</v>
      </c>
      <c r="C14697" t="s">
        <v>14768</v>
      </c>
      <c r="D14697" s="6">
        <v>7314150132393</v>
      </c>
      <c r="E14697" t="s">
        <v>25</v>
      </c>
      <c r="F14697" t="s">
        <v>173</v>
      </c>
      <c r="G14697" t="s">
        <v>174</v>
      </c>
      <c r="H14697" s="4">
        <v>573.69986912160005</v>
      </c>
      <c r="I14697" s="12">
        <f t="shared" si="687"/>
        <v>292.58693325201602</v>
      </c>
      <c r="J14697" s="14">
        <f t="shared" si="688"/>
        <v>266.2541092593346</v>
      </c>
      <c r="K14697" s="12">
        <f t="shared" si="689"/>
        <v>532.5082185186692</v>
      </c>
    </row>
    <row r="14698" spans="2:11" x14ac:dyDescent="0.25">
      <c r="B14698" t="s">
        <v>18478</v>
      </c>
      <c r="C14698" t="s">
        <v>14308</v>
      </c>
      <c r="D14698" s="6">
        <v>7314150294862</v>
      </c>
      <c r="E14698" t="s">
        <v>25</v>
      </c>
      <c r="F14698" t="s">
        <v>109</v>
      </c>
      <c r="G14698" t="s">
        <v>2755</v>
      </c>
      <c r="H14698" s="4">
        <v>498.79556364960007</v>
      </c>
      <c r="I14698" s="12">
        <f t="shared" si="687"/>
        <v>254.38573746129603</v>
      </c>
      <c r="J14698" s="14">
        <f t="shared" si="688"/>
        <v>231.49102108977939</v>
      </c>
      <c r="K14698" s="12">
        <f t="shared" si="689"/>
        <v>462.98204217955879</v>
      </c>
    </row>
    <row r="14699" spans="2:11" x14ac:dyDescent="0.25">
      <c r="B14699" t="s">
        <v>18479</v>
      </c>
      <c r="C14699" t="s">
        <v>14857</v>
      </c>
      <c r="D14699" s="6">
        <v>7314150323173</v>
      </c>
      <c r="E14699" t="s">
        <v>25</v>
      </c>
      <c r="F14699" t="s">
        <v>109</v>
      </c>
      <c r="G14699" t="s">
        <v>2755</v>
      </c>
      <c r="H14699" s="4">
        <v>493.84884867840003</v>
      </c>
      <c r="I14699" s="12">
        <f t="shared" si="687"/>
        <v>251.86291282598401</v>
      </c>
      <c r="J14699" s="14">
        <f t="shared" si="688"/>
        <v>229.19525067164545</v>
      </c>
      <c r="K14699" s="12">
        <f t="shared" si="689"/>
        <v>458.39050134329091</v>
      </c>
    </row>
    <row r="14700" spans="2:11" x14ac:dyDescent="0.25">
      <c r="B14700" t="s">
        <v>18480</v>
      </c>
      <c r="C14700" t="s">
        <v>18481</v>
      </c>
      <c r="D14700" s="6">
        <v>7314150286676</v>
      </c>
      <c r="E14700" t="s">
        <v>25</v>
      </c>
      <c r="F14700" t="s">
        <v>26</v>
      </c>
      <c r="G14700" t="s">
        <v>2189</v>
      </c>
      <c r="H14700" s="4">
        <v>489.25933632000005</v>
      </c>
      <c r="I14700" s="12">
        <f t="shared" si="687"/>
        <v>249.52226152320003</v>
      </c>
      <c r="J14700" s="14">
        <f t="shared" si="688"/>
        <v>227.06525798611204</v>
      </c>
      <c r="K14700" s="12">
        <f t="shared" si="689"/>
        <v>454.13051597222409</v>
      </c>
    </row>
    <row r="14701" spans="2:11" x14ac:dyDescent="0.25">
      <c r="B14701" t="s">
        <v>18482</v>
      </c>
      <c r="C14701" t="s">
        <v>15934</v>
      </c>
      <c r="D14701" s="6">
        <v>7314150295821</v>
      </c>
      <c r="E14701" t="s">
        <v>25</v>
      </c>
      <c r="F14701" t="s">
        <v>109</v>
      </c>
      <c r="G14701" t="s">
        <v>2755</v>
      </c>
      <c r="H14701" s="4">
        <v>501.10114415040005</v>
      </c>
      <c r="I14701" s="12">
        <f t="shared" si="687"/>
        <v>255.56158351670402</v>
      </c>
      <c r="J14701" s="14">
        <f t="shared" si="688"/>
        <v>232.56104100020067</v>
      </c>
      <c r="K14701" s="12">
        <f t="shared" si="689"/>
        <v>465.12208200040135</v>
      </c>
    </row>
    <row r="14702" spans="2:11" x14ac:dyDescent="0.25">
      <c r="B14702" t="s">
        <v>18483</v>
      </c>
      <c r="C14702" t="s">
        <v>18484</v>
      </c>
      <c r="D14702" s="6">
        <v>7314150286577</v>
      </c>
      <c r="E14702" t="s">
        <v>25</v>
      </c>
      <c r="F14702" t="s">
        <v>26</v>
      </c>
      <c r="G14702" t="s">
        <v>2189</v>
      </c>
      <c r="H14702" s="4">
        <v>496.33844264640004</v>
      </c>
      <c r="I14702" s="12">
        <f t="shared" si="687"/>
        <v>253.13260574966404</v>
      </c>
      <c r="J14702" s="14">
        <f t="shared" si="688"/>
        <v>230.35067123219429</v>
      </c>
      <c r="K14702" s="12">
        <f t="shared" si="689"/>
        <v>460.70134246438857</v>
      </c>
    </row>
    <row r="14703" spans="2:11" x14ac:dyDescent="0.25">
      <c r="B14703" t="s">
        <v>18485</v>
      </c>
      <c r="C14703" t="s">
        <v>15708</v>
      </c>
      <c r="D14703" s="6">
        <v>7314150292523</v>
      </c>
      <c r="E14703" t="s">
        <v>25</v>
      </c>
      <c r="F14703" t="s">
        <v>109</v>
      </c>
      <c r="G14703" t="s">
        <v>2755</v>
      </c>
      <c r="H14703" s="4">
        <v>503.00622475199998</v>
      </c>
      <c r="I14703" s="12">
        <f t="shared" si="687"/>
        <v>256.53317462351998</v>
      </c>
      <c r="J14703" s="14">
        <f t="shared" si="688"/>
        <v>233.44518890740321</v>
      </c>
      <c r="K14703" s="12">
        <f t="shared" si="689"/>
        <v>466.89037781480641</v>
      </c>
    </row>
    <row r="14704" spans="2:11" x14ac:dyDescent="0.25">
      <c r="B14704" t="s">
        <v>18486</v>
      </c>
      <c r="C14704" t="s">
        <v>18487</v>
      </c>
      <c r="D14704" s="6">
        <v>7314150254446</v>
      </c>
      <c r="E14704" t="s">
        <v>25</v>
      </c>
      <c r="F14704" t="s">
        <v>26</v>
      </c>
      <c r="G14704" t="s">
        <v>2189</v>
      </c>
      <c r="H14704" s="4">
        <v>483.61370976000006</v>
      </c>
      <c r="I14704" s="12">
        <f t="shared" si="687"/>
        <v>246.64299197760005</v>
      </c>
      <c r="J14704" s="14">
        <f t="shared" si="688"/>
        <v>224.44512269961606</v>
      </c>
      <c r="K14704" s="12">
        <f t="shared" si="689"/>
        <v>448.89024539923213</v>
      </c>
    </row>
    <row r="14705" spans="1:11" x14ac:dyDescent="0.25">
      <c r="B14705" t="s">
        <v>18488</v>
      </c>
      <c r="C14705" t="s">
        <v>15976</v>
      </c>
      <c r="D14705" s="6">
        <v>7314151845186</v>
      </c>
      <c r="E14705" t="s">
        <v>25</v>
      </c>
      <c r="F14705" t="s">
        <v>173</v>
      </c>
      <c r="G14705" t="s">
        <v>174</v>
      </c>
      <c r="H14705" s="4">
        <v>580.06457022239999</v>
      </c>
      <c r="I14705" s="12">
        <f t="shared" si="687"/>
        <v>295.83293081342401</v>
      </c>
      <c r="J14705" s="14">
        <f t="shared" si="688"/>
        <v>269.20796704021586</v>
      </c>
      <c r="K14705" s="12">
        <f t="shared" si="689"/>
        <v>538.41593408043173</v>
      </c>
    </row>
    <row r="14706" spans="1:11" x14ac:dyDescent="0.25">
      <c r="B14706" t="s">
        <v>18489</v>
      </c>
      <c r="C14706" t="s">
        <v>13975</v>
      </c>
      <c r="D14706" s="6">
        <v>7314150294190</v>
      </c>
      <c r="E14706" t="s">
        <v>25</v>
      </c>
      <c r="F14706" t="s">
        <v>109</v>
      </c>
      <c r="G14706" t="s">
        <v>2755</v>
      </c>
      <c r="H14706" s="4">
        <v>504.46750816800011</v>
      </c>
      <c r="I14706" s="12">
        <f t="shared" si="687"/>
        <v>257.27842916568005</v>
      </c>
      <c r="J14706" s="14">
        <f t="shared" si="688"/>
        <v>234.12337054076886</v>
      </c>
      <c r="K14706" s="12">
        <f t="shared" si="689"/>
        <v>468.24674108153772</v>
      </c>
    </row>
    <row r="14707" spans="1:11" x14ac:dyDescent="0.25">
      <c r="B14707" t="s">
        <v>18490</v>
      </c>
      <c r="C14707" t="s">
        <v>13975</v>
      </c>
      <c r="D14707" s="6">
        <v>7314150294206</v>
      </c>
      <c r="E14707" t="s">
        <v>25</v>
      </c>
      <c r="F14707" t="s">
        <v>109</v>
      </c>
      <c r="G14707" t="s">
        <v>2755</v>
      </c>
      <c r="H14707" s="4">
        <v>504.46750816800011</v>
      </c>
      <c r="I14707" s="12">
        <f t="shared" si="687"/>
        <v>257.27842916568005</v>
      </c>
      <c r="J14707" s="14">
        <f t="shared" si="688"/>
        <v>234.12337054076886</v>
      </c>
      <c r="K14707" s="12">
        <f t="shared" si="689"/>
        <v>468.24674108153772</v>
      </c>
    </row>
    <row r="14708" spans="1:11" x14ac:dyDescent="0.25">
      <c r="B14708" t="s">
        <v>18491</v>
      </c>
      <c r="C14708" t="s">
        <v>14308</v>
      </c>
      <c r="D14708" s="6">
        <v>7314150284924</v>
      </c>
      <c r="E14708" t="s">
        <v>25</v>
      </c>
      <c r="F14708" t="s">
        <v>109</v>
      </c>
      <c r="G14708" t="s">
        <v>2755</v>
      </c>
      <c r="H14708" s="4">
        <v>504.46750816800011</v>
      </c>
      <c r="I14708" s="12">
        <f t="shared" si="687"/>
        <v>257.27842916568005</v>
      </c>
      <c r="J14708" s="14">
        <f t="shared" si="688"/>
        <v>234.12337054076886</v>
      </c>
      <c r="K14708" s="12">
        <f t="shared" si="689"/>
        <v>468.24674108153772</v>
      </c>
    </row>
    <row r="14709" spans="1:11" x14ac:dyDescent="0.25">
      <c r="B14709" t="s">
        <v>18492</v>
      </c>
      <c r="C14709" t="s">
        <v>13551</v>
      </c>
      <c r="D14709" s="6">
        <v>7314150405534</v>
      </c>
      <c r="E14709" t="s">
        <v>25</v>
      </c>
      <c r="F14709" t="s">
        <v>109</v>
      </c>
      <c r="G14709" t="s">
        <v>811</v>
      </c>
      <c r="H14709" s="4">
        <v>487.18998071999999</v>
      </c>
      <c r="I14709" s="12">
        <f t="shared" si="687"/>
        <v>248.46689016720001</v>
      </c>
      <c r="J14709" s="14">
        <f t="shared" si="688"/>
        <v>226.10487005215202</v>
      </c>
      <c r="K14709" s="12">
        <f t="shared" si="689"/>
        <v>452.20974010430405</v>
      </c>
    </row>
    <row r="14710" spans="1:11" x14ac:dyDescent="0.25">
      <c r="B14710" t="s">
        <v>18493</v>
      </c>
      <c r="C14710" t="s">
        <v>531</v>
      </c>
      <c r="D14710" s="6">
        <v>7314150132485</v>
      </c>
      <c r="E14710" t="s">
        <v>25</v>
      </c>
      <c r="F14710" t="s">
        <v>481</v>
      </c>
      <c r="G14710" t="s">
        <v>482</v>
      </c>
      <c r="H14710" s="4">
        <v>699.44601314879992</v>
      </c>
      <c r="I14710" s="12">
        <f t="shared" si="687"/>
        <v>356.71746670588794</v>
      </c>
      <c r="J14710" s="14">
        <f t="shared" si="688"/>
        <v>324.61289470235806</v>
      </c>
      <c r="K14710" s="12">
        <f t="shared" si="689"/>
        <v>649.22578940471612</v>
      </c>
    </row>
    <row r="14711" spans="1:11" x14ac:dyDescent="0.25">
      <c r="A14711" t="s">
        <v>0</v>
      </c>
      <c r="B14711" s="7" t="s">
        <v>10503</v>
      </c>
      <c r="C14711" t="s">
        <v>9300</v>
      </c>
      <c r="D14711" s="6">
        <v>7314150383627</v>
      </c>
      <c r="E14711" t="s">
        <v>25</v>
      </c>
      <c r="F14711" t="s">
        <v>109</v>
      </c>
      <c r="G14711" t="s">
        <v>110</v>
      </c>
      <c r="H14711" s="4">
        <v>30.171599999999998</v>
      </c>
      <c r="I14711" s="12">
        <f t="shared" si="687"/>
        <v>15.387516</v>
      </c>
      <c r="J14711" s="14">
        <f t="shared" si="688"/>
        <v>14.00263956</v>
      </c>
      <c r="K14711" s="12">
        <f t="shared" si="689"/>
        <v>28.005279120000001</v>
      </c>
    </row>
    <row r="14712" spans="1:11" x14ac:dyDescent="0.25">
      <c r="B14712" s="7">
        <v>983100320</v>
      </c>
      <c r="C14712" t="s">
        <v>18496</v>
      </c>
      <c r="D14712" s="6">
        <v>7314150219964</v>
      </c>
      <c r="E14712" t="s">
        <v>25</v>
      </c>
      <c r="F14712" t="s">
        <v>26</v>
      </c>
      <c r="G14712" t="s">
        <v>425</v>
      </c>
      <c r="H14712" s="4">
        <v>537.19319999999993</v>
      </c>
      <c r="I14712" s="12">
        <f t="shared" si="687"/>
        <v>273.96853199999998</v>
      </c>
      <c r="J14712" s="14">
        <f t="shared" si="688"/>
        <v>249.31136411999998</v>
      </c>
      <c r="K14712" s="12">
        <f t="shared" si="689"/>
        <v>498.62272823999996</v>
      </c>
    </row>
    <row r="14713" spans="1:11" x14ac:dyDescent="0.25">
      <c r="B14713" t="s">
        <v>18497</v>
      </c>
      <c r="C14713" t="s">
        <v>18498</v>
      </c>
      <c r="D14713" s="6">
        <v>7314150286607</v>
      </c>
      <c r="E14713" t="s">
        <v>25</v>
      </c>
      <c r="F14713" t="s">
        <v>26</v>
      </c>
      <c r="G14713" t="s">
        <v>2189</v>
      </c>
      <c r="H14713" s="4">
        <v>501.16609008000006</v>
      </c>
      <c r="I14713" s="12">
        <f t="shared" si="687"/>
        <v>255.59470594080003</v>
      </c>
      <c r="J14713" s="14">
        <f t="shared" si="688"/>
        <v>232.59118240612804</v>
      </c>
      <c r="K14713" s="12">
        <f t="shared" si="689"/>
        <v>465.18236481225608</v>
      </c>
    </row>
    <row r="14714" spans="1:11" x14ac:dyDescent="0.25">
      <c r="B14714" t="s">
        <v>18499</v>
      </c>
      <c r="C14714" t="s">
        <v>13977</v>
      </c>
      <c r="D14714" s="6">
        <v>7314150295418</v>
      </c>
      <c r="E14714" t="s">
        <v>25</v>
      </c>
      <c r="F14714" t="s">
        <v>109</v>
      </c>
      <c r="G14714" t="s">
        <v>2755</v>
      </c>
      <c r="H14714" s="4">
        <v>511.57908745920008</v>
      </c>
      <c r="I14714" s="12">
        <f t="shared" si="687"/>
        <v>260.90533460419203</v>
      </c>
      <c r="J14714" s="14">
        <f t="shared" si="688"/>
        <v>237.42385448981477</v>
      </c>
      <c r="K14714" s="12">
        <f t="shared" si="689"/>
        <v>474.84770897962954</v>
      </c>
    </row>
    <row r="14715" spans="1:11" x14ac:dyDescent="0.25">
      <c r="B14715" t="s">
        <v>18500</v>
      </c>
      <c r="C14715" t="s">
        <v>18501</v>
      </c>
      <c r="D14715" s="6">
        <v>7314150178797</v>
      </c>
      <c r="E14715" t="s">
        <v>25</v>
      </c>
      <c r="F14715" t="s">
        <v>325</v>
      </c>
      <c r="G14715" t="s">
        <v>838</v>
      </c>
      <c r="H14715" s="4">
        <v>554.51917124640011</v>
      </c>
      <c r="I14715" s="12">
        <f t="shared" si="687"/>
        <v>282.80477733566408</v>
      </c>
      <c r="J14715" s="14">
        <f t="shared" si="688"/>
        <v>257.35234737545431</v>
      </c>
      <c r="K14715" s="12">
        <f t="shared" si="689"/>
        <v>514.70469475090863</v>
      </c>
    </row>
    <row r="14716" spans="1:11" x14ac:dyDescent="0.25">
      <c r="B14716" t="s">
        <v>18502</v>
      </c>
      <c r="C14716" t="s">
        <v>18503</v>
      </c>
      <c r="D14716" s="6">
        <v>7314150228263</v>
      </c>
      <c r="E14716" t="s">
        <v>25</v>
      </c>
      <c r="F14716" t="s">
        <v>26</v>
      </c>
      <c r="G14716" t="s">
        <v>2189</v>
      </c>
      <c r="H14716" s="4">
        <v>503.87217048000002</v>
      </c>
      <c r="I14716" s="12">
        <f t="shared" si="687"/>
        <v>256.97480694480004</v>
      </c>
      <c r="J14716" s="14">
        <f t="shared" si="688"/>
        <v>233.84707431976804</v>
      </c>
      <c r="K14716" s="12">
        <f t="shared" si="689"/>
        <v>467.69414863953608</v>
      </c>
    </row>
    <row r="14717" spans="1:11" x14ac:dyDescent="0.25">
      <c r="B14717" t="s">
        <v>18504</v>
      </c>
      <c r="C14717" t="s">
        <v>14308</v>
      </c>
      <c r="D14717" s="6">
        <v>7314150294879</v>
      </c>
      <c r="E14717" t="s">
        <v>25</v>
      </c>
      <c r="F14717" t="s">
        <v>109</v>
      </c>
      <c r="G14717" t="s">
        <v>2755</v>
      </c>
      <c r="H14717" s="4">
        <v>515.84387016960011</v>
      </c>
      <c r="I14717" s="12">
        <f t="shared" si="687"/>
        <v>263.08037378649607</v>
      </c>
      <c r="J14717" s="14">
        <f t="shared" si="688"/>
        <v>239.40314014571143</v>
      </c>
      <c r="K14717" s="12">
        <f t="shared" si="689"/>
        <v>478.80628029142287</v>
      </c>
    </row>
    <row r="14718" spans="1:11" x14ac:dyDescent="0.25">
      <c r="B14718" t="s">
        <v>18505</v>
      </c>
      <c r="C14718" t="s">
        <v>15118</v>
      </c>
      <c r="D14718" s="6">
        <v>7314150323722</v>
      </c>
      <c r="E14718" t="s">
        <v>25</v>
      </c>
      <c r="F14718" t="s">
        <v>109</v>
      </c>
      <c r="G14718" t="s">
        <v>2755</v>
      </c>
      <c r="H14718" s="4">
        <v>512.12030353919999</v>
      </c>
      <c r="I14718" s="12">
        <f t="shared" si="687"/>
        <v>261.181354804992</v>
      </c>
      <c r="J14718" s="14">
        <f t="shared" si="688"/>
        <v>237.67503287254272</v>
      </c>
      <c r="K14718" s="12">
        <f t="shared" si="689"/>
        <v>475.35006574508543</v>
      </c>
    </row>
    <row r="14719" spans="1:11" x14ac:dyDescent="0.25">
      <c r="B14719" t="s">
        <v>18506</v>
      </c>
      <c r="C14719" t="s">
        <v>15118</v>
      </c>
      <c r="D14719" s="6">
        <v>7314150323739</v>
      </c>
      <c r="E14719" t="s">
        <v>25</v>
      </c>
      <c r="F14719" t="s">
        <v>109</v>
      </c>
      <c r="G14719" t="s">
        <v>2755</v>
      </c>
      <c r="H14719" s="4">
        <v>512.12030353919999</v>
      </c>
      <c r="I14719" s="12">
        <f t="shared" si="687"/>
        <v>261.181354804992</v>
      </c>
      <c r="J14719" s="14">
        <f t="shared" si="688"/>
        <v>237.67503287254272</v>
      </c>
      <c r="K14719" s="12">
        <f t="shared" si="689"/>
        <v>475.35006574508543</v>
      </c>
    </row>
    <row r="14720" spans="1:11" x14ac:dyDescent="0.25">
      <c r="B14720" t="s">
        <v>18507</v>
      </c>
      <c r="C14720" t="s">
        <v>9495</v>
      </c>
      <c r="D14720" s="6">
        <v>7314150322558</v>
      </c>
      <c r="E14720" t="s">
        <v>25</v>
      </c>
      <c r="F14720" t="s">
        <v>109</v>
      </c>
      <c r="G14720" t="s">
        <v>2755</v>
      </c>
      <c r="H14720" s="4">
        <v>512.14195218240002</v>
      </c>
      <c r="I14720" s="12">
        <f t="shared" si="687"/>
        <v>261.19239561302402</v>
      </c>
      <c r="J14720" s="14">
        <f t="shared" si="688"/>
        <v>237.68508000785187</v>
      </c>
      <c r="K14720" s="12">
        <f t="shared" si="689"/>
        <v>475.37016001570373</v>
      </c>
    </row>
    <row r="14721" spans="2:11" x14ac:dyDescent="0.25">
      <c r="B14721" t="s">
        <v>18508</v>
      </c>
      <c r="C14721" t="s">
        <v>15118</v>
      </c>
      <c r="D14721" s="6">
        <v>7314150316823</v>
      </c>
      <c r="E14721" t="s">
        <v>25</v>
      </c>
      <c r="F14721" t="s">
        <v>109</v>
      </c>
      <c r="G14721" t="s">
        <v>2755</v>
      </c>
      <c r="H14721" s="4">
        <v>512.14195218240002</v>
      </c>
      <c r="I14721" s="12">
        <f t="shared" si="687"/>
        <v>261.19239561302402</v>
      </c>
      <c r="J14721" s="14">
        <f t="shared" si="688"/>
        <v>237.68508000785187</v>
      </c>
      <c r="K14721" s="12">
        <f t="shared" si="689"/>
        <v>475.37016001570373</v>
      </c>
    </row>
    <row r="14722" spans="2:11" x14ac:dyDescent="0.25">
      <c r="B14722" t="s">
        <v>18509</v>
      </c>
      <c r="C14722" t="s">
        <v>17644</v>
      </c>
      <c r="D14722" s="6">
        <v>7314150324583</v>
      </c>
      <c r="E14722" t="s">
        <v>25</v>
      </c>
      <c r="F14722" t="s">
        <v>109</v>
      </c>
      <c r="G14722" t="s">
        <v>2755</v>
      </c>
      <c r="H14722" s="4">
        <v>512.14195218240002</v>
      </c>
      <c r="I14722" s="12">
        <f t="shared" si="687"/>
        <v>261.19239561302402</v>
      </c>
      <c r="J14722" s="14">
        <f t="shared" si="688"/>
        <v>237.68508000785187</v>
      </c>
      <c r="K14722" s="12">
        <f t="shared" si="689"/>
        <v>475.37016001570373</v>
      </c>
    </row>
    <row r="14723" spans="2:11" x14ac:dyDescent="0.25">
      <c r="B14723" t="s">
        <v>18510</v>
      </c>
      <c r="C14723" t="s">
        <v>18511</v>
      </c>
      <c r="D14723" s="6">
        <v>7314150274604</v>
      </c>
      <c r="E14723" t="s">
        <v>25</v>
      </c>
      <c r="F14723" t="s">
        <v>325</v>
      </c>
      <c r="G14723" t="s">
        <v>505</v>
      </c>
      <c r="H14723" s="4">
        <v>544.24364400000013</v>
      </c>
      <c r="I14723" s="12">
        <f t="shared" ref="I14723:I14786" si="690">H14723*(1-49%)</f>
        <v>277.56425844000006</v>
      </c>
      <c r="J14723" s="14">
        <f t="shared" ref="J14723:J14786" si="691">I14723*(1-9%)</f>
        <v>252.58347518040006</v>
      </c>
      <c r="K14723" s="12">
        <f t="shared" ref="K14723:K14786" si="692">J14723*2</f>
        <v>505.16695036080012</v>
      </c>
    </row>
    <row r="14724" spans="2:11" x14ac:dyDescent="0.25">
      <c r="B14724" t="s">
        <v>18512</v>
      </c>
      <c r="C14724" t="s">
        <v>18513</v>
      </c>
      <c r="D14724" s="6">
        <v>7314150400881</v>
      </c>
      <c r="E14724" t="s">
        <v>25</v>
      </c>
      <c r="F14724" t="s">
        <v>236</v>
      </c>
      <c r="G14724" t="s">
        <v>12392</v>
      </c>
      <c r="H14724" s="4">
        <v>497.31119999999999</v>
      </c>
      <c r="I14724" s="12">
        <f t="shared" si="690"/>
        <v>253.62871200000001</v>
      </c>
      <c r="J14724" s="14">
        <f t="shared" si="691"/>
        <v>230.80212792</v>
      </c>
      <c r="K14724" s="12">
        <f t="shared" si="692"/>
        <v>461.60425584000001</v>
      </c>
    </row>
    <row r="14725" spans="2:11" x14ac:dyDescent="0.25">
      <c r="B14725" t="s">
        <v>18514</v>
      </c>
      <c r="C14725" t="s">
        <v>18515</v>
      </c>
      <c r="D14725" s="6">
        <v>7314150403295</v>
      </c>
      <c r="E14725" t="s">
        <v>25</v>
      </c>
      <c r="F14725" t="s">
        <v>325</v>
      </c>
      <c r="G14725" t="s">
        <v>838</v>
      </c>
      <c r="H14725" s="4">
        <v>497.70655200000004</v>
      </c>
      <c r="I14725" s="12">
        <f t="shared" si="690"/>
        <v>253.83034152000002</v>
      </c>
      <c r="J14725" s="14">
        <f t="shared" si="691"/>
        <v>230.98561078320003</v>
      </c>
      <c r="K14725" s="12">
        <f t="shared" si="692"/>
        <v>461.97122156640006</v>
      </c>
    </row>
    <row r="14726" spans="2:11" x14ac:dyDescent="0.25">
      <c r="B14726" t="s">
        <v>18516</v>
      </c>
      <c r="C14726" t="s">
        <v>13975</v>
      </c>
      <c r="D14726" s="6">
        <v>7314150294213</v>
      </c>
      <c r="E14726" t="s">
        <v>25</v>
      </c>
      <c r="F14726" t="s">
        <v>109</v>
      </c>
      <c r="G14726" t="s">
        <v>2755</v>
      </c>
      <c r="H14726" s="4">
        <v>518.67984242880004</v>
      </c>
      <c r="I14726" s="12">
        <f t="shared" si="690"/>
        <v>264.52671963868801</v>
      </c>
      <c r="J14726" s="14">
        <f t="shared" si="691"/>
        <v>240.71931487120611</v>
      </c>
      <c r="K14726" s="12">
        <f t="shared" si="692"/>
        <v>481.43862974241222</v>
      </c>
    </row>
    <row r="14727" spans="2:11" x14ac:dyDescent="0.25">
      <c r="B14727" t="s">
        <v>18517</v>
      </c>
      <c r="C14727" t="s">
        <v>18518</v>
      </c>
      <c r="D14727" s="6">
        <v>7314150170555</v>
      </c>
      <c r="E14727" t="s">
        <v>25</v>
      </c>
      <c r="F14727" t="s">
        <v>325</v>
      </c>
      <c r="G14727" t="s">
        <v>838</v>
      </c>
      <c r="H14727" s="4">
        <v>560.49419676959997</v>
      </c>
      <c r="I14727" s="12">
        <f t="shared" si="690"/>
        <v>285.85204035249598</v>
      </c>
      <c r="J14727" s="14">
        <f t="shared" si="691"/>
        <v>260.12535672077132</v>
      </c>
      <c r="K14727" s="12">
        <f t="shared" si="692"/>
        <v>520.25071344154264</v>
      </c>
    </row>
    <row r="14728" spans="2:11" x14ac:dyDescent="0.25">
      <c r="B14728" t="s">
        <v>18519</v>
      </c>
      <c r="C14728" t="s">
        <v>13811</v>
      </c>
      <c r="D14728" s="6">
        <v>7314150406265</v>
      </c>
      <c r="E14728" t="s">
        <v>25</v>
      </c>
      <c r="F14728" t="s">
        <v>109</v>
      </c>
      <c r="G14728" t="s">
        <v>811</v>
      </c>
      <c r="H14728" s="4">
        <v>499.13918280000001</v>
      </c>
      <c r="I14728" s="12">
        <f t="shared" si="690"/>
        <v>254.560983228</v>
      </c>
      <c r="J14728" s="14">
        <f t="shared" si="691"/>
        <v>231.65049473748002</v>
      </c>
      <c r="K14728" s="12">
        <f t="shared" si="692"/>
        <v>463.30098947496003</v>
      </c>
    </row>
    <row r="14729" spans="2:11" x14ac:dyDescent="0.25">
      <c r="B14729" t="s">
        <v>18520</v>
      </c>
      <c r="C14729" t="s">
        <v>15118</v>
      </c>
      <c r="D14729" s="6">
        <v>7314150323746</v>
      </c>
      <c r="E14729" t="s">
        <v>25</v>
      </c>
      <c r="F14729" t="s">
        <v>109</v>
      </c>
      <c r="G14729" t="s">
        <v>2755</v>
      </c>
      <c r="H14729" s="4">
        <v>515.77892424000004</v>
      </c>
      <c r="I14729" s="12">
        <f t="shared" si="690"/>
        <v>263.0472513624</v>
      </c>
      <c r="J14729" s="14">
        <f t="shared" si="691"/>
        <v>239.37299873978401</v>
      </c>
      <c r="K14729" s="12">
        <f t="shared" si="692"/>
        <v>478.74599747956802</v>
      </c>
    </row>
    <row r="14730" spans="2:11" x14ac:dyDescent="0.25">
      <c r="B14730" t="s">
        <v>18521</v>
      </c>
      <c r="C14730" t="s">
        <v>18522</v>
      </c>
      <c r="D14730" s="6">
        <v>7314150286331</v>
      </c>
      <c r="E14730" t="s">
        <v>25</v>
      </c>
      <c r="F14730" t="s">
        <v>26</v>
      </c>
      <c r="G14730" t="s">
        <v>2189</v>
      </c>
      <c r="H14730" s="4">
        <v>511.99041168000008</v>
      </c>
      <c r="I14730" s="12">
        <f t="shared" si="690"/>
        <v>261.11510995680004</v>
      </c>
      <c r="J14730" s="14">
        <f t="shared" si="691"/>
        <v>237.61475006068804</v>
      </c>
      <c r="K14730" s="12">
        <f t="shared" si="692"/>
        <v>475.22950012137608</v>
      </c>
    </row>
    <row r="14731" spans="2:11" x14ac:dyDescent="0.25">
      <c r="B14731" t="s">
        <v>18523</v>
      </c>
      <c r="C14731" t="s">
        <v>17636</v>
      </c>
      <c r="D14731" s="6">
        <v>7314150131082</v>
      </c>
      <c r="E14731" t="s">
        <v>25</v>
      </c>
      <c r="F14731" t="s">
        <v>173</v>
      </c>
      <c r="G14731" t="s">
        <v>174</v>
      </c>
      <c r="H14731" s="4">
        <v>603.76983452640002</v>
      </c>
      <c r="I14731" s="12">
        <f t="shared" si="690"/>
        <v>307.92261560846401</v>
      </c>
      <c r="J14731" s="14">
        <f t="shared" si="691"/>
        <v>280.20958020370227</v>
      </c>
      <c r="K14731" s="12">
        <f t="shared" si="692"/>
        <v>560.41916040740455</v>
      </c>
    </row>
    <row r="14732" spans="2:11" x14ac:dyDescent="0.25">
      <c r="B14732" t="s">
        <v>18524</v>
      </c>
      <c r="C14732" t="s">
        <v>18525</v>
      </c>
      <c r="D14732" s="6">
        <v>7314150296422</v>
      </c>
      <c r="E14732" t="s">
        <v>19</v>
      </c>
      <c r="F14732" t="s">
        <v>236</v>
      </c>
      <c r="G14732" t="s">
        <v>451</v>
      </c>
      <c r="H14732" s="4">
        <v>519.29682876000004</v>
      </c>
      <c r="I14732" s="12">
        <f t="shared" si="690"/>
        <v>264.84138266760004</v>
      </c>
      <c r="J14732" s="14">
        <f t="shared" si="691"/>
        <v>241.00565822751605</v>
      </c>
      <c r="K14732" s="12">
        <f t="shared" si="692"/>
        <v>482.0113164550321</v>
      </c>
    </row>
    <row r="14733" spans="2:11" x14ac:dyDescent="0.25">
      <c r="B14733" t="s">
        <v>18526</v>
      </c>
      <c r="C14733" t="s">
        <v>18527</v>
      </c>
      <c r="D14733" s="6">
        <v>7314150320714</v>
      </c>
      <c r="E14733" t="s">
        <v>25</v>
      </c>
      <c r="F14733" t="s">
        <v>26</v>
      </c>
      <c r="G14733" t="s">
        <v>2189</v>
      </c>
      <c r="H14733" s="4">
        <v>514.15527599999996</v>
      </c>
      <c r="I14733" s="12">
        <f t="shared" si="690"/>
        <v>262.21919076</v>
      </c>
      <c r="J14733" s="14">
        <f t="shared" si="691"/>
        <v>238.61946359160001</v>
      </c>
      <c r="K14733" s="12">
        <f t="shared" si="692"/>
        <v>477.23892718320002</v>
      </c>
    </row>
    <row r="14734" spans="2:11" x14ac:dyDescent="0.25">
      <c r="B14734" t="s">
        <v>18528</v>
      </c>
      <c r="C14734" t="s">
        <v>15524</v>
      </c>
      <c r="D14734" s="6">
        <v>7314150316960</v>
      </c>
      <c r="E14734" t="s">
        <v>25</v>
      </c>
      <c r="F14734" t="s">
        <v>109</v>
      </c>
      <c r="G14734" t="s">
        <v>2755</v>
      </c>
      <c r="H14734" s="4">
        <v>519.29682876000004</v>
      </c>
      <c r="I14734" s="12">
        <f t="shared" si="690"/>
        <v>264.84138266760004</v>
      </c>
      <c r="J14734" s="14">
        <f t="shared" si="691"/>
        <v>241.00565822751605</v>
      </c>
      <c r="K14734" s="12">
        <f t="shared" si="692"/>
        <v>482.0113164550321</v>
      </c>
    </row>
    <row r="14735" spans="2:11" x14ac:dyDescent="0.25">
      <c r="B14735" t="s">
        <v>18529</v>
      </c>
      <c r="C14735" t="s">
        <v>15118</v>
      </c>
      <c r="D14735" s="6">
        <v>7314150323753</v>
      </c>
      <c r="E14735" t="s">
        <v>25</v>
      </c>
      <c r="F14735" t="s">
        <v>109</v>
      </c>
      <c r="G14735" t="s">
        <v>2755</v>
      </c>
      <c r="H14735" s="4">
        <v>519.44836926240009</v>
      </c>
      <c r="I14735" s="12">
        <f t="shared" si="690"/>
        <v>264.91866832382408</v>
      </c>
      <c r="J14735" s="14">
        <f t="shared" si="691"/>
        <v>241.07598817467991</v>
      </c>
      <c r="K14735" s="12">
        <f t="shared" si="692"/>
        <v>482.15197634935981</v>
      </c>
    </row>
    <row r="14736" spans="2:11" x14ac:dyDescent="0.25">
      <c r="B14736" t="s">
        <v>18530</v>
      </c>
      <c r="C14736" t="s">
        <v>13977</v>
      </c>
      <c r="D14736" s="6">
        <v>7314150295425</v>
      </c>
      <c r="E14736" t="s">
        <v>25</v>
      </c>
      <c r="F14736" t="s">
        <v>109</v>
      </c>
      <c r="G14736" t="s">
        <v>2755</v>
      </c>
      <c r="H14736" s="4">
        <v>525.78059739840012</v>
      </c>
      <c r="I14736" s="12">
        <f t="shared" si="690"/>
        <v>268.14810467318409</v>
      </c>
      <c r="J14736" s="14">
        <f t="shared" si="691"/>
        <v>244.01477525259753</v>
      </c>
      <c r="K14736" s="12">
        <f t="shared" si="692"/>
        <v>488.02955050519506</v>
      </c>
    </row>
    <row r="14737" spans="2:11" x14ac:dyDescent="0.25">
      <c r="B14737" t="s">
        <v>18531</v>
      </c>
      <c r="C14737" t="s">
        <v>13977</v>
      </c>
      <c r="D14737" s="6">
        <v>7314150295432</v>
      </c>
      <c r="E14737" t="s">
        <v>25</v>
      </c>
      <c r="F14737" t="s">
        <v>109</v>
      </c>
      <c r="G14737" t="s">
        <v>2755</v>
      </c>
      <c r="H14737" s="4">
        <v>525.78059739840012</v>
      </c>
      <c r="I14737" s="12">
        <f t="shared" si="690"/>
        <v>268.14810467318409</v>
      </c>
      <c r="J14737" s="14">
        <f t="shared" si="691"/>
        <v>244.01477525259753</v>
      </c>
      <c r="K14737" s="12">
        <f t="shared" si="692"/>
        <v>488.02955050519506</v>
      </c>
    </row>
    <row r="14738" spans="2:11" x14ac:dyDescent="0.25">
      <c r="B14738" t="s">
        <v>18532</v>
      </c>
      <c r="C14738" t="s">
        <v>9559</v>
      </c>
      <c r="D14738" s="6">
        <v>7314151830045</v>
      </c>
      <c r="E14738" t="s">
        <v>25</v>
      </c>
      <c r="F14738" t="s">
        <v>481</v>
      </c>
      <c r="G14738" t="s">
        <v>3724</v>
      </c>
      <c r="H14738" s="4">
        <v>614.55085884000005</v>
      </c>
      <c r="I14738" s="12">
        <f t="shared" si="690"/>
        <v>313.42093800840001</v>
      </c>
      <c r="J14738" s="14">
        <f t="shared" si="691"/>
        <v>285.21305358764403</v>
      </c>
      <c r="K14738" s="12">
        <f t="shared" si="692"/>
        <v>570.42610717528805</v>
      </c>
    </row>
    <row r="14739" spans="2:11" x14ac:dyDescent="0.25">
      <c r="B14739" t="s">
        <v>18533</v>
      </c>
      <c r="C14739" t="s">
        <v>14308</v>
      </c>
      <c r="D14739" s="6">
        <v>7314150294886</v>
      </c>
      <c r="E14739" t="s">
        <v>25</v>
      </c>
      <c r="F14739" t="s">
        <v>109</v>
      </c>
      <c r="G14739" t="s">
        <v>2755</v>
      </c>
      <c r="H14739" s="4">
        <v>527.2094078496001</v>
      </c>
      <c r="I14739" s="12">
        <f t="shared" si="690"/>
        <v>268.87679800329607</v>
      </c>
      <c r="J14739" s="14">
        <f t="shared" si="691"/>
        <v>244.67788618299943</v>
      </c>
      <c r="K14739" s="12">
        <f t="shared" si="692"/>
        <v>489.35577236599886</v>
      </c>
    </row>
    <row r="14740" spans="2:11" x14ac:dyDescent="0.25">
      <c r="B14740" t="s">
        <v>18534</v>
      </c>
      <c r="C14740" t="s">
        <v>15118</v>
      </c>
      <c r="D14740" s="6">
        <v>7314150323760</v>
      </c>
      <c r="E14740" t="s">
        <v>25</v>
      </c>
      <c r="F14740" t="s">
        <v>109</v>
      </c>
      <c r="G14740" t="s">
        <v>2755</v>
      </c>
      <c r="H14740" s="4">
        <v>523.10698996320002</v>
      </c>
      <c r="I14740" s="12">
        <f t="shared" si="690"/>
        <v>266.78456488123203</v>
      </c>
      <c r="J14740" s="14">
        <f t="shared" si="691"/>
        <v>242.77395404192114</v>
      </c>
      <c r="K14740" s="12">
        <f t="shared" si="692"/>
        <v>485.54790808384229</v>
      </c>
    </row>
    <row r="14741" spans="2:11" x14ac:dyDescent="0.25">
      <c r="B14741" t="s">
        <v>18535</v>
      </c>
      <c r="C14741" t="s">
        <v>15522</v>
      </c>
      <c r="D14741" s="6">
        <v>7314150356096</v>
      </c>
      <c r="E14741" t="s">
        <v>25</v>
      </c>
      <c r="F14741" t="s">
        <v>109</v>
      </c>
      <c r="G14741" t="s">
        <v>2755</v>
      </c>
      <c r="H14741" s="4">
        <v>519.38342333280002</v>
      </c>
      <c r="I14741" s="12">
        <f t="shared" si="690"/>
        <v>264.88554589972802</v>
      </c>
      <c r="J14741" s="14">
        <f t="shared" si="691"/>
        <v>241.04584676875251</v>
      </c>
      <c r="K14741" s="12">
        <f t="shared" si="692"/>
        <v>482.09169353750502</v>
      </c>
    </row>
    <row r="14742" spans="2:11" x14ac:dyDescent="0.25">
      <c r="B14742" t="s">
        <v>18536</v>
      </c>
      <c r="C14742" t="s">
        <v>18537</v>
      </c>
      <c r="D14742" s="6">
        <v>7314150286638</v>
      </c>
      <c r="E14742" t="s">
        <v>25</v>
      </c>
      <c r="F14742" t="s">
        <v>26</v>
      </c>
      <c r="G14742" t="s">
        <v>2189</v>
      </c>
      <c r="H14742" s="4">
        <v>519.56743680000011</v>
      </c>
      <c r="I14742" s="12">
        <f t="shared" si="690"/>
        <v>264.97939276800008</v>
      </c>
      <c r="J14742" s="14">
        <f t="shared" si="691"/>
        <v>241.13124741888009</v>
      </c>
      <c r="K14742" s="12">
        <f t="shared" si="692"/>
        <v>482.26249483776019</v>
      </c>
    </row>
    <row r="14743" spans="2:11" x14ac:dyDescent="0.25">
      <c r="B14743" t="s">
        <v>18538</v>
      </c>
      <c r="C14743" t="s">
        <v>14768</v>
      </c>
      <c r="D14743" s="6">
        <v>7314150132409</v>
      </c>
      <c r="E14743" t="s">
        <v>25</v>
      </c>
      <c r="F14743" t="s">
        <v>173</v>
      </c>
      <c r="G14743" t="s">
        <v>174</v>
      </c>
      <c r="H14743" s="4">
        <v>610.79481924480001</v>
      </c>
      <c r="I14743" s="12">
        <f t="shared" si="690"/>
        <v>311.50535781484803</v>
      </c>
      <c r="J14743" s="14">
        <f t="shared" si="691"/>
        <v>283.46987561151172</v>
      </c>
      <c r="K14743" s="12">
        <f t="shared" si="692"/>
        <v>566.93975122302345</v>
      </c>
    </row>
    <row r="14744" spans="2:11" x14ac:dyDescent="0.25">
      <c r="B14744" t="s">
        <v>18539</v>
      </c>
      <c r="C14744" t="s">
        <v>18413</v>
      </c>
      <c r="D14744" s="6">
        <v>7314150247417</v>
      </c>
      <c r="E14744" t="s">
        <v>25</v>
      </c>
      <c r="F14744" t="s">
        <v>236</v>
      </c>
      <c r="G14744" t="s">
        <v>451</v>
      </c>
      <c r="H14744" s="4">
        <v>573.42926108159998</v>
      </c>
      <c r="I14744" s="12">
        <f t="shared" si="690"/>
        <v>292.44892315161599</v>
      </c>
      <c r="J14744" s="14">
        <f t="shared" si="691"/>
        <v>266.12852006797056</v>
      </c>
      <c r="K14744" s="12">
        <f t="shared" si="692"/>
        <v>532.25704013594111</v>
      </c>
    </row>
    <row r="14745" spans="2:11" x14ac:dyDescent="0.25">
      <c r="B14745" t="s">
        <v>18540</v>
      </c>
      <c r="C14745" t="s">
        <v>17728</v>
      </c>
      <c r="D14745" s="6">
        <v>7314150324811</v>
      </c>
      <c r="E14745" t="s">
        <v>25</v>
      </c>
      <c r="F14745" t="s">
        <v>109</v>
      </c>
      <c r="G14745" t="s">
        <v>2755</v>
      </c>
      <c r="H14745" s="4">
        <v>525.60740825280004</v>
      </c>
      <c r="I14745" s="12">
        <f t="shared" si="690"/>
        <v>268.05977820892804</v>
      </c>
      <c r="J14745" s="14">
        <f t="shared" si="691"/>
        <v>243.93439817012452</v>
      </c>
      <c r="K14745" s="12">
        <f t="shared" si="692"/>
        <v>487.86879634024905</v>
      </c>
    </row>
    <row r="14746" spans="2:11" x14ac:dyDescent="0.25">
      <c r="B14746" t="s">
        <v>18541</v>
      </c>
      <c r="C14746" t="s">
        <v>15976</v>
      </c>
      <c r="D14746" s="6">
        <v>7314151845193</v>
      </c>
      <c r="E14746" t="s">
        <v>25</v>
      </c>
      <c r="F14746" t="s">
        <v>173</v>
      </c>
      <c r="G14746" t="s">
        <v>174</v>
      </c>
      <c r="H14746" s="4">
        <v>611.76900818879994</v>
      </c>
      <c r="I14746" s="12">
        <f t="shared" si="690"/>
        <v>312.00219417628796</v>
      </c>
      <c r="J14746" s="14">
        <f t="shared" si="691"/>
        <v>283.92199670042203</v>
      </c>
      <c r="K14746" s="12">
        <f t="shared" si="692"/>
        <v>567.84399340084406</v>
      </c>
    </row>
    <row r="14747" spans="2:11" x14ac:dyDescent="0.25">
      <c r="B14747" t="s">
        <v>18542</v>
      </c>
      <c r="C14747" t="s">
        <v>15118</v>
      </c>
      <c r="D14747" s="6">
        <v>7314150323777</v>
      </c>
      <c r="E14747" t="s">
        <v>25</v>
      </c>
      <c r="F14747" t="s">
        <v>109</v>
      </c>
      <c r="G14747" t="s">
        <v>2755</v>
      </c>
      <c r="H14747" s="4">
        <v>526.77643498560008</v>
      </c>
      <c r="I14747" s="12">
        <f t="shared" si="690"/>
        <v>268.65598184265605</v>
      </c>
      <c r="J14747" s="14">
        <f t="shared" si="691"/>
        <v>244.47694347681701</v>
      </c>
      <c r="K14747" s="12">
        <f t="shared" si="692"/>
        <v>488.95388695363403</v>
      </c>
    </row>
    <row r="14748" spans="2:11" x14ac:dyDescent="0.25">
      <c r="B14748" t="s">
        <v>18543</v>
      </c>
      <c r="C14748" t="s">
        <v>16972</v>
      </c>
      <c r="D14748" s="6">
        <v>7314150324712</v>
      </c>
      <c r="E14748" t="s">
        <v>25</v>
      </c>
      <c r="F14748" t="s">
        <v>109</v>
      </c>
      <c r="G14748" t="s">
        <v>2755</v>
      </c>
      <c r="H14748" s="4">
        <v>526.93879980960003</v>
      </c>
      <c r="I14748" s="12">
        <f t="shared" si="690"/>
        <v>268.73878790289604</v>
      </c>
      <c r="J14748" s="14">
        <f t="shared" si="691"/>
        <v>244.55229699163539</v>
      </c>
      <c r="K14748" s="12">
        <f t="shared" si="692"/>
        <v>489.10459398327077</v>
      </c>
    </row>
    <row r="14749" spans="2:11" x14ac:dyDescent="0.25">
      <c r="B14749" t="s">
        <v>18544</v>
      </c>
      <c r="C14749" t="s">
        <v>18545</v>
      </c>
      <c r="D14749" s="6">
        <v>7314150243235</v>
      </c>
      <c r="E14749" t="s">
        <v>25</v>
      </c>
      <c r="F14749" t="s">
        <v>325</v>
      </c>
      <c r="G14749" t="s">
        <v>326</v>
      </c>
      <c r="H14749" s="4">
        <v>557.9288325504001</v>
      </c>
      <c r="I14749" s="12">
        <f t="shared" si="690"/>
        <v>284.54370460070407</v>
      </c>
      <c r="J14749" s="14">
        <f t="shared" si="691"/>
        <v>258.93477118664072</v>
      </c>
      <c r="K14749" s="12">
        <f t="shared" si="692"/>
        <v>517.86954237328143</v>
      </c>
    </row>
    <row r="14750" spans="2:11" x14ac:dyDescent="0.25">
      <c r="B14750" t="s">
        <v>18546</v>
      </c>
      <c r="C14750" t="s">
        <v>15915</v>
      </c>
      <c r="D14750" s="6">
        <v>7314150131464</v>
      </c>
      <c r="E14750" t="s">
        <v>25</v>
      </c>
      <c r="F14750" t="s">
        <v>173</v>
      </c>
      <c r="G14750" t="s">
        <v>174</v>
      </c>
      <c r="H14750" s="4">
        <v>615.91472336160007</v>
      </c>
      <c r="I14750" s="12">
        <f t="shared" si="690"/>
        <v>314.11650891441604</v>
      </c>
      <c r="J14750" s="14">
        <f t="shared" si="691"/>
        <v>285.84602311211859</v>
      </c>
      <c r="K14750" s="12">
        <f t="shared" si="692"/>
        <v>571.69204622423717</v>
      </c>
    </row>
    <row r="14751" spans="2:11" x14ac:dyDescent="0.25">
      <c r="B14751" t="s">
        <v>18547</v>
      </c>
      <c r="C14751" t="s">
        <v>15915</v>
      </c>
      <c r="D14751" s="6">
        <v>7314150131488</v>
      </c>
      <c r="E14751" t="s">
        <v>25</v>
      </c>
      <c r="F14751" t="s">
        <v>173</v>
      </c>
      <c r="G14751" t="s">
        <v>174</v>
      </c>
      <c r="H14751" s="4">
        <v>615.91472336160007</v>
      </c>
      <c r="I14751" s="12">
        <f t="shared" si="690"/>
        <v>314.11650891441604</v>
      </c>
      <c r="J14751" s="14">
        <f t="shared" si="691"/>
        <v>285.84602311211859</v>
      </c>
      <c r="K14751" s="12">
        <f t="shared" si="692"/>
        <v>571.69204622423717</v>
      </c>
    </row>
    <row r="14752" spans="2:11" x14ac:dyDescent="0.25">
      <c r="B14752" t="s">
        <v>18548</v>
      </c>
      <c r="C14752" t="s">
        <v>16765</v>
      </c>
      <c r="D14752" s="6">
        <v>7314150125142</v>
      </c>
      <c r="E14752" t="s">
        <v>25</v>
      </c>
      <c r="F14752" t="s">
        <v>2018</v>
      </c>
      <c r="G14752" t="s">
        <v>15419</v>
      </c>
      <c r="H14752" s="4">
        <v>522.68484142080001</v>
      </c>
      <c r="I14752" s="12">
        <f t="shared" si="690"/>
        <v>266.56926912460801</v>
      </c>
      <c r="J14752" s="14">
        <f t="shared" si="691"/>
        <v>242.5780349033933</v>
      </c>
      <c r="K14752" s="12">
        <f t="shared" si="692"/>
        <v>485.1560698067866</v>
      </c>
    </row>
    <row r="14753" spans="1:11" x14ac:dyDescent="0.25">
      <c r="B14753" t="s">
        <v>18549</v>
      </c>
      <c r="C14753" t="s">
        <v>18550</v>
      </c>
      <c r="D14753" s="6">
        <v>7314150274666</v>
      </c>
      <c r="E14753" t="s">
        <v>25</v>
      </c>
      <c r="F14753" t="s">
        <v>325</v>
      </c>
      <c r="G14753" t="s">
        <v>505</v>
      </c>
      <c r="H14753" s="4">
        <v>563.34538799999996</v>
      </c>
      <c r="I14753" s="12">
        <f t="shared" si="690"/>
        <v>287.30614787999997</v>
      </c>
      <c r="J14753" s="14">
        <f t="shared" si="691"/>
        <v>261.44859457079997</v>
      </c>
      <c r="K14753" s="12">
        <f t="shared" si="692"/>
        <v>522.89718914159994</v>
      </c>
    </row>
    <row r="14754" spans="1:11" x14ac:dyDescent="0.25">
      <c r="B14754" t="s">
        <v>18551</v>
      </c>
      <c r="C14754" t="s">
        <v>15118</v>
      </c>
      <c r="D14754" s="6">
        <v>7314150316830</v>
      </c>
      <c r="E14754" t="s">
        <v>25</v>
      </c>
      <c r="F14754" t="s">
        <v>109</v>
      </c>
      <c r="G14754" t="s">
        <v>2755</v>
      </c>
      <c r="H14754" s="4">
        <v>530.42423136479999</v>
      </c>
      <c r="I14754" s="12">
        <f t="shared" si="690"/>
        <v>270.51635799604799</v>
      </c>
      <c r="J14754" s="14">
        <f t="shared" si="691"/>
        <v>246.16988577640367</v>
      </c>
      <c r="K14754" s="12">
        <f t="shared" si="692"/>
        <v>492.33977155280735</v>
      </c>
    </row>
    <row r="14755" spans="1:11" x14ac:dyDescent="0.25">
      <c r="B14755" t="s">
        <v>18552</v>
      </c>
      <c r="C14755" t="s">
        <v>14308</v>
      </c>
      <c r="D14755" s="6">
        <v>7314150294893</v>
      </c>
      <c r="E14755" t="s">
        <v>25</v>
      </c>
      <c r="F14755" t="s">
        <v>109</v>
      </c>
      <c r="G14755" t="s">
        <v>2755</v>
      </c>
      <c r="H14755" s="4">
        <v>538.57494552959997</v>
      </c>
      <c r="I14755" s="12">
        <f t="shared" si="690"/>
        <v>274.67322222009597</v>
      </c>
      <c r="J14755" s="14">
        <f t="shared" si="691"/>
        <v>249.95263222028734</v>
      </c>
      <c r="K14755" s="12">
        <f t="shared" si="692"/>
        <v>499.90526444057468</v>
      </c>
    </row>
    <row r="14756" spans="1:11" x14ac:dyDescent="0.25">
      <c r="A14756" t="s">
        <v>0</v>
      </c>
      <c r="B14756" s="7" t="s">
        <v>10680</v>
      </c>
      <c r="C14756" t="s">
        <v>9300</v>
      </c>
      <c r="D14756" s="6">
        <v>7314150383634</v>
      </c>
      <c r="E14756" t="s">
        <v>25</v>
      </c>
      <c r="F14756" t="s">
        <v>109</v>
      </c>
      <c r="G14756" t="s">
        <v>110</v>
      </c>
      <c r="H14756" s="4">
        <v>31.242599999999999</v>
      </c>
      <c r="I14756" s="12">
        <f t="shared" si="690"/>
        <v>15.933726</v>
      </c>
      <c r="J14756" s="14">
        <f t="shared" si="691"/>
        <v>14.499690660000001</v>
      </c>
      <c r="K14756" s="12">
        <f t="shared" si="692"/>
        <v>28.999381320000001</v>
      </c>
    </row>
    <row r="14757" spans="1:11" x14ac:dyDescent="0.25">
      <c r="B14757" t="s">
        <v>18555</v>
      </c>
      <c r="C14757" t="s">
        <v>11832</v>
      </c>
      <c r="D14757" s="6">
        <v>7314150292882</v>
      </c>
      <c r="E14757" t="s">
        <v>25</v>
      </c>
      <c r="F14757" t="s">
        <v>109</v>
      </c>
      <c r="G14757" t="s">
        <v>2755</v>
      </c>
      <c r="H14757" s="4">
        <v>540.00375598080007</v>
      </c>
      <c r="I14757" s="12">
        <f t="shared" si="690"/>
        <v>275.40191555020806</v>
      </c>
      <c r="J14757" s="14">
        <f t="shared" si="691"/>
        <v>250.61574315068935</v>
      </c>
      <c r="K14757" s="12">
        <f t="shared" si="692"/>
        <v>501.23148630137871</v>
      </c>
    </row>
    <row r="14758" spans="1:11" x14ac:dyDescent="0.25">
      <c r="B14758" t="s">
        <v>18556</v>
      </c>
      <c r="C14758" t="s">
        <v>18557</v>
      </c>
      <c r="D14758" s="6">
        <v>7314150239733</v>
      </c>
      <c r="E14758" t="s">
        <v>25</v>
      </c>
      <c r="F14758" t="s">
        <v>325</v>
      </c>
      <c r="G14758" t="s">
        <v>505</v>
      </c>
      <c r="H14758" s="4">
        <v>567.53000580960008</v>
      </c>
      <c r="I14758" s="12">
        <f t="shared" si="690"/>
        <v>289.44030296289606</v>
      </c>
      <c r="J14758" s="14">
        <f t="shared" si="691"/>
        <v>263.39067569623541</v>
      </c>
      <c r="K14758" s="12">
        <f t="shared" si="692"/>
        <v>526.78135139247081</v>
      </c>
    </row>
    <row r="14759" spans="1:11" x14ac:dyDescent="0.25">
      <c r="B14759" t="s">
        <v>18558</v>
      </c>
      <c r="C14759" t="s">
        <v>18559</v>
      </c>
      <c r="D14759" s="6">
        <v>7314150165384</v>
      </c>
      <c r="E14759" t="s">
        <v>25</v>
      </c>
      <c r="F14759" t="s">
        <v>325</v>
      </c>
      <c r="G14759" t="s">
        <v>505</v>
      </c>
      <c r="H14759" s="4">
        <v>524.64404363040012</v>
      </c>
      <c r="I14759" s="12">
        <f t="shared" si="690"/>
        <v>267.56846225150406</v>
      </c>
      <c r="J14759" s="14">
        <f t="shared" si="691"/>
        <v>243.48730064886871</v>
      </c>
      <c r="K14759" s="12">
        <f t="shared" si="692"/>
        <v>486.97460129773742</v>
      </c>
    </row>
    <row r="14760" spans="1:11" x14ac:dyDescent="0.25">
      <c r="B14760" t="s">
        <v>18560</v>
      </c>
      <c r="C14760" t="s">
        <v>7672</v>
      </c>
      <c r="D14760" s="6">
        <v>7314151828554</v>
      </c>
      <c r="E14760" t="s">
        <v>25</v>
      </c>
      <c r="F14760" t="s">
        <v>481</v>
      </c>
      <c r="G14760" t="s">
        <v>3724</v>
      </c>
      <c r="H14760" s="4">
        <v>633.04962445440015</v>
      </c>
      <c r="I14760" s="12">
        <f t="shared" si="690"/>
        <v>322.85530847174408</v>
      </c>
      <c r="J14760" s="14">
        <f t="shared" si="691"/>
        <v>293.79833070928714</v>
      </c>
      <c r="K14760" s="12">
        <f t="shared" si="692"/>
        <v>587.59666141857429</v>
      </c>
    </row>
    <row r="14761" spans="1:11" x14ac:dyDescent="0.25">
      <c r="A14761" t="s">
        <v>0</v>
      </c>
      <c r="B14761" s="7" t="s">
        <v>11169</v>
      </c>
      <c r="C14761" t="s">
        <v>9300</v>
      </c>
      <c r="D14761" s="6">
        <v>7314150383641</v>
      </c>
      <c r="E14761" t="s">
        <v>25</v>
      </c>
      <c r="F14761" t="s">
        <v>109</v>
      </c>
      <c r="G14761" t="s">
        <v>110</v>
      </c>
      <c r="H14761" s="4">
        <v>34.251599999999996</v>
      </c>
      <c r="I14761" s="12">
        <f t="shared" si="690"/>
        <v>17.468315999999998</v>
      </c>
      <c r="J14761" s="14">
        <f t="shared" si="691"/>
        <v>15.896167559999999</v>
      </c>
      <c r="K14761" s="12">
        <f t="shared" si="692"/>
        <v>31.792335119999997</v>
      </c>
    </row>
    <row r="14762" spans="1:11" x14ac:dyDescent="0.25">
      <c r="B14762" t="s">
        <v>18563</v>
      </c>
      <c r="C14762" t="s">
        <v>18564</v>
      </c>
      <c r="D14762" s="6">
        <v>7314150230105</v>
      </c>
      <c r="E14762" t="s">
        <v>25</v>
      </c>
      <c r="F14762" t="s">
        <v>26</v>
      </c>
      <c r="G14762" t="s">
        <v>425</v>
      </c>
      <c r="H14762" s="4">
        <v>563.08120963199997</v>
      </c>
      <c r="I14762" s="12">
        <f t="shared" si="690"/>
        <v>287.17141691232001</v>
      </c>
      <c r="J14762" s="14">
        <f t="shared" si="691"/>
        <v>261.32598939021125</v>
      </c>
      <c r="K14762" s="12">
        <f t="shared" si="692"/>
        <v>522.6519787804225</v>
      </c>
    </row>
    <row r="14763" spans="1:11" x14ac:dyDescent="0.25">
      <c r="B14763" t="s">
        <v>18565</v>
      </c>
      <c r="C14763" t="s">
        <v>18566</v>
      </c>
      <c r="D14763" s="6">
        <v>7314151845827</v>
      </c>
      <c r="E14763" t="s">
        <v>25</v>
      </c>
      <c r="F14763" t="s">
        <v>2018</v>
      </c>
      <c r="G14763" t="s">
        <v>16788</v>
      </c>
      <c r="H14763" s="4">
        <v>596.25775533600017</v>
      </c>
      <c r="I14763" s="12">
        <f t="shared" si="690"/>
        <v>304.09145522136009</v>
      </c>
      <c r="J14763" s="14">
        <f t="shared" si="691"/>
        <v>276.72322425143767</v>
      </c>
      <c r="K14763" s="12">
        <f t="shared" si="692"/>
        <v>553.44644850287534</v>
      </c>
    </row>
    <row r="14764" spans="1:11" x14ac:dyDescent="0.25">
      <c r="B14764" t="s">
        <v>18567</v>
      </c>
      <c r="C14764" t="s">
        <v>18566</v>
      </c>
      <c r="D14764" s="6">
        <v>7314151846824</v>
      </c>
      <c r="E14764" t="s">
        <v>25</v>
      </c>
      <c r="F14764" t="s">
        <v>2018</v>
      </c>
      <c r="G14764" t="s">
        <v>16788</v>
      </c>
      <c r="H14764" s="4">
        <v>596.25775533600017</v>
      </c>
      <c r="I14764" s="12">
        <f t="shared" si="690"/>
        <v>304.09145522136009</v>
      </c>
      <c r="J14764" s="14">
        <f t="shared" si="691"/>
        <v>276.72322425143767</v>
      </c>
      <c r="K14764" s="12">
        <f t="shared" si="692"/>
        <v>553.44644850287534</v>
      </c>
    </row>
    <row r="14765" spans="1:11" x14ac:dyDescent="0.25">
      <c r="B14765" t="s">
        <v>18568</v>
      </c>
      <c r="C14765" t="s">
        <v>18569</v>
      </c>
      <c r="D14765" s="6">
        <v>7314150165148</v>
      </c>
      <c r="E14765" t="s">
        <v>25</v>
      </c>
      <c r="F14765" t="s">
        <v>325</v>
      </c>
      <c r="G14765" t="s">
        <v>505</v>
      </c>
      <c r="H14765" s="4">
        <v>555.72067094399995</v>
      </c>
      <c r="I14765" s="12">
        <f t="shared" si="690"/>
        <v>283.41754218143996</v>
      </c>
      <c r="J14765" s="14">
        <f t="shared" si="691"/>
        <v>257.90996338511036</v>
      </c>
      <c r="K14765" s="12">
        <f t="shared" si="692"/>
        <v>515.81992677022072</v>
      </c>
    </row>
    <row r="14766" spans="1:11" x14ac:dyDescent="0.25">
      <c r="B14766" t="s">
        <v>18570</v>
      </c>
      <c r="C14766" t="s">
        <v>18559</v>
      </c>
      <c r="D14766" s="6">
        <v>7314150165407</v>
      </c>
      <c r="E14766" t="s">
        <v>25</v>
      </c>
      <c r="F14766" t="s">
        <v>325</v>
      </c>
      <c r="G14766" t="s">
        <v>505</v>
      </c>
      <c r="H14766" s="4">
        <v>635.78817781919997</v>
      </c>
      <c r="I14766" s="12">
        <f t="shared" si="690"/>
        <v>324.25197068779198</v>
      </c>
      <c r="J14766" s="14">
        <f t="shared" si="691"/>
        <v>295.06929332589073</v>
      </c>
      <c r="K14766" s="12">
        <f t="shared" si="692"/>
        <v>590.13858665178145</v>
      </c>
    </row>
    <row r="14767" spans="1:11" x14ac:dyDescent="0.25">
      <c r="B14767" t="s">
        <v>18571</v>
      </c>
      <c r="C14767" t="s">
        <v>15915</v>
      </c>
      <c r="D14767" s="6">
        <v>7314150131471</v>
      </c>
      <c r="E14767" t="s">
        <v>25</v>
      </c>
      <c r="F14767" t="s">
        <v>173</v>
      </c>
      <c r="G14767" t="s">
        <v>174</v>
      </c>
      <c r="H14767" s="4">
        <v>633.46094867520003</v>
      </c>
      <c r="I14767" s="12">
        <f t="shared" si="690"/>
        <v>323.06508382435203</v>
      </c>
      <c r="J14767" s="14">
        <f t="shared" si="691"/>
        <v>293.98922628016038</v>
      </c>
      <c r="K14767" s="12">
        <f t="shared" si="692"/>
        <v>587.97845256032076</v>
      </c>
    </row>
    <row r="14768" spans="1:11" x14ac:dyDescent="0.25">
      <c r="B14768" t="s">
        <v>18572</v>
      </c>
      <c r="C14768" t="s">
        <v>14308</v>
      </c>
      <c r="D14768" s="6">
        <v>7314150294909</v>
      </c>
      <c r="E14768" t="s">
        <v>25</v>
      </c>
      <c r="F14768" t="s">
        <v>109</v>
      </c>
      <c r="G14768" t="s">
        <v>2755</v>
      </c>
      <c r="H14768" s="4">
        <v>216.68126978880002</v>
      </c>
      <c r="I14768" s="12">
        <f t="shared" si="690"/>
        <v>110.50744759228802</v>
      </c>
      <c r="J14768" s="14">
        <f t="shared" si="691"/>
        <v>100.5617773089821</v>
      </c>
      <c r="K14768" s="12">
        <f t="shared" si="692"/>
        <v>201.1235546179642</v>
      </c>
    </row>
    <row r="14769" spans="1:11" x14ac:dyDescent="0.25">
      <c r="B14769" t="s">
        <v>18573</v>
      </c>
      <c r="C14769" t="s">
        <v>18574</v>
      </c>
      <c r="D14769" s="6">
        <v>7314150245062</v>
      </c>
      <c r="E14769" t="s">
        <v>25</v>
      </c>
      <c r="F14769" t="s">
        <v>325</v>
      </c>
      <c r="G14769" t="s">
        <v>505</v>
      </c>
      <c r="H14769" s="4">
        <v>576.26523334080002</v>
      </c>
      <c r="I14769" s="12">
        <f t="shared" si="690"/>
        <v>293.89526900380804</v>
      </c>
      <c r="J14769" s="14">
        <f t="shared" si="691"/>
        <v>267.44469479346532</v>
      </c>
      <c r="K14769" s="12">
        <f t="shared" si="692"/>
        <v>534.88938958693063</v>
      </c>
    </row>
    <row r="14770" spans="1:11" x14ac:dyDescent="0.25">
      <c r="B14770" t="s">
        <v>18575</v>
      </c>
      <c r="C14770" t="s">
        <v>7672</v>
      </c>
      <c r="D14770" s="6">
        <v>7314151828561</v>
      </c>
      <c r="E14770" t="s">
        <v>25</v>
      </c>
      <c r="F14770" t="s">
        <v>481</v>
      </c>
      <c r="G14770" t="s">
        <v>3724</v>
      </c>
      <c r="H14770" s="4">
        <v>643.85229741120008</v>
      </c>
      <c r="I14770" s="12">
        <f t="shared" si="690"/>
        <v>328.36467167971205</v>
      </c>
      <c r="J14770" s="14">
        <f t="shared" si="691"/>
        <v>298.81185122853799</v>
      </c>
      <c r="K14770" s="12">
        <f t="shared" si="692"/>
        <v>597.62370245707598</v>
      </c>
    </row>
    <row r="14771" spans="1:11" x14ac:dyDescent="0.25">
      <c r="A14771" t="s">
        <v>0</v>
      </c>
      <c r="B14771" s="7" t="s">
        <v>12113</v>
      </c>
      <c r="C14771" t="s">
        <v>9300</v>
      </c>
      <c r="D14771" s="6">
        <v>7314150383658</v>
      </c>
      <c r="E14771" t="s">
        <v>25</v>
      </c>
      <c r="F14771" t="s">
        <v>109</v>
      </c>
      <c r="G14771" t="s">
        <v>110</v>
      </c>
      <c r="H14771" s="4">
        <v>41.636400000000002</v>
      </c>
      <c r="I14771" s="12">
        <f t="shared" si="690"/>
        <v>21.234564000000002</v>
      </c>
      <c r="J14771" s="14">
        <f t="shared" si="691"/>
        <v>19.323453240000003</v>
      </c>
      <c r="K14771" s="12">
        <f t="shared" si="692"/>
        <v>38.646906480000006</v>
      </c>
    </row>
    <row r="14772" spans="1:11" x14ac:dyDescent="0.25">
      <c r="A14772" t="s">
        <v>0</v>
      </c>
      <c r="B14772" s="7" t="s">
        <v>14173</v>
      </c>
      <c r="C14772" t="s">
        <v>9300</v>
      </c>
      <c r="D14772" s="6">
        <v>7314150383665</v>
      </c>
      <c r="E14772" t="s">
        <v>25</v>
      </c>
      <c r="F14772" t="s">
        <v>109</v>
      </c>
      <c r="G14772" t="s">
        <v>110</v>
      </c>
      <c r="H14772" s="4">
        <v>69.584400000000002</v>
      </c>
      <c r="I14772" s="12">
        <f t="shared" si="690"/>
        <v>35.488044000000002</v>
      </c>
      <c r="J14772" s="14">
        <f t="shared" si="691"/>
        <v>32.294120040000003</v>
      </c>
      <c r="K14772" s="12">
        <f t="shared" si="692"/>
        <v>64.588240080000006</v>
      </c>
    </row>
    <row r="14773" spans="1:11" x14ac:dyDescent="0.25">
      <c r="A14773" t="s">
        <v>0</v>
      </c>
      <c r="B14773" s="7" t="s">
        <v>15307</v>
      </c>
      <c r="C14773" t="s">
        <v>9300</v>
      </c>
      <c r="D14773" s="6">
        <v>7314150383672</v>
      </c>
      <c r="E14773" t="s">
        <v>25</v>
      </c>
      <c r="F14773" t="s">
        <v>109</v>
      </c>
      <c r="G14773" t="s">
        <v>110</v>
      </c>
      <c r="H14773" s="4">
        <v>99.531599999999997</v>
      </c>
      <c r="I14773" s="12">
        <f t="shared" si="690"/>
        <v>50.761116000000001</v>
      </c>
      <c r="J14773" s="14">
        <f t="shared" si="691"/>
        <v>46.19261556</v>
      </c>
      <c r="K14773" s="12">
        <f t="shared" si="692"/>
        <v>92.38523112</v>
      </c>
    </row>
    <row r="14774" spans="1:11" x14ac:dyDescent="0.25">
      <c r="A14774" t="s">
        <v>0</v>
      </c>
      <c r="B14774" s="7" t="s">
        <v>9852</v>
      </c>
      <c r="C14774" t="s">
        <v>9853</v>
      </c>
      <c r="D14774" s="6">
        <v>7314150374571</v>
      </c>
      <c r="E14774" t="s">
        <v>25</v>
      </c>
      <c r="F14774" t="s">
        <v>109</v>
      </c>
      <c r="G14774" t="s">
        <v>110</v>
      </c>
      <c r="H14774" s="4">
        <v>27.264600000000002</v>
      </c>
      <c r="I14774" s="12">
        <f t="shared" si="690"/>
        <v>13.904946000000001</v>
      </c>
      <c r="J14774" s="14">
        <f t="shared" si="691"/>
        <v>12.653500860000001</v>
      </c>
      <c r="K14774" s="12">
        <f t="shared" si="692"/>
        <v>25.307001720000002</v>
      </c>
    </row>
    <row r="14775" spans="1:11" x14ac:dyDescent="0.25">
      <c r="A14775" t="s">
        <v>0</v>
      </c>
      <c r="B14775" s="7" t="s">
        <v>6979</v>
      </c>
      <c r="C14775" t="s">
        <v>6980</v>
      </c>
      <c r="D14775" s="6">
        <v>7314150347827</v>
      </c>
      <c r="E14775" t="s">
        <v>25</v>
      </c>
      <c r="F14775" t="s">
        <v>109</v>
      </c>
      <c r="G14775" t="s">
        <v>110</v>
      </c>
      <c r="H14775" s="4">
        <v>16.32</v>
      </c>
      <c r="I14775" s="12">
        <f t="shared" si="690"/>
        <v>8.3231999999999999</v>
      </c>
      <c r="J14775" s="14">
        <f t="shared" si="691"/>
        <v>7.5741120000000004</v>
      </c>
      <c r="K14775" s="12">
        <f t="shared" si="692"/>
        <v>15.148224000000001</v>
      </c>
    </row>
    <row r="14776" spans="1:11" x14ac:dyDescent="0.25">
      <c r="A14776" t="s">
        <v>0</v>
      </c>
      <c r="B14776" s="7" t="s">
        <v>11946</v>
      </c>
      <c r="C14776" t="s">
        <v>10542</v>
      </c>
      <c r="D14776" s="6">
        <v>7314150432196</v>
      </c>
      <c r="E14776" t="s">
        <v>25</v>
      </c>
      <c r="F14776" t="s">
        <v>109</v>
      </c>
      <c r="G14776" t="s">
        <v>110</v>
      </c>
      <c r="H14776" s="4">
        <v>40.310400000000001</v>
      </c>
      <c r="I14776" s="12">
        <f t="shared" si="690"/>
        <v>20.558304</v>
      </c>
      <c r="J14776" s="14">
        <f t="shared" si="691"/>
        <v>18.708056639999999</v>
      </c>
      <c r="K14776" s="12">
        <f t="shared" si="692"/>
        <v>37.416113279999998</v>
      </c>
    </row>
    <row r="14777" spans="1:11" x14ac:dyDescent="0.25">
      <c r="A14777" t="s">
        <v>0</v>
      </c>
      <c r="B14777" s="7" t="s">
        <v>11458</v>
      </c>
      <c r="C14777" t="s">
        <v>11459</v>
      </c>
      <c r="D14777" s="6">
        <v>7314150432233</v>
      </c>
      <c r="E14777" t="s">
        <v>25</v>
      </c>
      <c r="F14777" t="s">
        <v>109</v>
      </c>
      <c r="G14777" t="s">
        <v>110</v>
      </c>
      <c r="H14777" s="4">
        <v>36.434399999999997</v>
      </c>
      <c r="I14777" s="12">
        <f t="shared" si="690"/>
        <v>18.581543999999997</v>
      </c>
      <c r="J14777" s="14">
        <f t="shared" si="691"/>
        <v>16.90920504</v>
      </c>
      <c r="K14777" s="12">
        <f t="shared" si="692"/>
        <v>33.81841008</v>
      </c>
    </row>
    <row r="14778" spans="1:11" x14ac:dyDescent="0.25">
      <c r="A14778" t="s">
        <v>0</v>
      </c>
      <c r="B14778" s="7" t="s">
        <v>15457</v>
      </c>
      <c r="C14778" t="s">
        <v>15458</v>
      </c>
      <c r="D14778" s="6">
        <v>7314150432370</v>
      </c>
      <c r="E14778" t="s">
        <v>25</v>
      </c>
      <c r="F14778" t="s">
        <v>109</v>
      </c>
      <c r="G14778" t="s">
        <v>110</v>
      </c>
      <c r="H14778" s="4">
        <v>105.4782</v>
      </c>
      <c r="I14778" s="12">
        <f t="shared" si="690"/>
        <v>53.793882000000004</v>
      </c>
      <c r="J14778" s="14">
        <f t="shared" si="691"/>
        <v>48.952432620000003</v>
      </c>
      <c r="K14778" s="12">
        <f t="shared" si="692"/>
        <v>97.904865240000007</v>
      </c>
    </row>
    <row r="14779" spans="1:11" x14ac:dyDescent="0.25">
      <c r="B14779" t="s">
        <v>18587</v>
      </c>
      <c r="C14779" t="s">
        <v>18588</v>
      </c>
      <c r="D14779" s="6">
        <v>7314150349838</v>
      </c>
      <c r="E14779" t="s">
        <v>25</v>
      </c>
      <c r="F14779" t="s">
        <v>26</v>
      </c>
      <c r="G14779" t="s">
        <v>2197</v>
      </c>
      <c r="H14779" s="4">
        <v>541.21608000000003</v>
      </c>
      <c r="I14779" s="12">
        <f t="shared" si="690"/>
        <v>276.0202008</v>
      </c>
      <c r="J14779" s="14">
        <f t="shared" si="691"/>
        <v>251.178382728</v>
      </c>
      <c r="K14779" s="12">
        <f t="shared" si="692"/>
        <v>502.35676545600001</v>
      </c>
    </row>
    <row r="14780" spans="1:11" x14ac:dyDescent="0.25">
      <c r="B14780" t="s">
        <v>18589</v>
      </c>
      <c r="C14780" t="s">
        <v>18588</v>
      </c>
      <c r="D14780" s="6">
        <v>7314150349920</v>
      </c>
      <c r="E14780" t="s">
        <v>25</v>
      </c>
      <c r="F14780" t="s">
        <v>26</v>
      </c>
      <c r="G14780" t="s">
        <v>2197</v>
      </c>
      <c r="H14780" s="4">
        <v>541.21608000000003</v>
      </c>
      <c r="I14780" s="12">
        <f t="shared" si="690"/>
        <v>276.0202008</v>
      </c>
      <c r="J14780" s="14">
        <f t="shared" si="691"/>
        <v>251.178382728</v>
      </c>
      <c r="K14780" s="12">
        <f t="shared" si="692"/>
        <v>502.35676545600001</v>
      </c>
    </row>
    <row r="14781" spans="1:11" x14ac:dyDescent="0.25">
      <c r="B14781" t="s">
        <v>18590</v>
      </c>
      <c r="C14781" t="s">
        <v>18588</v>
      </c>
      <c r="D14781" s="6">
        <v>7314150349944</v>
      </c>
      <c r="E14781" t="s">
        <v>25</v>
      </c>
      <c r="F14781" t="s">
        <v>26</v>
      </c>
      <c r="G14781" t="s">
        <v>2197</v>
      </c>
      <c r="H14781" s="4">
        <v>541.21608000000003</v>
      </c>
      <c r="I14781" s="12">
        <f t="shared" si="690"/>
        <v>276.0202008</v>
      </c>
      <c r="J14781" s="14">
        <f t="shared" si="691"/>
        <v>251.178382728</v>
      </c>
      <c r="K14781" s="12">
        <f t="shared" si="692"/>
        <v>502.35676545600001</v>
      </c>
    </row>
    <row r="14782" spans="1:11" x14ac:dyDescent="0.25">
      <c r="B14782" t="s">
        <v>18591</v>
      </c>
      <c r="C14782" t="s">
        <v>18588</v>
      </c>
      <c r="D14782" s="6">
        <v>7314150349937</v>
      </c>
      <c r="E14782" t="s">
        <v>25</v>
      </c>
      <c r="F14782" t="s">
        <v>26</v>
      </c>
      <c r="G14782" t="s">
        <v>2197</v>
      </c>
      <c r="H14782" s="4">
        <v>541.21608000000003</v>
      </c>
      <c r="I14782" s="12">
        <f t="shared" si="690"/>
        <v>276.0202008</v>
      </c>
      <c r="J14782" s="14">
        <f t="shared" si="691"/>
        <v>251.178382728</v>
      </c>
      <c r="K14782" s="12">
        <f t="shared" si="692"/>
        <v>502.35676545600001</v>
      </c>
    </row>
    <row r="14783" spans="1:11" x14ac:dyDescent="0.25">
      <c r="B14783" t="s">
        <v>18592</v>
      </c>
      <c r="C14783" t="s">
        <v>18593</v>
      </c>
      <c r="D14783" s="6">
        <v>7314150330164</v>
      </c>
      <c r="E14783" t="s">
        <v>25</v>
      </c>
      <c r="F14783" t="s">
        <v>26</v>
      </c>
      <c r="G14783" t="s">
        <v>425</v>
      </c>
      <c r="H14783" s="4">
        <v>541.21608000000003</v>
      </c>
      <c r="I14783" s="12">
        <f t="shared" si="690"/>
        <v>276.0202008</v>
      </c>
      <c r="J14783" s="14">
        <f t="shared" si="691"/>
        <v>251.178382728</v>
      </c>
      <c r="K14783" s="12">
        <f t="shared" si="692"/>
        <v>502.35676545600001</v>
      </c>
    </row>
    <row r="14784" spans="1:11" x14ac:dyDescent="0.25">
      <c r="B14784" t="s">
        <v>18594</v>
      </c>
      <c r="C14784" t="s">
        <v>18595</v>
      </c>
      <c r="D14784" s="6">
        <v>7314150309436</v>
      </c>
      <c r="E14784" t="s">
        <v>25</v>
      </c>
      <c r="F14784" t="s">
        <v>26</v>
      </c>
      <c r="G14784" t="s">
        <v>2189</v>
      </c>
      <c r="H14784" s="4">
        <v>541.21608000000003</v>
      </c>
      <c r="I14784" s="12">
        <f t="shared" si="690"/>
        <v>276.0202008</v>
      </c>
      <c r="J14784" s="14">
        <f t="shared" si="691"/>
        <v>251.178382728</v>
      </c>
      <c r="K14784" s="12">
        <f t="shared" si="692"/>
        <v>502.35676545600001</v>
      </c>
    </row>
    <row r="14785" spans="2:11" x14ac:dyDescent="0.25">
      <c r="B14785" t="s">
        <v>18596</v>
      </c>
      <c r="C14785" t="s">
        <v>15118</v>
      </c>
      <c r="D14785" s="6">
        <v>7314150323784</v>
      </c>
      <c r="E14785" t="s">
        <v>25</v>
      </c>
      <c r="F14785" t="s">
        <v>109</v>
      </c>
      <c r="G14785" t="s">
        <v>2755</v>
      </c>
      <c r="H14785" s="4">
        <v>546.89884884000003</v>
      </c>
      <c r="I14785" s="12">
        <f t="shared" si="690"/>
        <v>278.9184129084</v>
      </c>
      <c r="J14785" s="14">
        <f t="shared" si="691"/>
        <v>253.81575574664402</v>
      </c>
      <c r="K14785" s="12">
        <f t="shared" si="692"/>
        <v>507.63151149328803</v>
      </c>
    </row>
    <row r="14786" spans="2:11" x14ac:dyDescent="0.25">
      <c r="B14786" t="s">
        <v>18597</v>
      </c>
      <c r="C14786" t="s">
        <v>17972</v>
      </c>
      <c r="D14786" s="6">
        <v>7314150178957</v>
      </c>
      <c r="E14786" t="s">
        <v>25</v>
      </c>
      <c r="F14786" t="s">
        <v>325</v>
      </c>
      <c r="G14786" t="s">
        <v>1244</v>
      </c>
      <c r="H14786" s="4">
        <v>597.5458496064</v>
      </c>
      <c r="I14786" s="12">
        <f t="shared" si="690"/>
        <v>304.74838329926399</v>
      </c>
      <c r="J14786" s="14">
        <f t="shared" si="691"/>
        <v>277.32102880233026</v>
      </c>
      <c r="K14786" s="12">
        <f t="shared" si="692"/>
        <v>554.64205760466052</v>
      </c>
    </row>
    <row r="14787" spans="2:11" x14ac:dyDescent="0.25">
      <c r="B14787" t="s">
        <v>18598</v>
      </c>
      <c r="C14787" t="s">
        <v>9495</v>
      </c>
      <c r="D14787" s="6">
        <v>7314150322565</v>
      </c>
      <c r="E14787" t="s">
        <v>25</v>
      </c>
      <c r="F14787" t="s">
        <v>109</v>
      </c>
      <c r="G14787" t="s">
        <v>2755</v>
      </c>
      <c r="H14787" s="4">
        <v>548.71733486879998</v>
      </c>
      <c r="I14787" s="12">
        <f t="shared" ref="I14787:I14850" si="693">H14787*(1-49%)</f>
        <v>279.84584078308802</v>
      </c>
      <c r="J14787" s="14">
        <f t="shared" ref="J14787:J14850" si="694">I14787*(1-9%)</f>
        <v>254.65971511261012</v>
      </c>
      <c r="K14787" s="12">
        <f t="shared" ref="K14787:K14850" si="695">J14787*2</f>
        <v>509.31943022522023</v>
      </c>
    </row>
    <row r="14788" spans="2:11" x14ac:dyDescent="0.25">
      <c r="B14788" t="s">
        <v>18599</v>
      </c>
      <c r="C14788" t="s">
        <v>14579</v>
      </c>
      <c r="D14788" s="6">
        <v>7314150324309</v>
      </c>
      <c r="E14788" t="s">
        <v>25</v>
      </c>
      <c r="F14788" t="s">
        <v>109</v>
      </c>
      <c r="G14788" t="s">
        <v>2755</v>
      </c>
      <c r="H14788" s="4">
        <v>548.71733486879998</v>
      </c>
      <c r="I14788" s="12">
        <f t="shared" si="693"/>
        <v>279.84584078308802</v>
      </c>
      <c r="J14788" s="14">
        <f t="shared" si="694"/>
        <v>254.65971511261012</v>
      </c>
      <c r="K14788" s="12">
        <f t="shared" si="695"/>
        <v>509.31943022522023</v>
      </c>
    </row>
    <row r="14789" spans="2:11" x14ac:dyDescent="0.25">
      <c r="B14789" t="s">
        <v>18600</v>
      </c>
      <c r="C14789" t="s">
        <v>1469</v>
      </c>
      <c r="D14789" s="6">
        <v>7314150352999</v>
      </c>
      <c r="E14789" t="s">
        <v>25</v>
      </c>
      <c r="F14789" t="s">
        <v>481</v>
      </c>
      <c r="G14789" t="s">
        <v>482</v>
      </c>
      <c r="H14789" s="4">
        <v>608.77965600000005</v>
      </c>
      <c r="I14789" s="12">
        <f t="shared" si="693"/>
        <v>310.47762456000004</v>
      </c>
      <c r="J14789" s="14">
        <f t="shared" si="694"/>
        <v>282.53463834960007</v>
      </c>
      <c r="K14789" s="12">
        <f t="shared" si="695"/>
        <v>565.06927669920015</v>
      </c>
    </row>
    <row r="14790" spans="2:11" x14ac:dyDescent="0.25">
      <c r="B14790" t="s">
        <v>18601</v>
      </c>
      <c r="C14790" t="s">
        <v>1469</v>
      </c>
      <c r="D14790" s="6">
        <v>7314150401475</v>
      </c>
      <c r="E14790" t="s">
        <v>25</v>
      </c>
      <c r="F14790" t="s">
        <v>481</v>
      </c>
      <c r="G14790" t="s">
        <v>482</v>
      </c>
      <c r="H14790" s="4">
        <v>608.77965600000005</v>
      </c>
      <c r="I14790" s="12">
        <f t="shared" si="693"/>
        <v>310.47762456000004</v>
      </c>
      <c r="J14790" s="14">
        <f t="shared" si="694"/>
        <v>282.53463834960007</v>
      </c>
      <c r="K14790" s="12">
        <f t="shared" si="695"/>
        <v>565.06927669920015</v>
      </c>
    </row>
    <row r="14791" spans="2:11" x14ac:dyDescent="0.25">
      <c r="B14791" t="s">
        <v>18602</v>
      </c>
      <c r="C14791" t="s">
        <v>1469</v>
      </c>
      <c r="D14791" s="6">
        <v>7314150401482</v>
      </c>
      <c r="E14791" t="s">
        <v>25</v>
      </c>
      <c r="F14791" t="s">
        <v>481</v>
      </c>
      <c r="G14791" t="s">
        <v>482</v>
      </c>
      <c r="H14791" s="4">
        <v>608.77965600000005</v>
      </c>
      <c r="I14791" s="12">
        <f t="shared" si="693"/>
        <v>310.47762456000004</v>
      </c>
      <c r="J14791" s="14">
        <f t="shared" si="694"/>
        <v>282.53463834960007</v>
      </c>
      <c r="K14791" s="12">
        <f t="shared" si="695"/>
        <v>565.06927669920015</v>
      </c>
    </row>
    <row r="14792" spans="2:11" x14ac:dyDescent="0.25">
      <c r="B14792" t="s">
        <v>18603</v>
      </c>
      <c r="C14792" t="s">
        <v>13977</v>
      </c>
      <c r="D14792" s="6">
        <v>7314150295449</v>
      </c>
      <c r="E14792" t="s">
        <v>25</v>
      </c>
      <c r="F14792" t="s">
        <v>109</v>
      </c>
      <c r="G14792" t="s">
        <v>2755</v>
      </c>
      <c r="H14792" s="4">
        <v>557.74481908320001</v>
      </c>
      <c r="I14792" s="12">
        <f t="shared" si="693"/>
        <v>284.44985773243201</v>
      </c>
      <c r="J14792" s="14">
        <f t="shared" si="694"/>
        <v>258.84937053651316</v>
      </c>
      <c r="K14792" s="12">
        <f t="shared" si="695"/>
        <v>517.69874107302633</v>
      </c>
    </row>
    <row r="14793" spans="2:11" x14ac:dyDescent="0.25">
      <c r="B14793" t="s">
        <v>18604</v>
      </c>
      <c r="C14793" t="s">
        <v>18559</v>
      </c>
      <c r="D14793" s="6">
        <v>7314150165421</v>
      </c>
      <c r="E14793" t="s">
        <v>25</v>
      </c>
      <c r="F14793" t="s">
        <v>325</v>
      </c>
      <c r="G14793" t="s">
        <v>505</v>
      </c>
      <c r="H14793" s="4">
        <v>631.01465199360018</v>
      </c>
      <c r="I14793" s="12">
        <f t="shared" si="693"/>
        <v>321.81747251673607</v>
      </c>
      <c r="J14793" s="14">
        <f t="shared" si="694"/>
        <v>292.85389999022982</v>
      </c>
      <c r="K14793" s="12">
        <f t="shared" si="695"/>
        <v>585.70779998045964</v>
      </c>
    </row>
    <row r="14794" spans="2:11" x14ac:dyDescent="0.25">
      <c r="B14794" t="s">
        <v>18605</v>
      </c>
      <c r="C14794" t="s">
        <v>17167</v>
      </c>
      <c r="D14794" s="6">
        <v>7314150324965</v>
      </c>
      <c r="E14794" t="s">
        <v>25</v>
      </c>
      <c r="F14794" t="s">
        <v>109</v>
      </c>
      <c r="G14794" t="s">
        <v>2755</v>
      </c>
      <c r="H14794" s="4">
        <v>553.72899576960003</v>
      </c>
      <c r="I14794" s="12">
        <f t="shared" si="693"/>
        <v>282.40178784249605</v>
      </c>
      <c r="J14794" s="14">
        <f t="shared" si="694"/>
        <v>256.98562693667139</v>
      </c>
      <c r="K14794" s="12">
        <f t="shared" si="695"/>
        <v>513.97125387334279</v>
      </c>
    </row>
    <row r="14795" spans="2:11" x14ac:dyDescent="0.25">
      <c r="B14795" t="s">
        <v>18606</v>
      </c>
      <c r="C14795" t="s">
        <v>7370</v>
      </c>
      <c r="D14795" s="6">
        <v>7314151841003</v>
      </c>
      <c r="E14795" t="s">
        <v>25</v>
      </c>
      <c r="F14795" t="s">
        <v>1275</v>
      </c>
      <c r="G14795" t="s">
        <v>2034</v>
      </c>
      <c r="H14795" s="4">
        <v>538.6161204</v>
      </c>
      <c r="I14795" s="12">
        <f t="shared" si="693"/>
        <v>274.69422140400002</v>
      </c>
      <c r="J14795" s="14">
        <f t="shared" si="694"/>
        <v>249.97174147764002</v>
      </c>
      <c r="K14795" s="12">
        <f t="shared" si="695"/>
        <v>499.94348295528005</v>
      </c>
    </row>
    <row r="14796" spans="2:11" x14ac:dyDescent="0.25">
      <c r="B14796" t="s">
        <v>18607</v>
      </c>
      <c r="C14796" t="s">
        <v>14308</v>
      </c>
      <c r="D14796" s="6">
        <v>7314150284931</v>
      </c>
      <c r="E14796" t="s">
        <v>25</v>
      </c>
      <c r="F14796" t="s">
        <v>109</v>
      </c>
      <c r="G14796" t="s">
        <v>2755</v>
      </c>
      <c r="H14796" s="4">
        <v>561.31684521120008</v>
      </c>
      <c r="I14796" s="12">
        <f t="shared" si="693"/>
        <v>286.27159105771204</v>
      </c>
      <c r="J14796" s="14">
        <f t="shared" si="694"/>
        <v>260.50714786251797</v>
      </c>
      <c r="K14796" s="12">
        <f t="shared" si="695"/>
        <v>521.01429572503594</v>
      </c>
    </row>
    <row r="14797" spans="2:11" x14ac:dyDescent="0.25">
      <c r="B14797" t="s">
        <v>18608</v>
      </c>
      <c r="C14797" t="s">
        <v>14768</v>
      </c>
      <c r="D14797" s="6">
        <v>7314150132416</v>
      </c>
      <c r="E14797" t="s">
        <v>25</v>
      </c>
      <c r="F14797" t="s">
        <v>173</v>
      </c>
      <c r="G14797" t="s">
        <v>174</v>
      </c>
      <c r="H14797" s="4">
        <v>647.42432353920003</v>
      </c>
      <c r="I14797" s="12">
        <f t="shared" si="693"/>
        <v>330.18640500499203</v>
      </c>
      <c r="J14797" s="14">
        <f t="shared" si="694"/>
        <v>300.46962855454274</v>
      </c>
      <c r="K14797" s="12">
        <f t="shared" si="695"/>
        <v>600.93925710908547</v>
      </c>
    </row>
    <row r="14798" spans="2:11" x14ac:dyDescent="0.25">
      <c r="B14798" t="s">
        <v>18609</v>
      </c>
      <c r="C14798" t="s">
        <v>18471</v>
      </c>
      <c r="D14798" s="6">
        <v>7314150296682</v>
      </c>
      <c r="E14798" t="s">
        <v>25</v>
      </c>
      <c r="F14798" t="s">
        <v>26</v>
      </c>
      <c r="G14798" t="s">
        <v>27</v>
      </c>
      <c r="H14798" s="4">
        <v>563.13533124000003</v>
      </c>
      <c r="I14798" s="12">
        <f t="shared" si="693"/>
        <v>287.19901893240001</v>
      </c>
      <c r="J14798" s="14">
        <f t="shared" si="694"/>
        <v>261.35110722848401</v>
      </c>
      <c r="K14798" s="12">
        <f t="shared" si="695"/>
        <v>522.70221445696802</v>
      </c>
    </row>
    <row r="14799" spans="2:11" x14ac:dyDescent="0.25">
      <c r="B14799" t="s">
        <v>18610</v>
      </c>
      <c r="C14799" t="s">
        <v>18611</v>
      </c>
      <c r="D14799" s="6">
        <v>7314150182343</v>
      </c>
      <c r="E14799" t="s">
        <v>25</v>
      </c>
      <c r="F14799" t="s">
        <v>325</v>
      </c>
      <c r="G14799" t="s">
        <v>1347</v>
      </c>
      <c r="H14799" s="4">
        <v>580.14034047360008</v>
      </c>
      <c r="I14799" s="12">
        <f t="shared" si="693"/>
        <v>295.87157364153603</v>
      </c>
      <c r="J14799" s="14">
        <f t="shared" si="694"/>
        <v>269.24313201379778</v>
      </c>
      <c r="K14799" s="12">
        <f t="shared" si="695"/>
        <v>538.48626402759555</v>
      </c>
    </row>
    <row r="14800" spans="2:11" x14ac:dyDescent="0.25">
      <c r="B14800" t="s">
        <v>18612</v>
      </c>
      <c r="C14800" t="s">
        <v>3954</v>
      </c>
      <c r="D14800" s="6">
        <v>7314150362073</v>
      </c>
      <c r="E14800" t="s">
        <v>25</v>
      </c>
      <c r="F14800" t="s">
        <v>15</v>
      </c>
      <c r="G14800" t="s">
        <v>3955</v>
      </c>
      <c r="H14800" s="4">
        <v>422.05906800000002</v>
      </c>
      <c r="I14800" s="12">
        <f t="shared" si="693"/>
        <v>215.25012468000003</v>
      </c>
      <c r="J14800" s="14">
        <f t="shared" si="694"/>
        <v>195.87761345880003</v>
      </c>
      <c r="K14800" s="12">
        <f t="shared" si="695"/>
        <v>391.75522691760006</v>
      </c>
    </row>
    <row r="14801" spans="1:11" x14ac:dyDescent="0.25">
      <c r="A14801" t="s">
        <v>0</v>
      </c>
      <c r="B14801" s="7" t="s">
        <v>12758</v>
      </c>
      <c r="C14801" t="s">
        <v>12759</v>
      </c>
      <c r="D14801" s="6">
        <v>7314150432387</v>
      </c>
      <c r="E14801" t="s">
        <v>25</v>
      </c>
      <c r="F14801" t="s">
        <v>109</v>
      </c>
      <c r="G14801" t="s">
        <v>110</v>
      </c>
      <c r="H14801" s="4">
        <v>48.552</v>
      </c>
      <c r="I14801" s="12">
        <f t="shared" si="693"/>
        <v>24.761520000000001</v>
      </c>
      <c r="J14801" s="14">
        <f t="shared" si="694"/>
        <v>22.5329832</v>
      </c>
      <c r="K14801" s="12">
        <f t="shared" si="695"/>
        <v>45.065966400000001</v>
      </c>
    </row>
    <row r="14802" spans="1:11" x14ac:dyDescent="0.25">
      <c r="B14802" t="s">
        <v>18615</v>
      </c>
      <c r="C14802" t="s">
        <v>18616</v>
      </c>
      <c r="D14802" s="6">
        <v>7314150254330</v>
      </c>
      <c r="E14802" t="s">
        <v>25</v>
      </c>
      <c r="F14802" t="s">
        <v>325</v>
      </c>
      <c r="G14802" t="s">
        <v>326</v>
      </c>
      <c r="H14802" s="4">
        <v>501.85884666240003</v>
      </c>
      <c r="I14802" s="12">
        <f t="shared" si="693"/>
        <v>255.94801179782402</v>
      </c>
      <c r="J14802" s="14">
        <f t="shared" si="694"/>
        <v>232.91269073601987</v>
      </c>
      <c r="K14802" s="12">
        <f t="shared" si="695"/>
        <v>465.82538147203974</v>
      </c>
    </row>
    <row r="14803" spans="1:11" x14ac:dyDescent="0.25">
      <c r="B14803" t="s">
        <v>18617</v>
      </c>
      <c r="C14803" t="s">
        <v>14308</v>
      </c>
      <c r="D14803" s="6">
        <v>7314150294916</v>
      </c>
      <c r="E14803" t="s">
        <v>25</v>
      </c>
      <c r="F14803" t="s">
        <v>109</v>
      </c>
      <c r="G14803" t="s">
        <v>2755</v>
      </c>
      <c r="H14803" s="4">
        <v>568.42842450240005</v>
      </c>
      <c r="I14803" s="12">
        <f t="shared" si="693"/>
        <v>289.89849649622403</v>
      </c>
      <c r="J14803" s="14">
        <f t="shared" si="694"/>
        <v>263.80763181156385</v>
      </c>
      <c r="K14803" s="12">
        <f t="shared" si="695"/>
        <v>527.6152636231277</v>
      </c>
    </row>
    <row r="14804" spans="1:11" x14ac:dyDescent="0.25">
      <c r="B14804" t="s">
        <v>18618</v>
      </c>
      <c r="C14804" t="s">
        <v>13378</v>
      </c>
      <c r="D14804" s="6">
        <v>7314150318445</v>
      </c>
      <c r="E14804" t="s">
        <v>25</v>
      </c>
      <c r="F14804" t="s">
        <v>109</v>
      </c>
      <c r="G14804" t="s">
        <v>2755</v>
      </c>
      <c r="H14804" s="4">
        <v>562.78895294879999</v>
      </c>
      <c r="I14804" s="12">
        <f t="shared" si="693"/>
        <v>287.02236600388801</v>
      </c>
      <c r="J14804" s="14">
        <f t="shared" si="694"/>
        <v>261.19035306353811</v>
      </c>
      <c r="K14804" s="12">
        <f t="shared" si="695"/>
        <v>522.38070612707622</v>
      </c>
    </row>
    <row r="14805" spans="1:11" x14ac:dyDescent="0.25">
      <c r="B14805" t="s">
        <v>18619</v>
      </c>
      <c r="C14805" t="s">
        <v>17167</v>
      </c>
      <c r="D14805" s="6">
        <v>7314150324958</v>
      </c>
      <c r="E14805" t="s">
        <v>25</v>
      </c>
      <c r="F14805" t="s">
        <v>109</v>
      </c>
      <c r="G14805" t="s">
        <v>2755</v>
      </c>
      <c r="H14805" s="4">
        <v>562.86472320000007</v>
      </c>
      <c r="I14805" s="12">
        <f t="shared" si="693"/>
        <v>287.06100883200003</v>
      </c>
      <c r="J14805" s="14">
        <f t="shared" si="694"/>
        <v>261.22551803712003</v>
      </c>
      <c r="K14805" s="12">
        <f t="shared" si="695"/>
        <v>522.45103607424005</v>
      </c>
    </row>
    <row r="14806" spans="1:11" x14ac:dyDescent="0.25">
      <c r="B14806" t="s">
        <v>18620</v>
      </c>
      <c r="C14806" t="s">
        <v>18621</v>
      </c>
      <c r="D14806" s="6">
        <v>7314150296934</v>
      </c>
      <c r="E14806" t="s">
        <v>25</v>
      </c>
      <c r="F14806" t="s">
        <v>26</v>
      </c>
      <c r="G14806" t="s">
        <v>27</v>
      </c>
      <c r="H14806" s="4">
        <v>568.65573525600007</v>
      </c>
      <c r="I14806" s="12">
        <f t="shared" si="693"/>
        <v>290.01442498056002</v>
      </c>
      <c r="J14806" s="14">
        <f t="shared" si="694"/>
        <v>263.91312673230965</v>
      </c>
      <c r="K14806" s="12">
        <f t="shared" si="695"/>
        <v>527.8262534646193</v>
      </c>
    </row>
    <row r="14807" spans="1:11" x14ac:dyDescent="0.25">
      <c r="B14807" t="s">
        <v>18622</v>
      </c>
      <c r="C14807" t="s">
        <v>18621</v>
      </c>
      <c r="D14807" s="6">
        <v>7314150326853</v>
      </c>
      <c r="E14807" t="s">
        <v>25</v>
      </c>
      <c r="F14807" t="s">
        <v>26</v>
      </c>
      <c r="G14807" t="s">
        <v>27</v>
      </c>
      <c r="H14807" s="4">
        <v>568.65573525600007</v>
      </c>
      <c r="I14807" s="12">
        <f t="shared" si="693"/>
        <v>290.01442498056002</v>
      </c>
      <c r="J14807" s="14">
        <f t="shared" si="694"/>
        <v>263.91312673230965</v>
      </c>
      <c r="K14807" s="12">
        <f t="shared" si="695"/>
        <v>527.8262534646193</v>
      </c>
    </row>
    <row r="14808" spans="1:11" x14ac:dyDescent="0.25">
      <c r="B14808" t="s">
        <v>18623</v>
      </c>
      <c r="C14808" t="s">
        <v>18621</v>
      </c>
      <c r="D14808" s="6">
        <v>7314150326860</v>
      </c>
      <c r="E14808" t="s">
        <v>25</v>
      </c>
      <c r="F14808" t="s">
        <v>26</v>
      </c>
      <c r="G14808" t="s">
        <v>27</v>
      </c>
      <c r="H14808" s="4">
        <v>568.65573525600007</v>
      </c>
      <c r="I14808" s="12">
        <f t="shared" si="693"/>
        <v>290.01442498056002</v>
      </c>
      <c r="J14808" s="14">
        <f t="shared" si="694"/>
        <v>263.91312673230965</v>
      </c>
      <c r="K14808" s="12">
        <f t="shared" si="695"/>
        <v>527.8262534646193</v>
      </c>
    </row>
    <row r="14809" spans="1:11" x14ac:dyDescent="0.25">
      <c r="B14809" t="s">
        <v>18624</v>
      </c>
      <c r="C14809" t="s">
        <v>18621</v>
      </c>
      <c r="D14809" s="6">
        <v>7314150326877</v>
      </c>
      <c r="E14809" t="s">
        <v>25</v>
      </c>
      <c r="F14809" t="s">
        <v>26</v>
      </c>
      <c r="G14809" t="s">
        <v>27</v>
      </c>
      <c r="H14809" s="4">
        <v>568.65573525600007</v>
      </c>
      <c r="I14809" s="12">
        <f t="shared" si="693"/>
        <v>290.01442498056002</v>
      </c>
      <c r="J14809" s="14">
        <f t="shared" si="694"/>
        <v>263.91312673230965</v>
      </c>
      <c r="K14809" s="12">
        <f t="shared" si="695"/>
        <v>527.8262534646193</v>
      </c>
    </row>
    <row r="14810" spans="1:11" x14ac:dyDescent="0.25">
      <c r="B14810" t="s">
        <v>18625</v>
      </c>
      <c r="C14810" t="s">
        <v>531</v>
      </c>
      <c r="D14810" s="6">
        <v>7314150132492</v>
      </c>
      <c r="E14810" t="s">
        <v>25</v>
      </c>
      <c r="F14810" t="s">
        <v>481</v>
      </c>
      <c r="G14810" t="s">
        <v>482</v>
      </c>
      <c r="H14810" s="4">
        <v>784.23292424160002</v>
      </c>
      <c r="I14810" s="12">
        <f t="shared" si="693"/>
        <v>399.95879136321599</v>
      </c>
      <c r="J14810" s="14">
        <f t="shared" si="694"/>
        <v>363.96250014052657</v>
      </c>
      <c r="K14810" s="12">
        <f t="shared" si="695"/>
        <v>727.92500028105314</v>
      </c>
    </row>
    <row r="14811" spans="1:11" x14ac:dyDescent="0.25">
      <c r="B14811" t="s">
        <v>18626</v>
      </c>
      <c r="C14811" t="s">
        <v>15118</v>
      </c>
      <c r="D14811" s="6">
        <v>7314150323791</v>
      </c>
      <c r="E14811" t="s">
        <v>25</v>
      </c>
      <c r="F14811" t="s">
        <v>109</v>
      </c>
      <c r="G14811" t="s">
        <v>2755</v>
      </c>
      <c r="H14811" s="4">
        <v>563.34099335040014</v>
      </c>
      <c r="I14811" s="12">
        <f t="shared" si="693"/>
        <v>287.3039066087041</v>
      </c>
      <c r="J14811" s="14">
        <f t="shared" si="694"/>
        <v>261.44655501392072</v>
      </c>
      <c r="K14811" s="12">
        <f t="shared" si="695"/>
        <v>522.89311002784143</v>
      </c>
    </row>
    <row r="14812" spans="1:11" x14ac:dyDescent="0.25">
      <c r="B14812" t="s">
        <v>18627</v>
      </c>
      <c r="C14812" t="s">
        <v>15915</v>
      </c>
      <c r="D14812" s="6">
        <v>7314150131525</v>
      </c>
      <c r="E14812" t="s">
        <v>25</v>
      </c>
      <c r="F14812" t="s">
        <v>173</v>
      </c>
      <c r="G14812" t="s">
        <v>174</v>
      </c>
      <c r="H14812" s="4">
        <v>655.82399710080006</v>
      </c>
      <c r="I14812" s="12">
        <f t="shared" si="693"/>
        <v>334.47023852140802</v>
      </c>
      <c r="J14812" s="14">
        <f t="shared" si="694"/>
        <v>304.36791705448132</v>
      </c>
      <c r="K14812" s="12">
        <f t="shared" si="695"/>
        <v>608.73583410896265</v>
      </c>
    </row>
    <row r="14813" spans="1:11" x14ac:dyDescent="0.25">
      <c r="B14813" t="s">
        <v>18628</v>
      </c>
      <c r="C14813" t="s">
        <v>18559</v>
      </c>
      <c r="D14813" s="6">
        <v>7314150165476</v>
      </c>
      <c r="E14813" t="s">
        <v>25</v>
      </c>
      <c r="F14813" t="s">
        <v>325</v>
      </c>
      <c r="G14813" t="s">
        <v>505</v>
      </c>
      <c r="H14813" s="4">
        <v>688.37273215200014</v>
      </c>
      <c r="I14813" s="12">
        <f t="shared" si="693"/>
        <v>351.07009339752005</v>
      </c>
      <c r="J14813" s="14">
        <f t="shared" si="694"/>
        <v>319.47378499174329</v>
      </c>
      <c r="K14813" s="12">
        <f t="shared" si="695"/>
        <v>638.94756998348657</v>
      </c>
    </row>
    <row r="14814" spans="1:11" x14ac:dyDescent="0.25">
      <c r="B14814" t="s">
        <v>18629</v>
      </c>
      <c r="C14814" t="s">
        <v>15976</v>
      </c>
      <c r="D14814" s="6">
        <v>7314151845209</v>
      </c>
      <c r="E14814" t="s">
        <v>25</v>
      </c>
      <c r="F14814" t="s">
        <v>173</v>
      </c>
      <c r="G14814" t="s">
        <v>174</v>
      </c>
      <c r="H14814" s="4">
        <v>658.61667207360017</v>
      </c>
      <c r="I14814" s="12">
        <f t="shared" si="693"/>
        <v>335.89450275753609</v>
      </c>
      <c r="J14814" s="14">
        <f t="shared" si="694"/>
        <v>305.66399750935784</v>
      </c>
      <c r="K14814" s="12">
        <f t="shared" si="695"/>
        <v>611.32799501871568</v>
      </c>
    </row>
    <row r="14815" spans="1:11" x14ac:dyDescent="0.25">
      <c r="B14815" t="s">
        <v>18630</v>
      </c>
      <c r="C14815" t="s">
        <v>18631</v>
      </c>
      <c r="D14815" s="6">
        <v>7314150226665</v>
      </c>
      <c r="E14815" t="s">
        <v>25</v>
      </c>
      <c r="F14815" t="s">
        <v>26</v>
      </c>
      <c r="G14815" t="s">
        <v>2197</v>
      </c>
      <c r="H14815" s="4">
        <v>603.31521301920009</v>
      </c>
      <c r="I14815" s="12">
        <f t="shared" si="693"/>
        <v>307.69075863979202</v>
      </c>
      <c r="J14815" s="14">
        <f t="shared" si="694"/>
        <v>279.99859036221073</v>
      </c>
      <c r="K14815" s="12">
        <f t="shared" si="695"/>
        <v>559.99718072442147</v>
      </c>
    </row>
    <row r="14816" spans="1:11" x14ac:dyDescent="0.25">
      <c r="B14816" t="s">
        <v>18632</v>
      </c>
      <c r="C14816" t="s">
        <v>18631</v>
      </c>
      <c r="D14816" s="6">
        <v>7314150226672</v>
      </c>
      <c r="E14816" t="s">
        <v>25</v>
      </c>
      <c r="F14816" t="s">
        <v>26</v>
      </c>
      <c r="G14816" t="s">
        <v>2197</v>
      </c>
      <c r="H14816" s="4">
        <v>603.31521301920009</v>
      </c>
      <c r="I14816" s="12">
        <f t="shared" si="693"/>
        <v>307.69075863979202</v>
      </c>
      <c r="J14816" s="14">
        <f t="shared" si="694"/>
        <v>279.99859036221073</v>
      </c>
      <c r="K14816" s="12">
        <f t="shared" si="695"/>
        <v>559.99718072442147</v>
      </c>
    </row>
    <row r="14817" spans="2:11" x14ac:dyDescent="0.25">
      <c r="B14817" t="s">
        <v>18633</v>
      </c>
      <c r="C14817" t="s">
        <v>18634</v>
      </c>
      <c r="D14817" s="6">
        <v>7314150338610</v>
      </c>
      <c r="E14817" t="s">
        <v>25</v>
      </c>
      <c r="F14817" t="s">
        <v>26</v>
      </c>
      <c r="G14817" t="s">
        <v>15749</v>
      </c>
      <c r="H14817" s="4">
        <v>562.86472320000007</v>
      </c>
      <c r="I14817" s="12">
        <f t="shared" si="693"/>
        <v>287.06100883200003</v>
      </c>
      <c r="J14817" s="14">
        <f t="shared" si="694"/>
        <v>261.22551803712003</v>
      </c>
      <c r="K14817" s="12">
        <f t="shared" si="695"/>
        <v>522.45103607424005</v>
      </c>
    </row>
    <row r="14818" spans="2:11" x14ac:dyDescent="0.25">
      <c r="B14818" t="s">
        <v>18635</v>
      </c>
      <c r="C14818" t="s">
        <v>18636</v>
      </c>
      <c r="D14818" s="6">
        <v>7314150274567</v>
      </c>
      <c r="E14818" t="s">
        <v>25</v>
      </c>
      <c r="F14818" t="s">
        <v>325</v>
      </c>
      <c r="G14818" t="s">
        <v>505</v>
      </c>
      <c r="H14818" s="4">
        <v>604.49320799999998</v>
      </c>
      <c r="I14818" s="12">
        <f t="shared" si="693"/>
        <v>308.29153608000001</v>
      </c>
      <c r="J14818" s="14">
        <f t="shared" si="694"/>
        <v>280.54529783280003</v>
      </c>
      <c r="K14818" s="12">
        <f t="shared" si="695"/>
        <v>561.09059566560006</v>
      </c>
    </row>
    <row r="14819" spans="2:11" x14ac:dyDescent="0.25">
      <c r="B14819" t="s">
        <v>18637</v>
      </c>
      <c r="C14819" t="s">
        <v>14768</v>
      </c>
      <c r="D14819" s="6">
        <v>7314150132423</v>
      </c>
      <c r="E14819" t="s">
        <v>25</v>
      </c>
      <c r="F14819" t="s">
        <v>173</v>
      </c>
      <c r="G14819" t="s">
        <v>174</v>
      </c>
      <c r="H14819" s="4">
        <v>662.38353599039999</v>
      </c>
      <c r="I14819" s="12">
        <f t="shared" si="693"/>
        <v>337.81560335510397</v>
      </c>
      <c r="J14819" s="14">
        <f t="shared" si="694"/>
        <v>307.4121990531446</v>
      </c>
      <c r="K14819" s="12">
        <f t="shared" si="695"/>
        <v>614.82439810628921</v>
      </c>
    </row>
    <row r="14820" spans="2:11" x14ac:dyDescent="0.25">
      <c r="B14820" t="s">
        <v>18638</v>
      </c>
      <c r="C14820" t="s">
        <v>18639</v>
      </c>
      <c r="D14820" s="6">
        <v>7314150227808</v>
      </c>
      <c r="E14820" t="s">
        <v>25</v>
      </c>
      <c r="F14820" t="s">
        <v>26</v>
      </c>
      <c r="G14820" t="s">
        <v>2189</v>
      </c>
      <c r="H14820" s="4">
        <v>569.57580259200006</v>
      </c>
      <c r="I14820" s="12">
        <f t="shared" si="693"/>
        <v>290.48365932192002</v>
      </c>
      <c r="J14820" s="14">
        <f t="shared" si="694"/>
        <v>264.34012998294725</v>
      </c>
      <c r="K14820" s="12">
        <f t="shared" si="695"/>
        <v>528.68025996589449</v>
      </c>
    </row>
    <row r="14821" spans="2:11" x14ac:dyDescent="0.25">
      <c r="B14821" t="s">
        <v>18640</v>
      </c>
      <c r="C14821" t="s">
        <v>14308</v>
      </c>
      <c r="D14821" s="6">
        <v>7314150294923</v>
      </c>
      <c r="E14821" t="s">
        <v>25</v>
      </c>
      <c r="F14821" t="s">
        <v>109</v>
      </c>
      <c r="G14821" t="s">
        <v>2755</v>
      </c>
      <c r="H14821" s="4">
        <v>575.51835515040023</v>
      </c>
      <c r="I14821" s="12">
        <f t="shared" si="693"/>
        <v>293.5143611267041</v>
      </c>
      <c r="J14821" s="14">
        <f t="shared" si="694"/>
        <v>267.09806862530075</v>
      </c>
      <c r="K14821" s="12">
        <f t="shared" si="695"/>
        <v>534.19613725060151</v>
      </c>
    </row>
    <row r="14822" spans="2:11" x14ac:dyDescent="0.25">
      <c r="B14822" t="s">
        <v>18641</v>
      </c>
      <c r="C14822" t="s">
        <v>16253</v>
      </c>
      <c r="D14822" s="6">
        <v>7314150324873</v>
      </c>
      <c r="E14822" t="s">
        <v>25</v>
      </c>
      <c r="F14822" t="s">
        <v>109</v>
      </c>
      <c r="G14822" t="s">
        <v>2755</v>
      </c>
      <c r="H14822" s="4">
        <v>570.6474104304001</v>
      </c>
      <c r="I14822" s="12">
        <f t="shared" si="693"/>
        <v>291.03017931950404</v>
      </c>
      <c r="J14822" s="14">
        <f t="shared" si="694"/>
        <v>264.83746318074867</v>
      </c>
      <c r="K14822" s="12">
        <f t="shared" si="695"/>
        <v>529.67492636149734</v>
      </c>
    </row>
    <row r="14823" spans="2:11" x14ac:dyDescent="0.25">
      <c r="B14823" t="s">
        <v>18642</v>
      </c>
      <c r="C14823" t="s">
        <v>18643</v>
      </c>
      <c r="D14823" s="6">
        <v>7314150128792</v>
      </c>
      <c r="E14823" t="s">
        <v>25</v>
      </c>
      <c r="F14823" t="s">
        <v>2083</v>
      </c>
      <c r="G14823" t="s">
        <v>17157</v>
      </c>
      <c r="H14823" s="4">
        <v>633.68825942880005</v>
      </c>
      <c r="I14823" s="12">
        <f t="shared" si="693"/>
        <v>323.18101230868803</v>
      </c>
      <c r="J14823" s="14">
        <f t="shared" si="694"/>
        <v>294.09472120090612</v>
      </c>
      <c r="K14823" s="12">
        <f t="shared" si="695"/>
        <v>588.18944240181224</v>
      </c>
    </row>
    <row r="14824" spans="2:11" x14ac:dyDescent="0.25">
      <c r="B14824" t="s">
        <v>18644</v>
      </c>
      <c r="C14824" t="s">
        <v>14857</v>
      </c>
      <c r="D14824" s="6">
        <v>7314150323180</v>
      </c>
      <c r="E14824" t="s">
        <v>25</v>
      </c>
      <c r="F14824" t="s">
        <v>109</v>
      </c>
      <c r="G14824" t="s">
        <v>2755</v>
      </c>
      <c r="H14824" s="4">
        <v>571.58912640959988</v>
      </c>
      <c r="I14824" s="12">
        <f t="shared" si="693"/>
        <v>291.51045446889594</v>
      </c>
      <c r="J14824" s="14">
        <f t="shared" si="694"/>
        <v>265.2745135666953</v>
      </c>
      <c r="K14824" s="12">
        <f t="shared" si="695"/>
        <v>530.54902713339061</v>
      </c>
    </row>
    <row r="14825" spans="2:11" x14ac:dyDescent="0.25">
      <c r="B14825" t="s">
        <v>18645</v>
      </c>
      <c r="C14825" t="s">
        <v>15915</v>
      </c>
      <c r="D14825" s="6">
        <v>7314150131501</v>
      </c>
      <c r="E14825" t="s">
        <v>25</v>
      </c>
      <c r="F14825" t="s">
        <v>173</v>
      </c>
      <c r="G14825" t="s">
        <v>174</v>
      </c>
      <c r="H14825" s="4">
        <v>665.0679677472001</v>
      </c>
      <c r="I14825" s="12">
        <f t="shared" si="693"/>
        <v>339.18466355107205</v>
      </c>
      <c r="J14825" s="14">
        <f t="shared" si="694"/>
        <v>308.6580438314756</v>
      </c>
      <c r="K14825" s="12">
        <f t="shared" si="695"/>
        <v>617.31608766295119</v>
      </c>
    </row>
    <row r="14826" spans="2:11" x14ac:dyDescent="0.25">
      <c r="B14826" t="s">
        <v>18646</v>
      </c>
      <c r="C14826" t="s">
        <v>18647</v>
      </c>
      <c r="D14826" s="6">
        <v>7314150247462</v>
      </c>
      <c r="E14826" t="s">
        <v>25</v>
      </c>
      <c r="F14826" t="s">
        <v>325</v>
      </c>
      <c r="G14826" t="s">
        <v>838</v>
      </c>
      <c r="H14826" s="4">
        <v>621.9438704928001</v>
      </c>
      <c r="I14826" s="12">
        <f t="shared" si="693"/>
        <v>317.19137395132805</v>
      </c>
      <c r="J14826" s="14">
        <f t="shared" si="694"/>
        <v>288.64415029570853</v>
      </c>
      <c r="K14826" s="12">
        <f t="shared" si="695"/>
        <v>577.28830059141706</v>
      </c>
    </row>
    <row r="14827" spans="2:11" x14ac:dyDescent="0.25">
      <c r="B14827" t="s">
        <v>18648</v>
      </c>
      <c r="C14827" t="s">
        <v>15522</v>
      </c>
      <c r="D14827" s="6">
        <v>7314150356102</v>
      </c>
      <c r="E14827" t="s">
        <v>25</v>
      </c>
      <c r="F14827" t="s">
        <v>109</v>
      </c>
      <c r="G14827" t="s">
        <v>2755</v>
      </c>
      <c r="H14827" s="4">
        <v>567.09703294560006</v>
      </c>
      <c r="I14827" s="12">
        <f t="shared" si="693"/>
        <v>289.21948680225603</v>
      </c>
      <c r="J14827" s="14">
        <f t="shared" si="694"/>
        <v>263.18973299005302</v>
      </c>
      <c r="K14827" s="12">
        <f t="shared" si="695"/>
        <v>526.37946598010603</v>
      </c>
    </row>
    <row r="14828" spans="2:11" x14ac:dyDescent="0.25">
      <c r="B14828" t="s">
        <v>18649</v>
      </c>
      <c r="C14828" t="s">
        <v>13975</v>
      </c>
      <c r="D14828" s="6">
        <v>7314150294220</v>
      </c>
      <c r="E14828" t="s">
        <v>25</v>
      </c>
      <c r="F14828" t="s">
        <v>109</v>
      </c>
      <c r="G14828" t="s">
        <v>2755</v>
      </c>
      <c r="H14828" s="4">
        <v>579.07955695680016</v>
      </c>
      <c r="I14828" s="12">
        <f t="shared" si="693"/>
        <v>295.33057404796807</v>
      </c>
      <c r="J14828" s="14">
        <f t="shared" si="694"/>
        <v>268.75082238365093</v>
      </c>
      <c r="K14828" s="12">
        <f t="shared" si="695"/>
        <v>537.50164476730185</v>
      </c>
    </row>
    <row r="14829" spans="2:11" x14ac:dyDescent="0.25">
      <c r="B14829" t="s">
        <v>18650</v>
      </c>
      <c r="C14829" t="s">
        <v>10647</v>
      </c>
      <c r="D14829" s="6">
        <v>7314150132850</v>
      </c>
      <c r="E14829" t="s">
        <v>25</v>
      </c>
      <c r="F14829" t="s">
        <v>481</v>
      </c>
      <c r="G14829" t="s">
        <v>3724</v>
      </c>
      <c r="H14829" s="4">
        <v>731.61589694400004</v>
      </c>
      <c r="I14829" s="12">
        <f t="shared" si="693"/>
        <v>373.12410744144</v>
      </c>
      <c r="J14829" s="14">
        <f t="shared" si="694"/>
        <v>339.5429377717104</v>
      </c>
      <c r="K14829" s="12">
        <f t="shared" si="695"/>
        <v>679.0858755434208</v>
      </c>
    </row>
    <row r="14830" spans="2:11" x14ac:dyDescent="0.25">
      <c r="B14830" t="s">
        <v>18651</v>
      </c>
      <c r="C14830" t="s">
        <v>18652</v>
      </c>
      <c r="D14830" s="6">
        <v>7314150296514</v>
      </c>
      <c r="E14830" t="s">
        <v>25</v>
      </c>
      <c r="F14830" t="s">
        <v>26</v>
      </c>
      <c r="G14830" t="s">
        <v>27</v>
      </c>
      <c r="H14830" s="4">
        <v>579.69654328799993</v>
      </c>
      <c r="I14830" s="12">
        <f t="shared" si="693"/>
        <v>295.64523707687999</v>
      </c>
      <c r="J14830" s="14">
        <f t="shared" si="694"/>
        <v>269.03716573996081</v>
      </c>
      <c r="K14830" s="12">
        <f t="shared" si="695"/>
        <v>538.07433147992163</v>
      </c>
    </row>
    <row r="14831" spans="2:11" x14ac:dyDescent="0.25">
      <c r="B14831" t="s">
        <v>18653</v>
      </c>
      <c r="C14831" t="s">
        <v>18652</v>
      </c>
      <c r="D14831" s="6">
        <v>7314150326983</v>
      </c>
      <c r="E14831" t="s">
        <v>25</v>
      </c>
      <c r="F14831" t="s">
        <v>26</v>
      </c>
      <c r="G14831" t="s">
        <v>27</v>
      </c>
      <c r="H14831" s="4">
        <v>579.69654328799993</v>
      </c>
      <c r="I14831" s="12">
        <f t="shared" si="693"/>
        <v>295.64523707687999</v>
      </c>
      <c r="J14831" s="14">
        <f t="shared" si="694"/>
        <v>269.03716573996081</v>
      </c>
      <c r="K14831" s="12">
        <f t="shared" si="695"/>
        <v>538.07433147992163</v>
      </c>
    </row>
    <row r="14832" spans="2:11" x14ac:dyDescent="0.25">
      <c r="B14832" t="s">
        <v>18654</v>
      </c>
      <c r="C14832" t="s">
        <v>18652</v>
      </c>
      <c r="D14832" s="6">
        <v>7314150326990</v>
      </c>
      <c r="E14832" t="s">
        <v>25</v>
      </c>
      <c r="F14832" t="s">
        <v>26</v>
      </c>
      <c r="G14832" t="s">
        <v>27</v>
      </c>
      <c r="H14832" s="4">
        <v>579.69654328799993</v>
      </c>
      <c r="I14832" s="12">
        <f t="shared" si="693"/>
        <v>295.64523707687999</v>
      </c>
      <c r="J14832" s="14">
        <f t="shared" si="694"/>
        <v>269.03716573996081</v>
      </c>
      <c r="K14832" s="12">
        <f t="shared" si="695"/>
        <v>538.07433147992163</v>
      </c>
    </row>
    <row r="14833" spans="1:11" x14ac:dyDescent="0.25">
      <c r="B14833" t="s">
        <v>18655</v>
      </c>
      <c r="C14833" t="s">
        <v>18652</v>
      </c>
      <c r="D14833" s="6">
        <v>7314150327003</v>
      </c>
      <c r="E14833" t="s">
        <v>25</v>
      </c>
      <c r="F14833" t="s">
        <v>26</v>
      </c>
      <c r="G14833" t="s">
        <v>27</v>
      </c>
      <c r="H14833" s="4">
        <v>579.69654328799993</v>
      </c>
      <c r="I14833" s="12">
        <f t="shared" si="693"/>
        <v>295.64523707687999</v>
      </c>
      <c r="J14833" s="14">
        <f t="shared" si="694"/>
        <v>269.03716573996081</v>
      </c>
      <c r="K14833" s="12">
        <f t="shared" si="695"/>
        <v>538.07433147992163</v>
      </c>
    </row>
    <row r="14834" spans="1:11" x14ac:dyDescent="0.25">
      <c r="B14834" t="s">
        <v>18656</v>
      </c>
      <c r="C14834" t="s">
        <v>18657</v>
      </c>
      <c r="D14834" s="6">
        <v>7314150331260</v>
      </c>
      <c r="E14834" t="s">
        <v>25</v>
      </c>
      <c r="F14834" t="s">
        <v>236</v>
      </c>
      <c r="G14834" t="s">
        <v>451</v>
      </c>
      <c r="H14834" s="4">
        <v>728.58508689600001</v>
      </c>
      <c r="I14834" s="12">
        <f t="shared" si="693"/>
        <v>371.57839431695999</v>
      </c>
      <c r="J14834" s="14">
        <f t="shared" si="694"/>
        <v>338.13633882843362</v>
      </c>
      <c r="K14834" s="12">
        <f t="shared" si="695"/>
        <v>676.27267765686724</v>
      </c>
    </row>
    <row r="14835" spans="1:11" x14ac:dyDescent="0.25">
      <c r="B14835" t="s">
        <v>18658</v>
      </c>
      <c r="C14835" t="s">
        <v>18659</v>
      </c>
      <c r="D14835" s="6">
        <v>7314150331277</v>
      </c>
      <c r="E14835" t="s">
        <v>25</v>
      </c>
      <c r="F14835" t="s">
        <v>236</v>
      </c>
      <c r="G14835" t="s">
        <v>451</v>
      </c>
      <c r="H14835" s="4">
        <v>716.08299544800002</v>
      </c>
      <c r="I14835" s="12">
        <f t="shared" si="693"/>
        <v>365.20232767848</v>
      </c>
      <c r="J14835" s="14">
        <f t="shared" si="694"/>
        <v>332.33411818741683</v>
      </c>
      <c r="K14835" s="12">
        <f t="shared" si="695"/>
        <v>664.66823637483367</v>
      </c>
    </row>
    <row r="14836" spans="1:11" x14ac:dyDescent="0.25">
      <c r="B14836" t="s">
        <v>18660</v>
      </c>
      <c r="C14836" t="s">
        <v>16215</v>
      </c>
      <c r="D14836" s="6">
        <v>7314150356287</v>
      </c>
      <c r="E14836" t="s">
        <v>25</v>
      </c>
      <c r="F14836" t="s">
        <v>109</v>
      </c>
      <c r="G14836" t="s">
        <v>2755</v>
      </c>
      <c r="H14836" s="4">
        <v>569.88970791840006</v>
      </c>
      <c r="I14836" s="12">
        <f t="shared" si="693"/>
        <v>290.64375103838404</v>
      </c>
      <c r="J14836" s="14">
        <f t="shared" si="694"/>
        <v>264.48581344492948</v>
      </c>
      <c r="K14836" s="12">
        <f t="shared" si="695"/>
        <v>528.97162688985895</v>
      </c>
    </row>
    <row r="14837" spans="1:11" x14ac:dyDescent="0.25">
      <c r="B14837" t="s">
        <v>18661</v>
      </c>
      <c r="C14837" t="s">
        <v>14308</v>
      </c>
      <c r="D14837" s="6">
        <v>7314150284948</v>
      </c>
      <c r="E14837" t="s">
        <v>25</v>
      </c>
      <c r="F14837" t="s">
        <v>109</v>
      </c>
      <c r="G14837" t="s">
        <v>2755</v>
      </c>
      <c r="H14837" s="4">
        <v>582.62993444160008</v>
      </c>
      <c r="I14837" s="12">
        <f t="shared" si="693"/>
        <v>297.14126656521603</v>
      </c>
      <c r="J14837" s="14">
        <f t="shared" si="694"/>
        <v>270.39855257434658</v>
      </c>
      <c r="K14837" s="12">
        <f t="shared" si="695"/>
        <v>540.79710514869316</v>
      </c>
    </row>
    <row r="14838" spans="1:11" x14ac:dyDescent="0.25">
      <c r="B14838" t="s">
        <v>18662</v>
      </c>
      <c r="C14838" t="s">
        <v>15915</v>
      </c>
      <c r="D14838" s="6">
        <v>7314150131518</v>
      </c>
      <c r="E14838" t="s">
        <v>25</v>
      </c>
      <c r="F14838" t="s">
        <v>173</v>
      </c>
      <c r="G14838" t="s">
        <v>174</v>
      </c>
      <c r="H14838" s="4">
        <v>672.2120200032</v>
      </c>
      <c r="I14838" s="12">
        <f t="shared" si="693"/>
        <v>342.82813020163201</v>
      </c>
      <c r="J14838" s="14">
        <f t="shared" si="694"/>
        <v>311.97359848348515</v>
      </c>
      <c r="K14838" s="12">
        <f t="shared" si="695"/>
        <v>623.9471969669703</v>
      </c>
    </row>
    <row r="14839" spans="1:11" x14ac:dyDescent="0.25">
      <c r="A14839" t="s">
        <v>0</v>
      </c>
      <c r="B14839" s="7" t="s">
        <v>9022</v>
      </c>
      <c r="C14839" t="s">
        <v>9023</v>
      </c>
      <c r="D14839" s="6">
        <v>7314150415021</v>
      </c>
      <c r="E14839" t="s">
        <v>25</v>
      </c>
      <c r="F14839" t="s">
        <v>109</v>
      </c>
      <c r="G14839" t="s">
        <v>110</v>
      </c>
      <c r="H14839" s="4">
        <v>23.592600000000001</v>
      </c>
      <c r="I14839" s="12">
        <f t="shared" si="693"/>
        <v>12.032226000000001</v>
      </c>
      <c r="J14839" s="14">
        <f t="shared" si="694"/>
        <v>10.949325660000001</v>
      </c>
      <c r="K14839" s="12">
        <f t="shared" si="695"/>
        <v>21.898651320000003</v>
      </c>
    </row>
    <row r="14840" spans="1:11" x14ac:dyDescent="0.25">
      <c r="B14840" s="7" t="s">
        <v>10265</v>
      </c>
      <c r="C14840" t="s">
        <v>216</v>
      </c>
      <c r="D14840" s="6">
        <v>7314150440429</v>
      </c>
      <c r="E14840" t="s">
        <v>25</v>
      </c>
      <c r="F14840" t="s">
        <v>109</v>
      </c>
      <c r="G14840" t="s">
        <v>110</v>
      </c>
      <c r="H14840" s="4">
        <v>44.115000000000002</v>
      </c>
      <c r="I14840" s="12">
        <f t="shared" si="693"/>
        <v>22.498650000000001</v>
      </c>
      <c r="J14840" s="14">
        <f t="shared" si="694"/>
        <v>20.473771500000002</v>
      </c>
      <c r="K14840" s="12">
        <f t="shared" si="695"/>
        <v>40.947543000000003</v>
      </c>
    </row>
    <row r="14841" spans="1:11" x14ac:dyDescent="0.25">
      <c r="A14841" t="s">
        <v>0</v>
      </c>
      <c r="B14841" s="7" t="s">
        <v>19003</v>
      </c>
      <c r="C14841" t="s">
        <v>19004</v>
      </c>
      <c r="D14841" s="6">
        <v>7314150423187</v>
      </c>
      <c r="E14841" t="s">
        <v>25</v>
      </c>
      <c r="F14841" t="s">
        <v>2018</v>
      </c>
      <c r="G14841" t="s">
        <v>16788</v>
      </c>
      <c r="H14841" s="4">
        <v>759.9</v>
      </c>
      <c r="I14841" s="12">
        <f t="shared" si="693"/>
        <v>387.54899999999998</v>
      </c>
      <c r="J14841" s="14">
        <f t="shared" si="694"/>
        <v>352.66958999999997</v>
      </c>
      <c r="K14841" s="12">
        <f t="shared" si="695"/>
        <v>705.33917999999994</v>
      </c>
    </row>
    <row r="14842" spans="1:11" x14ac:dyDescent="0.25">
      <c r="B14842" t="s">
        <v>18669</v>
      </c>
      <c r="C14842" t="s">
        <v>18664</v>
      </c>
      <c r="D14842" s="6">
        <v>7314150349463</v>
      </c>
      <c r="E14842" t="s">
        <v>25</v>
      </c>
      <c r="F14842" t="s">
        <v>26</v>
      </c>
      <c r="G14842" t="s">
        <v>2197</v>
      </c>
      <c r="H14842" s="4">
        <v>573.68904480000003</v>
      </c>
      <c r="I14842" s="12">
        <f t="shared" si="693"/>
        <v>292.58141284800001</v>
      </c>
      <c r="J14842" s="14">
        <f t="shared" si="694"/>
        <v>266.24908569168002</v>
      </c>
      <c r="K14842" s="12">
        <f t="shared" si="695"/>
        <v>532.49817138336005</v>
      </c>
    </row>
    <row r="14843" spans="1:11" x14ac:dyDescent="0.25">
      <c r="B14843" t="s">
        <v>18670</v>
      </c>
      <c r="C14843" t="s">
        <v>18664</v>
      </c>
      <c r="D14843" s="6">
        <v>7314150349500</v>
      </c>
      <c r="E14843" t="s">
        <v>25</v>
      </c>
      <c r="F14843" t="s">
        <v>26</v>
      </c>
      <c r="G14843" t="s">
        <v>2197</v>
      </c>
      <c r="H14843" s="4">
        <v>573.68904480000003</v>
      </c>
      <c r="I14843" s="12">
        <f t="shared" si="693"/>
        <v>292.58141284800001</v>
      </c>
      <c r="J14843" s="14">
        <f t="shared" si="694"/>
        <v>266.24908569168002</v>
      </c>
      <c r="K14843" s="12">
        <f t="shared" si="695"/>
        <v>532.49817138336005</v>
      </c>
    </row>
    <row r="14844" spans="1:11" x14ac:dyDescent="0.25">
      <c r="B14844" t="s">
        <v>18671</v>
      </c>
      <c r="C14844" t="s">
        <v>18664</v>
      </c>
      <c r="D14844" s="6">
        <v>7314150349616</v>
      </c>
      <c r="E14844" t="s">
        <v>25</v>
      </c>
      <c r="F14844" t="s">
        <v>26</v>
      </c>
      <c r="G14844" t="s">
        <v>2197</v>
      </c>
      <c r="H14844" s="4">
        <v>573.68904480000003</v>
      </c>
      <c r="I14844" s="12">
        <f t="shared" si="693"/>
        <v>292.58141284800001</v>
      </c>
      <c r="J14844" s="14">
        <f t="shared" si="694"/>
        <v>266.24908569168002</v>
      </c>
      <c r="K14844" s="12">
        <f t="shared" si="695"/>
        <v>532.49817138336005</v>
      </c>
    </row>
    <row r="14845" spans="1:11" x14ac:dyDescent="0.25">
      <c r="B14845" t="s">
        <v>18672</v>
      </c>
      <c r="C14845" t="s">
        <v>18664</v>
      </c>
      <c r="D14845" s="6">
        <v>7314150349562</v>
      </c>
      <c r="E14845" t="s">
        <v>25</v>
      </c>
      <c r="F14845" t="s">
        <v>26</v>
      </c>
      <c r="G14845" t="s">
        <v>2197</v>
      </c>
      <c r="H14845" s="4">
        <v>573.68904480000003</v>
      </c>
      <c r="I14845" s="12">
        <f t="shared" si="693"/>
        <v>292.58141284800001</v>
      </c>
      <c r="J14845" s="14">
        <f t="shared" si="694"/>
        <v>266.24908569168002</v>
      </c>
      <c r="K14845" s="12">
        <f t="shared" si="695"/>
        <v>532.49817138336005</v>
      </c>
    </row>
    <row r="14846" spans="1:11" x14ac:dyDescent="0.25">
      <c r="B14846" t="s">
        <v>18673</v>
      </c>
      <c r="C14846" t="s">
        <v>11739</v>
      </c>
      <c r="D14846" s="6">
        <v>7314150361601</v>
      </c>
      <c r="E14846" t="s">
        <v>25</v>
      </c>
      <c r="F14846" t="s">
        <v>15</v>
      </c>
      <c r="G14846" t="s">
        <v>3955</v>
      </c>
      <c r="H14846" s="4">
        <v>371.70370800000001</v>
      </c>
      <c r="I14846" s="12">
        <f t="shared" si="693"/>
        <v>189.56889108000001</v>
      </c>
      <c r="J14846" s="14">
        <f t="shared" si="694"/>
        <v>172.50769088280001</v>
      </c>
      <c r="K14846" s="12">
        <f t="shared" si="695"/>
        <v>345.01538176560001</v>
      </c>
    </row>
    <row r="14847" spans="1:11" x14ac:dyDescent="0.25">
      <c r="B14847" t="s">
        <v>18674</v>
      </c>
      <c r="C14847" t="s">
        <v>18675</v>
      </c>
      <c r="D14847" s="6">
        <v>7314150338573</v>
      </c>
      <c r="E14847" t="s">
        <v>25</v>
      </c>
      <c r="F14847" t="s">
        <v>26</v>
      </c>
      <c r="G14847" t="s">
        <v>15749</v>
      </c>
      <c r="H14847" s="4">
        <v>573.68904480000003</v>
      </c>
      <c r="I14847" s="12">
        <f t="shared" si="693"/>
        <v>292.58141284800001</v>
      </c>
      <c r="J14847" s="14">
        <f t="shared" si="694"/>
        <v>266.24908569168002</v>
      </c>
      <c r="K14847" s="12">
        <f t="shared" si="695"/>
        <v>532.49817138336005</v>
      </c>
    </row>
    <row r="14848" spans="1:11" x14ac:dyDescent="0.25">
      <c r="B14848" t="s">
        <v>18676</v>
      </c>
      <c r="C14848" t="s">
        <v>15118</v>
      </c>
      <c r="D14848" s="6">
        <v>7314150323807</v>
      </c>
      <c r="E14848" t="s">
        <v>25</v>
      </c>
      <c r="F14848" t="s">
        <v>109</v>
      </c>
      <c r="G14848" t="s">
        <v>2755</v>
      </c>
      <c r="H14848" s="4">
        <v>579.80478650400005</v>
      </c>
      <c r="I14848" s="12">
        <f t="shared" si="693"/>
        <v>295.70044111704004</v>
      </c>
      <c r="J14848" s="14">
        <f t="shared" si="694"/>
        <v>269.08740141650645</v>
      </c>
      <c r="K14848" s="12">
        <f t="shared" si="695"/>
        <v>538.1748028330129</v>
      </c>
    </row>
    <row r="14849" spans="1:11" x14ac:dyDescent="0.25">
      <c r="B14849" t="s">
        <v>18677</v>
      </c>
      <c r="C14849" t="s">
        <v>14768</v>
      </c>
      <c r="D14849" s="6">
        <v>7314150132430</v>
      </c>
      <c r="E14849" t="s">
        <v>25</v>
      </c>
      <c r="F14849" t="s">
        <v>173</v>
      </c>
      <c r="G14849" t="s">
        <v>174</v>
      </c>
      <c r="H14849" s="4">
        <v>678.00303205920022</v>
      </c>
      <c r="I14849" s="12">
        <f t="shared" si="693"/>
        <v>345.78154635019212</v>
      </c>
      <c r="J14849" s="14">
        <f t="shared" si="694"/>
        <v>314.66120717867483</v>
      </c>
      <c r="K14849" s="12">
        <f t="shared" si="695"/>
        <v>629.32241435734966</v>
      </c>
    </row>
    <row r="14850" spans="1:11" x14ac:dyDescent="0.25">
      <c r="B14850" t="s">
        <v>18678</v>
      </c>
      <c r="C14850" t="s">
        <v>13977</v>
      </c>
      <c r="D14850" s="6">
        <v>7314150295456</v>
      </c>
      <c r="E14850" t="s">
        <v>25</v>
      </c>
      <c r="F14850" t="s">
        <v>109</v>
      </c>
      <c r="G14850" t="s">
        <v>2755</v>
      </c>
      <c r="H14850" s="4">
        <v>589.74151373280017</v>
      </c>
      <c r="I14850" s="12">
        <f t="shared" si="693"/>
        <v>300.76817200372807</v>
      </c>
      <c r="J14850" s="14">
        <f t="shared" si="694"/>
        <v>273.69903652339258</v>
      </c>
      <c r="K14850" s="12">
        <f t="shared" si="695"/>
        <v>547.39807304678516</v>
      </c>
    </row>
    <row r="14851" spans="1:11" x14ac:dyDescent="0.25">
      <c r="B14851" t="s">
        <v>18679</v>
      </c>
      <c r="C14851" t="s">
        <v>15976</v>
      </c>
      <c r="D14851" s="6">
        <v>7314150167159</v>
      </c>
      <c r="E14851" t="s">
        <v>25</v>
      </c>
      <c r="F14851" t="s">
        <v>173</v>
      </c>
      <c r="G14851" t="s">
        <v>174</v>
      </c>
      <c r="H14851" s="4">
        <v>679.85399105279998</v>
      </c>
      <c r="I14851" s="12">
        <f t="shared" ref="I14851:I14914" si="696">H14851*(1-49%)</f>
        <v>346.725535436928</v>
      </c>
      <c r="J14851" s="14">
        <f t="shared" ref="J14851:J14914" si="697">I14851*(1-9%)</f>
        <v>315.52023724760448</v>
      </c>
      <c r="K14851" s="12">
        <f t="shared" ref="K14851:K14914" si="698">J14851*2</f>
        <v>631.04047449520897</v>
      </c>
    </row>
    <row r="14852" spans="1:11" x14ac:dyDescent="0.25">
      <c r="B14852" t="s">
        <v>18680</v>
      </c>
      <c r="C14852" t="s">
        <v>14579</v>
      </c>
      <c r="D14852" s="6">
        <v>7314150324323</v>
      </c>
      <c r="E14852" t="s">
        <v>25</v>
      </c>
      <c r="F14852" t="s">
        <v>109</v>
      </c>
      <c r="G14852" t="s">
        <v>2755</v>
      </c>
      <c r="H14852" s="4">
        <v>584.47006911360006</v>
      </c>
      <c r="I14852" s="12">
        <f t="shared" si="696"/>
        <v>298.07973524793601</v>
      </c>
      <c r="J14852" s="14">
        <f t="shared" si="697"/>
        <v>271.25255907562178</v>
      </c>
      <c r="K14852" s="12">
        <f t="shared" si="698"/>
        <v>542.50511815124355</v>
      </c>
    </row>
    <row r="14853" spans="1:11" x14ac:dyDescent="0.25">
      <c r="B14853" t="s">
        <v>18681</v>
      </c>
      <c r="C14853" t="s">
        <v>14579</v>
      </c>
      <c r="D14853" s="6">
        <v>7314150324316</v>
      </c>
      <c r="E14853" t="s">
        <v>25</v>
      </c>
      <c r="F14853" t="s">
        <v>109</v>
      </c>
      <c r="G14853" t="s">
        <v>2755</v>
      </c>
      <c r="H14853" s="4">
        <v>585.30354187680007</v>
      </c>
      <c r="I14853" s="12">
        <f t="shared" si="696"/>
        <v>298.50480635716804</v>
      </c>
      <c r="J14853" s="14">
        <f t="shared" si="697"/>
        <v>271.63937378502294</v>
      </c>
      <c r="K14853" s="12">
        <f t="shared" si="698"/>
        <v>543.27874757004588</v>
      </c>
    </row>
    <row r="14854" spans="1:11" x14ac:dyDescent="0.25">
      <c r="B14854" t="s">
        <v>18682</v>
      </c>
      <c r="C14854" t="s">
        <v>14579</v>
      </c>
      <c r="D14854" s="6">
        <v>7314150324330</v>
      </c>
      <c r="E14854" t="s">
        <v>25</v>
      </c>
      <c r="F14854" t="s">
        <v>109</v>
      </c>
      <c r="G14854" t="s">
        <v>2755</v>
      </c>
      <c r="H14854" s="4">
        <v>585.30354187680007</v>
      </c>
      <c r="I14854" s="12">
        <f t="shared" si="696"/>
        <v>298.50480635716804</v>
      </c>
      <c r="J14854" s="14">
        <f t="shared" si="697"/>
        <v>271.63937378502294</v>
      </c>
      <c r="K14854" s="12">
        <f t="shared" si="698"/>
        <v>543.27874757004588</v>
      </c>
    </row>
    <row r="14855" spans="1:11" x14ac:dyDescent="0.25">
      <c r="B14855" t="s">
        <v>18683</v>
      </c>
      <c r="C14855" t="s">
        <v>18684</v>
      </c>
      <c r="D14855" s="6">
        <v>7314151105525</v>
      </c>
      <c r="E14855" t="s">
        <v>25</v>
      </c>
      <c r="F14855" t="s">
        <v>173</v>
      </c>
      <c r="G14855" t="s">
        <v>569</v>
      </c>
      <c r="H14855" s="4">
        <v>570.31185646079996</v>
      </c>
      <c r="I14855" s="12">
        <f t="shared" si="696"/>
        <v>290.859046795008</v>
      </c>
      <c r="J14855" s="14">
        <f t="shared" si="697"/>
        <v>264.68173258345729</v>
      </c>
      <c r="K14855" s="12">
        <f t="shared" si="698"/>
        <v>529.36346516691458</v>
      </c>
    </row>
    <row r="14856" spans="1:11" x14ac:dyDescent="0.25">
      <c r="B14856" t="s">
        <v>18685</v>
      </c>
      <c r="C14856" t="s">
        <v>18686</v>
      </c>
      <c r="D14856" s="6">
        <v>7314151848118</v>
      </c>
      <c r="E14856" t="s">
        <v>25</v>
      </c>
      <c r="F14856" t="s">
        <v>26</v>
      </c>
      <c r="G14856" t="s">
        <v>3145</v>
      </c>
      <c r="H14856" s="4">
        <v>651.28860635040019</v>
      </c>
      <c r="I14856" s="12">
        <f t="shared" si="696"/>
        <v>332.15718923870412</v>
      </c>
      <c r="J14856" s="14">
        <f t="shared" si="697"/>
        <v>302.26304220722074</v>
      </c>
      <c r="K14856" s="12">
        <f t="shared" si="698"/>
        <v>604.52608441444147</v>
      </c>
    </row>
    <row r="14857" spans="1:11" x14ac:dyDescent="0.25">
      <c r="B14857" t="s">
        <v>18687</v>
      </c>
      <c r="C14857" t="s">
        <v>14325</v>
      </c>
      <c r="D14857" s="6">
        <v>7314150359554</v>
      </c>
      <c r="E14857" t="s">
        <v>25</v>
      </c>
      <c r="F14857" t="s">
        <v>109</v>
      </c>
      <c r="G14857" t="s">
        <v>2755</v>
      </c>
      <c r="H14857" s="4">
        <v>580.65990791040019</v>
      </c>
      <c r="I14857" s="12">
        <f t="shared" si="696"/>
        <v>296.13655303430409</v>
      </c>
      <c r="J14857" s="14">
        <f t="shared" si="697"/>
        <v>269.48426326121671</v>
      </c>
      <c r="K14857" s="12">
        <f t="shared" si="698"/>
        <v>538.96852652243342</v>
      </c>
    </row>
    <row r="14858" spans="1:11" x14ac:dyDescent="0.25">
      <c r="B14858" t="s">
        <v>18688</v>
      </c>
      <c r="C14858" t="s">
        <v>15915</v>
      </c>
      <c r="D14858" s="6">
        <v>7314150131495</v>
      </c>
      <c r="E14858" t="s">
        <v>25</v>
      </c>
      <c r="F14858" t="s">
        <v>173</v>
      </c>
      <c r="G14858" t="s">
        <v>174</v>
      </c>
      <c r="H14858" s="4">
        <v>682.5492471312001</v>
      </c>
      <c r="I14858" s="12">
        <f t="shared" si="696"/>
        <v>348.10011603691208</v>
      </c>
      <c r="J14858" s="14">
        <f t="shared" si="697"/>
        <v>316.77110559358999</v>
      </c>
      <c r="K14858" s="12">
        <f t="shared" si="698"/>
        <v>633.54221118717999</v>
      </c>
    </row>
    <row r="14859" spans="1:11" x14ac:dyDescent="0.25">
      <c r="B14859" t="s">
        <v>18689</v>
      </c>
      <c r="C14859" t="s">
        <v>11808</v>
      </c>
      <c r="D14859" s="6">
        <v>7314150322862</v>
      </c>
      <c r="E14859" t="s">
        <v>25</v>
      </c>
      <c r="F14859" t="s">
        <v>109</v>
      </c>
      <c r="G14859" t="s">
        <v>2755</v>
      </c>
      <c r="H14859" s="4">
        <v>588.68073021600014</v>
      </c>
      <c r="I14859" s="12">
        <f t="shared" si="696"/>
        <v>300.22717241016005</v>
      </c>
      <c r="J14859" s="14">
        <f t="shared" si="697"/>
        <v>273.20672689324567</v>
      </c>
      <c r="K14859" s="12">
        <f t="shared" si="698"/>
        <v>546.41345378649135</v>
      </c>
    </row>
    <row r="14860" spans="1:11" x14ac:dyDescent="0.25">
      <c r="A14860" t="s">
        <v>0</v>
      </c>
      <c r="B14860" s="7" t="s">
        <v>19005</v>
      </c>
      <c r="C14860" t="s">
        <v>19004</v>
      </c>
      <c r="D14860" s="6">
        <v>7314150423194</v>
      </c>
      <c r="E14860" t="s">
        <v>25</v>
      </c>
      <c r="F14860" t="s">
        <v>2018</v>
      </c>
      <c r="G14860" t="s">
        <v>16788</v>
      </c>
      <c r="H14860" s="4">
        <v>759.9</v>
      </c>
      <c r="I14860" s="12">
        <f t="shared" si="696"/>
        <v>387.54899999999998</v>
      </c>
      <c r="J14860" s="14">
        <f t="shared" si="697"/>
        <v>352.66958999999997</v>
      </c>
      <c r="K14860" s="12">
        <f t="shared" si="698"/>
        <v>705.33917999999994</v>
      </c>
    </row>
    <row r="14861" spans="1:11" x14ac:dyDescent="0.25">
      <c r="B14861" t="s">
        <v>18691</v>
      </c>
      <c r="C14861" t="s">
        <v>17066</v>
      </c>
      <c r="D14861" s="6">
        <v>7314150295647</v>
      </c>
      <c r="E14861" t="s">
        <v>25</v>
      </c>
      <c r="F14861" t="s">
        <v>109</v>
      </c>
      <c r="G14861" t="s">
        <v>2755</v>
      </c>
      <c r="H14861" s="4">
        <v>596.83144438080001</v>
      </c>
      <c r="I14861" s="12">
        <f t="shared" si="696"/>
        <v>304.38403663420803</v>
      </c>
      <c r="J14861" s="14">
        <f t="shared" si="697"/>
        <v>276.98947333712931</v>
      </c>
      <c r="K14861" s="12">
        <f t="shared" si="698"/>
        <v>553.97894667425862</v>
      </c>
    </row>
    <row r="14862" spans="1:11" x14ac:dyDescent="0.25">
      <c r="B14862" t="s">
        <v>18692</v>
      </c>
      <c r="C14862" t="s">
        <v>18693</v>
      </c>
      <c r="D14862" s="6">
        <v>7314151810955</v>
      </c>
      <c r="E14862" t="s">
        <v>25</v>
      </c>
      <c r="F14862" t="s">
        <v>173</v>
      </c>
      <c r="G14862" t="s">
        <v>569</v>
      </c>
      <c r="H14862" s="4">
        <v>575.52917947200012</v>
      </c>
      <c r="I14862" s="12">
        <f t="shared" si="696"/>
        <v>293.51988153072006</v>
      </c>
      <c r="J14862" s="14">
        <f t="shared" si="697"/>
        <v>267.10309219295527</v>
      </c>
      <c r="K14862" s="12">
        <f t="shared" si="698"/>
        <v>534.20618438591055</v>
      </c>
    </row>
    <row r="14863" spans="1:11" x14ac:dyDescent="0.25">
      <c r="B14863" t="s">
        <v>18694</v>
      </c>
      <c r="C14863" t="s">
        <v>18566</v>
      </c>
      <c r="D14863" s="6">
        <v>7314151846831</v>
      </c>
      <c r="E14863" t="s">
        <v>25</v>
      </c>
      <c r="F14863" t="s">
        <v>2018</v>
      </c>
      <c r="G14863" t="s">
        <v>16788</v>
      </c>
      <c r="H14863" s="4">
        <v>653.69160574559999</v>
      </c>
      <c r="I14863" s="12">
        <f t="shared" si="696"/>
        <v>333.38271893025598</v>
      </c>
      <c r="J14863" s="14">
        <f t="shared" si="697"/>
        <v>303.37827422653294</v>
      </c>
      <c r="K14863" s="12">
        <f t="shared" si="698"/>
        <v>606.75654845306588</v>
      </c>
    </row>
    <row r="14864" spans="1:11" x14ac:dyDescent="0.25">
      <c r="B14864" t="s">
        <v>18695</v>
      </c>
      <c r="C14864" t="s">
        <v>14768</v>
      </c>
      <c r="D14864" s="6">
        <v>7314150132447</v>
      </c>
      <c r="E14864" t="s">
        <v>25</v>
      </c>
      <c r="F14864" t="s">
        <v>173</v>
      </c>
      <c r="G14864" t="s">
        <v>174</v>
      </c>
      <c r="H14864" s="4">
        <v>693.55758219840004</v>
      </c>
      <c r="I14864" s="12">
        <f t="shared" si="696"/>
        <v>353.71436692118402</v>
      </c>
      <c r="J14864" s="14">
        <f t="shared" si="697"/>
        <v>321.88007389827749</v>
      </c>
      <c r="K14864" s="12">
        <f t="shared" si="698"/>
        <v>643.76014779655497</v>
      </c>
    </row>
    <row r="14865" spans="1:11" x14ac:dyDescent="0.25">
      <c r="B14865" t="s">
        <v>18696</v>
      </c>
      <c r="C14865" t="s">
        <v>15118</v>
      </c>
      <c r="D14865" s="6">
        <v>7314150323814</v>
      </c>
      <c r="E14865" t="s">
        <v>25</v>
      </c>
      <c r="F14865" t="s">
        <v>109</v>
      </c>
      <c r="G14865" t="s">
        <v>2755</v>
      </c>
      <c r="H14865" s="4">
        <v>596.26857965760007</v>
      </c>
      <c r="I14865" s="12">
        <f t="shared" si="696"/>
        <v>304.09697562537605</v>
      </c>
      <c r="J14865" s="14">
        <f t="shared" si="697"/>
        <v>276.72824781909219</v>
      </c>
      <c r="K14865" s="12">
        <f t="shared" si="698"/>
        <v>553.45649563818438</v>
      </c>
    </row>
    <row r="14866" spans="1:11" x14ac:dyDescent="0.25">
      <c r="B14866" t="s">
        <v>18697</v>
      </c>
      <c r="C14866" t="s">
        <v>18698</v>
      </c>
      <c r="D14866" s="6">
        <v>7314150237845</v>
      </c>
      <c r="E14866" t="s">
        <v>25</v>
      </c>
      <c r="F14866" t="s">
        <v>325</v>
      </c>
      <c r="G14866" t="s">
        <v>838</v>
      </c>
      <c r="H14866" s="4">
        <v>651.23448474240013</v>
      </c>
      <c r="I14866" s="12">
        <f t="shared" si="696"/>
        <v>332.12958721862407</v>
      </c>
      <c r="J14866" s="14">
        <f t="shared" si="697"/>
        <v>302.23792436894792</v>
      </c>
      <c r="K14866" s="12">
        <f t="shared" si="698"/>
        <v>604.47584873789583</v>
      </c>
    </row>
    <row r="14867" spans="1:11" x14ac:dyDescent="0.25">
      <c r="B14867" t="s">
        <v>18699</v>
      </c>
      <c r="C14867" t="s">
        <v>18647</v>
      </c>
      <c r="D14867" s="6">
        <v>7314150246946</v>
      </c>
      <c r="E14867" t="s">
        <v>25</v>
      </c>
      <c r="F14867" t="s">
        <v>325</v>
      </c>
      <c r="G14867" t="s">
        <v>838</v>
      </c>
      <c r="H14867" s="4">
        <v>651.63498464160011</v>
      </c>
      <c r="I14867" s="12">
        <f t="shared" si="696"/>
        <v>332.33384216721606</v>
      </c>
      <c r="J14867" s="14">
        <f t="shared" si="697"/>
        <v>302.42379637216663</v>
      </c>
      <c r="K14867" s="12">
        <f t="shared" si="698"/>
        <v>604.84759274433327</v>
      </c>
    </row>
    <row r="14868" spans="1:11" x14ac:dyDescent="0.25">
      <c r="B14868" t="s">
        <v>18700</v>
      </c>
      <c r="C14868" t="s">
        <v>16972</v>
      </c>
      <c r="D14868" s="6">
        <v>7314150324729</v>
      </c>
      <c r="E14868" t="s">
        <v>25</v>
      </c>
      <c r="F14868" t="s">
        <v>109</v>
      </c>
      <c r="G14868" t="s">
        <v>2755</v>
      </c>
      <c r="H14868" s="4">
        <v>600.49006508159994</v>
      </c>
      <c r="I14868" s="12">
        <f t="shared" si="696"/>
        <v>306.24993319161598</v>
      </c>
      <c r="J14868" s="14">
        <f t="shared" si="697"/>
        <v>278.68743920437055</v>
      </c>
      <c r="K14868" s="12">
        <f t="shared" si="698"/>
        <v>557.3748784087411</v>
      </c>
    </row>
    <row r="14869" spans="1:11" x14ac:dyDescent="0.25">
      <c r="B14869" t="s">
        <v>18701</v>
      </c>
      <c r="C14869" t="s">
        <v>18702</v>
      </c>
      <c r="D14869" s="6">
        <v>7314150254415</v>
      </c>
      <c r="E14869" t="s">
        <v>25</v>
      </c>
      <c r="F14869" t="s">
        <v>26</v>
      </c>
      <c r="G14869" t="s">
        <v>2189</v>
      </c>
      <c r="H14869" s="4">
        <v>583.22930472000007</v>
      </c>
      <c r="I14869" s="12">
        <f t="shared" si="696"/>
        <v>297.44694540720002</v>
      </c>
      <c r="J14869" s="14">
        <f t="shared" si="697"/>
        <v>270.67672032055202</v>
      </c>
      <c r="K14869" s="12">
        <f t="shared" si="698"/>
        <v>541.35344064110404</v>
      </c>
    </row>
    <row r="14870" spans="1:11" x14ac:dyDescent="0.25">
      <c r="A14870" t="s">
        <v>0</v>
      </c>
      <c r="B14870" s="7" t="s">
        <v>19291</v>
      </c>
      <c r="C14870" t="s">
        <v>19292</v>
      </c>
      <c r="D14870" s="6">
        <v>7314150422180</v>
      </c>
      <c r="E14870" t="s">
        <v>25</v>
      </c>
      <c r="F14870" t="s">
        <v>2018</v>
      </c>
      <c r="G14870" t="s">
        <v>19267</v>
      </c>
      <c r="H14870" s="4">
        <v>1224</v>
      </c>
      <c r="I14870" s="12">
        <f t="shared" si="696"/>
        <v>624.24</v>
      </c>
      <c r="J14870" s="14">
        <f t="shared" si="697"/>
        <v>568.05840000000001</v>
      </c>
      <c r="K14870" s="12">
        <f t="shared" si="698"/>
        <v>1136.1168</v>
      </c>
    </row>
    <row r="14871" spans="1:11" x14ac:dyDescent="0.25">
      <c r="A14871" t="s">
        <v>0</v>
      </c>
      <c r="B14871" s="7" t="s">
        <v>19293</v>
      </c>
      <c r="C14871" t="s">
        <v>19292</v>
      </c>
      <c r="D14871" s="6">
        <v>7314150422197</v>
      </c>
      <c r="E14871" t="s">
        <v>25</v>
      </c>
      <c r="F14871" t="s">
        <v>2018</v>
      </c>
      <c r="G14871" t="s">
        <v>19267</v>
      </c>
      <c r="H14871" s="4">
        <v>1224</v>
      </c>
      <c r="I14871" s="12">
        <f t="shared" si="696"/>
        <v>624.24</v>
      </c>
      <c r="J14871" s="14">
        <f t="shared" si="697"/>
        <v>568.05840000000001</v>
      </c>
      <c r="K14871" s="12">
        <f t="shared" si="698"/>
        <v>1136.1168</v>
      </c>
    </row>
    <row r="14872" spans="1:11" x14ac:dyDescent="0.25">
      <c r="A14872" t="s">
        <v>0</v>
      </c>
      <c r="B14872" s="7" t="s">
        <v>19294</v>
      </c>
      <c r="C14872" t="s">
        <v>19292</v>
      </c>
      <c r="D14872" s="6">
        <v>7314150465781</v>
      </c>
      <c r="E14872" t="s">
        <v>25</v>
      </c>
      <c r="F14872" t="s">
        <v>2018</v>
      </c>
      <c r="G14872" t="s">
        <v>19267</v>
      </c>
      <c r="H14872" s="4">
        <v>1224</v>
      </c>
      <c r="I14872" s="12">
        <f t="shared" si="696"/>
        <v>624.24</v>
      </c>
      <c r="J14872" s="14">
        <f t="shared" si="697"/>
        <v>568.05840000000001</v>
      </c>
      <c r="K14872" s="12">
        <f t="shared" si="698"/>
        <v>1136.1168</v>
      </c>
    </row>
    <row r="14873" spans="1:11" x14ac:dyDescent="0.25">
      <c r="B14873" t="s">
        <v>18708</v>
      </c>
      <c r="C14873" t="s">
        <v>11739</v>
      </c>
      <c r="D14873" s="6">
        <v>7314150361649</v>
      </c>
      <c r="E14873" t="s">
        <v>25</v>
      </c>
      <c r="F14873" t="s">
        <v>15</v>
      </c>
      <c r="G14873" t="s">
        <v>3955</v>
      </c>
      <c r="H14873" s="4">
        <v>438.62223599999999</v>
      </c>
      <c r="I14873" s="12">
        <f t="shared" si="696"/>
        <v>223.69734036</v>
      </c>
      <c r="J14873" s="14">
        <f t="shared" si="697"/>
        <v>203.56457972760001</v>
      </c>
      <c r="K14873" s="12">
        <f t="shared" si="698"/>
        <v>407.12915945520001</v>
      </c>
    </row>
    <row r="14874" spans="1:11" x14ac:dyDescent="0.25">
      <c r="B14874" t="s">
        <v>18709</v>
      </c>
      <c r="C14874" t="s">
        <v>18710</v>
      </c>
      <c r="D14874" s="6">
        <v>7314150423118</v>
      </c>
      <c r="E14874" t="s">
        <v>25</v>
      </c>
      <c r="F14874" t="s">
        <v>2018</v>
      </c>
      <c r="G14874" t="s">
        <v>15419</v>
      </c>
      <c r="H14874" s="4">
        <v>572.22726906672017</v>
      </c>
      <c r="I14874" s="12">
        <f t="shared" si="696"/>
        <v>291.83590722402727</v>
      </c>
      <c r="J14874" s="14">
        <f t="shared" si="697"/>
        <v>265.57067557386483</v>
      </c>
      <c r="K14874" s="12">
        <f t="shared" si="698"/>
        <v>531.14135114772967</v>
      </c>
    </row>
    <row r="14875" spans="1:11" x14ac:dyDescent="0.25">
      <c r="B14875" t="s">
        <v>18711</v>
      </c>
      <c r="C14875" t="s">
        <v>18712</v>
      </c>
      <c r="D14875" s="6">
        <v>7314150423125</v>
      </c>
      <c r="E14875" t="s">
        <v>25</v>
      </c>
      <c r="F14875" t="s">
        <v>2018</v>
      </c>
      <c r="G14875" t="s">
        <v>15419</v>
      </c>
      <c r="H14875" s="4">
        <v>572.22726906672017</v>
      </c>
      <c r="I14875" s="12">
        <f t="shared" si="696"/>
        <v>291.83590722402727</v>
      </c>
      <c r="J14875" s="14">
        <f t="shared" si="697"/>
        <v>265.57067557386483</v>
      </c>
      <c r="K14875" s="12">
        <f t="shared" si="698"/>
        <v>531.14135114772967</v>
      </c>
    </row>
    <row r="14876" spans="1:11" x14ac:dyDescent="0.25">
      <c r="B14876" t="s">
        <v>18713</v>
      </c>
      <c r="C14876" t="s">
        <v>18714</v>
      </c>
      <c r="D14876" s="6">
        <v>7314150336715</v>
      </c>
      <c r="E14876" t="s">
        <v>25</v>
      </c>
      <c r="F14876" t="s">
        <v>26</v>
      </c>
      <c r="G14876" t="s">
        <v>15749</v>
      </c>
      <c r="H14876" s="4">
        <v>1643.8788970704002</v>
      </c>
      <c r="I14876" s="12">
        <f t="shared" si="696"/>
        <v>838.37823750590405</v>
      </c>
      <c r="J14876" s="14">
        <f t="shared" si="697"/>
        <v>762.92419613037271</v>
      </c>
      <c r="K14876" s="12">
        <f t="shared" si="698"/>
        <v>1525.8483922607454</v>
      </c>
    </row>
    <row r="14877" spans="1:11" x14ac:dyDescent="0.25">
      <c r="B14877" t="s">
        <v>18715</v>
      </c>
      <c r="C14877" t="s">
        <v>18716</v>
      </c>
      <c r="D14877" s="6">
        <v>7314150336739</v>
      </c>
      <c r="E14877" t="s">
        <v>25</v>
      </c>
      <c r="F14877" t="s">
        <v>26</v>
      </c>
      <c r="G14877" t="s">
        <v>15749</v>
      </c>
      <c r="H14877" s="4">
        <v>1643.0454243072004</v>
      </c>
      <c r="I14877" s="12">
        <f t="shared" si="696"/>
        <v>837.95316639667226</v>
      </c>
      <c r="J14877" s="14">
        <f t="shared" si="697"/>
        <v>762.53738142097177</v>
      </c>
      <c r="K14877" s="12">
        <f t="shared" si="698"/>
        <v>1525.0747628419435</v>
      </c>
    </row>
    <row r="14878" spans="1:11" x14ac:dyDescent="0.25">
      <c r="B14878" t="s">
        <v>18717</v>
      </c>
      <c r="C14878" t="s">
        <v>13031</v>
      </c>
      <c r="D14878" s="6">
        <v>7314150321865</v>
      </c>
      <c r="E14878" t="s">
        <v>25</v>
      </c>
      <c r="F14878" t="s">
        <v>109</v>
      </c>
      <c r="G14878" t="s">
        <v>2755</v>
      </c>
      <c r="H14878" s="4">
        <v>603.58582105920016</v>
      </c>
      <c r="I14878" s="12">
        <f t="shared" si="696"/>
        <v>307.82876874019206</v>
      </c>
      <c r="J14878" s="14">
        <f t="shared" si="697"/>
        <v>280.12417955357478</v>
      </c>
      <c r="K14878" s="12">
        <f t="shared" si="698"/>
        <v>560.24835910714955</v>
      </c>
    </row>
    <row r="14879" spans="1:11" x14ac:dyDescent="0.25">
      <c r="B14879" t="s">
        <v>18718</v>
      </c>
      <c r="C14879" t="s">
        <v>14579</v>
      </c>
      <c r="D14879" s="6">
        <v>7314150324347</v>
      </c>
      <c r="E14879" t="s">
        <v>25</v>
      </c>
      <c r="F14879" t="s">
        <v>109</v>
      </c>
      <c r="G14879" t="s">
        <v>2755</v>
      </c>
      <c r="H14879" s="4">
        <v>603.58582105920016</v>
      </c>
      <c r="I14879" s="12">
        <f t="shared" si="696"/>
        <v>307.82876874019206</v>
      </c>
      <c r="J14879" s="14">
        <f t="shared" si="697"/>
        <v>280.12417955357478</v>
      </c>
      <c r="K14879" s="12">
        <f t="shared" si="698"/>
        <v>560.24835910714955</v>
      </c>
    </row>
    <row r="14880" spans="1:11" x14ac:dyDescent="0.25">
      <c r="B14880" t="s">
        <v>18719</v>
      </c>
      <c r="C14880" t="s">
        <v>15524</v>
      </c>
      <c r="D14880" s="6">
        <v>7314150316977</v>
      </c>
      <c r="E14880" t="s">
        <v>25</v>
      </c>
      <c r="F14880" t="s">
        <v>109</v>
      </c>
      <c r="G14880" t="s">
        <v>2755</v>
      </c>
      <c r="H14880" s="4">
        <v>603.58582105920016</v>
      </c>
      <c r="I14880" s="12">
        <f t="shared" si="696"/>
        <v>307.82876874019206</v>
      </c>
      <c r="J14880" s="14">
        <f t="shared" si="697"/>
        <v>280.12417955357478</v>
      </c>
      <c r="K14880" s="12">
        <f t="shared" si="698"/>
        <v>560.24835910714955</v>
      </c>
    </row>
    <row r="14881" spans="1:11" x14ac:dyDescent="0.25">
      <c r="B14881" t="s">
        <v>18720</v>
      </c>
      <c r="C14881" t="s">
        <v>18721</v>
      </c>
      <c r="D14881" s="6">
        <v>7314150297023</v>
      </c>
      <c r="E14881" t="s">
        <v>25</v>
      </c>
      <c r="F14881" t="s">
        <v>26</v>
      </c>
      <c r="G14881" t="s">
        <v>27</v>
      </c>
      <c r="H14881" s="4">
        <v>612.82979170560009</v>
      </c>
      <c r="I14881" s="12">
        <f t="shared" si="696"/>
        <v>312.54319376985603</v>
      </c>
      <c r="J14881" s="14">
        <f t="shared" si="697"/>
        <v>284.41430633056899</v>
      </c>
      <c r="K14881" s="12">
        <f t="shared" si="698"/>
        <v>568.82861266113798</v>
      </c>
    </row>
    <row r="14882" spans="1:11" x14ac:dyDescent="0.25">
      <c r="B14882" t="s">
        <v>18722</v>
      </c>
      <c r="C14882" t="s">
        <v>18723</v>
      </c>
      <c r="D14882" s="6">
        <v>7314150228362</v>
      </c>
      <c r="E14882" t="s">
        <v>25</v>
      </c>
      <c r="F14882" t="s">
        <v>26</v>
      </c>
      <c r="G14882" t="s">
        <v>2189</v>
      </c>
      <c r="H14882" s="4">
        <v>601.65909181440009</v>
      </c>
      <c r="I14882" s="12">
        <f t="shared" si="696"/>
        <v>306.84613682534405</v>
      </c>
      <c r="J14882" s="14">
        <f t="shared" si="697"/>
        <v>279.22998451106309</v>
      </c>
      <c r="K14882" s="12">
        <f t="shared" si="698"/>
        <v>558.45996902212619</v>
      </c>
    </row>
    <row r="14883" spans="1:11" x14ac:dyDescent="0.25">
      <c r="B14883" t="s">
        <v>18724</v>
      </c>
      <c r="C14883" t="s">
        <v>13977</v>
      </c>
      <c r="D14883" s="6">
        <v>7314150295463</v>
      </c>
      <c r="E14883" t="s">
        <v>25</v>
      </c>
      <c r="F14883" t="s">
        <v>109</v>
      </c>
      <c r="G14883" t="s">
        <v>2755</v>
      </c>
      <c r="H14883" s="4">
        <v>616.01214225600017</v>
      </c>
      <c r="I14883" s="12">
        <f t="shared" si="696"/>
        <v>314.16619255056008</v>
      </c>
      <c r="J14883" s="14">
        <f t="shared" si="697"/>
        <v>285.89123522100971</v>
      </c>
      <c r="K14883" s="12">
        <f t="shared" si="698"/>
        <v>571.78247044201942</v>
      </c>
    </row>
    <row r="14884" spans="1:11" x14ac:dyDescent="0.25">
      <c r="A14884" t="s">
        <v>0</v>
      </c>
      <c r="B14884" s="7" t="s">
        <v>19265</v>
      </c>
      <c r="C14884" t="s">
        <v>19266</v>
      </c>
      <c r="D14884" s="6">
        <v>7314150472246</v>
      </c>
      <c r="E14884" t="s">
        <v>25</v>
      </c>
      <c r="F14884" t="s">
        <v>2018</v>
      </c>
      <c r="G14884" t="s">
        <v>19267</v>
      </c>
      <c r="H14884" s="4">
        <v>1152.5999999999999</v>
      </c>
      <c r="I14884" s="12">
        <f t="shared" si="696"/>
        <v>587.82599999999991</v>
      </c>
      <c r="J14884" s="14">
        <f t="shared" si="697"/>
        <v>534.92165999999997</v>
      </c>
      <c r="K14884" s="12">
        <f t="shared" si="698"/>
        <v>1069.8433199999999</v>
      </c>
    </row>
    <row r="14885" spans="1:11" x14ac:dyDescent="0.25">
      <c r="B14885" t="s">
        <v>18726</v>
      </c>
      <c r="C14885" t="s">
        <v>17636</v>
      </c>
      <c r="D14885" s="6">
        <v>7314150131099</v>
      </c>
      <c r="E14885" t="s">
        <v>25</v>
      </c>
      <c r="F14885" t="s">
        <v>173</v>
      </c>
      <c r="G14885" t="s">
        <v>174</v>
      </c>
      <c r="H14885" s="4">
        <v>710.77907786399999</v>
      </c>
      <c r="I14885" s="12">
        <f t="shared" si="696"/>
        <v>362.49732971063997</v>
      </c>
      <c r="J14885" s="14">
        <f t="shared" si="697"/>
        <v>329.87257003668236</v>
      </c>
      <c r="K14885" s="12">
        <f t="shared" si="698"/>
        <v>659.74514007336472</v>
      </c>
    </row>
    <row r="14886" spans="1:11" x14ac:dyDescent="0.25">
      <c r="B14886" t="s">
        <v>18727</v>
      </c>
      <c r="C14886" t="s">
        <v>1675</v>
      </c>
      <c r="D14886" s="6">
        <v>7314150243259</v>
      </c>
      <c r="E14886" t="s">
        <v>25</v>
      </c>
      <c r="F14886" t="s">
        <v>325</v>
      </c>
      <c r="G14886" t="s">
        <v>505</v>
      </c>
      <c r="H14886" s="4">
        <v>646.11458062560007</v>
      </c>
      <c r="I14886" s="12">
        <f t="shared" si="696"/>
        <v>329.51843611905605</v>
      </c>
      <c r="J14886" s="14">
        <f t="shared" si="697"/>
        <v>299.861776868341</v>
      </c>
      <c r="K14886" s="12">
        <f t="shared" si="698"/>
        <v>599.72355373668199</v>
      </c>
    </row>
    <row r="14887" spans="1:11" x14ac:dyDescent="0.25">
      <c r="B14887" t="s">
        <v>18728</v>
      </c>
      <c r="C14887" t="s">
        <v>18710</v>
      </c>
      <c r="D14887" s="6">
        <v>7314150422111</v>
      </c>
      <c r="E14887" t="s">
        <v>25</v>
      </c>
      <c r="F14887" t="s">
        <v>2018</v>
      </c>
      <c r="G14887" t="s">
        <v>15419</v>
      </c>
      <c r="H14887" s="4">
        <v>582.63236710488002</v>
      </c>
      <c r="I14887" s="12">
        <f t="shared" si="696"/>
        <v>297.14250722348879</v>
      </c>
      <c r="J14887" s="14">
        <f t="shared" si="697"/>
        <v>270.39968157337483</v>
      </c>
      <c r="K14887" s="12">
        <f t="shared" si="698"/>
        <v>540.79936314674967</v>
      </c>
    </row>
    <row r="14888" spans="1:11" x14ac:dyDescent="0.25">
      <c r="B14888" t="s">
        <v>18729</v>
      </c>
      <c r="C14888" t="s">
        <v>15118</v>
      </c>
      <c r="D14888" s="6">
        <v>7314150316847</v>
      </c>
      <c r="E14888" t="s">
        <v>25</v>
      </c>
      <c r="F14888" t="s">
        <v>109</v>
      </c>
      <c r="G14888" t="s">
        <v>2755</v>
      </c>
      <c r="H14888" s="4">
        <v>612.72154848959997</v>
      </c>
      <c r="I14888" s="12">
        <f t="shared" si="696"/>
        <v>312.48798972969598</v>
      </c>
      <c r="J14888" s="14">
        <f t="shared" si="697"/>
        <v>284.36407065402335</v>
      </c>
      <c r="K14888" s="12">
        <f t="shared" si="698"/>
        <v>568.7281413080467</v>
      </c>
    </row>
    <row r="14889" spans="1:11" x14ac:dyDescent="0.25">
      <c r="B14889" t="s">
        <v>18730</v>
      </c>
      <c r="C14889" t="s">
        <v>16215</v>
      </c>
      <c r="D14889" s="6">
        <v>7314150356294</v>
      </c>
      <c r="E14889" t="s">
        <v>25</v>
      </c>
      <c r="F14889" t="s">
        <v>109</v>
      </c>
      <c r="G14889" t="s">
        <v>2755</v>
      </c>
      <c r="H14889" s="4">
        <v>610.01546808959995</v>
      </c>
      <c r="I14889" s="12">
        <f t="shared" si="696"/>
        <v>311.107888725696</v>
      </c>
      <c r="J14889" s="14">
        <f t="shared" si="697"/>
        <v>283.10817874038338</v>
      </c>
      <c r="K14889" s="12">
        <f t="shared" si="698"/>
        <v>566.21635748076676</v>
      </c>
    </row>
    <row r="14890" spans="1:11" x14ac:dyDescent="0.25">
      <c r="A14890" t="s">
        <v>0</v>
      </c>
      <c r="B14890" s="7" t="s">
        <v>19468</v>
      </c>
      <c r="C14890" t="s">
        <v>19266</v>
      </c>
      <c r="D14890" s="6">
        <v>7314150465972</v>
      </c>
      <c r="E14890" t="s">
        <v>25</v>
      </c>
      <c r="F14890" t="s">
        <v>2018</v>
      </c>
      <c r="G14890" t="s">
        <v>19267</v>
      </c>
      <c r="H14890" s="4">
        <v>1907.4</v>
      </c>
      <c r="I14890" s="12">
        <f t="shared" si="696"/>
        <v>972.77400000000011</v>
      </c>
      <c r="J14890" s="14">
        <f t="shared" si="697"/>
        <v>885.2243400000001</v>
      </c>
      <c r="K14890" s="12">
        <f t="shared" si="698"/>
        <v>1770.4486800000002</v>
      </c>
    </row>
    <row r="14891" spans="1:11" x14ac:dyDescent="0.25">
      <c r="B14891" s="7" t="s">
        <v>10692</v>
      </c>
      <c r="C14891" t="s">
        <v>10693</v>
      </c>
      <c r="D14891" s="6">
        <v>7314150109555</v>
      </c>
      <c r="E14891" t="s">
        <v>25</v>
      </c>
      <c r="F14891" t="s">
        <v>157</v>
      </c>
      <c r="G14891" t="s">
        <v>3322</v>
      </c>
      <c r="H14891" s="4">
        <v>35.853000000000002</v>
      </c>
      <c r="I14891" s="12">
        <f t="shared" si="696"/>
        <v>18.285030000000003</v>
      </c>
      <c r="J14891" s="14">
        <f t="shared" si="697"/>
        <v>16.639377300000003</v>
      </c>
      <c r="K14891" s="12">
        <f t="shared" si="698"/>
        <v>33.278754600000006</v>
      </c>
    </row>
    <row r="14892" spans="1:11" x14ac:dyDescent="0.25">
      <c r="B14892" t="s">
        <v>18734</v>
      </c>
      <c r="C14892" t="s">
        <v>18732</v>
      </c>
      <c r="D14892" s="6">
        <v>7314150349470</v>
      </c>
      <c r="E14892" t="s">
        <v>25</v>
      </c>
      <c r="F14892" t="s">
        <v>26</v>
      </c>
      <c r="G14892" t="s">
        <v>2197</v>
      </c>
      <c r="H14892" s="4">
        <v>611.57417039999996</v>
      </c>
      <c r="I14892" s="12">
        <f t="shared" si="696"/>
        <v>311.90282690399999</v>
      </c>
      <c r="J14892" s="14">
        <f t="shared" si="697"/>
        <v>283.83157248264001</v>
      </c>
      <c r="K14892" s="12">
        <f t="shared" si="698"/>
        <v>567.66314496528003</v>
      </c>
    </row>
    <row r="14893" spans="1:11" x14ac:dyDescent="0.25">
      <c r="B14893" t="s">
        <v>18735</v>
      </c>
      <c r="C14893" t="s">
        <v>18732</v>
      </c>
      <c r="D14893" s="6">
        <v>7314150349531</v>
      </c>
      <c r="E14893" t="s">
        <v>25</v>
      </c>
      <c r="F14893" t="s">
        <v>26</v>
      </c>
      <c r="G14893" t="s">
        <v>2197</v>
      </c>
      <c r="H14893" s="4">
        <v>611.57417039999996</v>
      </c>
      <c r="I14893" s="12">
        <f t="shared" si="696"/>
        <v>311.90282690399999</v>
      </c>
      <c r="J14893" s="14">
        <f t="shared" si="697"/>
        <v>283.83157248264001</v>
      </c>
      <c r="K14893" s="12">
        <f t="shared" si="698"/>
        <v>567.66314496528003</v>
      </c>
    </row>
    <row r="14894" spans="1:11" x14ac:dyDescent="0.25">
      <c r="B14894" t="s">
        <v>18736</v>
      </c>
      <c r="C14894" t="s">
        <v>18732</v>
      </c>
      <c r="D14894" s="6">
        <v>7314150349623</v>
      </c>
      <c r="E14894" t="s">
        <v>25</v>
      </c>
      <c r="F14894" t="s">
        <v>26</v>
      </c>
      <c r="G14894" t="s">
        <v>2197</v>
      </c>
      <c r="H14894" s="4">
        <v>611.57417039999996</v>
      </c>
      <c r="I14894" s="12">
        <f t="shared" si="696"/>
        <v>311.90282690399999</v>
      </c>
      <c r="J14894" s="14">
        <f t="shared" si="697"/>
        <v>283.83157248264001</v>
      </c>
      <c r="K14894" s="12">
        <f t="shared" si="698"/>
        <v>567.66314496528003</v>
      </c>
    </row>
    <row r="14895" spans="1:11" x14ac:dyDescent="0.25">
      <c r="B14895" t="s">
        <v>18737</v>
      </c>
      <c r="C14895" t="s">
        <v>18732</v>
      </c>
      <c r="D14895" s="6">
        <v>7314150349579</v>
      </c>
      <c r="E14895" t="s">
        <v>25</v>
      </c>
      <c r="F14895" t="s">
        <v>26</v>
      </c>
      <c r="G14895" t="s">
        <v>2197</v>
      </c>
      <c r="H14895" s="4">
        <v>611.57417039999996</v>
      </c>
      <c r="I14895" s="12">
        <f t="shared" si="696"/>
        <v>311.90282690399999</v>
      </c>
      <c r="J14895" s="14">
        <f t="shared" si="697"/>
        <v>283.83157248264001</v>
      </c>
      <c r="K14895" s="12">
        <f t="shared" si="698"/>
        <v>567.66314496528003</v>
      </c>
    </row>
    <row r="14896" spans="1:11" x14ac:dyDescent="0.25">
      <c r="B14896" t="s">
        <v>18738</v>
      </c>
      <c r="C14896" t="s">
        <v>11832</v>
      </c>
      <c r="D14896" s="6">
        <v>7314150292899</v>
      </c>
      <c r="E14896" t="s">
        <v>25</v>
      </c>
      <c r="F14896" t="s">
        <v>109</v>
      </c>
      <c r="G14896" t="s">
        <v>2755</v>
      </c>
      <c r="H14896" s="4">
        <v>625.2561129024001</v>
      </c>
      <c r="I14896" s="12">
        <f t="shared" si="696"/>
        <v>318.88061758022405</v>
      </c>
      <c r="J14896" s="14">
        <f t="shared" si="697"/>
        <v>290.18136199800392</v>
      </c>
      <c r="K14896" s="12">
        <f t="shared" si="698"/>
        <v>580.36272399600784</v>
      </c>
    </row>
    <row r="14897" spans="2:11" x14ac:dyDescent="0.25">
      <c r="B14897" t="s">
        <v>18739</v>
      </c>
      <c r="C14897" t="s">
        <v>15118</v>
      </c>
      <c r="D14897" s="6">
        <v>7314150323821</v>
      </c>
      <c r="E14897" t="s">
        <v>25</v>
      </c>
      <c r="F14897" t="s">
        <v>109</v>
      </c>
      <c r="G14897" t="s">
        <v>2755</v>
      </c>
      <c r="H14897" s="4">
        <v>620.04961421280007</v>
      </c>
      <c r="I14897" s="12">
        <f t="shared" si="696"/>
        <v>316.22530324852806</v>
      </c>
      <c r="J14897" s="14">
        <f t="shared" si="697"/>
        <v>287.76502595616057</v>
      </c>
      <c r="K14897" s="12">
        <f t="shared" si="698"/>
        <v>575.53005191232114</v>
      </c>
    </row>
    <row r="14898" spans="2:11" x14ac:dyDescent="0.25">
      <c r="B14898" t="s">
        <v>18740</v>
      </c>
      <c r="C14898" t="s">
        <v>18741</v>
      </c>
      <c r="D14898" s="6">
        <v>7314150169023</v>
      </c>
      <c r="E14898" t="s">
        <v>25</v>
      </c>
      <c r="F14898" t="s">
        <v>325</v>
      </c>
      <c r="G14898" t="s">
        <v>505</v>
      </c>
      <c r="H14898" s="4">
        <v>677.62418080319992</v>
      </c>
      <c r="I14898" s="12">
        <f t="shared" si="696"/>
        <v>345.58833220963197</v>
      </c>
      <c r="J14898" s="14">
        <f t="shared" si="697"/>
        <v>314.48538231076509</v>
      </c>
      <c r="K14898" s="12">
        <f t="shared" si="698"/>
        <v>628.97076462153018</v>
      </c>
    </row>
    <row r="14899" spans="2:11" x14ac:dyDescent="0.25">
      <c r="B14899" t="s">
        <v>18742</v>
      </c>
      <c r="C14899" t="s">
        <v>15522</v>
      </c>
      <c r="D14899" s="6">
        <v>7314150356119</v>
      </c>
      <c r="E14899" t="s">
        <v>25</v>
      </c>
      <c r="F14899" t="s">
        <v>109</v>
      </c>
      <c r="G14899" t="s">
        <v>2755</v>
      </c>
      <c r="H14899" s="4">
        <v>616.43429079840007</v>
      </c>
      <c r="I14899" s="12">
        <f t="shared" si="696"/>
        <v>314.38148830718404</v>
      </c>
      <c r="J14899" s="14">
        <f t="shared" si="697"/>
        <v>286.08715435953746</v>
      </c>
      <c r="K14899" s="12">
        <f t="shared" si="698"/>
        <v>572.17430871907493</v>
      </c>
    </row>
    <row r="14900" spans="2:11" x14ac:dyDescent="0.25">
      <c r="B14900" s="7" t="s">
        <v>11545</v>
      </c>
      <c r="C14900" t="s">
        <v>11546</v>
      </c>
      <c r="D14900" s="6">
        <v>7314150115402</v>
      </c>
      <c r="E14900" t="s">
        <v>25</v>
      </c>
      <c r="F14900" t="s">
        <v>157</v>
      </c>
      <c r="G14900" t="s">
        <v>3322</v>
      </c>
      <c r="H14900" s="4">
        <v>46.970999999999997</v>
      </c>
      <c r="I14900" s="12">
        <f t="shared" si="696"/>
        <v>23.955209999999997</v>
      </c>
      <c r="J14900" s="14">
        <f t="shared" si="697"/>
        <v>21.7992411</v>
      </c>
      <c r="K14900" s="12">
        <f t="shared" si="698"/>
        <v>43.598482199999999</v>
      </c>
    </row>
    <row r="14901" spans="2:11" x14ac:dyDescent="0.25">
      <c r="B14901" t="s">
        <v>18744</v>
      </c>
      <c r="C14901" t="s">
        <v>18710</v>
      </c>
      <c r="D14901" s="6">
        <v>7314150422128</v>
      </c>
      <c r="E14901" t="s">
        <v>25</v>
      </c>
      <c r="F14901" t="s">
        <v>2018</v>
      </c>
      <c r="G14901" t="s">
        <v>15419</v>
      </c>
      <c r="H14901" s="4">
        <v>593.03646282168006</v>
      </c>
      <c r="I14901" s="12">
        <f t="shared" si="696"/>
        <v>302.44859603905684</v>
      </c>
      <c r="J14901" s="14">
        <f t="shared" si="697"/>
        <v>275.22822239554171</v>
      </c>
      <c r="K14901" s="12">
        <f t="shared" si="698"/>
        <v>550.45644479108341</v>
      </c>
    </row>
    <row r="14902" spans="2:11" x14ac:dyDescent="0.25">
      <c r="B14902" t="s">
        <v>18745</v>
      </c>
      <c r="C14902" t="s">
        <v>18746</v>
      </c>
      <c r="D14902" s="6">
        <v>7314150320738</v>
      </c>
      <c r="E14902" t="s">
        <v>25</v>
      </c>
      <c r="F14902" t="s">
        <v>26</v>
      </c>
      <c r="G14902" t="s">
        <v>2189</v>
      </c>
      <c r="H14902" s="4">
        <v>616.9863312</v>
      </c>
      <c r="I14902" s="12">
        <f t="shared" si="696"/>
        <v>314.66302891200002</v>
      </c>
      <c r="J14902" s="14">
        <f t="shared" si="697"/>
        <v>286.34335630992001</v>
      </c>
      <c r="K14902" s="12">
        <f t="shared" si="698"/>
        <v>572.68671261984002</v>
      </c>
    </row>
    <row r="14903" spans="2:11" x14ac:dyDescent="0.25">
      <c r="B14903" t="s">
        <v>18747</v>
      </c>
      <c r="C14903" t="s">
        <v>18748</v>
      </c>
      <c r="D14903" s="6">
        <v>7314150228690</v>
      </c>
      <c r="E14903" t="s">
        <v>25</v>
      </c>
      <c r="F14903" t="s">
        <v>26</v>
      </c>
      <c r="G14903" t="s">
        <v>2189</v>
      </c>
      <c r="H14903" s="4">
        <v>617.89557421440009</v>
      </c>
      <c r="I14903" s="12">
        <f t="shared" si="696"/>
        <v>315.12674284934405</v>
      </c>
      <c r="J14903" s="14">
        <f t="shared" si="697"/>
        <v>286.76533599290309</v>
      </c>
      <c r="K14903" s="12">
        <f t="shared" si="698"/>
        <v>573.53067198580618</v>
      </c>
    </row>
    <row r="14904" spans="2:11" x14ac:dyDescent="0.25">
      <c r="B14904" t="s">
        <v>18749</v>
      </c>
      <c r="C14904" t="s">
        <v>15118</v>
      </c>
      <c r="D14904" s="6">
        <v>7314150323838</v>
      </c>
      <c r="E14904" t="s">
        <v>25</v>
      </c>
      <c r="F14904" t="s">
        <v>109</v>
      </c>
      <c r="G14904" t="s">
        <v>2755</v>
      </c>
      <c r="H14904" s="4">
        <v>627.35603129280003</v>
      </c>
      <c r="I14904" s="12">
        <f t="shared" si="696"/>
        <v>319.95157595932801</v>
      </c>
      <c r="J14904" s="14">
        <f t="shared" si="697"/>
        <v>291.15593412298853</v>
      </c>
      <c r="K14904" s="12">
        <f t="shared" si="698"/>
        <v>582.31186824597705</v>
      </c>
    </row>
    <row r="14905" spans="2:11" x14ac:dyDescent="0.25">
      <c r="B14905" t="s">
        <v>18750</v>
      </c>
      <c r="C14905" t="s">
        <v>18621</v>
      </c>
      <c r="D14905" s="6">
        <v>7314150296941</v>
      </c>
      <c r="E14905" t="s">
        <v>25</v>
      </c>
      <c r="F14905" t="s">
        <v>26</v>
      </c>
      <c r="G14905" t="s">
        <v>27</v>
      </c>
      <c r="H14905" s="4">
        <v>634.91140776959992</v>
      </c>
      <c r="I14905" s="12">
        <f t="shared" si="696"/>
        <v>323.80481796249597</v>
      </c>
      <c r="J14905" s="14">
        <f t="shared" si="697"/>
        <v>294.66238434587137</v>
      </c>
      <c r="K14905" s="12">
        <f t="shared" si="698"/>
        <v>589.32476869174275</v>
      </c>
    </row>
    <row r="14906" spans="2:11" x14ac:dyDescent="0.25">
      <c r="B14906" t="s">
        <v>18751</v>
      </c>
      <c r="C14906" t="s">
        <v>18621</v>
      </c>
      <c r="D14906" s="6">
        <v>7314150326884</v>
      </c>
      <c r="E14906" t="s">
        <v>25</v>
      </c>
      <c r="F14906" t="s">
        <v>26</v>
      </c>
      <c r="G14906" t="s">
        <v>27</v>
      </c>
      <c r="H14906" s="4">
        <v>634.91140776959992</v>
      </c>
      <c r="I14906" s="12">
        <f t="shared" si="696"/>
        <v>323.80481796249597</v>
      </c>
      <c r="J14906" s="14">
        <f t="shared" si="697"/>
        <v>294.66238434587137</v>
      </c>
      <c r="K14906" s="12">
        <f t="shared" si="698"/>
        <v>589.32476869174275</v>
      </c>
    </row>
    <row r="14907" spans="2:11" x14ac:dyDescent="0.25">
      <c r="B14907" t="s">
        <v>18752</v>
      </c>
      <c r="C14907" t="s">
        <v>18621</v>
      </c>
      <c r="D14907" s="6">
        <v>7314150326891</v>
      </c>
      <c r="E14907" t="s">
        <v>25</v>
      </c>
      <c r="F14907" t="s">
        <v>26</v>
      </c>
      <c r="G14907" t="s">
        <v>27</v>
      </c>
      <c r="H14907" s="4">
        <v>634.91140776959992</v>
      </c>
      <c r="I14907" s="12">
        <f t="shared" si="696"/>
        <v>323.80481796249597</v>
      </c>
      <c r="J14907" s="14">
        <f t="shared" si="697"/>
        <v>294.66238434587137</v>
      </c>
      <c r="K14907" s="12">
        <f t="shared" si="698"/>
        <v>589.32476869174275</v>
      </c>
    </row>
    <row r="14908" spans="2:11" x14ac:dyDescent="0.25">
      <c r="B14908" t="s">
        <v>18753</v>
      </c>
      <c r="C14908" t="s">
        <v>18621</v>
      </c>
      <c r="D14908" s="6">
        <v>7314150326907</v>
      </c>
      <c r="E14908" t="s">
        <v>25</v>
      </c>
      <c r="F14908" t="s">
        <v>26</v>
      </c>
      <c r="G14908" t="s">
        <v>27</v>
      </c>
      <c r="H14908" s="4">
        <v>634.91140776959992</v>
      </c>
      <c r="I14908" s="12">
        <f t="shared" si="696"/>
        <v>323.80481796249597</v>
      </c>
      <c r="J14908" s="14">
        <f t="shared" si="697"/>
        <v>294.66238434587137</v>
      </c>
      <c r="K14908" s="12">
        <f t="shared" si="698"/>
        <v>589.32476869174275</v>
      </c>
    </row>
    <row r="14909" spans="2:11" x14ac:dyDescent="0.25">
      <c r="B14909" t="s">
        <v>18754</v>
      </c>
      <c r="C14909" t="s">
        <v>18755</v>
      </c>
      <c r="D14909" s="6">
        <v>7314150313006</v>
      </c>
      <c r="E14909" t="s">
        <v>25</v>
      </c>
      <c r="F14909" t="s">
        <v>26</v>
      </c>
      <c r="G14909" t="s">
        <v>27</v>
      </c>
      <c r="H14909" s="4">
        <v>628.62247692000005</v>
      </c>
      <c r="I14909" s="12">
        <f t="shared" si="696"/>
        <v>320.59746322920006</v>
      </c>
      <c r="J14909" s="14">
        <f t="shared" si="697"/>
        <v>291.74369153857208</v>
      </c>
      <c r="K14909" s="12">
        <f t="shared" si="698"/>
        <v>583.48738307714416</v>
      </c>
    </row>
    <row r="14910" spans="2:11" x14ac:dyDescent="0.25">
      <c r="B14910" t="s">
        <v>18756</v>
      </c>
      <c r="C14910" t="s">
        <v>18755</v>
      </c>
      <c r="D14910" s="6">
        <v>7314150327058</v>
      </c>
      <c r="E14910" t="s">
        <v>25</v>
      </c>
      <c r="F14910" t="s">
        <v>26</v>
      </c>
      <c r="G14910" t="s">
        <v>27</v>
      </c>
      <c r="H14910" s="4">
        <v>628.62247692000005</v>
      </c>
      <c r="I14910" s="12">
        <f t="shared" si="696"/>
        <v>320.59746322920006</v>
      </c>
      <c r="J14910" s="14">
        <f t="shared" si="697"/>
        <v>291.74369153857208</v>
      </c>
      <c r="K14910" s="12">
        <f t="shared" si="698"/>
        <v>583.48738307714416</v>
      </c>
    </row>
    <row r="14911" spans="2:11" x14ac:dyDescent="0.25">
      <c r="B14911" t="s">
        <v>18757</v>
      </c>
      <c r="C14911" t="s">
        <v>18758</v>
      </c>
      <c r="D14911" s="6">
        <v>7314150320677</v>
      </c>
      <c r="E14911" t="s">
        <v>25</v>
      </c>
      <c r="F14911" t="s">
        <v>26</v>
      </c>
      <c r="G14911" t="s">
        <v>2189</v>
      </c>
      <c r="H14911" s="4">
        <v>622.39849200000003</v>
      </c>
      <c r="I14911" s="12">
        <f t="shared" si="696"/>
        <v>317.42323092000004</v>
      </c>
      <c r="J14911" s="14">
        <f t="shared" si="697"/>
        <v>288.85514013720007</v>
      </c>
      <c r="K14911" s="12">
        <f t="shared" si="698"/>
        <v>577.71028027440013</v>
      </c>
    </row>
    <row r="14912" spans="2:11" x14ac:dyDescent="0.25">
      <c r="B14912" t="s">
        <v>18759</v>
      </c>
      <c r="C14912" t="s">
        <v>13975</v>
      </c>
      <c r="D14912" s="6">
        <v>7314150294237</v>
      </c>
      <c r="E14912" t="s">
        <v>25</v>
      </c>
      <c r="F14912" t="s">
        <v>109</v>
      </c>
      <c r="G14912" t="s">
        <v>2755</v>
      </c>
      <c r="H14912" s="4">
        <v>639.46844716319993</v>
      </c>
      <c r="I14912" s="12">
        <f t="shared" si="696"/>
        <v>326.12890805323195</v>
      </c>
      <c r="J14912" s="14">
        <f t="shared" si="697"/>
        <v>296.77730632844111</v>
      </c>
      <c r="K14912" s="12">
        <f t="shared" si="698"/>
        <v>593.55461265688223</v>
      </c>
    </row>
    <row r="14913" spans="2:11" x14ac:dyDescent="0.25">
      <c r="B14913" s="7" t="s">
        <v>10694</v>
      </c>
      <c r="C14913" t="s">
        <v>10695</v>
      </c>
      <c r="D14913" s="6">
        <v>7314150109562</v>
      </c>
      <c r="E14913" t="s">
        <v>25</v>
      </c>
      <c r="F14913" t="s">
        <v>157</v>
      </c>
      <c r="G14913" t="s">
        <v>3322</v>
      </c>
      <c r="H14913" s="4">
        <v>35.853000000000002</v>
      </c>
      <c r="I14913" s="12">
        <f t="shared" si="696"/>
        <v>18.285030000000003</v>
      </c>
      <c r="J14913" s="14">
        <f t="shared" si="697"/>
        <v>16.639377300000003</v>
      </c>
      <c r="K14913" s="12">
        <f t="shared" si="698"/>
        <v>33.278754600000006</v>
      </c>
    </row>
    <row r="14914" spans="2:11" x14ac:dyDescent="0.25">
      <c r="B14914" t="s">
        <v>18762</v>
      </c>
      <c r="C14914" t="s">
        <v>15118</v>
      </c>
      <c r="D14914" s="6">
        <v>7314150323845</v>
      </c>
      <c r="E14914" t="s">
        <v>25</v>
      </c>
      <c r="F14914" t="s">
        <v>109</v>
      </c>
      <c r="G14914" t="s">
        <v>2755</v>
      </c>
      <c r="H14914" s="4">
        <v>634.6732726944</v>
      </c>
      <c r="I14914" s="12">
        <f t="shared" si="696"/>
        <v>323.68336907414403</v>
      </c>
      <c r="J14914" s="14">
        <f t="shared" si="697"/>
        <v>294.55186585747106</v>
      </c>
      <c r="K14914" s="12">
        <f t="shared" si="698"/>
        <v>589.10373171494211</v>
      </c>
    </row>
    <row r="14915" spans="2:11" x14ac:dyDescent="0.25">
      <c r="B14915" t="s">
        <v>18763</v>
      </c>
      <c r="C14915" t="s">
        <v>13977</v>
      </c>
      <c r="D14915" s="6">
        <v>7314150295470</v>
      </c>
      <c r="E14915" t="s">
        <v>25</v>
      </c>
      <c r="F14915" t="s">
        <v>109</v>
      </c>
      <c r="G14915" t="s">
        <v>2755</v>
      </c>
      <c r="H14915" s="4">
        <v>642.30441942239997</v>
      </c>
      <c r="I14915" s="12">
        <f t="shared" ref="I14915:I14978" si="699">H14915*(1-49%)</f>
        <v>327.57525390542401</v>
      </c>
      <c r="J14915" s="14">
        <f t="shared" ref="J14915:J14978" si="700">I14915*(1-9%)</f>
        <v>298.09348105393588</v>
      </c>
      <c r="K14915" s="12">
        <f t="shared" ref="K14915:K14978" si="701">J14915*2</f>
        <v>596.18696210787175</v>
      </c>
    </row>
    <row r="14916" spans="2:11" x14ac:dyDescent="0.25">
      <c r="B14916" t="s">
        <v>18764</v>
      </c>
      <c r="C14916" t="s">
        <v>18765</v>
      </c>
      <c r="D14916" s="6">
        <v>7314150292295</v>
      </c>
      <c r="E14916" t="s">
        <v>25</v>
      </c>
      <c r="F14916" t="s">
        <v>325</v>
      </c>
      <c r="G14916" t="s">
        <v>838</v>
      </c>
      <c r="H14916" s="4">
        <v>645.09709439520009</v>
      </c>
      <c r="I14916" s="12">
        <f t="shared" si="699"/>
        <v>328.99951814155207</v>
      </c>
      <c r="J14916" s="14">
        <f t="shared" si="700"/>
        <v>299.38956150881239</v>
      </c>
      <c r="K14916" s="12">
        <f t="shared" si="701"/>
        <v>598.77912301762478</v>
      </c>
    </row>
    <row r="14917" spans="2:11" x14ac:dyDescent="0.25">
      <c r="B14917" t="s">
        <v>18766</v>
      </c>
      <c r="C14917" t="s">
        <v>14308</v>
      </c>
      <c r="D14917" s="6">
        <v>7314150294930</v>
      </c>
      <c r="E14917" t="s">
        <v>25</v>
      </c>
      <c r="F14917" t="s">
        <v>109</v>
      </c>
      <c r="G14917" t="s">
        <v>2755</v>
      </c>
      <c r="H14917" s="4">
        <v>645.86562122879991</v>
      </c>
      <c r="I14917" s="12">
        <f t="shared" si="699"/>
        <v>329.39146682668797</v>
      </c>
      <c r="J14917" s="14">
        <f t="shared" si="700"/>
        <v>299.74623481228605</v>
      </c>
      <c r="K14917" s="12">
        <f t="shared" si="701"/>
        <v>599.4924696245721</v>
      </c>
    </row>
    <row r="14918" spans="2:11" x14ac:dyDescent="0.25">
      <c r="B14918" s="7" t="s">
        <v>10052</v>
      </c>
      <c r="C14918" t="s">
        <v>10053</v>
      </c>
      <c r="D14918" s="6">
        <v>7314150109579</v>
      </c>
      <c r="E14918" t="s">
        <v>25</v>
      </c>
      <c r="F14918" t="s">
        <v>157</v>
      </c>
      <c r="G14918" t="s">
        <v>3322</v>
      </c>
      <c r="H14918" s="4">
        <v>35.853000000000002</v>
      </c>
      <c r="I14918" s="12">
        <f t="shared" si="699"/>
        <v>18.285030000000003</v>
      </c>
      <c r="J14918" s="14">
        <f t="shared" si="700"/>
        <v>16.639377300000003</v>
      </c>
      <c r="K14918" s="12">
        <f t="shared" si="701"/>
        <v>33.278754600000006</v>
      </c>
    </row>
    <row r="14919" spans="2:11" x14ac:dyDescent="0.25">
      <c r="B14919" t="s">
        <v>18769</v>
      </c>
      <c r="C14919" t="s">
        <v>18652</v>
      </c>
      <c r="D14919" s="6">
        <v>7314150296545</v>
      </c>
      <c r="E14919" t="s">
        <v>25</v>
      </c>
      <c r="F14919" t="s">
        <v>26</v>
      </c>
      <c r="G14919" t="s">
        <v>27</v>
      </c>
      <c r="H14919" s="4">
        <v>645.9522158016</v>
      </c>
      <c r="I14919" s="12">
        <f t="shared" si="699"/>
        <v>329.435630058816</v>
      </c>
      <c r="J14919" s="14">
        <f t="shared" si="700"/>
        <v>299.78642335352259</v>
      </c>
      <c r="K14919" s="12">
        <f t="shared" si="701"/>
        <v>599.57284670704519</v>
      </c>
    </row>
    <row r="14920" spans="2:11" x14ac:dyDescent="0.25">
      <c r="B14920" t="s">
        <v>18770</v>
      </c>
      <c r="C14920" t="s">
        <v>18652</v>
      </c>
      <c r="D14920" s="6">
        <v>7314150327010</v>
      </c>
      <c r="E14920" t="s">
        <v>25</v>
      </c>
      <c r="F14920" t="s">
        <v>26</v>
      </c>
      <c r="G14920" t="s">
        <v>27</v>
      </c>
      <c r="H14920" s="4">
        <v>645.9522158016</v>
      </c>
      <c r="I14920" s="12">
        <f t="shared" si="699"/>
        <v>329.435630058816</v>
      </c>
      <c r="J14920" s="14">
        <f t="shared" si="700"/>
        <v>299.78642335352259</v>
      </c>
      <c r="K14920" s="12">
        <f t="shared" si="701"/>
        <v>599.57284670704519</v>
      </c>
    </row>
    <row r="14921" spans="2:11" x14ac:dyDescent="0.25">
      <c r="B14921" t="s">
        <v>18771</v>
      </c>
      <c r="C14921" t="s">
        <v>18652</v>
      </c>
      <c r="D14921" s="6">
        <v>7314150327027</v>
      </c>
      <c r="E14921" t="s">
        <v>25</v>
      </c>
      <c r="F14921" t="s">
        <v>26</v>
      </c>
      <c r="G14921" t="s">
        <v>27</v>
      </c>
      <c r="H14921" s="4">
        <v>645.9522158016</v>
      </c>
      <c r="I14921" s="12">
        <f t="shared" si="699"/>
        <v>329.435630058816</v>
      </c>
      <c r="J14921" s="14">
        <f t="shared" si="700"/>
        <v>299.78642335352259</v>
      </c>
      <c r="K14921" s="12">
        <f t="shared" si="701"/>
        <v>599.57284670704519</v>
      </c>
    </row>
    <row r="14922" spans="2:11" x14ac:dyDescent="0.25">
      <c r="B14922" t="s">
        <v>18772</v>
      </c>
      <c r="C14922" t="s">
        <v>18652</v>
      </c>
      <c r="D14922" s="6">
        <v>7314150327034</v>
      </c>
      <c r="E14922" t="s">
        <v>25</v>
      </c>
      <c r="F14922" t="s">
        <v>26</v>
      </c>
      <c r="G14922" t="s">
        <v>27</v>
      </c>
      <c r="H14922" s="4">
        <v>645.9522158016</v>
      </c>
      <c r="I14922" s="12">
        <f t="shared" si="699"/>
        <v>329.435630058816</v>
      </c>
      <c r="J14922" s="14">
        <f t="shared" si="700"/>
        <v>299.78642335352259</v>
      </c>
      <c r="K14922" s="12">
        <f t="shared" si="701"/>
        <v>599.57284670704519</v>
      </c>
    </row>
    <row r="14923" spans="2:11" x14ac:dyDescent="0.25">
      <c r="B14923" t="s">
        <v>18773</v>
      </c>
      <c r="C14923" t="s">
        <v>9495</v>
      </c>
      <c r="D14923" s="6">
        <v>7314150322572</v>
      </c>
      <c r="E14923" t="s">
        <v>25</v>
      </c>
      <c r="F14923" t="s">
        <v>109</v>
      </c>
      <c r="G14923" t="s">
        <v>2755</v>
      </c>
      <c r="H14923" s="4">
        <v>640.17202806720002</v>
      </c>
      <c r="I14923" s="12">
        <f t="shared" si="699"/>
        <v>326.48773431427202</v>
      </c>
      <c r="J14923" s="14">
        <f t="shared" si="700"/>
        <v>297.10383822598754</v>
      </c>
      <c r="K14923" s="12">
        <f t="shared" si="701"/>
        <v>594.20767645197509</v>
      </c>
    </row>
    <row r="14924" spans="2:11" x14ac:dyDescent="0.25">
      <c r="B14924" t="s">
        <v>18774</v>
      </c>
      <c r="C14924" t="s">
        <v>14579</v>
      </c>
      <c r="D14924" s="6">
        <v>7314150324354</v>
      </c>
      <c r="E14924" t="s">
        <v>25</v>
      </c>
      <c r="F14924" t="s">
        <v>109</v>
      </c>
      <c r="G14924" t="s">
        <v>2755</v>
      </c>
      <c r="H14924" s="4">
        <v>640.17202806720002</v>
      </c>
      <c r="I14924" s="12">
        <f t="shared" si="699"/>
        <v>326.48773431427202</v>
      </c>
      <c r="J14924" s="14">
        <f t="shared" si="700"/>
        <v>297.10383822598754</v>
      </c>
      <c r="K14924" s="12">
        <f t="shared" si="701"/>
        <v>594.20767645197509</v>
      </c>
    </row>
    <row r="14925" spans="2:11" x14ac:dyDescent="0.25">
      <c r="B14925" t="s">
        <v>18775</v>
      </c>
      <c r="C14925" t="s">
        <v>16883</v>
      </c>
      <c r="D14925" s="6">
        <v>7314150356560</v>
      </c>
      <c r="E14925" t="s">
        <v>25</v>
      </c>
      <c r="F14925" t="s">
        <v>109</v>
      </c>
      <c r="G14925" t="s">
        <v>2755</v>
      </c>
      <c r="H14925" s="4">
        <v>633.9480431472</v>
      </c>
      <c r="I14925" s="12">
        <f t="shared" si="699"/>
        <v>323.313502005072</v>
      </c>
      <c r="J14925" s="14">
        <f t="shared" si="700"/>
        <v>294.21528682461553</v>
      </c>
      <c r="K14925" s="12">
        <f t="shared" si="701"/>
        <v>588.43057364923106</v>
      </c>
    </row>
    <row r="14926" spans="2:11" x14ac:dyDescent="0.25">
      <c r="B14926" t="s">
        <v>18776</v>
      </c>
      <c r="C14926" t="s">
        <v>18777</v>
      </c>
      <c r="D14926" s="6">
        <v>7314150228089</v>
      </c>
      <c r="E14926" t="s">
        <v>25</v>
      </c>
      <c r="F14926" t="s">
        <v>26</v>
      </c>
      <c r="G14926" t="s">
        <v>2189</v>
      </c>
      <c r="H14926" s="4">
        <v>622.71685439999999</v>
      </c>
      <c r="I14926" s="12">
        <f t="shared" si="699"/>
        <v>317.58559574399999</v>
      </c>
      <c r="J14926" s="14">
        <f t="shared" si="700"/>
        <v>289.00289212704001</v>
      </c>
      <c r="K14926" s="12">
        <f t="shared" si="701"/>
        <v>578.00578425408003</v>
      </c>
    </row>
    <row r="14927" spans="2:11" x14ac:dyDescent="0.25">
      <c r="B14927" t="s">
        <v>18778</v>
      </c>
      <c r="C14927" t="s">
        <v>15118</v>
      </c>
      <c r="D14927" s="6">
        <v>7314150323852</v>
      </c>
      <c r="E14927" t="s">
        <v>25</v>
      </c>
      <c r="F14927" t="s">
        <v>109</v>
      </c>
      <c r="G14927" t="s">
        <v>2755</v>
      </c>
      <c r="H14927" s="4">
        <v>641.99051409599997</v>
      </c>
      <c r="I14927" s="12">
        <f t="shared" si="699"/>
        <v>327.41516218895998</v>
      </c>
      <c r="J14927" s="14">
        <f t="shared" si="700"/>
        <v>297.94779759195359</v>
      </c>
      <c r="K14927" s="12">
        <f t="shared" si="701"/>
        <v>595.89559518390718</v>
      </c>
    </row>
    <row r="14928" spans="2:11" x14ac:dyDescent="0.25">
      <c r="B14928" t="s">
        <v>18779</v>
      </c>
      <c r="C14928" t="s">
        <v>18780</v>
      </c>
      <c r="D14928" s="6">
        <v>7314150228614</v>
      </c>
      <c r="E14928" t="s">
        <v>25</v>
      </c>
      <c r="F14928" t="s">
        <v>26</v>
      </c>
      <c r="G14928" t="s">
        <v>2189</v>
      </c>
      <c r="H14928" s="4">
        <v>636.68659651200016</v>
      </c>
      <c r="I14928" s="12">
        <f t="shared" si="699"/>
        <v>324.71016422112007</v>
      </c>
      <c r="J14928" s="14">
        <f t="shared" si="700"/>
        <v>295.48624944121929</v>
      </c>
      <c r="K14928" s="12">
        <f t="shared" si="701"/>
        <v>590.97249888243857</v>
      </c>
    </row>
    <row r="14929" spans="2:11" x14ac:dyDescent="0.25">
      <c r="B14929" t="s">
        <v>18781</v>
      </c>
      <c r="C14929" t="s">
        <v>17189</v>
      </c>
      <c r="D14929" s="6">
        <v>7314150133963</v>
      </c>
      <c r="E14929" t="s">
        <v>25</v>
      </c>
      <c r="F14929" t="s">
        <v>173</v>
      </c>
      <c r="G14929" t="s">
        <v>588</v>
      </c>
      <c r="H14929" s="4">
        <v>748.96728446880002</v>
      </c>
      <c r="I14929" s="12">
        <f t="shared" si="699"/>
        <v>381.97331507908802</v>
      </c>
      <c r="J14929" s="14">
        <f t="shared" si="700"/>
        <v>347.59571672197012</v>
      </c>
      <c r="K14929" s="12">
        <f t="shared" si="701"/>
        <v>695.19143344394024</v>
      </c>
    </row>
    <row r="14930" spans="2:11" x14ac:dyDescent="0.25">
      <c r="B14930" s="7" t="s">
        <v>11497</v>
      </c>
      <c r="C14930" t="s">
        <v>11498</v>
      </c>
      <c r="D14930" s="6">
        <v>7311518279219</v>
      </c>
      <c r="E14930" t="s">
        <v>25</v>
      </c>
      <c r="F14930" t="s">
        <v>157</v>
      </c>
      <c r="G14930" t="s">
        <v>3322</v>
      </c>
      <c r="H14930" s="4">
        <v>47.919599999999996</v>
      </c>
      <c r="I14930" s="12">
        <f t="shared" si="699"/>
        <v>24.438995999999999</v>
      </c>
      <c r="J14930" s="14">
        <f t="shared" si="700"/>
        <v>22.239486360000001</v>
      </c>
      <c r="K14930" s="12">
        <f t="shared" si="701"/>
        <v>44.478972720000002</v>
      </c>
    </row>
    <row r="14931" spans="2:11" x14ac:dyDescent="0.25">
      <c r="B14931" t="s">
        <v>18784</v>
      </c>
      <c r="C14931" t="s">
        <v>18785</v>
      </c>
      <c r="D14931" s="6">
        <v>7314150228560</v>
      </c>
      <c r="E14931" t="s">
        <v>25</v>
      </c>
      <c r="F14931" t="s">
        <v>26</v>
      </c>
      <c r="G14931" t="s">
        <v>2189</v>
      </c>
      <c r="H14931" s="4">
        <v>645.23781057600013</v>
      </c>
      <c r="I14931" s="12">
        <f t="shared" si="699"/>
        <v>329.0712833937601</v>
      </c>
      <c r="J14931" s="14">
        <f t="shared" si="700"/>
        <v>299.4548678883217</v>
      </c>
      <c r="K14931" s="12">
        <f t="shared" si="701"/>
        <v>598.9097357766434</v>
      </c>
    </row>
    <row r="14932" spans="2:11" x14ac:dyDescent="0.25">
      <c r="B14932" t="s">
        <v>18786</v>
      </c>
      <c r="C14932" t="s">
        <v>13975</v>
      </c>
      <c r="D14932" s="6">
        <v>7314150294244</v>
      </c>
      <c r="E14932" t="s">
        <v>25</v>
      </c>
      <c r="F14932" t="s">
        <v>109</v>
      </c>
      <c r="G14932" t="s">
        <v>2755</v>
      </c>
      <c r="H14932" s="4">
        <v>653.68078142399997</v>
      </c>
      <c r="I14932" s="12">
        <f t="shared" si="699"/>
        <v>333.37719852623997</v>
      </c>
      <c r="J14932" s="14">
        <f t="shared" si="700"/>
        <v>303.37325065887836</v>
      </c>
      <c r="K14932" s="12">
        <f t="shared" si="701"/>
        <v>606.74650131775672</v>
      </c>
    </row>
    <row r="14933" spans="2:11" x14ac:dyDescent="0.25">
      <c r="B14933" t="s">
        <v>18787</v>
      </c>
      <c r="C14933" t="s">
        <v>14946</v>
      </c>
      <c r="D14933" s="6">
        <v>7314150325122</v>
      </c>
      <c r="E14933" t="s">
        <v>25</v>
      </c>
      <c r="F14933" t="s">
        <v>109</v>
      </c>
      <c r="G14933" t="s">
        <v>2755</v>
      </c>
      <c r="H14933" s="4">
        <v>647.42432353920003</v>
      </c>
      <c r="I14933" s="12">
        <f t="shared" si="699"/>
        <v>330.18640500499203</v>
      </c>
      <c r="J14933" s="14">
        <f t="shared" si="700"/>
        <v>300.46962855454274</v>
      </c>
      <c r="K14933" s="12">
        <f t="shared" si="701"/>
        <v>600.93925710908547</v>
      </c>
    </row>
    <row r="14934" spans="2:11" x14ac:dyDescent="0.25">
      <c r="B14934" t="s">
        <v>18788</v>
      </c>
      <c r="C14934" t="s">
        <v>15976</v>
      </c>
      <c r="D14934" s="6">
        <v>7314150167166</v>
      </c>
      <c r="E14934" t="s">
        <v>25</v>
      </c>
      <c r="F14934" t="s">
        <v>173</v>
      </c>
      <c r="G14934" t="s">
        <v>174</v>
      </c>
      <c r="H14934" s="4">
        <v>755.38610717760014</v>
      </c>
      <c r="I14934" s="12">
        <f t="shared" si="699"/>
        <v>385.24691466057607</v>
      </c>
      <c r="J14934" s="14">
        <f t="shared" si="700"/>
        <v>350.57469234112421</v>
      </c>
      <c r="K14934" s="12">
        <f t="shared" si="701"/>
        <v>701.14938468224841</v>
      </c>
    </row>
    <row r="14935" spans="2:11" x14ac:dyDescent="0.25">
      <c r="B14935" t="s">
        <v>18789</v>
      </c>
      <c r="C14935" t="s">
        <v>14857</v>
      </c>
      <c r="D14935" s="6">
        <v>7314150323197</v>
      </c>
      <c r="E14935" t="s">
        <v>25</v>
      </c>
      <c r="F14935" t="s">
        <v>109</v>
      </c>
      <c r="G14935" t="s">
        <v>2755</v>
      </c>
      <c r="H14935" s="4">
        <v>649.31857981920007</v>
      </c>
      <c r="I14935" s="12">
        <f t="shared" si="699"/>
        <v>331.15247570779206</v>
      </c>
      <c r="J14935" s="14">
        <f t="shared" si="700"/>
        <v>301.34875289409081</v>
      </c>
      <c r="K14935" s="12">
        <f t="shared" si="701"/>
        <v>602.69750578818162</v>
      </c>
    </row>
    <row r="14936" spans="2:11" x14ac:dyDescent="0.25">
      <c r="B14936" t="s">
        <v>18790</v>
      </c>
      <c r="C14936" t="s">
        <v>14857</v>
      </c>
      <c r="D14936" s="6">
        <v>7314150323203</v>
      </c>
      <c r="E14936" t="s">
        <v>25</v>
      </c>
      <c r="F14936" t="s">
        <v>109</v>
      </c>
      <c r="G14936" t="s">
        <v>2755</v>
      </c>
      <c r="H14936" s="4">
        <v>649.31857981920007</v>
      </c>
      <c r="I14936" s="12">
        <f t="shared" si="699"/>
        <v>331.15247570779206</v>
      </c>
      <c r="J14936" s="14">
        <f t="shared" si="700"/>
        <v>301.34875289409081</v>
      </c>
      <c r="K14936" s="12">
        <f t="shared" si="701"/>
        <v>602.69750578818162</v>
      </c>
    </row>
    <row r="14937" spans="2:11" x14ac:dyDescent="0.25">
      <c r="B14937" t="s">
        <v>18791</v>
      </c>
      <c r="C14937" t="s">
        <v>15118</v>
      </c>
      <c r="D14937" s="6">
        <v>7314150316854</v>
      </c>
      <c r="E14937" t="s">
        <v>25</v>
      </c>
      <c r="F14937" t="s">
        <v>109</v>
      </c>
      <c r="G14937" t="s">
        <v>2755</v>
      </c>
      <c r="H14937" s="4">
        <v>649.31857981920007</v>
      </c>
      <c r="I14937" s="12">
        <f t="shared" si="699"/>
        <v>331.15247570779206</v>
      </c>
      <c r="J14937" s="14">
        <f t="shared" si="700"/>
        <v>301.34875289409081</v>
      </c>
      <c r="K14937" s="12">
        <f t="shared" si="701"/>
        <v>602.69750578818162</v>
      </c>
    </row>
    <row r="14938" spans="2:11" x14ac:dyDescent="0.25">
      <c r="B14938" t="s">
        <v>18792</v>
      </c>
      <c r="C14938" t="s">
        <v>18793</v>
      </c>
      <c r="D14938" s="6">
        <v>7314150228034</v>
      </c>
      <c r="E14938" t="s">
        <v>25</v>
      </c>
      <c r="F14938" t="s">
        <v>26</v>
      </c>
      <c r="G14938" t="s">
        <v>2189</v>
      </c>
      <c r="H14938" s="4">
        <v>651.16953881280006</v>
      </c>
      <c r="I14938" s="12">
        <f t="shared" si="699"/>
        <v>332.09646479452806</v>
      </c>
      <c r="J14938" s="14">
        <f t="shared" si="700"/>
        <v>302.20778296302052</v>
      </c>
      <c r="K14938" s="12">
        <f t="shared" si="701"/>
        <v>604.41556592604104</v>
      </c>
    </row>
    <row r="14939" spans="2:11" x14ac:dyDescent="0.25">
      <c r="B14939" t="s">
        <v>18794</v>
      </c>
      <c r="C14939" t="s">
        <v>18795</v>
      </c>
      <c r="D14939" s="6">
        <v>7314150247363</v>
      </c>
      <c r="E14939" t="s">
        <v>25</v>
      </c>
      <c r="F14939" t="s">
        <v>236</v>
      </c>
      <c r="G14939" t="s">
        <v>256</v>
      </c>
      <c r="H14939" s="4">
        <v>709.00388912159997</v>
      </c>
      <c r="I14939" s="12">
        <f t="shared" si="699"/>
        <v>361.591983452016</v>
      </c>
      <c r="J14939" s="14">
        <f t="shared" si="700"/>
        <v>329.04870494133456</v>
      </c>
      <c r="K14939" s="12">
        <f t="shared" si="701"/>
        <v>658.09740988266913</v>
      </c>
    </row>
    <row r="14940" spans="2:11" x14ac:dyDescent="0.25">
      <c r="B14940" t="s">
        <v>18796</v>
      </c>
      <c r="C14940" t="s">
        <v>18797</v>
      </c>
      <c r="D14940" s="6">
        <v>7314150247431</v>
      </c>
      <c r="E14940" t="s">
        <v>25</v>
      </c>
      <c r="F14940" t="s">
        <v>236</v>
      </c>
      <c r="G14940" t="s">
        <v>451</v>
      </c>
      <c r="H14940" s="4">
        <v>711.03886158240005</v>
      </c>
      <c r="I14940" s="12">
        <f t="shared" si="699"/>
        <v>362.629819407024</v>
      </c>
      <c r="J14940" s="14">
        <f t="shared" si="700"/>
        <v>329.99313566039183</v>
      </c>
      <c r="K14940" s="12">
        <f t="shared" si="701"/>
        <v>659.98627132078366</v>
      </c>
    </row>
    <row r="14941" spans="2:11" x14ac:dyDescent="0.25">
      <c r="B14941" t="s">
        <v>18798</v>
      </c>
      <c r="C14941" t="s">
        <v>18799</v>
      </c>
      <c r="D14941" s="6">
        <v>7314150402687</v>
      </c>
      <c r="E14941" t="s">
        <v>25</v>
      </c>
      <c r="F14941" t="s">
        <v>236</v>
      </c>
      <c r="G14941" t="s">
        <v>12392</v>
      </c>
      <c r="H14941" s="4">
        <v>635.68439999999998</v>
      </c>
      <c r="I14941" s="12">
        <f t="shared" si="699"/>
        <v>324.19904400000001</v>
      </c>
      <c r="J14941" s="14">
        <f t="shared" si="700"/>
        <v>295.02113004</v>
      </c>
      <c r="K14941" s="12">
        <f t="shared" si="701"/>
        <v>590.04226008000001</v>
      </c>
    </row>
    <row r="14942" spans="2:11" x14ac:dyDescent="0.25">
      <c r="B14942" t="s">
        <v>18800</v>
      </c>
      <c r="C14942" t="s">
        <v>5682</v>
      </c>
      <c r="D14942" s="6">
        <v>7314150362356</v>
      </c>
      <c r="E14942" t="s">
        <v>25</v>
      </c>
      <c r="F14942" t="s">
        <v>109</v>
      </c>
      <c r="G14942" t="s">
        <v>110</v>
      </c>
      <c r="H14942" s="4">
        <v>636.06685104000007</v>
      </c>
      <c r="I14942" s="12">
        <f t="shared" si="699"/>
        <v>324.39409403040003</v>
      </c>
      <c r="J14942" s="14">
        <f t="shared" si="700"/>
        <v>295.19862556766401</v>
      </c>
      <c r="K14942" s="12">
        <f t="shared" si="701"/>
        <v>590.39725113532802</v>
      </c>
    </row>
    <row r="14943" spans="2:11" x14ac:dyDescent="0.25">
      <c r="B14943" s="7" t="s">
        <v>6202</v>
      </c>
      <c r="C14943" t="s">
        <v>6203</v>
      </c>
      <c r="D14943" s="6">
        <v>7314150115228</v>
      </c>
      <c r="E14943" t="s">
        <v>156</v>
      </c>
      <c r="F14943" t="s">
        <v>157</v>
      </c>
      <c r="G14943" t="s">
        <v>3322</v>
      </c>
      <c r="H14943" s="4">
        <v>17.890799999999999</v>
      </c>
      <c r="I14943" s="12">
        <f t="shared" si="699"/>
        <v>9.1243079999999992</v>
      </c>
      <c r="J14943" s="14">
        <f t="shared" si="700"/>
        <v>8.3031202799999999</v>
      </c>
      <c r="K14943" s="12">
        <f t="shared" si="701"/>
        <v>16.60624056</v>
      </c>
    </row>
    <row r="14944" spans="2:11" x14ac:dyDescent="0.25">
      <c r="B14944" s="7" t="s">
        <v>9799</v>
      </c>
      <c r="C14944" t="s">
        <v>9800</v>
      </c>
      <c r="D14944" s="6">
        <v>7314150109586</v>
      </c>
      <c r="E14944" t="s">
        <v>25</v>
      </c>
      <c r="F14944" t="s">
        <v>157</v>
      </c>
      <c r="G14944" t="s">
        <v>3322</v>
      </c>
      <c r="H14944" s="4">
        <v>34.343400000000003</v>
      </c>
      <c r="I14944" s="12">
        <f t="shared" si="699"/>
        <v>17.515134000000003</v>
      </c>
      <c r="J14944" s="14">
        <f t="shared" si="700"/>
        <v>15.938771940000004</v>
      </c>
      <c r="K14944" s="12">
        <f t="shared" si="701"/>
        <v>31.877543880000008</v>
      </c>
    </row>
    <row r="14945" spans="2:11" x14ac:dyDescent="0.25">
      <c r="B14945" s="7" t="s">
        <v>9801</v>
      </c>
      <c r="C14945" t="s">
        <v>9802</v>
      </c>
      <c r="D14945" s="6">
        <v>7314150109593</v>
      </c>
      <c r="E14945" t="s">
        <v>25</v>
      </c>
      <c r="F14945" t="s">
        <v>157</v>
      </c>
      <c r="G14945" t="s">
        <v>3322</v>
      </c>
      <c r="H14945" s="4">
        <v>34.343400000000003</v>
      </c>
      <c r="I14945" s="12">
        <f t="shared" si="699"/>
        <v>17.515134000000003</v>
      </c>
      <c r="J14945" s="14">
        <f t="shared" si="700"/>
        <v>15.938771940000004</v>
      </c>
      <c r="K14945" s="12">
        <f t="shared" si="701"/>
        <v>31.877543880000008</v>
      </c>
    </row>
    <row r="14946" spans="2:11" x14ac:dyDescent="0.25">
      <c r="B14946" s="7" t="s">
        <v>10898</v>
      </c>
      <c r="C14946" t="s">
        <v>10899</v>
      </c>
      <c r="D14946" s="6">
        <v>7314150109609</v>
      </c>
      <c r="E14946" t="s">
        <v>25</v>
      </c>
      <c r="F14946" t="s">
        <v>157</v>
      </c>
      <c r="G14946" t="s">
        <v>3322</v>
      </c>
      <c r="H14946" s="4">
        <v>41.340600000000002</v>
      </c>
      <c r="I14946" s="12">
        <f t="shared" si="699"/>
        <v>21.083706000000003</v>
      </c>
      <c r="J14946" s="14">
        <f t="shared" si="700"/>
        <v>19.186172460000002</v>
      </c>
      <c r="K14946" s="12">
        <f t="shared" si="701"/>
        <v>38.372344920000003</v>
      </c>
    </row>
    <row r="14947" spans="2:11" x14ac:dyDescent="0.25">
      <c r="B14947" t="s">
        <v>18808</v>
      </c>
      <c r="C14947" t="s">
        <v>18802</v>
      </c>
      <c r="D14947" s="6">
        <v>7314150349487</v>
      </c>
      <c r="E14947" t="s">
        <v>25</v>
      </c>
      <c r="F14947" t="s">
        <v>26</v>
      </c>
      <c r="G14947" t="s">
        <v>2197</v>
      </c>
      <c r="H14947" s="4">
        <v>649.45929600000011</v>
      </c>
      <c r="I14947" s="12">
        <f t="shared" si="699"/>
        <v>331.22424096000009</v>
      </c>
      <c r="J14947" s="14">
        <f t="shared" si="700"/>
        <v>301.41405927360012</v>
      </c>
      <c r="K14947" s="12">
        <f t="shared" si="701"/>
        <v>602.82811854720023</v>
      </c>
    </row>
    <row r="14948" spans="2:11" x14ac:dyDescent="0.25">
      <c r="B14948" t="s">
        <v>18809</v>
      </c>
      <c r="C14948" t="s">
        <v>18802</v>
      </c>
      <c r="D14948" s="6">
        <v>7314150349548</v>
      </c>
      <c r="E14948" t="s">
        <v>25</v>
      </c>
      <c r="F14948" t="s">
        <v>26</v>
      </c>
      <c r="G14948" t="s">
        <v>2197</v>
      </c>
      <c r="H14948" s="4">
        <v>649.45929600000011</v>
      </c>
      <c r="I14948" s="12">
        <f t="shared" si="699"/>
        <v>331.22424096000009</v>
      </c>
      <c r="J14948" s="14">
        <f t="shared" si="700"/>
        <v>301.41405927360012</v>
      </c>
      <c r="K14948" s="12">
        <f t="shared" si="701"/>
        <v>602.82811854720023</v>
      </c>
    </row>
    <row r="14949" spans="2:11" x14ac:dyDescent="0.25">
      <c r="B14949" t="s">
        <v>18810</v>
      </c>
      <c r="C14949" t="s">
        <v>18802</v>
      </c>
      <c r="D14949" s="6">
        <v>7314150349630</v>
      </c>
      <c r="E14949" t="s">
        <v>25</v>
      </c>
      <c r="F14949" t="s">
        <v>26</v>
      </c>
      <c r="G14949" t="s">
        <v>2197</v>
      </c>
      <c r="H14949" s="4">
        <v>649.45929600000011</v>
      </c>
      <c r="I14949" s="12">
        <f t="shared" si="699"/>
        <v>331.22424096000009</v>
      </c>
      <c r="J14949" s="14">
        <f t="shared" si="700"/>
        <v>301.41405927360012</v>
      </c>
      <c r="K14949" s="12">
        <f t="shared" si="701"/>
        <v>602.82811854720023</v>
      </c>
    </row>
    <row r="14950" spans="2:11" x14ac:dyDescent="0.25">
      <c r="B14950" t="s">
        <v>18811</v>
      </c>
      <c r="C14950" t="s">
        <v>18802</v>
      </c>
      <c r="D14950" s="6">
        <v>7314150349586</v>
      </c>
      <c r="E14950" t="s">
        <v>25</v>
      </c>
      <c r="F14950" t="s">
        <v>26</v>
      </c>
      <c r="G14950" t="s">
        <v>2197</v>
      </c>
      <c r="H14950" s="4">
        <v>649.45929600000011</v>
      </c>
      <c r="I14950" s="12">
        <f t="shared" si="699"/>
        <v>331.22424096000009</v>
      </c>
      <c r="J14950" s="14">
        <f t="shared" si="700"/>
        <v>301.41405927360012</v>
      </c>
      <c r="K14950" s="12">
        <f t="shared" si="701"/>
        <v>602.82811854720023</v>
      </c>
    </row>
    <row r="14951" spans="2:11" x14ac:dyDescent="0.25">
      <c r="B14951" t="s">
        <v>18812</v>
      </c>
      <c r="C14951" t="s">
        <v>16765</v>
      </c>
      <c r="D14951" s="6">
        <v>7314150125159</v>
      </c>
      <c r="E14951" t="s">
        <v>25</v>
      </c>
      <c r="F14951" t="s">
        <v>2018</v>
      </c>
      <c r="G14951" t="s">
        <v>15419</v>
      </c>
      <c r="H14951" s="4">
        <v>679.49678844000016</v>
      </c>
      <c r="I14951" s="12">
        <f t="shared" si="699"/>
        <v>346.5433621044001</v>
      </c>
      <c r="J14951" s="14">
        <f t="shared" si="700"/>
        <v>315.35445951500412</v>
      </c>
      <c r="K14951" s="12">
        <f t="shared" si="701"/>
        <v>630.70891903000825</v>
      </c>
    </row>
    <row r="14952" spans="2:11" x14ac:dyDescent="0.25">
      <c r="B14952" t="s">
        <v>18813</v>
      </c>
      <c r="C14952" t="s">
        <v>16767</v>
      </c>
      <c r="D14952" s="6">
        <v>7314150340231</v>
      </c>
      <c r="E14952" t="s">
        <v>25</v>
      </c>
      <c r="F14952" t="s">
        <v>2018</v>
      </c>
      <c r="G14952" t="s">
        <v>15419</v>
      </c>
      <c r="H14952" s="4">
        <v>636.72480000000007</v>
      </c>
      <c r="I14952" s="12">
        <f t="shared" si="699"/>
        <v>324.72964800000005</v>
      </c>
      <c r="J14952" s="14">
        <f t="shared" si="700"/>
        <v>295.50397968000004</v>
      </c>
      <c r="K14952" s="12">
        <f t="shared" si="701"/>
        <v>591.00795936000009</v>
      </c>
    </row>
    <row r="14953" spans="2:11" x14ac:dyDescent="0.25">
      <c r="B14953" t="s">
        <v>18814</v>
      </c>
      <c r="C14953" t="s">
        <v>18815</v>
      </c>
      <c r="D14953" s="6">
        <v>7314150336661</v>
      </c>
      <c r="E14953" t="s">
        <v>25</v>
      </c>
      <c r="F14953" t="s">
        <v>26</v>
      </c>
      <c r="G14953" t="s">
        <v>15749</v>
      </c>
      <c r="H14953" s="4">
        <v>649.45929600000011</v>
      </c>
      <c r="I14953" s="12">
        <f t="shared" si="699"/>
        <v>331.22424096000009</v>
      </c>
      <c r="J14953" s="14">
        <f t="shared" si="700"/>
        <v>301.41405927360012</v>
      </c>
      <c r="K14953" s="12">
        <f t="shared" si="701"/>
        <v>602.82811854720023</v>
      </c>
    </row>
    <row r="14954" spans="2:11" x14ac:dyDescent="0.25">
      <c r="B14954" t="s">
        <v>18816</v>
      </c>
      <c r="C14954" t="s">
        <v>18817</v>
      </c>
      <c r="D14954" s="6">
        <v>7314150134106</v>
      </c>
      <c r="E14954" t="s">
        <v>25</v>
      </c>
      <c r="F14954" t="s">
        <v>236</v>
      </c>
      <c r="G14954" t="s">
        <v>451</v>
      </c>
      <c r="H14954" s="4">
        <v>625.99216677120012</v>
      </c>
      <c r="I14954" s="12">
        <f t="shared" si="699"/>
        <v>319.25600505331204</v>
      </c>
      <c r="J14954" s="14">
        <f t="shared" si="700"/>
        <v>290.52296459851397</v>
      </c>
      <c r="K14954" s="12">
        <f t="shared" si="701"/>
        <v>581.04592919702793</v>
      </c>
    </row>
    <row r="14955" spans="2:11" x14ac:dyDescent="0.25">
      <c r="B14955" t="s">
        <v>18818</v>
      </c>
      <c r="C14955" t="s">
        <v>14579</v>
      </c>
      <c r="D14955" s="6">
        <v>7314150324361</v>
      </c>
      <c r="E14955" t="s">
        <v>25</v>
      </c>
      <c r="F14955" t="s">
        <v>109</v>
      </c>
      <c r="G14955" t="s">
        <v>2755</v>
      </c>
      <c r="H14955" s="4">
        <v>658.46513157120012</v>
      </c>
      <c r="I14955" s="12">
        <f t="shared" si="699"/>
        <v>335.81721710131205</v>
      </c>
      <c r="J14955" s="14">
        <f t="shared" si="700"/>
        <v>305.59366756219396</v>
      </c>
      <c r="K14955" s="12">
        <f t="shared" si="701"/>
        <v>611.18733512438791</v>
      </c>
    </row>
    <row r="14956" spans="2:11" x14ac:dyDescent="0.25">
      <c r="B14956" t="s">
        <v>18819</v>
      </c>
      <c r="C14956" t="s">
        <v>16972</v>
      </c>
      <c r="D14956" s="6">
        <v>7314150324736</v>
      </c>
      <c r="E14956" t="s">
        <v>25</v>
      </c>
      <c r="F14956" t="s">
        <v>109</v>
      </c>
      <c r="G14956" t="s">
        <v>2755</v>
      </c>
      <c r="H14956" s="4">
        <v>659.51509076640002</v>
      </c>
      <c r="I14956" s="12">
        <f t="shared" si="699"/>
        <v>336.352696290864</v>
      </c>
      <c r="J14956" s="14">
        <f t="shared" si="700"/>
        <v>306.08095362468623</v>
      </c>
      <c r="K14956" s="12">
        <f t="shared" si="701"/>
        <v>612.16190724937246</v>
      </c>
    </row>
    <row r="14957" spans="2:11" x14ac:dyDescent="0.25">
      <c r="B14957" t="s">
        <v>18820</v>
      </c>
      <c r="C14957" t="s">
        <v>14426</v>
      </c>
      <c r="D14957" s="6">
        <v>7314150404445</v>
      </c>
      <c r="E14957" t="s">
        <v>25</v>
      </c>
      <c r="F14957" t="s">
        <v>109</v>
      </c>
      <c r="G14957" t="s">
        <v>811</v>
      </c>
      <c r="H14957" s="4">
        <v>640.35413135999988</v>
      </c>
      <c r="I14957" s="12">
        <f t="shared" si="699"/>
        <v>326.58060699359993</v>
      </c>
      <c r="J14957" s="14">
        <f t="shared" si="700"/>
        <v>297.18835236417596</v>
      </c>
      <c r="K14957" s="12">
        <f t="shared" si="701"/>
        <v>594.37670472835191</v>
      </c>
    </row>
    <row r="14958" spans="2:11" x14ac:dyDescent="0.25">
      <c r="B14958" t="s">
        <v>18821</v>
      </c>
      <c r="C14958" t="s">
        <v>13975</v>
      </c>
      <c r="D14958" s="6">
        <v>7314150294251</v>
      </c>
      <c r="E14958" t="s">
        <v>25</v>
      </c>
      <c r="F14958" t="s">
        <v>109</v>
      </c>
      <c r="G14958" t="s">
        <v>2755</v>
      </c>
      <c r="H14958" s="4">
        <v>667.88229136320001</v>
      </c>
      <c r="I14958" s="12">
        <f t="shared" si="699"/>
        <v>340.61996859523202</v>
      </c>
      <c r="J14958" s="14">
        <f t="shared" si="700"/>
        <v>309.96417142166115</v>
      </c>
      <c r="K14958" s="12">
        <f t="shared" si="701"/>
        <v>619.9283428433223</v>
      </c>
    </row>
    <row r="14959" spans="2:11" x14ac:dyDescent="0.25">
      <c r="B14959" t="s">
        <v>18822</v>
      </c>
      <c r="C14959" t="s">
        <v>11808</v>
      </c>
      <c r="D14959" s="6">
        <v>7314150322879</v>
      </c>
      <c r="E14959" t="s">
        <v>25</v>
      </c>
      <c r="F14959" t="s">
        <v>109</v>
      </c>
      <c r="G14959" t="s">
        <v>2755</v>
      </c>
      <c r="H14959" s="4">
        <v>662.2644684528002</v>
      </c>
      <c r="I14959" s="12">
        <f t="shared" si="699"/>
        <v>337.75487891092808</v>
      </c>
      <c r="J14959" s="14">
        <f t="shared" si="700"/>
        <v>307.35693980894456</v>
      </c>
      <c r="K14959" s="12">
        <f t="shared" si="701"/>
        <v>614.71387961788912</v>
      </c>
    </row>
    <row r="14960" spans="2:11" x14ac:dyDescent="0.25">
      <c r="B14960" t="s">
        <v>18823</v>
      </c>
      <c r="C14960" t="s">
        <v>18824</v>
      </c>
      <c r="D14960" s="6">
        <v>7314151720490</v>
      </c>
      <c r="E14960" t="s">
        <v>25</v>
      </c>
      <c r="F14960" t="s">
        <v>1275</v>
      </c>
      <c r="G14960" t="s">
        <v>2034</v>
      </c>
      <c r="H14960" s="4">
        <v>738.39192226559999</v>
      </c>
      <c r="I14960" s="12">
        <f t="shared" si="699"/>
        <v>376.579880355456</v>
      </c>
      <c r="J14960" s="14">
        <f t="shared" si="700"/>
        <v>342.68769112346496</v>
      </c>
      <c r="K14960" s="12">
        <f t="shared" si="701"/>
        <v>685.37538224692992</v>
      </c>
    </row>
    <row r="14961" spans="2:11" x14ac:dyDescent="0.25">
      <c r="B14961" t="s">
        <v>18825</v>
      </c>
      <c r="C14961" t="s">
        <v>15118</v>
      </c>
      <c r="D14961" s="6">
        <v>7314150323869</v>
      </c>
      <c r="E14961" t="s">
        <v>25</v>
      </c>
      <c r="F14961" t="s">
        <v>109</v>
      </c>
      <c r="G14961" t="s">
        <v>2755</v>
      </c>
      <c r="H14961" s="4">
        <v>663.9530626223999</v>
      </c>
      <c r="I14961" s="12">
        <f t="shared" si="699"/>
        <v>338.61606193742398</v>
      </c>
      <c r="J14961" s="14">
        <f t="shared" si="700"/>
        <v>308.14061636305581</v>
      </c>
      <c r="K14961" s="12">
        <f t="shared" si="701"/>
        <v>616.28123272611163</v>
      </c>
    </row>
    <row r="14962" spans="2:11" x14ac:dyDescent="0.25">
      <c r="B14962" t="s">
        <v>18826</v>
      </c>
      <c r="C14962" t="s">
        <v>17636</v>
      </c>
      <c r="D14962" s="6">
        <v>7314150131105</v>
      </c>
      <c r="E14962" t="s">
        <v>25</v>
      </c>
      <c r="F14962" t="s">
        <v>173</v>
      </c>
      <c r="G14962" t="s">
        <v>174</v>
      </c>
      <c r="H14962" s="4">
        <v>774.56680505280008</v>
      </c>
      <c r="I14962" s="12">
        <f t="shared" si="699"/>
        <v>395.02907057692806</v>
      </c>
      <c r="J14962" s="14">
        <f t="shared" si="700"/>
        <v>359.47645422500455</v>
      </c>
      <c r="K14962" s="12">
        <f t="shared" si="701"/>
        <v>718.95290845000909</v>
      </c>
    </row>
    <row r="14963" spans="2:11" x14ac:dyDescent="0.25">
      <c r="B14963" t="s">
        <v>18827</v>
      </c>
      <c r="C14963" t="s">
        <v>18828</v>
      </c>
      <c r="D14963" s="6">
        <v>7314150327805</v>
      </c>
      <c r="E14963" t="s">
        <v>9</v>
      </c>
      <c r="F14963" t="s">
        <v>325</v>
      </c>
      <c r="G14963" t="s">
        <v>326</v>
      </c>
      <c r="H14963" s="4">
        <v>659.16871247519998</v>
      </c>
      <c r="I14963" s="12">
        <f t="shared" si="699"/>
        <v>336.176043362352</v>
      </c>
      <c r="J14963" s="14">
        <f t="shared" si="700"/>
        <v>305.92019945974033</v>
      </c>
      <c r="K14963" s="12">
        <f t="shared" si="701"/>
        <v>611.84039891948066</v>
      </c>
    </row>
    <row r="14964" spans="2:11" x14ac:dyDescent="0.25">
      <c r="B14964" t="s">
        <v>18829</v>
      </c>
      <c r="C14964" t="s">
        <v>14857</v>
      </c>
      <c r="D14964" s="6">
        <v>7314150323210</v>
      </c>
      <c r="E14964" t="s">
        <v>25</v>
      </c>
      <c r="F14964" t="s">
        <v>109</v>
      </c>
      <c r="G14964" t="s">
        <v>2755</v>
      </c>
      <c r="H14964" s="4">
        <v>667.62250764479995</v>
      </c>
      <c r="I14964" s="12">
        <f t="shared" si="699"/>
        <v>340.487478898848</v>
      </c>
      <c r="J14964" s="14">
        <f t="shared" si="700"/>
        <v>309.84360579795168</v>
      </c>
      <c r="K14964" s="12">
        <f t="shared" si="701"/>
        <v>619.68721159590336</v>
      </c>
    </row>
    <row r="14965" spans="2:11" x14ac:dyDescent="0.25">
      <c r="B14965" t="s">
        <v>18830</v>
      </c>
      <c r="C14965" t="s">
        <v>18831</v>
      </c>
      <c r="D14965" s="6">
        <v>7314150277124</v>
      </c>
      <c r="E14965" t="s">
        <v>25</v>
      </c>
      <c r="F14965" t="s">
        <v>26</v>
      </c>
      <c r="G14965" t="s">
        <v>425</v>
      </c>
      <c r="H14965" s="4">
        <v>679.07463989760004</v>
      </c>
      <c r="I14965" s="12">
        <f t="shared" si="699"/>
        <v>346.32806634777603</v>
      </c>
      <c r="J14965" s="14">
        <f t="shared" si="700"/>
        <v>315.1585403764762</v>
      </c>
      <c r="K14965" s="12">
        <f t="shared" si="701"/>
        <v>630.31708075295239</v>
      </c>
    </row>
    <row r="14966" spans="2:11" x14ac:dyDescent="0.25">
      <c r="B14966" t="s">
        <v>18832</v>
      </c>
      <c r="C14966" t="s">
        <v>18833</v>
      </c>
      <c r="D14966" s="6">
        <v>7314150264896</v>
      </c>
      <c r="E14966" t="s">
        <v>25</v>
      </c>
      <c r="F14966" t="s">
        <v>325</v>
      </c>
      <c r="G14966" t="s">
        <v>1347</v>
      </c>
      <c r="H14966" s="4">
        <v>680.13542341440018</v>
      </c>
      <c r="I14966" s="12">
        <f t="shared" si="699"/>
        <v>346.8690659413441</v>
      </c>
      <c r="J14966" s="14">
        <f t="shared" si="700"/>
        <v>315.65085000662316</v>
      </c>
      <c r="K14966" s="12">
        <f t="shared" si="701"/>
        <v>631.30170001324632</v>
      </c>
    </row>
    <row r="14967" spans="2:11" x14ac:dyDescent="0.25">
      <c r="B14967" t="s">
        <v>18834</v>
      </c>
      <c r="C14967" t="s">
        <v>18835</v>
      </c>
      <c r="D14967" s="6">
        <v>7314150205820</v>
      </c>
      <c r="E14967" t="s">
        <v>25</v>
      </c>
      <c r="F14967" t="s">
        <v>325</v>
      </c>
      <c r="G14967" t="s">
        <v>1347</v>
      </c>
      <c r="H14967" s="4">
        <v>714.8923200720003</v>
      </c>
      <c r="I14967" s="12">
        <f t="shared" si="699"/>
        <v>364.59508323672014</v>
      </c>
      <c r="J14967" s="14">
        <f t="shared" si="700"/>
        <v>331.78152574541537</v>
      </c>
      <c r="K14967" s="12">
        <f t="shared" si="701"/>
        <v>663.56305149083073</v>
      </c>
    </row>
    <row r="14968" spans="2:11" x14ac:dyDescent="0.25">
      <c r="B14968" t="s">
        <v>18836</v>
      </c>
      <c r="C14968" t="s">
        <v>18837</v>
      </c>
      <c r="D14968" s="6">
        <v>7314150246960</v>
      </c>
      <c r="E14968" t="s">
        <v>25</v>
      </c>
      <c r="F14968" t="s">
        <v>325</v>
      </c>
      <c r="G14968" t="s">
        <v>838</v>
      </c>
      <c r="H14968" s="4">
        <v>732.34112649120016</v>
      </c>
      <c r="I14968" s="12">
        <f t="shared" si="699"/>
        <v>373.49397451051209</v>
      </c>
      <c r="J14968" s="14">
        <f t="shared" si="700"/>
        <v>339.87951680456604</v>
      </c>
      <c r="K14968" s="12">
        <f t="shared" si="701"/>
        <v>679.75903360913208</v>
      </c>
    </row>
    <row r="14969" spans="2:11" x14ac:dyDescent="0.25">
      <c r="B14969" t="s">
        <v>18838</v>
      </c>
      <c r="C14969" t="s">
        <v>14579</v>
      </c>
      <c r="D14969" s="6">
        <v>7314150324378</v>
      </c>
      <c r="E14969" t="s">
        <v>25</v>
      </c>
      <c r="F14969" t="s">
        <v>109</v>
      </c>
      <c r="G14969" t="s">
        <v>2755</v>
      </c>
      <c r="H14969" s="4">
        <v>676.73658643200008</v>
      </c>
      <c r="I14969" s="12">
        <f t="shared" si="699"/>
        <v>345.13565908032007</v>
      </c>
      <c r="J14969" s="14">
        <f t="shared" si="700"/>
        <v>314.07344976309128</v>
      </c>
      <c r="K14969" s="12">
        <f t="shared" si="701"/>
        <v>628.14689952618255</v>
      </c>
    </row>
    <row r="14970" spans="2:11" x14ac:dyDescent="0.25">
      <c r="B14970" t="s">
        <v>18839</v>
      </c>
      <c r="C14970" t="s">
        <v>14579</v>
      </c>
      <c r="D14970" s="6">
        <v>7314150324385</v>
      </c>
      <c r="E14970" t="s">
        <v>25</v>
      </c>
      <c r="F14970" t="s">
        <v>109</v>
      </c>
      <c r="G14970" t="s">
        <v>2755</v>
      </c>
      <c r="H14970" s="4">
        <v>676.73658643200008</v>
      </c>
      <c r="I14970" s="12">
        <f t="shared" si="699"/>
        <v>345.13565908032007</v>
      </c>
      <c r="J14970" s="14">
        <f t="shared" si="700"/>
        <v>314.07344976309128</v>
      </c>
      <c r="K14970" s="12">
        <f t="shared" si="701"/>
        <v>628.14689952618255</v>
      </c>
    </row>
    <row r="14971" spans="2:11" x14ac:dyDescent="0.25">
      <c r="B14971" t="s">
        <v>18840</v>
      </c>
      <c r="C14971" t="s">
        <v>18841</v>
      </c>
      <c r="D14971" s="6">
        <v>7314150336777</v>
      </c>
      <c r="E14971" t="s">
        <v>25</v>
      </c>
      <c r="F14971" t="s">
        <v>26</v>
      </c>
      <c r="G14971" t="s">
        <v>15749</v>
      </c>
      <c r="H14971" s="4">
        <v>671.10793920000003</v>
      </c>
      <c r="I14971" s="12">
        <f t="shared" si="699"/>
        <v>342.265048992</v>
      </c>
      <c r="J14971" s="14">
        <f t="shared" si="700"/>
        <v>311.46119458272</v>
      </c>
      <c r="K14971" s="12">
        <f t="shared" si="701"/>
        <v>622.92238916543999</v>
      </c>
    </row>
    <row r="14972" spans="2:11" x14ac:dyDescent="0.25">
      <c r="B14972" t="s">
        <v>18842</v>
      </c>
      <c r="C14972" t="s">
        <v>18843</v>
      </c>
      <c r="D14972" s="6">
        <v>7314150286539</v>
      </c>
      <c r="E14972" t="s">
        <v>25</v>
      </c>
      <c r="F14972" t="s">
        <v>26</v>
      </c>
      <c r="G14972" t="s">
        <v>2189</v>
      </c>
      <c r="H14972" s="4">
        <v>671.10793920000003</v>
      </c>
      <c r="I14972" s="12">
        <f t="shared" si="699"/>
        <v>342.265048992</v>
      </c>
      <c r="J14972" s="14">
        <f t="shared" si="700"/>
        <v>311.46119458272</v>
      </c>
      <c r="K14972" s="12">
        <f t="shared" si="701"/>
        <v>622.92238916543999</v>
      </c>
    </row>
    <row r="14973" spans="2:11" x14ac:dyDescent="0.25">
      <c r="B14973" t="s">
        <v>18844</v>
      </c>
      <c r="C14973" t="s">
        <v>18845</v>
      </c>
      <c r="D14973" s="6">
        <v>7314150178650</v>
      </c>
      <c r="E14973" t="s">
        <v>25</v>
      </c>
      <c r="F14973" t="s">
        <v>325</v>
      </c>
      <c r="G14973" t="s">
        <v>838</v>
      </c>
      <c r="H14973" s="4">
        <v>738.56511141120006</v>
      </c>
      <c r="I14973" s="12">
        <f t="shared" si="699"/>
        <v>376.66820681971205</v>
      </c>
      <c r="J14973" s="14">
        <f t="shared" si="700"/>
        <v>342.76806820593799</v>
      </c>
      <c r="K14973" s="12">
        <f t="shared" si="701"/>
        <v>685.53613641187599</v>
      </c>
    </row>
    <row r="14974" spans="2:11" x14ac:dyDescent="0.25">
      <c r="B14974" t="s">
        <v>18846</v>
      </c>
      <c r="C14974" t="s">
        <v>15118</v>
      </c>
      <c r="D14974" s="6">
        <v>7314150323876</v>
      </c>
      <c r="E14974" t="s">
        <v>25</v>
      </c>
      <c r="F14974" t="s">
        <v>109</v>
      </c>
      <c r="G14974" t="s">
        <v>2755</v>
      </c>
      <c r="H14974" s="4">
        <v>678.58754542559996</v>
      </c>
      <c r="I14974" s="12">
        <f t="shared" si="699"/>
        <v>346.07964816705601</v>
      </c>
      <c r="J14974" s="14">
        <f t="shared" si="700"/>
        <v>314.93247983202099</v>
      </c>
      <c r="K14974" s="12">
        <f t="shared" si="701"/>
        <v>629.86495966404198</v>
      </c>
    </row>
    <row r="14975" spans="2:11" x14ac:dyDescent="0.25">
      <c r="B14975" t="s">
        <v>18847</v>
      </c>
      <c r="C14975" t="s">
        <v>16215</v>
      </c>
      <c r="D14975" s="6">
        <v>7314150356300</v>
      </c>
      <c r="E14975" t="s">
        <v>25</v>
      </c>
      <c r="F14975" t="s">
        <v>109</v>
      </c>
      <c r="G14975" t="s">
        <v>2755</v>
      </c>
      <c r="H14975" s="4">
        <v>674.23616814239995</v>
      </c>
      <c r="I14975" s="12">
        <f t="shared" si="699"/>
        <v>343.860445752624</v>
      </c>
      <c r="J14975" s="14">
        <f t="shared" si="700"/>
        <v>312.91300563488784</v>
      </c>
      <c r="K14975" s="12">
        <f t="shared" si="701"/>
        <v>625.82601126977568</v>
      </c>
    </row>
    <row r="14976" spans="2:11" x14ac:dyDescent="0.25">
      <c r="B14976" t="s">
        <v>18848</v>
      </c>
      <c r="C14976" t="s">
        <v>18849</v>
      </c>
      <c r="D14976" s="6">
        <v>7314150336012</v>
      </c>
      <c r="E14976" t="s">
        <v>25</v>
      </c>
      <c r="F14976" t="s">
        <v>236</v>
      </c>
      <c r="G14976" t="s">
        <v>451</v>
      </c>
      <c r="H14976" s="4">
        <v>682.4410039152001</v>
      </c>
      <c r="I14976" s="12">
        <f t="shared" si="699"/>
        <v>348.04491199675203</v>
      </c>
      <c r="J14976" s="14">
        <f t="shared" si="700"/>
        <v>316.72086991704435</v>
      </c>
      <c r="K14976" s="12">
        <f t="shared" si="701"/>
        <v>633.44173983408871</v>
      </c>
    </row>
    <row r="14977" spans="2:11" x14ac:dyDescent="0.25">
      <c r="B14977" s="7" t="s">
        <v>8934</v>
      </c>
      <c r="C14977" t="s">
        <v>8935</v>
      </c>
      <c r="D14977" s="6">
        <v>7314150110018</v>
      </c>
      <c r="E14977" t="s">
        <v>25</v>
      </c>
      <c r="F14977" t="s">
        <v>157</v>
      </c>
      <c r="G14977" t="s">
        <v>3322</v>
      </c>
      <c r="H14977" s="4">
        <v>29.529</v>
      </c>
      <c r="I14977" s="12">
        <f t="shared" si="699"/>
        <v>15.05979</v>
      </c>
      <c r="J14977" s="14">
        <f t="shared" si="700"/>
        <v>13.704408900000001</v>
      </c>
      <c r="K14977" s="12">
        <f t="shared" si="701"/>
        <v>27.408817800000001</v>
      </c>
    </row>
    <row r="14978" spans="2:11" x14ac:dyDescent="0.25">
      <c r="B14978" s="7" t="s">
        <v>13058</v>
      </c>
      <c r="C14978" t="s">
        <v>13059</v>
      </c>
      <c r="D14978" s="6">
        <v>7314150109630</v>
      </c>
      <c r="E14978" t="s">
        <v>25</v>
      </c>
      <c r="F14978" t="s">
        <v>157</v>
      </c>
      <c r="G14978" t="s">
        <v>3322</v>
      </c>
      <c r="H14978" s="4">
        <v>65.422799999999995</v>
      </c>
      <c r="I14978" s="12">
        <f t="shared" si="699"/>
        <v>33.365628000000001</v>
      </c>
      <c r="J14978" s="14">
        <f t="shared" si="700"/>
        <v>30.362721480000001</v>
      </c>
      <c r="K14978" s="12">
        <f t="shared" si="701"/>
        <v>60.725442960000002</v>
      </c>
    </row>
    <row r="14979" spans="2:11" x14ac:dyDescent="0.25">
      <c r="B14979" s="7" t="s">
        <v>9803</v>
      </c>
      <c r="C14979" t="s">
        <v>9804</v>
      </c>
      <c r="D14979" s="6">
        <v>7314150109647</v>
      </c>
      <c r="E14979" t="s">
        <v>25</v>
      </c>
      <c r="F14979" t="s">
        <v>157</v>
      </c>
      <c r="G14979" t="s">
        <v>3322</v>
      </c>
      <c r="H14979" s="4">
        <v>34.343400000000003</v>
      </c>
      <c r="I14979" s="12">
        <f t="shared" ref="I14979:I15042" si="702">H14979*(1-49%)</f>
        <v>17.515134000000003</v>
      </c>
      <c r="J14979" s="14">
        <f t="shared" ref="J14979:J15042" si="703">I14979*(1-9%)</f>
        <v>15.938771940000004</v>
      </c>
      <c r="K14979" s="12">
        <f t="shared" ref="K14979:K15042" si="704">J14979*2</f>
        <v>31.877543880000008</v>
      </c>
    </row>
    <row r="14980" spans="2:11" x14ac:dyDescent="0.25">
      <c r="B14980" s="7" t="s">
        <v>5946</v>
      </c>
      <c r="C14980" t="s">
        <v>5947</v>
      </c>
      <c r="D14980" s="6">
        <v>7314150115235</v>
      </c>
      <c r="E14980" t="s">
        <v>156</v>
      </c>
      <c r="F14980" t="s">
        <v>157</v>
      </c>
      <c r="G14980" t="s">
        <v>3322</v>
      </c>
      <c r="H14980" s="4">
        <v>17.166599999999999</v>
      </c>
      <c r="I14980" s="12">
        <f t="shared" si="702"/>
        <v>8.7549659999999996</v>
      </c>
      <c r="J14980" s="14">
        <f t="shared" si="703"/>
        <v>7.9670190600000002</v>
      </c>
      <c r="K14980" s="12">
        <f t="shared" si="704"/>
        <v>15.93403812</v>
      </c>
    </row>
    <row r="14981" spans="2:11" x14ac:dyDescent="0.25">
      <c r="B14981" s="7" t="s">
        <v>4907</v>
      </c>
      <c r="C14981" t="s">
        <v>4908</v>
      </c>
      <c r="D14981" s="6">
        <v>7314150110087</v>
      </c>
      <c r="E14981" t="s">
        <v>25</v>
      </c>
      <c r="F14981" t="s">
        <v>157</v>
      </c>
      <c r="G14981" t="s">
        <v>3322</v>
      </c>
      <c r="H14981" s="4">
        <v>14.1168</v>
      </c>
      <c r="I14981" s="12">
        <f t="shared" si="702"/>
        <v>7.1995680000000002</v>
      </c>
      <c r="J14981" s="14">
        <f t="shared" si="703"/>
        <v>6.5516068800000005</v>
      </c>
      <c r="K14981" s="12">
        <f t="shared" si="704"/>
        <v>13.103213760000001</v>
      </c>
    </row>
    <row r="14982" spans="2:11" x14ac:dyDescent="0.25">
      <c r="B14982" s="7" t="s">
        <v>4947</v>
      </c>
      <c r="C14982" t="s">
        <v>4948</v>
      </c>
      <c r="D14982" s="6">
        <v>7314150115174</v>
      </c>
      <c r="E14982" t="s">
        <v>25</v>
      </c>
      <c r="F14982" t="s">
        <v>157</v>
      </c>
      <c r="G14982" t="s">
        <v>3322</v>
      </c>
      <c r="H14982" s="4">
        <v>14.198399999999999</v>
      </c>
      <c r="I14982" s="12">
        <f t="shared" si="702"/>
        <v>7.2411839999999996</v>
      </c>
      <c r="J14982" s="14">
        <f t="shared" si="703"/>
        <v>6.5894774399999996</v>
      </c>
      <c r="K14982" s="12">
        <f t="shared" si="704"/>
        <v>13.178954879999999</v>
      </c>
    </row>
    <row r="14983" spans="2:11" x14ac:dyDescent="0.25">
      <c r="B14983" s="7" t="s">
        <v>11547</v>
      </c>
      <c r="C14983" t="s">
        <v>11548</v>
      </c>
      <c r="D14983" s="6">
        <v>7314150115143</v>
      </c>
      <c r="E14983" t="s">
        <v>25</v>
      </c>
      <c r="F14983" t="s">
        <v>157</v>
      </c>
      <c r="G14983" t="s">
        <v>3322</v>
      </c>
      <c r="H14983" s="4">
        <v>46.970999999999997</v>
      </c>
      <c r="I14983" s="12">
        <f t="shared" si="702"/>
        <v>23.955209999999997</v>
      </c>
      <c r="J14983" s="14">
        <f t="shared" si="703"/>
        <v>21.7992411</v>
      </c>
      <c r="K14983" s="12">
        <f t="shared" si="704"/>
        <v>43.598482199999999</v>
      </c>
    </row>
    <row r="14984" spans="2:11" x14ac:dyDescent="0.25">
      <c r="B14984" s="7" t="s">
        <v>4949</v>
      </c>
      <c r="C14984" t="s">
        <v>4950</v>
      </c>
      <c r="D14984" s="6">
        <v>7314150115167</v>
      </c>
      <c r="E14984" t="s">
        <v>25</v>
      </c>
      <c r="F14984" t="s">
        <v>157</v>
      </c>
      <c r="G14984" t="s">
        <v>3322</v>
      </c>
      <c r="H14984" s="4">
        <v>14.198399999999999</v>
      </c>
      <c r="I14984" s="12">
        <f t="shared" si="702"/>
        <v>7.2411839999999996</v>
      </c>
      <c r="J14984" s="14">
        <f t="shared" si="703"/>
        <v>6.5894774399999996</v>
      </c>
      <c r="K14984" s="12">
        <f t="shared" si="704"/>
        <v>13.178954879999999</v>
      </c>
    </row>
    <row r="14985" spans="2:11" x14ac:dyDescent="0.25">
      <c r="B14985" t="s">
        <v>18863</v>
      </c>
      <c r="C14985" t="s">
        <v>1469</v>
      </c>
      <c r="D14985" s="6">
        <v>7314150401499</v>
      </c>
      <c r="E14985" t="s">
        <v>25</v>
      </c>
      <c r="F14985" t="s">
        <v>481</v>
      </c>
      <c r="G14985" t="s">
        <v>482</v>
      </c>
      <c r="H14985" s="4">
        <v>753.42646799999989</v>
      </c>
      <c r="I14985" s="12">
        <f t="shared" si="702"/>
        <v>384.24749867999992</v>
      </c>
      <c r="J14985" s="14">
        <f t="shared" si="703"/>
        <v>349.66522379879996</v>
      </c>
      <c r="K14985" s="12">
        <f t="shared" si="704"/>
        <v>699.33044759759991</v>
      </c>
    </row>
    <row r="14986" spans="2:11" x14ac:dyDescent="0.25">
      <c r="B14986" t="s">
        <v>18864</v>
      </c>
      <c r="C14986" t="s">
        <v>18566</v>
      </c>
      <c r="D14986" s="6">
        <v>7314151846848</v>
      </c>
      <c r="E14986" t="s">
        <v>25</v>
      </c>
      <c r="F14986" t="s">
        <v>2018</v>
      </c>
      <c r="G14986" t="s">
        <v>16788</v>
      </c>
      <c r="H14986" s="4">
        <v>753.29701310879989</v>
      </c>
      <c r="I14986" s="12">
        <f t="shared" si="702"/>
        <v>384.18147668548795</v>
      </c>
      <c r="J14986" s="14">
        <f t="shared" si="703"/>
        <v>349.60514378379406</v>
      </c>
      <c r="K14986" s="12">
        <f t="shared" si="704"/>
        <v>699.21028756758813</v>
      </c>
    </row>
    <row r="14987" spans="2:11" x14ac:dyDescent="0.25">
      <c r="B14987" t="s">
        <v>18865</v>
      </c>
      <c r="C14987" t="s">
        <v>18866</v>
      </c>
      <c r="D14987" s="6">
        <v>7314150233526</v>
      </c>
      <c r="E14987" t="s">
        <v>25</v>
      </c>
      <c r="F14987" t="s">
        <v>26</v>
      </c>
      <c r="G14987" t="s">
        <v>2189</v>
      </c>
      <c r="H14987" s="4">
        <v>678.86897778719992</v>
      </c>
      <c r="I14987" s="12">
        <f t="shared" si="702"/>
        <v>346.22317867147194</v>
      </c>
      <c r="J14987" s="14">
        <f t="shared" si="703"/>
        <v>315.06309259103949</v>
      </c>
      <c r="K14987" s="12">
        <f t="shared" si="704"/>
        <v>630.12618518207898</v>
      </c>
    </row>
    <row r="14988" spans="2:11" x14ac:dyDescent="0.25">
      <c r="B14988" t="s">
        <v>18867</v>
      </c>
      <c r="C14988" t="s">
        <v>13977</v>
      </c>
      <c r="D14988" s="6">
        <v>7314150295487</v>
      </c>
      <c r="E14988" t="s">
        <v>25</v>
      </c>
      <c r="F14988" t="s">
        <v>109</v>
      </c>
      <c r="G14988" t="s">
        <v>2755</v>
      </c>
      <c r="H14988" s="4">
        <v>693.68747405759996</v>
      </c>
      <c r="I14988" s="12">
        <f t="shared" si="702"/>
        <v>353.78061176937598</v>
      </c>
      <c r="J14988" s="14">
        <f t="shared" si="703"/>
        <v>321.94035671013216</v>
      </c>
      <c r="K14988" s="12">
        <f t="shared" si="704"/>
        <v>643.88071342026433</v>
      </c>
    </row>
    <row r="14989" spans="2:11" x14ac:dyDescent="0.25">
      <c r="B14989" t="s">
        <v>18868</v>
      </c>
      <c r="C14989" t="s">
        <v>3962</v>
      </c>
      <c r="D14989" s="6">
        <v>7314150361908</v>
      </c>
      <c r="E14989" t="s">
        <v>25</v>
      </c>
      <c r="F14989" t="s">
        <v>15</v>
      </c>
      <c r="G14989" t="s">
        <v>3955</v>
      </c>
      <c r="H14989" s="4">
        <v>491.96354400000001</v>
      </c>
      <c r="I14989" s="12">
        <f t="shared" si="702"/>
        <v>250.90140744000001</v>
      </c>
      <c r="J14989" s="14">
        <f t="shared" si="703"/>
        <v>228.32028077040002</v>
      </c>
      <c r="K14989" s="12">
        <f t="shared" si="704"/>
        <v>456.64056154080004</v>
      </c>
    </row>
    <row r="14990" spans="2:11" x14ac:dyDescent="0.25">
      <c r="B14990" t="s">
        <v>18869</v>
      </c>
      <c r="C14990" t="s">
        <v>18831</v>
      </c>
      <c r="D14990" s="6">
        <v>7314150409501</v>
      </c>
      <c r="E14990" t="s">
        <v>25</v>
      </c>
      <c r="F14990" t="s">
        <v>26</v>
      </c>
      <c r="G14990" t="s">
        <v>425</v>
      </c>
      <c r="H14990" s="4">
        <v>687.52753200000006</v>
      </c>
      <c r="I14990" s="12">
        <f t="shared" si="702"/>
        <v>350.63904132000005</v>
      </c>
      <c r="J14990" s="14">
        <f t="shared" si="703"/>
        <v>319.08152760120004</v>
      </c>
      <c r="K14990" s="12">
        <f t="shared" si="704"/>
        <v>638.16305520240007</v>
      </c>
    </row>
    <row r="14991" spans="2:11" x14ac:dyDescent="0.25">
      <c r="B14991" t="s">
        <v>18870</v>
      </c>
      <c r="C14991" t="s">
        <v>15118</v>
      </c>
      <c r="D14991" s="6">
        <v>7314150323883</v>
      </c>
      <c r="E14991" t="s">
        <v>25</v>
      </c>
      <c r="F14991" t="s">
        <v>109</v>
      </c>
      <c r="G14991" t="s">
        <v>2755</v>
      </c>
      <c r="H14991" s="4">
        <v>693.2112039072</v>
      </c>
      <c r="I14991" s="12">
        <f t="shared" si="702"/>
        <v>353.53771399267202</v>
      </c>
      <c r="J14991" s="14">
        <f t="shared" si="703"/>
        <v>321.71931973333153</v>
      </c>
      <c r="K14991" s="12">
        <f t="shared" si="704"/>
        <v>643.43863946666306</v>
      </c>
    </row>
    <row r="14992" spans="2:11" x14ac:dyDescent="0.25">
      <c r="B14992" t="s">
        <v>18871</v>
      </c>
      <c r="C14992" t="s">
        <v>18872</v>
      </c>
      <c r="D14992" s="6">
        <v>7314150336029</v>
      </c>
      <c r="E14992" t="s">
        <v>25</v>
      </c>
      <c r="F14992" t="s">
        <v>236</v>
      </c>
      <c r="G14992" t="s">
        <v>451</v>
      </c>
      <c r="H14992" s="4">
        <v>682.4410039152001</v>
      </c>
      <c r="I14992" s="12">
        <f t="shared" si="702"/>
        <v>348.04491199675203</v>
      </c>
      <c r="J14992" s="14">
        <f t="shared" si="703"/>
        <v>316.72086991704435</v>
      </c>
      <c r="K14992" s="12">
        <f t="shared" si="704"/>
        <v>633.44173983408871</v>
      </c>
    </row>
    <row r="14993" spans="2:11" x14ac:dyDescent="0.25">
      <c r="B14993" s="7" t="s">
        <v>11549</v>
      </c>
      <c r="C14993" t="s">
        <v>11550</v>
      </c>
      <c r="D14993" s="6">
        <v>7314150115150</v>
      </c>
      <c r="E14993" t="s">
        <v>25</v>
      </c>
      <c r="F14993" t="s">
        <v>157</v>
      </c>
      <c r="G14993" t="s">
        <v>3322</v>
      </c>
      <c r="H14993" s="4">
        <v>46.970999999999997</v>
      </c>
      <c r="I14993" s="12">
        <f t="shared" si="702"/>
        <v>23.955209999999997</v>
      </c>
      <c r="J14993" s="14">
        <f t="shared" si="703"/>
        <v>21.7992411</v>
      </c>
      <c r="K14993" s="12">
        <f t="shared" si="704"/>
        <v>43.598482199999999</v>
      </c>
    </row>
    <row r="14994" spans="2:11" x14ac:dyDescent="0.25">
      <c r="B14994" t="s">
        <v>18874</v>
      </c>
      <c r="C14994" t="s">
        <v>18853</v>
      </c>
      <c r="D14994" s="6">
        <v>7314150349494</v>
      </c>
      <c r="E14994" t="s">
        <v>25</v>
      </c>
      <c r="F14994" t="s">
        <v>26</v>
      </c>
      <c r="G14994" t="s">
        <v>2197</v>
      </c>
      <c r="H14994" s="4">
        <v>687.34442160000015</v>
      </c>
      <c r="I14994" s="12">
        <f t="shared" si="702"/>
        <v>350.54565501600007</v>
      </c>
      <c r="J14994" s="14">
        <f t="shared" si="703"/>
        <v>318.99654606456005</v>
      </c>
      <c r="K14994" s="12">
        <f t="shared" si="704"/>
        <v>637.9930921291201</v>
      </c>
    </row>
    <row r="14995" spans="2:11" x14ac:dyDescent="0.25">
      <c r="B14995" t="s">
        <v>18875</v>
      </c>
      <c r="C14995" t="s">
        <v>18853</v>
      </c>
      <c r="D14995" s="6">
        <v>7314150349555</v>
      </c>
      <c r="E14995" t="s">
        <v>25</v>
      </c>
      <c r="F14995" t="s">
        <v>26</v>
      </c>
      <c r="G14995" t="s">
        <v>2197</v>
      </c>
      <c r="H14995" s="4">
        <v>687.34442160000015</v>
      </c>
      <c r="I14995" s="12">
        <f t="shared" si="702"/>
        <v>350.54565501600007</v>
      </c>
      <c r="J14995" s="14">
        <f t="shared" si="703"/>
        <v>318.99654606456005</v>
      </c>
      <c r="K14995" s="12">
        <f t="shared" si="704"/>
        <v>637.9930921291201</v>
      </c>
    </row>
    <row r="14996" spans="2:11" x14ac:dyDescent="0.25">
      <c r="B14996" t="s">
        <v>18876</v>
      </c>
      <c r="C14996" t="s">
        <v>18853</v>
      </c>
      <c r="D14996" s="6">
        <v>7314150349647</v>
      </c>
      <c r="E14996" t="s">
        <v>25</v>
      </c>
      <c r="F14996" t="s">
        <v>26</v>
      </c>
      <c r="G14996" t="s">
        <v>2197</v>
      </c>
      <c r="H14996" s="4">
        <v>687.34442160000015</v>
      </c>
      <c r="I14996" s="12">
        <f t="shared" si="702"/>
        <v>350.54565501600007</v>
      </c>
      <c r="J14996" s="14">
        <f t="shared" si="703"/>
        <v>318.99654606456005</v>
      </c>
      <c r="K14996" s="12">
        <f t="shared" si="704"/>
        <v>637.9930921291201</v>
      </c>
    </row>
    <row r="14997" spans="2:11" x14ac:dyDescent="0.25">
      <c r="B14997" t="s">
        <v>18877</v>
      </c>
      <c r="C14997" t="s">
        <v>18853</v>
      </c>
      <c r="D14997" s="6">
        <v>7314150349593</v>
      </c>
      <c r="E14997" t="s">
        <v>25</v>
      </c>
      <c r="F14997" t="s">
        <v>26</v>
      </c>
      <c r="G14997" t="s">
        <v>2197</v>
      </c>
      <c r="H14997" s="4">
        <v>687.34442160000015</v>
      </c>
      <c r="I14997" s="12">
        <f t="shared" si="702"/>
        <v>350.54565501600007</v>
      </c>
      <c r="J14997" s="14">
        <f t="shared" si="703"/>
        <v>318.99654606456005</v>
      </c>
      <c r="K14997" s="12">
        <f t="shared" si="704"/>
        <v>637.9930921291201</v>
      </c>
    </row>
    <row r="14998" spans="2:11" x14ac:dyDescent="0.25">
      <c r="B14998" t="s">
        <v>18878</v>
      </c>
      <c r="C14998" t="s">
        <v>18755</v>
      </c>
      <c r="D14998" s="6">
        <v>7314150313044</v>
      </c>
      <c r="E14998" t="s">
        <v>25</v>
      </c>
      <c r="F14998" t="s">
        <v>26</v>
      </c>
      <c r="G14998" t="s">
        <v>27</v>
      </c>
      <c r="H14998" s="4">
        <v>694.21786581599997</v>
      </c>
      <c r="I14998" s="12">
        <f t="shared" si="702"/>
        <v>354.05111156615999</v>
      </c>
      <c r="J14998" s="14">
        <f t="shared" si="703"/>
        <v>322.18651152520562</v>
      </c>
      <c r="K14998" s="12">
        <f t="shared" si="704"/>
        <v>644.37302305041123</v>
      </c>
    </row>
    <row r="14999" spans="2:11" x14ac:dyDescent="0.25">
      <c r="B14999" t="s">
        <v>18879</v>
      </c>
      <c r="C14999" t="s">
        <v>18755</v>
      </c>
      <c r="D14999" s="6">
        <v>7314150327089</v>
      </c>
      <c r="E14999" t="s">
        <v>25</v>
      </c>
      <c r="F14999" t="s">
        <v>26</v>
      </c>
      <c r="G14999" t="s">
        <v>27</v>
      </c>
      <c r="H14999" s="4">
        <v>694.21786581599997</v>
      </c>
      <c r="I14999" s="12">
        <f t="shared" si="702"/>
        <v>354.05111156615999</v>
      </c>
      <c r="J14999" s="14">
        <f t="shared" si="703"/>
        <v>322.18651152520562</v>
      </c>
      <c r="K14999" s="12">
        <f t="shared" si="704"/>
        <v>644.37302305041123</v>
      </c>
    </row>
    <row r="15000" spans="2:11" x14ac:dyDescent="0.25">
      <c r="B15000" t="s">
        <v>18880</v>
      </c>
      <c r="C15000" t="s">
        <v>18755</v>
      </c>
      <c r="D15000" s="6">
        <v>7314150327119</v>
      </c>
      <c r="E15000" t="s">
        <v>25</v>
      </c>
      <c r="F15000" t="s">
        <v>26</v>
      </c>
      <c r="G15000" t="s">
        <v>27</v>
      </c>
      <c r="H15000" s="4">
        <v>694.21786581599997</v>
      </c>
      <c r="I15000" s="12">
        <f t="shared" si="702"/>
        <v>354.05111156615999</v>
      </c>
      <c r="J15000" s="14">
        <f t="shared" si="703"/>
        <v>322.18651152520562</v>
      </c>
      <c r="K15000" s="12">
        <f t="shared" si="704"/>
        <v>644.37302305041123</v>
      </c>
    </row>
    <row r="15001" spans="2:11" x14ac:dyDescent="0.25">
      <c r="B15001" t="s">
        <v>18881</v>
      </c>
      <c r="C15001" t="s">
        <v>18755</v>
      </c>
      <c r="D15001" s="6">
        <v>7314150327126</v>
      </c>
      <c r="E15001" t="s">
        <v>25</v>
      </c>
      <c r="F15001" t="s">
        <v>26</v>
      </c>
      <c r="G15001" t="s">
        <v>27</v>
      </c>
      <c r="H15001" s="4">
        <v>694.21786581599997</v>
      </c>
      <c r="I15001" s="12">
        <f t="shared" si="702"/>
        <v>354.05111156615999</v>
      </c>
      <c r="J15001" s="14">
        <f t="shared" si="703"/>
        <v>322.18651152520562</v>
      </c>
      <c r="K15001" s="12">
        <f t="shared" si="704"/>
        <v>644.37302305041123</v>
      </c>
    </row>
    <row r="15002" spans="2:11" x14ac:dyDescent="0.25">
      <c r="B15002" t="s">
        <v>18882</v>
      </c>
      <c r="C15002" t="s">
        <v>13031</v>
      </c>
      <c r="D15002" s="6">
        <v>7314150321872</v>
      </c>
      <c r="E15002" t="s">
        <v>25</v>
      </c>
      <c r="F15002" t="s">
        <v>109</v>
      </c>
      <c r="G15002" t="s">
        <v>2755</v>
      </c>
      <c r="H15002" s="4">
        <v>695.02968993600007</v>
      </c>
      <c r="I15002" s="12">
        <f t="shared" si="702"/>
        <v>354.46514186736005</v>
      </c>
      <c r="J15002" s="14">
        <f t="shared" si="703"/>
        <v>322.56327909929763</v>
      </c>
      <c r="K15002" s="12">
        <f t="shared" si="704"/>
        <v>645.12655819859526</v>
      </c>
    </row>
    <row r="15003" spans="2:11" x14ac:dyDescent="0.25">
      <c r="B15003" t="s">
        <v>18883</v>
      </c>
      <c r="C15003" t="s">
        <v>18884</v>
      </c>
      <c r="D15003" s="6">
        <v>7314150233465</v>
      </c>
      <c r="E15003" t="s">
        <v>25</v>
      </c>
      <c r="F15003" t="s">
        <v>26</v>
      </c>
      <c r="G15003" t="s">
        <v>2189</v>
      </c>
      <c r="H15003" s="4">
        <v>689.62835345760004</v>
      </c>
      <c r="I15003" s="12">
        <f t="shared" si="702"/>
        <v>351.71046026337604</v>
      </c>
      <c r="J15003" s="14">
        <f t="shared" si="703"/>
        <v>320.05651883967221</v>
      </c>
      <c r="K15003" s="12">
        <f t="shared" si="704"/>
        <v>640.11303767934442</v>
      </c>
    </row>
    <row r="15004" spans="2:11" x14ac:dyDescent="0.25">
      <c r="B15004" s="7" t="s">
        <v>11549</v>
      </c>
      <c r="C15004" t="s">
        <v>11550</v>
      </c>
      <c r="D15004" s="6">
        <v>7314150115150</v>
      </c>
      <c r="E15004" t="s">
        <v>25</v>
      </c>
      <c r="F15004" t="s">
        <v>157</v>
      </c>
      <c r="G15004" t="s">
        <v>3322</v>
      </c>
      <c r="H15004" s="4">
        <v>46.970999999999997</v>
      </c>
      <c r="I15004" s="12">
        <f t="shared" si="702"/>
        <v>23.955209999999997</v>
      </c>
      <c r="J15004" s="14">
        <f t="shared" si="703"/>
        <v>21.7992411</v>
      </c>
      <c r="K15004" s="12">
        <f t="shared" si="704"/>
        <v>43.598482199999999</v>
      </c>
    </row>
    <row r="15005" spans="2:11" x14ac:dyDescent="0.25">
      <c r="B15005" t="s">
        <v>18887</v>
      </c>
      <c r="C15005" t="s">
        <v>18837</v>
      </c>
      <c r="D15005" s="6">
        <v>7314150246953</v>
      </c>
      <c r="E15005" t="s">
        <v>25</v>
      </c>
      <c r="F15005" t="s">
        <v>325</v>
      </c>
      <c r="G15005" t="s">
        <v>838</v>
      </c>
      <c r="H15005" s="4">
        <v>762.0755379264001</v>
      </c>
      <c r="I15005" s="12">
        <f t="shared" si="702"/>
        <v>388.65852434246403</v>
      </c>
      <c r="J15005" s="14">
        <f t="shared" si="703"/>
        <v>353.67925715164228</v>
      </c>
      <c r="K15005" s="12">
        <f t="shared" si="704"/>
        <v>707.35851430328455</v>
      </c>
    </row>
    <row r="15006" spans="2:11" x14ac:dyDescent="0.25">
      <c r="B15006" t="s">
        <v>18888</v>
      </c>
      <c r="C15006" t="s">
        <v>14308</v>
      </c>
      <c r="D15006" s="6">
        <v>7314150294947</v>
      </c>
      <c r="E15006" t="s">
        <v>25</v>
      </c>
      <c r="F15006" t="s">
        <v>109</v>
      </c>
      <c r="G15006" t="s">
        <v>2755</v>
      </c>
      <c r="H15006" s="4">
        <v>709.10130801600008</v>
      </c>
      <c r="I15006" s="12">
        <f t="shared" si="702"/>
        <v>361.64166708816003</v>
      </c>
      <c r="J15006" s="14">
        <f t="shared" si="703"/>
        <v>329.09391705022563</v>
      </c>
      <c r="K15006" s="12">
        <f t="shared" si="704"/>
        <v>658.18783410045125</v>
      </c>
    </row>
    <row r="15007" spans="2:11" x14ac:dyDescent="0.25">
      <c r="B15007" t="s">
        <v>18889</v>
      </c>
      <c r="C15007" t="s">
        <v>7370</v>
      </c>
      <c r="D15007" s="6">
        <v>7314151719999</v>
      </c>
      <c r="E15007" t="s">
        <v>25</v>
      </c>
      <c r="F15007" t="s">
        <v>1275</v>
      </c>
      <c r="G15007" t="s">
        <v>2034</v>
      </c>
      <c r="H15007" s="4">
        <v>780.50935761120024</v>
      </c>
      <c r="I15007" s="12">
        <f t="shared" si="702"/>
        <v>398.05977238171215</v>
      </c>
      <c r="J15007" s="14">
        <f t="shared" si="703"/>
        <v>362.23439286735805</v>
      </c>
      <c r="K15007" s="12">
        <f t="shared" si="704"/>
        <v>724.46878573471611</v>
      </c>
    </row>
    <row r="15008" spans="2:11" x14ac:dyDescent="0.25">
      <c r="B15008" t="s">
        <v>18890</v>
      </c>
      <c r="C15008" t="s">
        <v>13378</v>
      </c>
      <c r="D15008" s="6">
        <v>7314150285051</v>
      </c>
      <c r="E15008" t="s">
        <v>25</v>
      </c>
      <c r="F15008" t="s">
        <v>109</v>
      </c>
      <c r="G15008" t="s">
        <v>2755</v>
      </c>
      <c r="H15008" s="4">
        <v>710.50846982400014</v>
      </c>
      <c r="I15008" s="12">
        <f t="shared" si="702"/>
        <v>362.35931961024011</v>
      </c>
      <c r="J15008" s="14">
        <f t="shared" si="703"/>
        <v>329.74698084531849</v>
      </c>
      <c r="K15008" s="12">
        <f t="shared" si="704"/>
        <v>659.49396169063698</v>
      </c>
    </row>
    <row r="15009" spans="2:11" x14ac:dyDescent="0.25">
      <c r="B15009" t="s">
        <v>18891</v>
      </c>
      <c r="C15009" t="s">
        <v>15681</v>
      </c>
      <c r="D15009" s="6">
        <v>7314151718671</v>
      </c>
      <c r="E15009" t="s">
        <v>25</v>
      </c>
      <c r="F15009" t="s">
        <v>1275</v>
      </c>
      <c r="G15009" t="s">
        <v>2034</v>
      </c>
      <c r="H15009" s="4">
        <v>783.74582976960016</v>
      </c>
      <c r="I15009" s="12">
        <f t="shared" si="702"/>
        <v>399.71037318249608</v>
      </c>
      <c r="J15009" s="14">
        <f t="shared" si="703"/>
        <v>363.73643959607148</v>
      </c>
      <c r="K15009" s="12">
        <f t="shared" si="704"/>
        <v>727.47287919214295</v>
      </c>
    </row>
    <row r="15010" spans="2:11" x14ac:dyDescent="0.25">
      <c r="B15010" t="s">
        <v>18892</v>
      </c>
      <c r="C15010" t="s">
        <v>15915</v>
      </c>
      <c r="D15010" s="6">
        <v>7314150131532</v>
      </c>
      <c r="E15010" t="s">
        <v>25</v>
      </c>
      <c r="F15010" t="s">
        <v>173</v>
      </c>
      <c r="G15010" t="s">
        <v>174</v>
      </c>
      <c r="H15010" s="4">
        <v>822.83245506719993</v>
      </c>
      <c r="I15010" s="12">
        <f t="shared" si="702"/>
        <v>419.64455208427199</v>
      </c>
      <c r="J15010" s="14">
        <f t="shared" si="703"/>
        <v>381.87654239668751</v>
      </c>
      <c r="K15010" s="12">
        <f t="shared" si="704"/>
        <v>763.75308479337502</v>
      </c>
    </row>
    <row r="15011" spans="2:11" x14ac:dyDescent="0.25">
      <c r="B15011" t="s">
        <v>18893</v>
      </c>
      <c r="C15011" t="s">
        <v>15118</v>
      </c>
      <c r="D15011" s="6">
        <v>7314150323890</v>
      </c>
      <c r="E15011" t="s">
        <v>25</v>
      </c>
      <c r="F15011" t="s">
        <v>109</v>
      </c>
      <c r="G15011" t="s">
        <v>2755</v>
      </c>
      <c r="H15011" s="4">
        <v>707.84568671040006</v>
      </c>
      <c r="I15011" s="12">
        <f t="shared" si="702"/>
        <v>361.00130022230405</v>
      </c>
      <c r="J15011" s="14">
        <f t="shared" si="703"/>
        <v>328.51118320229671</v>
      </c>
      <c r="K15011" s="12">
        <f t="shared" si="704"/>
        <v>657.02236640459341</v>
      </c>
    </row>
    <row r="15012" spans="2:11" x14ac:dyDescent="0.25">
      <c r="B15012" t="s">
        <v>18894</v>
      </c>
      <c r="C15012" t="s">
        <v>18895</v>
      </c>
      <c r="D15012" s="6">
        <v>7314150228096</v>
      </c>
      <c r="E15012" t="s">
        <v>25</v>
      </c>
      <c r="F15012" t="s">
        <v>26</v>
      </c>
      <c r="G15012" t="s">
        <v>2189</v>
      </c>
      <c r="H15012" s="4">
        <v>687.80074104000005</v>
      </c>
      <c r="I15012" s="12">
        <f t="shared" si="702"/>
        <v>350.77837793040004</v>
      </c>
      <c r="J15012" s="14">
        <f t="shared" si="703"/>
        <v>319.20832391666403</v>
      </c>
      <c r="K15012" s="12">
        <f t="shared" si="704"/>
        <v>638.41664783332806</v>
      </c>
    </row>
    <row r="15013" spans="2:11" x14ac:dyDescent="0.25">
      <c r="B15013" s="7" t="s">
        <v>11551</v>
      </c>
      <c r="C15013" t="s">
        <v>11552</v>
      </c>
      <c r="D15013" s="6">
        <v>7314150110735</v>
      </c>
      <c r="E15013" t="s">
        <v>25</v>
      </c>
      <c r="F15013" t="s">
        <v>157</v>
      </c>
      <c r="G15013" t="s">
        <v>3322</v>
      </c>
      <c r="H15013" s="4">
        <v>46.970999999999997</v>
      </c>
      <c r="I15013" s="12">
        <f t="shared" si="702"/>
        <v>23.955209999999997</v>
      </c>
      <c r="J15013" s="14">
        <f t="shared" si="703"/>
        <v>21.7992411</v>
      </c>
      <c r="K15013" s="12">
        <f t="shared" si="704"/>
        <v>43.598482199999999</v>
      </c>
    </row>
    <row r="15014" spans="2:11" x14ac:dyDescent="0.25">
      <c r="B15014" s="7" t="s">
        <v>4951</v>
      </c>
      <c r="C15014" t="s">
        <v>4952</v>
      </c>
      <c r="D15014" s="6">
        <v>7314150115457</v>
      </c>
      <c r="E15014" t="s">
        <v>25</v>
      </c>
      <c r="F15014" t="s">
        <v>157</v>
      </c>
      <c r="G15014" t="s">
        <v>3322</v>
      </c>
      <c r="H15014" s="4">
        <v>14.198399999999999</v>
      </c>
      <c r="I15014" s="12">
        <f t="shared" si="702"/>
        <v>7.2411839999999996</v>
      </c>
      <c r="J15014" s="14">
        <f t="shared" si="703"/>
        <v>6.5894774399999996</v>
      </c>
      <c r="K15014" s="12">
        <f t="shared" si="704"/>
        <v>13.178954879999999</v>
      </c>
    </row>
    <row r="15015" spans="2:11" x14ac:dyDescent="0.25">
      <c r="B15015" t="s">
        <v>18900</v>
      </c>
      <c r="C15015" t="s">
        <v>18901</v>
      </c>
      <c r="D15015" s="6">
        <v>7314150350247</v>
      </c>
      <c r="E15015" t="s">
        <v>25</v>
      </c>
      <c r="F15015" t="s">
        <v>26</v>
      </c>
      <c r="G15015" t="s">
        <v>2197</v>
      </c>
      <c r="H15015" s="4">
        <v>703.58090400000003</v>
      </c>
      <c r="I15015" s="12">
        <f t="shared" si="702"/>
        <v>358.82626104000002</v>
      </c>
      <c r="J15015" s="14">
        <f t="shared" si="703"/>
        <v>326.53189754640005</v>
      </c>
      <c r="K15015" s="12">
        <f t="shared" si="704"/>
        <v>653.06379509280009</v>
      </c>
    </row>
    <row r="15016" spans="2:11" x14ac:dyDescent="0.25">
      <c r="B15016" t="s">
        <v>18902</v>
      </c>
      <c r="C15016" t="s">
        <v>18901</v>
      </c>
      <c r="D15016" s="6">
        <v>7314150350346</v>
      </c>
      <c r="E15016" t="s">
        <v>25</v>
      </c>
      <c r="F15016" t="s">
        <v>26</v>
      </c>
      <c r="G15016" t="s">
        <v>2197</v>
      </c>
      <c r="H15016" s="4">
        <v>703.58090400000003</v>
      </c>
      <c r="I15016" s="12">
        <f t="shared" si="702"/>
        <v>358.82626104000002</v>
      </c>
      <c r="J15016" s="14">
        <f t="shared" si="703"/>
        <v>326.53189754640005</v>
      </c>
      <c r="K15016" s="12">
        <f t="shared" si="704"/>
        <v>653.06379509280009</v>
      </c>
    </row>
    <row r="15017" spans="2:11" x14ac:dyDescent="0.25">
      <c r="B15017" t="s">
        <v>18903</v>
      </c>
      <c r="C15017" t="s">
        <v>18901</v>
      </c>
      <c r="D15017" s="6">
        <v>7314150350360</v>
      </c>
      <c r="E15017" t="s">
        <v>25</v>
      </c>
      <c r="F15017" t="s">
        <v>26</v>
      </c>
      <c r="G15017" t="s">
        <v>2197</v>
      </c>
      <c r="H15017" s="4">
        <v>703.58090400000003</v>
      </c>
      <c r="I15017" s="12">
        <f t="shared" si="702"/>
        <v>358.82626104000002</v>
      </c>
      <c r="J15017" s="14">
        <f t="shared" si="703"/>
        <v>326.53189754640005</v>
      </c>
      <c r="K15017" s="12">
        <f t="shared" si="704"/>
        <v>653.06379509280009</v>
      </c>
    </row>
    <row r="15018" spans="2:11" x14ac:dyDescent="0.25">
      <c r="B15018" t="s">
        <v>18904</v>
      </c>
      <c r="C15018" t="s">
        <v>18901</v>
      </c>
      <c r="D15018" s="6">
        <v>7314150350353</v>
      </c>
      <c r="E15018" t="s">
        <v>25</v>
      </c>
      <c r="F15018" t="s">
        <v>26</v>
      </c>
      <c r="G15018" t="s">
        <v>2197</v>
      </c>
      <c r="H15018" s="4">
        <v>703.58090400000003</v>
      </c>
      <c r="I15018" s="12">
        <f t="shared" si="702"/>
        <v>358.82626104000002</v>
      </c>
      <c r="J15018" s="14">
        <f t="shared" si="703"/>
        <v>326.53189754640005</v>
      </c>
      <c r="K15018" s="12">
        <f t="shared" si="704"/>
        <v>653.06379509280009</v>
      </c>
    </row>
    <row r="15019" spans="2:11" x14ac:dyDescent="0.25">
      <c r="B15019" t="s">
        <v>18905</v>
      </c>
      <c r="C15019" t="s">
        <v>18906</v>
      </c>
      <c r="D15019" s="6">
        <v>7314150320684</v>
      </c>
      <c r="E15019" t="s">
        <v>25</v>
      </c>
      <c r="F15019" t="s">
        <v>26</v>
      </c>
      <c r="G15019" t="s">
        <v>2189</v>
      </c>
      <c r="H15019" s="4">
        <v>703.58090400000003</v>
      </c>
      <c r="I15019" s="12">
        <f t="shared" si="702"/>
        <v>358.82626104000002</v>
      </c>
      <c r="J15019" s="14">
        <f t="shared" si="703"/>
        <v>326.53189754640005</v>
      </c>
      <c r="K15019" s="12">
        <f t="shared" si="704"/>
        <v>653.06379509280009</v>
      </c>
    </row>
    <row r="15020" spans="2:11" x14ac:dyDescent="0.25">
      <c r="B15020" t="s">
        <v>18907</v>
      </c>
      <c r="C15020" t="s">
        <v>18908</v>
      </c>
      <c r="D15020" s="6">
        <v>7314150423163</v>
      </c>
      <c r="E15020" t="s">
        <v>25</v>
      </c>
      <c r="F15020" t="s">
        <v>2018</v>
      </c>
      <c r="G15020" t="s">
        <v>16788</v>
      </c>
      <c r="H15020" s="4">
        <v>676.2704040000001</v>
      </c>
      <c r="I15020" s="12">
        <f t="shared" si="702"/>
        <v>344.89790604000007</v>
      </c>
      <c r="J15020" s="14">
        <f t="shared" si="703"/>
        <v>313.85709449640007</v>
      </c>
      <c r="K15020" s="12">
        <f t="shared" si="704"/>
        <v>627.71418899280013</v>
      </c>
    </row>
    <row r="15021" spans="2:11" x14ac:dyDescent="0.25">
      <c r="B15021" t="s">
        <v>18909</v>
      </c>
      <c r="C15021" t="s">
        <v>18910</v>
      </c>
      <c r="D15021" s="6">
        <v>7314150400867</v>
      </c>
      <c r="E15021" t="s">
        <v>25</v>
      </c>
      <c r="F15021" t="s">
        <v>236</v>
      </c>
      <c r="G15021" t="s">
        <v>12392</v>
      </c>
      <c r="H15021" s="4">
        <v>691.8660000000001</v>
      </c>
      <c r="I15021" s="12">
        <f t="shared" si="702"/>
        <v>352.85166000000004</v>
      </c>
      <c r="J15021" s="14">
        <f t="shared" si="703"/>
        <v>321.09501060000002</v>
      </c>
      <c r="K15021" s="12">
        <f t="shared" si="704"/>
        <v>642.19002120000005</v>
      </c>
    </row>
    <row r="15022" spans="2:11" x14ac:dyDescent="0.25">
      <c r="B15022" t="s">
        <v>18911</v>
      </c>
      <c r="C15022" t="s">
        <v>15976</v>
      </c>
      <c r="D15022" s="6">
        <v>7314150167173</v>
      </c>
      <c r="E15022" t="s">
        <v>25</v>
      </c>
      <c r="F15022" t="s">
        <v>173</v>
      </c>
      <c r="G15022" t="s">
        <v>174</v>
      </c>
      <c r="H15022" s="4">
        <v>830.92904762400008</v>
      </c>
      <c r="I15022" s="12">
        <f t="shared" si="702"/>
        <v>423.77381428824003</v>
      </c>
      <c r="J15022" s="14">
        <f t="shared" si="703"/>
        <v>385.63417100229844</v>
      </c>
      <c r="K15022" s="12">
        <f t="shared" si="704"/>
        <v>771.26834200459689</v>
      </c>
    </row>
    <row r="15023" spans="2:11" x14ac:dyDescent="0.25">
      <c r="B15023" t="s">
        <v>18912</v>
      </c>
      <c r="C15023" t="s">
        <v>14768</v>
      </c>
      <c r="D15023" s="6">
        <v>7314150132454</v>
      </c>
      <c r="E15023" t="s">
        <v>25</v>
      </c>
      <c r="F15023" t="s">
        <v>173</v>
      </c>
      <c r="G15023" t="s">
        <v>174</v>
      </c>
      <c r="H15023" s="4">
        <v>830.92904762400008</v>
      </c>
      <c r="I15023" s="12">
        <f t="shared" si="702"/>
        <v>423.77381428824003</v>
      </c>
      <c r="J15023" s="14">
        <f t="shared" si="703"/>
        <v>385.63417100229844</v>
      </c>
      <c r="K15023" s="12">
        <f t="shared" si="704"/>
        <v>771.26834200459689</v>
      </c>
    </row>
    <row r="15024" spans="2:11" x14ac:dyDescent="0.25">
      <c r="B15024" t="s">
        <v>18913</v>
      </c>
      <c r="C15024" t="s">
        <v>18559</v>
      </c>
      <c r="D15024" s="6">
        <v>7314150165414</v>
      </c>
      <c r="E15024" t="s">
        <v>25</v>
      </c>
      <c r="F15024" t="s">
        <v>325</v>
      </c>
      <c r="G15024" t="s">
        <v>505</v>
      </c>
      <c r="H15024" s="4">
        <v>847.31707052640002</v>
      </c>
      <c r="I15024" s="12">
        <f t="shared" si="702"/>
        <v>432.13170596846402</v>
      </c>
      <c r="J15024" s="14">
        <f t="shared" si="703"/>
        <v>393.23985243130227</v>
      </c>
      <c r="K15024" s="12">
        <f t="shared" si="704"/>
        <v>786.47970486260454</v>
      </c>
    </row>
    <row r="15025" spans="2:11" x14ac:dyDescent="0.25">
      <c r="B15025" t="s">
        <v>18914</v>
      </c>
      <c r="C15025" t="s">
        <v>14308</v>
      </c>
      <c r="D15025" s="6">
        <v>7314150294954</v>
      </c>
      <c r="E15025" t="s">
        <v>25</v>
      </c>
      <c r="F15025" t="s">
        <v>109</v>
      </c>
      <c r="G15025" t="s">
        <v>2755</v>
      </c>
      <c r="H15025" s="4">
        <v>724.72080408480008</v>
      </c>
      <c r="I15025" s="12">
        <f t="shared" si="702"/>
        <v>369.60761008324806</v>
      </c>
      <c r="J15025" s="14">
        <f t="shared" si="703"/>
        <v>336.34292517575574</v>
      </c>
      <c r="K15025" s="12">
        <f t="shared" si="704"/>
        <v>672.68585035151148</v>
      </c>
    </row>
    <row r="15026" spans="2:11" x14ac:dyDescent="0.25">
      <c r="B15026" t="s">
        <v>18915</v>
      </c>
      <c r="C15026" t="s">
        <v>14579</v>
      </c>
      <c r="D15026" s="6">
        <v>7314150324392</v>
      </c>
      <c r="E15026" t="s">
        <v>25</v>
      </c>
      <c r="F15026" t="s">
        <v>109</v>
      </c>
      <c r="G15026" t="s">
        <v>2755</v>
      </c>
      <c r="H15026" s="4">
        <v>717.9123057984001</v>
      </c>
      <c r="I15026" s="12">
        <f t="shared" si="702"/>
        <v>366.13527595718404</v>
      </c>
      <c r="J15026" s="14">
        <f t="shared" si="703"/>
        <v>333.18310112103751</v>
      </c>
      <c r="K15026" s="12">
        <f t="shared" si="704"/>
        <v>666.36620224207502</v>
      </c>
    </row>
    <row r="15027" spans="2:11" x14ac:dyDescent="0.25">
      <c r="B15027" t="s">
        <v>18916</v>
      </c>
      <c r="C15027" t="s">
        <v>18917</v>
      </c>
      <c r="D15027" s="6">
        <v>7314150360734</v>
      </c>
      <c r="E15027" t="s">
        <v>25</v>
      </c>
      <c r="F15027" t="s">
        <v>325</v>
      </c>
      <c r="G15027" t="s">
        <v>326</v>
      </c>
      <c r="H15027" s="4">
        <v>849.70924560000014</v>
      </c>
      <c r="I15027" s="12">
        <f t="shared" si="702"/>
        <v>433.35171525600009</v>
      </c>
      <c r="J15027" s="14">
        <f t="shared" si="703"/>
        <v>394.35006088296012</v>
      </c>
      <c r="K15027" s="12">
        <f t="shared" si="704"/>
        <v>788.70012176592024</v>
      </c>
    </row>
    <row r="15028" spans="2:11" x14ac:dyDescent="0.25">
      <c r="B15028" t="s">
        <v>18918</v>
      </c>
      <c r="C15028" t="s">
        <v>18919</v>
      </c>
      <c r="D15028" s="6">
        <v>7314151839802</v>
      </c>
      <c r="E15028" t="s">
        <v>25</v>
      </c>
      <c r="F15028" t="s">
        <v>1275</v>
      </c>
      <c r="G15028" t="s">
        <v>2034</v>
      </c>
      <c r="H15028" s="4">
        <v>800.69671739520004</v>
      </c>
      <c r="I15028" s="12">
        <f t="shared" si="702"/>
        <v>408.35532587155205</v>
      </c>
      <c r="J15028" s="14">
        <f t="shared" si="703"/>
        <v>371.60334654311237</v>
      </c>
      <c r="K15028" s="12">
        <f t="shared" si="704"/>
        <v>743.20669308622473</v>
      </c>
    </row>
    <row r="15029" spans="2:11" x14ac:dyDescent="0.25">
      <c r="B15029" s="7">
        <v>984010320</v>
      </c>
      <c r="C15029" t="s">
        <v>18920</v>
      </c>
      <c r="D15029" s="6">
        <v>7314150219971</v>
      </c>
      <c r="E15029" t="s">
        <v>25</v>
      </c>
      <c r="F15029" t="s">
        <v>26</v>
      </c>
      <c r="G15029" t="s">
        <v>425</v>
      </c>
      <c r="H15029" s="4">
        <v>765.03059999999994</v>
      </c>
      <c r="I15029" s="12">
        <f t="shared" si="702"/>
        <v>390.16560599999997</v>
      </c>
      <c r="J15029" s="14">
        <f t="shared" si="703"/>
        <v>355.05070145999997</v>
      </c>
      <c r="K15029" s="12">
        <f t="shared" si="704"/>
        <v>710.10140291999994</v>
      </c>
    </row>
    <row r="15030" spans="2:11" x14ac:dyDescent="0.25">
      <c r="B15030" t="s">
        <v>18921</v>
      </c>
      <c r="C15030" t="s">
        <v>18908</v>
      </c>
      <c r="D15030" s="6">
        <v>7314150422319</v>
      </c>
      <c r="E15030" t="s">
        <v>25</v>
      </c>
      <c r="F15030" t="s">
        <v>2018</v>
      </c>
      <c r="G15030" t="s">
        <v>16788</v>
      </c>
      <c r="H15030" s="4">
        <v>965.84493600000008</v>
      </c>
      <c r="I15030" s="12">
        <f t="shared" si="702"/>
        <v>492.58091736000006</v>
      </c>
      <c r="J15030" s="14">
        <f t="shared" si="703"/>
        <v>448.24863479760006</v>
      </c>
      <c r="K15030" s="12">
        <f t="shared" si="704"/>
        <v>896.49726959520012</v>
      </c>
    </row>
    <row r="15031" spans="2:11" x14ac:dyDescent="0.25">
      <c r="B15031" t="s">
        <v>18922</v>
      </c>
      <c r="C15031" t="s">
        <v>15118</v>
      </c>
      <c r="D15031" s="6">
        <v>7314150316861</v>
      </c>
      <c r="E15031" t="s">
        <v>25</v>
      </c>
      <c r="F15031" t="s">
        <v>109</v>
      </c>
      <c r="G15031" t="s">
        <v>2755</v>
      </c>
      <c r="H15031" s="4">
        <v>722.4801695136</v>
      </c>
      <c r="I15031" s="12">
        <f t="shared" si="702"/>
        <v>368.46488645193602</v>
      </c>
      <c r="J15031" s="14">
        <f t="shared" si="703"/>
        <v>335.30304667126177</v>
      </c>
      <c r="K15031" s="12">
        <f t="shared" si="704"/>
        <v>670.60609334252354</v>
      </c>
    </row>
    <row r="15032" spans="2:11" x14ac:dyDescent="0.25">
      <c r="B15032" t="s">
        <v>18923</v>
      </c>
      <c r="C15032" t="s">
        <v>18924</v>
      </c>
      <c r="D15032" s="6">
        <v>7314150265374</v>
      </c>
      <c r="E15032" t="s">
        <v>25</v>
      </c>
      <c r="F15032" t="s">
        <v>325</v>
      </c>
      <c r="G15032" t="s">
        <v>505</v>
      </c>
      <c r="H15032" s="4">
        <v>734.28950437920003</v>
      </c>
      <c r="I15032" s="12">
        <f t="shared" si="702"/>
        <v>374.48764723339201</v>
      </c>
      <c r="J15032" s="14">
        <f t="shared" si="703"/>
        <v>340.78375898238676</v>
      </c>
      <c r="K15032" s="12">
        <f t="shared" si="704"/>
        <v>681.56751796477351</v>
      </c>
    </row>
    <row r="15033" spans="2:11" x14ac:dyDescent="0.25">
      <c r="B15033" t="s">
        <v>18925</v>
      </c>
      <c r="C15033" t="s">
        <v>18926</v>
      </c>
      <c r="D15033" s="6">
        <v>8413345111089</v>
      </c>
      <c r="E15033" t="s">
        <v>25</v>
      </c>
      <c r="F15033" t="s">
        <v>185</v>
      </c>
      <c r="G15033" t="s">
        <v>3153</v>
      </c>
      <c r="H15033" s="4">
        <v>771.93649490400003</v>
      </c>
      <c r="I15033" s="12">
        <f t="shared" si="702"/>
        <v>393.68761240104004</v>
      </c>
      <c r="J15033" s="14">
        <f t="shared" si="703"/>
        <v>358.25572728494643</v>
      </c>
      <c r="K15033" s="12">
        <f t="shared" si="704"/>
        <v>716.51145456989286</v>
      </c>
    </row>
    <row r="15034" spans="2:11" x14ac:dyDescent="0.25">
      <c r="B15034" t="s">
        <v>18927</v>
      </c>
      <c r="C15034" t="s">
        <v>15915</v>
      </c>
      <c r="D15034" s="6">
        <v>7314150131549</v>
      </c>
      <c r="E15034" t="s">
        <v>25</v>
      </c>
      <c r="F15034" t="s">
        <v>173</v>
      </c>
      <c r="G15034" t="s">
        <v>174</v>
      </c>
      <c r="H15034" s="4">
        <v>850.09892117760012</v>
      </c>
      <c r="I15034" s="12">
        <f t="shared" si="702"/>
        <v>433.55044980057608</v>
      </c>
      <c r="J15034" s="14">
        <f t="shared" si="703"/>
        <v>394.53090931852427</v>
      </c>
      <c r="K15034" s="12">
        <f t="shared" si="704"/>
        <v>789.06181863704853</v>
      </c>
    </row>
    <row r="15035" spans="2:11" x14ac:dyDescent="0.25">
      <c r="B15035" t="s">
        <v>18928</v>
      </c>
      <c r="C15035" t="s">
        <v>11832</v>
      </c>
      <c r="D15035" s="6">
        <v>7314150292905</v>
      </c>
      <c r="E15035" t="s">
        <v>25</v>
      </c>
      <c r="F15035" t="s">
        <v>109</v>
      </c>
      <c r="G15035" t="s">
        <v>2755</v>
      </c>
      <c r="H15035" s="4">
        <v>738.93313834560001</v>
      </c>
      <c r="I15035" s="12">
        <f t="shared" si="702"/>
        <v>376.85590055625602</v>
      </c>
      <c r="J15035" s="14">
        <f t="shared" si="703"/>
        <v>342.93886950619299</v>
      </c>
      <c r="K15035" s="12">
        <f t="shared" si="704"/>
        <v>685.87773901238597</v>
      </c>
    </row>
    <row r="15036" spans="2:11" x14ac:dyDescent="0.25">
      <c r="B15036" t="s">
        <v>18929</v>
      </c>
      <c r="C15036" t="s">
        <v>15118</v>
      </c>
      <c r="D15036" s="6">
        <v>7314150323906</v>
      </c>
      <c r="E15036" t="s">
        <v>25</v>
      </c>
      <c r="F15036" t="s">
        <v>109</v>
      </c>
      <c r="G15036" t="s">
        <v>2755</v>
      </c>
      <c r="H15036" s="4">
        <v>731.61589694400004</v>
      </c>
      <c r="I15036" s="12">
        <f t="shared" si="702"/>
        <v>373.12410744144</v>
      </c>
      <c r="J15036" s="14">
        <f t="shared" si="703"/>
        <v>339.5429377717104</v>
      </c>
      <c r="K15036" s="12">
        <f t="shared" si="704"/>
        <v>679.0858755434208</v>
      </c>
    </row>
    <row r="15037" spans="2:11" x14ac:dyDescent="0.25">
      <c r="B15037" t="s">
        <v>18930</v>
      </c>
      <c r="C15037" t="s">
        <v>15524</v>
      </c>
      <c r="D15037" s="6">
        <v>7314150318452</v>
      </c>
      <c r="E15037" t="s">
        <v>25</v>
      </c>
      <c r="F15037" t="s">
        <v>109</v>
      </c>
      <c r="G15037" t="s">
        <v>2755</v>
      </c>
      <c r="H15037" s="4">
        <v>731.61589694400004</v>
      </c>
      <c r="I15037" s="12">
        <f t="shared" si="702"/>
        <v>373.12410744144</v>
      </c>
      <c r="J15037" s="14">
        <f t="shared" si="703"/>
        <v>339.5429377717104</v>
      </c>
      <c r="K15037" s="12">
        <f t="shared" si="704"/>
        <v>679.0858755434208</v>
      </c>
    </row>
    <row r="15038" spans="2:11" x14ac:dyDescent="0.25">
      <c r="B15038" t="s">
        <v>18931</v>
      </c>
      <c r="C15038" t="s">
        <v>17636</v>
      </c>
      <c r="D15038" s="6">
        <v>7314150131112</v>
      </c>
      <c r="E15038" t="s">
        <v>25</v>
      </c>
      <c r="F15038" t="s">
        <v>173</v>
      </c>
      <c r="G15038" t="s">
        <v>174</v>
      </c>
      <c r="H15038" s="4">
        <v>851.36536680479992</v>
      </c>
      <c r="I15038" s="12">
        <f t="shared" si="702"/>
        <v>434.19633707044795</v>
      </c>
      <c r="J15038" s="14">
        <f t="shared" si="703"/>
        <v>395.11866673410765</v>
      </c>
      <c r="K15038" s="12">
        <f t="shared" si="704"/>
        <v>790.2373334682153</v>
      </c>
    </row>
    <row r="15039" spans="2:11" x14ac:dyDescent="0.25">
      <c r="B15039" t="s">
        <v>18932</v>
      </c>
      <c r="C15039" t="s">
        <v>18933</v>
      </c>
      <c r="D15039" s="6">
        <v>7314150423156</v>
      </c>
      <c r="E15039" t="s">
        <v>25</v>
      </c>
      <c r="F15039" t="s">
        <v>2018</v>
      </c>
      <c r="G15039" t="s">
        <v>16788</v>
      </c>
      <c r="H15039" s="4">
        <v>697.07840400000009</v>
      </c>
      <c r="I15039" s="12">
        <f t="shared" si="702"/>
        <v>355.50998604000006</v>
      </c>
      <c r="J15039" s="14">
        <f t="shared" si="703"/>
        <v>323.51408729640008</v>
      </c>
      <c r="K15039" s="12">
        <f t="shared" si="704"/>
        <v>647.02817459280016</v>
      </c>
    </row>
    <row r="15040" spans="2:11" x14ac:dyDescent="0.25">
      <c r="B15040" t="s">
        <v>18934</v>
      </c>
      <c r="C15040" t="s">
        <v>16972</v>
      </c>
      <c r="D15040" s="6">
        <v>7314150324743</v>
      </c>
      <c r="E15040" t="s">
        <v>25</v>
      </c>
      <c r="F15040" t="s">
        <v>109</v>
      </c>
      <c r="G15040" t="s">
        <v>2755</v>
      </c>
      <c r="H15040" s="4">
        <v>733.94312608799999</v>
      </c>
      <c r="I15040" s="12">
        <f t="shared" si="702"/>
        <v>374.31099430488001</v>
      </c>
      <c r="J15040" s="14">
        <f t="shared" si="703"/>
        <v>340.6230048174408</v>
      </c>
      <c r="K15040" s="12">
        <f t="shared" si="704"/>
        <v>681.2460096348816</v>
      </c>
    </row>
    <row r="15041" spans="2:11" x14ac:dyDescent="0.25">
      <c r="B15041" t="s">
        <v>18935</v>
      </c>
      <c r="C15041" t="s">
        <v>18936</v>
      </c>
      <c r="D15041" s="6">
        <v>7314150239917</v>
      </c>
      <c r="E15041" t="s">
        <v>25</v>
      </c>
      <c r="F15041" t="s">
        <v>325</v>
      </c>
      <c r="G15041" t="s">
        <v>505</v>
      </c>
      <c r="H15041" s="4">
        <v>776.68837208640014</v>
      </c>
      <c r="I15041" s="12">
        <f t="shared" si="702"/>
        <v>396.1110697640641</v>
      </c>
      <c r="J15041" s="14">
        <f t="shared" si="703"/>
        <v>360.46107348529836</v>
      </c>
      <c r="K15041" s="12">
        <f t="shared" si="704"/>
        <v>720.92214697059671</v>
      </c>
    </row>
    <row r="15042" spans="2:11" x14ac:dyDescent="0.25">
      <c r="B15042" t="s">
        <v>18937</v>
      </c>
      <c r="C15042" t="s">
        <v>18559</v>
      </c>
      <c r="D15042" s="6">
        <v>7314150165438</v>
      </c>
      <c r="E15042" t="s">
        <v>25</v>
      </c>
      <c r="F15042" t="s">
        <v>325</v>
      </c>
      <c r="G15042" t="s">
        <v>505</v>
      </c>
      <c r="H15042" s="4">
        <v>847.31707052640002</v>
      </c>
      <c r="I15042" s="12">
        <f t="shared" si="702"/>
        <v>432.13170596846402</v>
      </c>
      <c r="J15042" s="14">
        <f t="shared" si="703"/>
        <v>393.23985243130227</v>
      </c>
      <c r="K15042" s="12">
        <f t="shared" si="704"/>
        <v>786.47970486260454</v>
      </c>
    </row>
    <row r="15043" spans="2:11" x14ac:dyDescent="0.25">
      <c r="B15043" s="7" t="s">
        <v>10745</v>
      </c>
      <c r="C15043" t="s">
        <v>10746</v>
      </c>
      <c r="D15043" s="6">
        <v>7314150110094</v>
      </c>
      <c r="E15043" t="s">
        <v>25</v>
      </c>
      <c r="F15043" t="s">
        <v>157</v>
      </c>
      <c r="G15043" t="s">
        <v>3322</v>
      </c>
      <c r="H15043" s="4">
        <v>40.259399999999999</v>
      </c>
      <c r="I15043" s="12">
        <f t="shared" ref="I15043:I15106" si="705">H15043*(1-49%)</f>
        <v>20.532294</v>
      </c>
      <c r="J15043" s="14">
        <f t="shared" ref="J15043:J15106" si="706">I15043*(1-9%)</f>
        <v>18.684387539999999</v>
      </c>
      <c r="K15043" s="12">
        <f t="shared" ref="K15043:K15106" si="707">J15043*2</f>
        <v>37.368775079999999</v>
      </c>
    </row>
    <row r="15044" spans="2:11" x14ac:dyDescent="0.25">
      <c r="B15044" s="7" t="s">
        <v>11553</v>
      </c>
      <c r="C15044" t="s">
        <v>11554</v>
      </c>
      <c r="D15044" s="6">
        <v>7314150115419</v>
      </c>
      <c r="E15044" t="s">
        <v>25</v>
      </c>
      <c r="F15044" t="s">
        <v>157</v>
      </c>
      <c r="G15044" t="s">
        <v>3322</v>
      </c>
      <c r="H15044" s="4">
        <v>46.970999999999997</v>
      </c>
      <c r="I15044" s="12">
        <f t="shared" si="705"/>
        <v>23.955209999999997</v>
      </c>
      <c r="J15044" s="14">
        <f t="shared" si="706"/>
        <v>21.7992411</v>
      </c>
      <c r="K15044" s="12">
        <f t="shared" si="707"/>
        <v>43.598482199999999</v>
      </c>
    </row>
    <row r="15045" spans="2:11" x14ac:dyDescent="0.25">
      <c r="B15045" s="7" t="s">
        <v>9937</v>
      </c>
      <c r="C15045" t="s">
        <v>9938</v>
      </c>
      <c r="D15045" s="6">
        <v>7314150110100</v>
      </c>
      <c r="E15045" t="s">
        <v>25</v>
      </c>
      <c r="F15045" t="s">
        <v>157</v>
      </c>
      <c r="G15045" t="s">
        <v>3322</v>
      </c>
      <c r="H15045" s="4">
        <v>35.1492</v>
      </c>
      <c r="I15045" s="12">
        <f t="shared" si="705"/>
        <v>17.926092000000001</v>
      </c>
      <c r="J15045" s="14">
        <f t="shared" si="706"/>
        <v>16.31274372</v>
      </c>
      <c r="K15045" s="12">
        <f t="shared" si="707"/>
        <v>32.625487440000001</v>
      </c>
    </row>
    <row r="15046" spans="2:11" x14ac:dyDescent="0.25">
      <c r="B15046" t="s">
        <v>18942</v>
      </c>
      <c r="C15046" t="s">
        <v>18943</v>
      </c>
      <c r="D15046" s="6">
        <v>7314150349654</v>
      </c>
      <c r="E15046" t="s">
        <v>25</v>
      </c>
      <c r="F15046" t="s">
        <v>26</v>
      </c>
      <c r="G15046" t="s">
        <v>2197</v>
      </c>
      <c r="H15046" s="4">
        <v>730.64170799999999</v>
      </c>
      <c r="I15046" s="12">
        <f t="shared" si="705"/>
        <v>372.62727108000001</v>
      </c>
      <c r="J15046" s="14">
        <f t="shared" si="706"/>
        <v>339.09081668280004</v>
      </c>
      <c r="K15046" s="12">
        <f t="shared" si="707"/>
        <v>678.18163336560008</v>
      </c>
    </row>
    <row r="15047" spans="2:11" x14ac:dyDescent="0.25">
      <c r="B15047" t="s">
        <v>18944</v>
      </c>
      <c r="C15047" t="s">
        <v>18943</v>
      </c>
      <c r="D15047" s="6">
        <v>7314150349685</v>
      </c>
      <c r="E15047" t="s">
        <v>25</v>
      </c>
      <c r="F15047" t="s">
        <v>26</v>
      </c>
      <c r="G15047" t="s">
        <v>2197</v>
      </c>
      <c r="H15047" s="4">
        <v>730.64170799999999</v>
      </c>
      <c r="I15047" s="12">
        <f t="shared" si="705"/>
        <v>372.62727108000001</v>
      </c>
      <c r="J15047" s="14">
        <f t="shared" si="706"/>
        <v>339.09081668280004</v>
      </c>
      <c r="K15047" s="12">
        <f t="shared" si="707"/>
        <v>678.18163336560008</v>
      </c>
    </row>
    <row r="15048" spans="2:11" x14ac:dyDescent="0.25">
      <c r="B15048" t="s">
        <v>18945</v>
      </c>
      <c r="C15048" t="s">
        <v>18943</v>
      </c>
      <c r="D15048" s="6">
        <v>7314150349760</v>
      </c>
      <c r="E15048" t="s">
        <v>25</v>
      </c>
      <c r="F15048" t="s">
        <v>26</v>
      </c>
      <c r="G15048" t="s">
        <v>2197</v>
      </c>
      <c r="H15048" s="4">
        <v>730.64170799999999</v>
      </c>
      <c r="I15048" s="12">
        <f t="shared" si="705"/>
        <v>372.62727108000001</v>
      </c>
      <c r="J15048" s="14">
        <f t="shared" si="706"/>
        <v>339.09081668280004</v>
      </c>
      <c r="K15048" s="12">
        <f t="shared" si="707"/>
        <v>678.18163336560008</v>
      </c>
    </row>
    <row r="15049" spans="2:11" x14ac:dyDescent="0.25">
      <c r="B15049" t="s">
        <v>18946</v>
      </c>
      <c r="C15049" t="s">
        <v>18943</v>
      </c>
      <c r="D15049" s="6">
        <v>7314150349715</v>
      </c>
      <c r="E15049" t="s">
        <v>25</v>
      </c>
      <c r="F15049" t="s">
        <v>26</v>
      </c>
      <c r="G15049" t="s">
        <v>2197</v>
      </c>
      <c r="H15049" s="4">
        <v>730.64170799999999</v>
      </c>
      <c r="I15049" s="12">
        <f t="shared" si="705"/>
        <v>372.62727108000001</v>
      </c>
      <c r="J15049" s="14">
        <f t="shared" si="706"/>
        <v>339.09081668280004</v>
      </c>
      <c r="K15049" s="12">
        <f t="shared" si="707"/>
        <v>678.18163336560008</v>
      </c>
    </row>
    <row r="15050" spans="2:11" x14ac:dyDescent="0.25">
      <c r="B15050" t="s">
        <v>18947</v>
      </c>
      <c r="C15050" t="s">
        <v>18948</v>
      </c>
      <c r="D15050" s="6">
        <v>7314150296521</v>
      </c>
      <c r="E15050" t="s">
        <v>25</v>
      </c>
      <c r="F15050" t="s">
        <v>26</v>
      </c>
      <c r="G15050" t="s">
        <v>27</v>
      </c>
      <c r="H15050" s="4">
        <v>745.3303124112</v>
      </c>
      <c r="I15050" s="12">
        <f t="shared" si="705"/>
        <v>380.11845932971198</v>
      </c>
      <c r="J15050" s="14">
        <f t="shared" si="706"/>
        <v>345.90779799003792</v>
      </c>
      <c r="K15050" s="12">
        <f t="shared" si="707"/>
        <v>691.81559598007584</v>
      </c>
    </row>
    <row r="15051" spans="2:11" x14ac:dyDescent="0.25">
      <c r="B15051" t="s">
        <v>18949</v>
      </c>
      <c r="C15051" t="s">
        <v>18948</v>
      </c>
      <c r="D15051" s="6">
        <v>7314150327133</v>
      </c>
      <c r="E15051" t="s">
        <v>25</v>
      </c>
      <c r="F15051" t="s">
        <v>26</v>
      </c>
      <c r="G15051" t="s">
        <v>27</v>
      </c>
      <c r="H15051" s="4">
        <v>745.3303124112</v>
      </c>
      <c r="I15051" s="12">
        <f t="shared" si="705"/>
        <v>380.11845932971198</v>
      </c>
      <c r="J15051" s="14">
        <f t="shared" si="706"/>
        <v>345.90779799003792</v>
      </c>
      <c r="K15051" s="12">
        <f t="shared" si="707"/>
        <v>691.81559598007584</v>
      </c>
    </row>
    <row r="15052" spans="2:11" x14ac:dyDescent="0.25">
      <c r="B15052" t="s">
        <v>18950</v>
      </c>
      <c r="C15052" t="s">
        <v>15118</v>
      </c>
      <c r="D15052" s="6">
        <v>7314150323913</v>
      </c>
      <c r="E15052" t="s">
        <v>25</v>
      </c>
      <c r="F15052" t="s">
        <v>109</v>
      </c>
      <c r="G15052" t="s">
        <v>2755</v>
      </c>
      <c r="H15052" s="4">
        <v>740.77327301759999</v>
      </c>
      <c r="I15052" s="12">
        <f t="shared" si="705"/>
        <v>377.794369238976</v>
      </c>
      <c r="J15052" s="14">
        <f t="shared" si="706"/>
        <v>343.79287600746818</v>
      </c>
      <c r="K15052" s="12">
        <f t="shared" si="707"/>
        <v>687.58575201493636</v>
      </c>
    </row>
    <row r="15053" spans="2:11" x14ac:dyDescent="0.25">
      <c r="B15053" t="s">
        <v>18951</v>
      </c>
      <c r="C15053" t="s">
        <v>18952</v>
      </c>
      <c r="D15053" s="6">
        <v>7314150286553</v>
      </c>
      <c r="E15053" t="s">
        <v>25</v>
      </c>
      <c r="F15053" t="s">
        <v>26</v>
      </c>
      <c r="G15053" t="s">
        <v>2189</v>
      </c>
      <c r="H15053" s="4">
        <v>733.88900448000004</v>
      </c>
      <c r="I15053" s="12">
        <f t="shared" si="705"/>
        <v>374.28339228480002</v>
      </c>
      <c r="J15053" s="14">
        <f t="shared" si="706"/>
        <v>340.59788697916804</v>
      </c>
      <c r="K15053" s="12">
        <f t="shared" si="707"/>
        <v>681.19577395833608</v>
      </c>
    </row>
    <row r="15054" spans="2:11" x14ac:dyDescent="0.25">
      <c r="B15054" t="s">
        <v>18953</v>
      </c>
      <c r="C15054" t="s">
        <v>13977</v>
      </c>
      <c r="D15054" s="6">
        <v>7314150295494</v>
      </c>
      <c r="E15054" t="s">
        <v>25</v>
      </c>
      <c r="F15054" t="s">
        <v>109</v>
      </c>
      <c r="G15054" t="s">
        <v>2755</v>
      </c>
      <c r="H15054" s="4">
        <v>749.18377090080014</v>
      </c>
      <c r="I15054" s="12">
        <f t="shared" si="705"/>
        <v>382.08372315940807</v>
      </c>
      <c r="J15054" s="14">
        <f t="shared" si="706"/>
        <v>347.69618807506134</v>
      </c>
      <c r="K15054" s="12">
        <f t="shared" si="707"/>
        <v>695.39237615012269</v>
      </c>
    </row>
    <row r="15055" spans="2:11" x14ac:dyDescent="0.25">
      <c r="B15055" s="7" t="s">
        <v>6083</v>
      </c>
      <c r="C15055" t="s">
        <v>6084</v>
      </c>
      <c r="D15055" s="6">
        <v>7314150115259</v>
      </c>
      <c r="E15055" t="s">
        <v>156</v>
      </c>
      <c r="F15055" t="s">
        <v>157</v>
      </c>
      <c r="G15055" t="s">
        <v>3322</v>
      </c>
      <c r="H15055" s="4">
        <v>17.554200000000002</v>
      </c>
      <c r="I15055" s="12">
        <f t="shared" si="705"/>
        <v>8.9526420000000009</v>
      </c>
      <c r="J15055" s="14">
        <f t="shared" si="706"/>
        <v>8.1469042200000015</v>
      </c>
      <c r="K15055" s="12">
        <f t="shared" si="707"/>
        <v>16.293808440000003</v>
      </c>
    </row>
    <row r="15056" spans="2:11" x14ac:dyDescent="0.25">
      <c r="B15056" t="s">
        <v>18956</v>
      </c>
      <c r="C15056" t="s">
        <v>18933</v>
      </c>
      <c r="D15056" s="6">
        <v>7314150422289</v>
      </c>
      <c r="E15056" t="s">
        <v>25</v>
      </c>
      <c r="F15056" t="s">
        <v>2018</v>
      </c>
      <c r="G15056" t="s">
        <v>16788</v>
      </c>
      <c r="H15056" s="4">
        <v>707.48240399999997</v>
      </c>
      <c r="I15056" s="12">
        <f t="shared" si="705"/>
        <v>360.81602604</v>
      </c>
      <c r="J15056" s="14">
        <f t="shared" si="706"/>
        <v>328.34258369640003</v>
      </c>
      <c r="K15056" s="12">
        <f t="shared" si="707"/>
        <v>656.68516739280005</v>
      </c>
    </row>
    <row r="15057" spans="2:11" x14ac:dyDescent="0.25">
      <c r="B15057" t="s">
        <v>18957</v>
      </c>
      <c r="C15057" t="s">
        <v>14857</v>
      </c>
      <c r="D15057" s="6">
        <v>7314150323227</v>
      </c>
      <c r="E15057" t="s">
        <v>25</v>
      </c>
      <c r="F15057" t="s">
        <v>109</v>
      </c>
      <c r="G15057" t="s">
        <v>2755</v>
      </c>
      <c r="H15057" s="4">
        <v>745.34113673280012</v>
      </c>
      <c r="I15057" s="12">
        <f t="shared" si="705"/>
        <v>380.12397973372805</v>
      </c>
      <c r="J15057" s="14">
        <f t="shared" si="706"/>
        <v>345.91282155769255</v>
      </c>
      <c r="K15057" s="12">
        <f t="shared" si="707"/>
        <v>691.82564311538511</v>
      </c>
    </row>
    <row r="15058" spans="2:11" x14ac:dyDescent="0.25">
      <c r="B15058" t="s">
        <v>18958</v>
      </c>
      <c r="C15058" t="s">
        <v>15976</v>
      </c>
      <c r="D15058" s="6">
        <v>7314150167180</v>
      </c>
      <c r="E15058" t="s">
        <v>25</v>
      </c>
      <c r="F15058" t="s">
        <v>173</v>
      </c>
      <c r="G15058" t="s">
        <v>174</v>
      </c>
      <c r="H15058" s="4">
        <v>868.69510568639998</v>
      </c>
      <c r="I15058" s="12">
        <f t="shared" si="705"/>
        <v>443.03450390006401</v>
      </c>
      <c r="J15058" s="14">
        <f t="shared" si="706"/>
        <v>403.16139854905828</v>
      </c>
      <c r="K15058" s="12">
        <f t="shared" si="707"/>
        <v>806.32279709811655</v>
      </c>
    </row>
    <row r="15059" spans="2:11" x14ac:dyDescent="0.25">
      <c r="B15059" t="s">
        <v>18959</v>
      </c>
      <c r="C15059" t="s">
        <v>18960</v>
      </c>
      <c r="D15059" s="6">
        <v>7314150119578</v>
      </c>
      <c r="E15059" t="s">
        <v>25</v>
      </c>
      <c r="F15059" t="s">
        <v>2018</v>
      </c>
      <c r="G15059" t="s">
        <v>15419</v>
      </c>
      <c r="H15059" s="4">
        <v>884.62850708159999</v>
      </c>
      <c r="I15059" s="12">
        <f t="shared" si="705"/>
        <v>451.160538611616</v>
      </c>
      <c r="J15059" s="14">
        <f t="shared" si="706"/>
        <v>410.55609013657056</v>
      </c>
      <c r="K15059" s="12">
        <f t="shared" si="707"/>
        <v>821.11218027314112</v>
      </c>
    </row>
    <row r="15060" spans="2:11" x14ac:dyDescent="0.25">
      <c r="B15060" t="s">
        <v>18961</v>
      </c>
      <c r="C15060" t="s">
        <v>13975</v>
      </c>
      <c r="D15060" s="6">
        <v>7314150294268</v>
      </c>
      <c r="E15060" t="s">
        <v>25</v>
      </c>
      <c r="F15060" t="s">
        <v>109</v>
      </c>
      <c r="G15060" t="s">
        <v>2755</v>
      </c>
      <c r="H15060" s="4">
        <v>756.6958500912001</v>
      </c>
      <c r="I15060" s="12">
        <f t="shared" si="705"/>
        <v>385.91488354651204</v>
      </c>
      <c r="J15060" s="14">
        <f t="shared" si="706"/>
        <v>351.18254402732595</v>
      </c>
      <c r="K15060" s="12">
        <f t="shared" si="707"/>
        <v>702.36508805465189</v>
      </c>
    </row>
    <row r="15061" spans="2:11" x14ac:dyDescent="0.25">
      <c r="B15061" t="s">
        <v>18962</v>
      </c>
      <c r="C15061" t="s">
        <v>15118</v>
      </c>
      <c r="D15061" s="6">
        <v>7314150316878</v>
      </c>
      <c r="E15061" t="s">
        <v>25</v>
      </c>
      <c r="F15061" t="s">
        <v>109</v>
      </c>
      <c r="G15061" t="s">
        <v>2755</v>
      </c>
      <c r="H15061" s="4">
        <v>749.91982476960004</v>
      </c>
      <c r="I15061" s="12">
        <f t="shared" si="705"/>
        <v>382.45911063249605</v>
      </c>
      <c r="J15061" s="14">
        <f t="shared" si="706"/>
        <v>348.03779067557144</v>
      </c>
      <c r="K15061" s="12">
        <f t="shared" si="707"/>
        <v>696.07558135114289</v>
      </c>
    </row>
    <row r="15062" spans="2:11" x14ac:dyDescent="0.25">
      <c r="B15062" s="7" t="s">
        <v>11474</v>
      </c>
      <c r="C15062" t="s">
        <v>11475</v>
      </c>
      <c r="D15062" s="6">
        <v>7314150110025</v>
      </c>
      <c r="E15062" t="s">
        <v>25</v>
      </c>
      <c r="F15062" t="s">
        <v>157</v>
      </c>
      <c r="G15062" t="s">
        <v>3322</v>
      </c>
      <c r="H15062" s="4">
        <v>46.369199999999999</v>
      </c>
      <c r="I15062" s="12">
        <f t="shared" si="705"/>
        <v>23.648292000000001</v>
      </c>
      <c r="J15062" s="14">
        <f t="shared" si="706"/>
        <v>21.519945720000003</v>
      </c>
      <c r="K15062" s="12">
        <f t="shared" si="707"/>
        <v>43.039891440000005</v>
      </c>
    </row>
    <row r="15063" spans="2:11" x14ac:dyDescent="0.25">
      <c r="B15063" t="s">
        <v>18964</v>
      </c>
      <c r="C15063" t="s">
        <v>18545</v>
      </c>
      <c r="D15063" s="6">
        <v>7314150243242</v>
      </c>
      <c r="E15063" t="s">
        <v>25</v>
      </c>
      <c r="F15063" t="s">
        <v>325</v>
      </c>
      <c r="G15063" t="s">
        <v>326</v>
      </c>
      <c r="H15063" s="4">
        <v>798.04475860319997</v>
      </c>
      <c r="I15063" s="12">
        <f t="shared" si="705"/>
        <v>407.00282688763201</v>
      </c>
      <c r="J15063" s="14">
        <f t="shared" si="706"/>
        <v>370.37257246774516</v>
      </c>
      <c r="K15063" s="12">
        <f t="shared" si="707"/>
        <v>740.74514493549032</v>
      </c>
    </row>
    <row r="15064" spans="2:11" x14ac:dyDescent="0.25">
      <c r="B15064" t="s">
        <v>18965</v>
      </c>
      <c r="C15064" t="s">
        <v>9559</v>
      </c>
      <c r="D15064" s="6">
        <v>7314151830052</v>
      </c>
      <c r="E15064" t="s">
        <v>25</v>
      </c>
      <c r="F15064" t="s">
        <v>481</v>
      </c>
      <c r="G15064" t="s">
        <v>3724</v>
      </c>
      <c r="H15064" s="4">
        <v>894.64100456160008</v>
      </c>
      <c r="I15064" s="12">
        <f t="shared" si="705"/>
        <v>456.26691232641605</v>
      </c>
      <c r="J15064" s="14">
        <f t="shared" si="706"/>
        <v>415.2028902170386</v>
      </c>
      <c r="K15064" s="12">
        <f t="shared" si="707"/>
        <v>830.4057804340772</v>
      </c>
    </row>
    <row r="15065" spans="2:11" x14ac:dyDescent="0.25">
      <c r="B15065" t="s">
        <v>18966</v>
      </c>
      <c r="C15065" t="s">
        <v>14579</v>
      </c>
      <c r="D15065" s="6">
        <v>7314150324408</v>
      </c>
      <c r="E15065" t="s">
        <v>25</v>
      </c>
      <c r="F15065" t="s">
        <v>109</v>
      </c>
      <c r="G15065" t="s">
        <v>2755</v>
      </c>
      <c r="H15065" s="4">
        <v>759.05555220000008</v>
      </c>
      <c r="I15065" s="12">
        <f t="shared" si="705"/>
        <v>387.11833162200003</v>
      </c>
      <c r="J15065" s="14">
        <f t="shared" si="706"/>
        <v>352.27768177602002</v>
      </c>
      <c r="K15065" s="12">
        <f t="shared" si="707"/>
        <v>704.55536355204003</v>
      </c>
    </row>
    <row r="15066" spans="2:11" x14ac:dyDescent="0.25">
      <c r="B15066" t="s">
        <v>18967</v>
      </c>
      <c r="C15066" t="s">
        <v>18968</v>
      </c>
      <c r="D15066" s="6">
        <v>7314150296637</v>
      </c>
      <c r="E15066" t="s">
        <v>25</v>
      </c>
      <c r="F15066" t="s">
        <v>26</v>
      </c>
      <c r="G15066" t="s">
        <v>27</v>
      </c>
      <c r="H15066" s="4">
        <v>767.41192847520006</v>
      </c>
      <c r="I15066" s="12">
        <f t="shared" si="705"/>
        <v>391.38008352235204</v>
      </c>
      <c r="J15066" s="14">
        <f t="shared" si="706"/>
        <v>356.15587600534036</v>
      </c>
      <c r="K15066" s="12">
        <f t="shared" si="707"/>
        <v>712.31175201068072</v>
      </c>
    </row>
    <row r="15067" spans="2:11" x14ac:dyDescent="0.25">
      <c r="B15067" t="s">
        <v>18969</v>
      </c>
      <c r="C15067" t="s">
        <v>18970</v>
      </c>
      <c r="D15067" s="6">
        <v>7314150233489</v>
      </c>
      <c r="E15067" t="s">
        <v>25</v>
      </c>
      <c r="F15067" t="s">
        <v>26</v>
      </c>
      <c r="G15067" t="s">
        <v>2189</v>
      </c>
      <c r="H15067" s="4">
        <v>752.39859441600004</v>
      </c>
      <c r="I15067" s="12">
        <f t="shared" si="705"/>
        <v>383.72328315216004</v>
      </c>
      <c r="J15067" s="14">
        <f t="shared" si="706"/>
        <v>349.18818766846562</v>
      </c>
      <c r="K15067" s="12">
        <f t="shared" si="707"/>
        <v>698.37637533693123</v>
      </c>
    </row>
    <row r="15068" spans="2:11" x14ac:dyDescent="0.25">
      <c r="B15068" t="s">
        <v>18971</v>
      </c>
      <c r="C15068" t="s">
        <v>18972</v>
      </c>
      <c r="D15068" s="6">
        <v>7314150286508</v>
      </c>
      <c r="E15068" t="s">
        <v>25</v>
      </c>
      <c r="F15068" t="s">
        <v>26</v>
      </c>
      <c r="G15068" t="s">
        <v>2189</v>
      </c>
      <c r="H15068" s="4">
        <v>755.53764768000008</v>
      </c>
      <c r="I15068" s="12">
        <f t="shared" si="705"/>
        <v>385.32420031680005</v>
      </c>
      <c r="J15068" s="14">
        <f t="shared" si="706"/>
        <v>350.64502228828803</v>
      </c>
      <c r="K15068" s="12">
        <f t="shared" si="707"/>
        <v>701.29004457657607</v>
      </c>
    </row>
    <row r="15069" spans="2:11" x14ac:dyDescent="0.25">
      <c r="B15069" s="7" t="s">
        <v>9939</v>
      </c>
      <c r="C15069" t="s">
        <v>9940</v>
      </c>
      <c r="D15069" s="6">
        <v>7314150110117</v>
      </c>
      <c r="E15069" t="s">
        <v>25</v>
      </c>
      <c r="F15069" t="s">
        <v>157</v>
      </c>
      <c r="G15069" t="s">
        <v>3322</v>
      </c>
      <c r="H15069" s="4">
        <v>35.1492</v>
      </c>
      <c r="I15069" s="12">
        <f t="shared" si="705"/>
        <v>17.926092000000001</v>
      </c>
      <c r="J15069" s="14">
        <f t="shared" si="706"/>
        <v>16.31274372</v>
      </c>
      <c r="K15069" s="12">
        <f t="shared" si="707"/>
        <v>32.625487440000001</v>
      </c>
    </row>
    <row r="15070" spans="2:11" x14ac:dyDescent="0.25">
      <c r="B15070" s="7" t="s">
        <v>6085</v>
      </c>
      <c r="C15070" t="s">
        <v>6086</v>
      </c>
      <c r="D15070" s="6">
        <v>7314150115242</v>
      </c>
      <c r="E15070" t="s">
        <v>156</v>
      </c>
      <c r="F15070" t="s">
        <v>157</v>
      </c>
      <c r="G15070" t="s">
        <v>3322</v>
      </c>
      <c r="H15070" s="4">
        <v>17.554200000000002</v>
      </c>
      <c r="I15070" s="12">
        <f t="shared" si="705"/>
        <v>8.9526420000000009</v>
      </c>
      <c r="J15070" s="14">
        <f t="shared" si="706"/>
        <v>8.1469042200000015</v>
      </c>
      <c r="K15070" s="12">
        <f t="shared" si="707"/>
        <v>16.293808440000003</v>
      </c>
    </row>
    <row r="15071" spans="2:11" x14ac:dyDescent="0.25">
      <c r="B15071" s="7" t="s">
        <v>9805</v>
      </c>
      <c r="C15071" t="s">
        <v>9806</v>
      </c>
      <c r="D15071" s="6">
        <v>7314150110148</v>
      </c>
      <c r="E15071" t="s">
        <v>25</v>
      </c>
      <c r="F15071" t="s">
        <v>157</v>
      </c>
      <c r="G15071" t="s">
        <v>3322</v>
      </c>
      <c r="H15071" s="4">
        <v>34.343400000000003</v>
      </c>
      <c r="I15071" s="12">
        <f t="shared" si="705"/>
        <v>17.515134000000003</v>
      </c>
      <c r="J15071" s="14">
        <f t="shared" si="706"/>
        <v>15.938771940000004</v>
      </c>
      <c r="K15071" s="12">
        <f t="shared" si="707"/>
        <v>31.877543880000008</v>
      </c>
    </row>
    <row r="15072" spans="2:11" x14ac:dyDescent="0.25">
      <c r="B15072" t="s">
        <v>18978</v>
      </c>
      <c r="C15072" t="s">
        <v>17644</v>
      </c>
      <c r="D15072" s="6">
        <v>7314150324590</v>
      </c>
      <c r="E15072" t="s">
        <v>25</v>
      </c>
      <c r="F15072" t="s">
        <v>109</v>
      </c>
      <c r="G15072" t="s">
        <v>2755</v>
      </c>
      <c r="H15072" s="4">
        <v>768.20210395200002</v>
      </c>
      <c r="I15072" s="12">
        <f t="shared" si="705"/>
        <v>391.78307301552002</v>
      </c>
      <c r="J15072" s="14">
        <f t="shared" si="706"/>
        <v>356.52259644412322</v>
      </c>
      <c r="K15072" s="12">
        <f t="shared" si="707"/>
        <v>713.04519288824645</v>
      </c>
    </row>
    <row r="15073" spans="2:11" x14ac:dyDescent="0.25">
      <c r="B15073" t="s">
        <v>18979</v>
      </c>
      <c r="C15073" t="s">
        <v>13977</v>
      </c>
      <c r="D15073" s="6">
        <v>7314150295500</v>
      </c>
      <c r="E15073" t="s">
        <v>25</v>
      </c>
      <c r="F15073" t="s">
        <v>109</v>
      </c>
      <c r="G15073" t="s">
        <v>2755</v>
      </c>
      <c r="H15073" s="4">
        <v>779.1454930896</v>
      </c>
      <c r="I15073" s="12">
        <f t="shared" si="705"/>
        <v>397.36420147569601</v>
      </c>
      <c r="J15073" s="14">
        <f t="shared" si="706"/>
        <v>361.60142334288338</v>
      </c>
      <c r="K15073" s="12">
        <f t="shared" si="707"/>
        <v>723.20284668576676</v>
      </c>
    </row>
    <row r="15074" spans="2:11" x14ac:dyDescent="0.25">
      <c r="B15074" t="s">
        <v>18980</v>
      </c>
      <c r="C15074" t="s">
        <v>18559</v>
      </c>
      <c r="D15074" s="6">
        <v>7314150165391</v>
      </c>
      <c r="E15074" t="s">
        <v>25</v>
      </c>
      <c r="F15074" t="s">
        <v>325</v>
      </c>
      <c r="G15074" t="s">
        <v>505</v>
      </c>
      <c r="H15074" s="4">
        <v>794.74334051519998</v>
      </c>
      <c r="I15074" s="12">
        <f t="shared" si="705"/>
        <v>405.31910366275201</v>
      </c>
      <c r="J15074" s="14">
        <f t="shared" si="706"/>
        <v>368.84038433310434</v>
      </c>
      <c r="K15074" s="12">
        <f t="shared" si="707"/>
        <v>737.68076866620868</v>
      </c>
    </row>
    <row r="15075" spans="2:11" x14ac:dyDescent="0.25">
      <c r="B15075" t="s">
        <v>18981</v>
      </c>
      <c r="C15075" t="s">
        <v>18982</v>
      </c>
      <c r="D15075" s="6">
        <v>7314150349661</v>
      </c>
      <c r="E15075" t="s">
        <v>25</v>
      </c>
      <c r="F15075" t="s">
        <v>26</v>
      </c>
      <c r="G15075" t="s">
        <v>2197</v>
      </c>
      <c r="H15075" s="4">
        <v>768.52683360000015</v>
      </c>
      <c r="I15075" s="12">
        <f t="shared" si="705"/>
        <v>391.94868513600011</v>
      </c>
      <c r="J15075" s="14">
        <f t="shared" si="706"/>
        <v>356.67330347376009</v>
      </c>
      <c r="K15075" s="12">
        <f t="shared" si="707"/>
        <v>713.34660694752017</v>
      </c>
    </row>
    <row r="15076" spans="2:11" x14ac:dyDescent="0.25">
      <c r="B15076" t="s">
        <v>18983</v>
      </c>
      <c r="C15076" t="s">
        <v>18982</v>
      </c>
      <c r="D15076" s="6">
        <v>7314150349692</v>
      </c>
      <c r="E15076" t="s">
        <v>25</v>
      </c>
      <c r="F15076" t="s">
        <v>26</v>
      </c>
      <c r="G15076" t="s">
        <v>2197</v>
      </c>
      <c r="H15076" s="4">
        <v>768.52683360000015</v>
      </c>
      <c r="I15076" s="12">
        <f t="shared" si="705"/>
        <v>391.94868513600011</v>
      </c>
      <c r="J15076" s="14">
        <f t="shared" si="706"/>
        <v>356.67330347376009</v>
      </c>
      <c r="K15076" s="12">
        <f t="shared" si="707"/>
        <v>713.34660694752017</v>
      </c>
    </row>
    <row r="15077" spans="2:11" x14ac:dyDescent="0.25">
      <c r="B15077" t="s">
        <v>18984</v>
      </c>
      <c r="C15077" t="s">
        <v>18982</v>
      </c>
      <c r="D15077" s="6">
        <v>7314150349814</v>
      </c>
      <c r="E15077" t="s">
        <v>25</v>
      </c>
      <c r="F15077" t="s">
        <v>26</v>
      </c>
      <c r="G15077" t="s">
        <v>2197</v>
      </c>
      <c r="H15077" s="4">
        <v>768.52683360000015</v>
      </c>
      <c r="I15077" s="12">
        <f t="shared" si="705"/>
        <v>391.94868513600011</v>
      </c>
      <c r="J15077" s="14">
        <f t="shared" si="706"/>
        <v>356.67330347376009</v>
      </c>
      <c r="K15077" s="12">
        <f t="shared" si="707"/>
        <v>713.34660694752017</v>
      </c>
    </row>
    <row r="15078" spans="2:11" x14ac:dyDescent="0.25">
      <c r="B15078" t="s">
        <v>18985</v>
      </c>
      <c r="C15078" t="s">
        <v>18982</v>
      </c>
      <c r="D15078" s="6">
        <v>7314150349746</v>
      </c>
      <c r="E15078" t="s">
        <v>25</v>
      </c>
      <c r="F15078" t="s">
        <v>26</v>
      </c>
      <c r="G15078" t="s">
        <v>2197</v>
      </c>
      <c r="H15078" s="4">
        <v>768.52683360000015</v>
      </c>
      <c r="I15078" s="12">
        <f t="shared" si="705"/>
        <v>391.94868513600011</v>
      </c>
      <c r="J15078" s="14">
        <f t="shared" si="706"/>
        <v>356.67330347376009</v>
      </c>
      <c r="K15078" s="12">
        <f t="shared" si="707"/>
        <v>713.34660694752017</v>
      </c>
    </row>
    <row r="15079" spans="2:11" x14ac:dyDescent="0.25">
      <c r="B15079" t="s">
        <v>18986</v>
      </c>
      <c r="C15079" t="s">
        <v>18987</v>
      </c>
      <c r="D15079" s="6">
        <v>7314150254385</v>
      </c>
      <c r="E15079" t="s">
        <v>25</v>
      </c>
      <c r="F15079" t="s">
        <v>26</v>
      </c>
      <c r="G15079" t="s">
        <v>2189</v>
      </c>
      <c r="H15079" s="4">
        <v>756.08947583999998</v>
      </c>
      <c r="I15079" s="12">
        <f t="shared" si="705"/>
        <v>385.60563267840001</v>
      </c>
      <c r="J15079" s="14">
        <f t="shared" si="706"/>
        <v>350.90112573734405</v>
      </c>
      <c r="K15079" s="12">
        <f t="shared" si="707"/>
        <v>701.80225147468809</v>
      </c>
    </row>
    <row r="15080" spans="2:11" x14ac:dyDescent="0.25">
      <c r="B15080" t="s">
        <v>18988</v>
      </c>
      <c r="C15080" t="s">
        <v>18989</v>
      </c>
      <c r="D15080" s="6">
        <v>7314150220571</v>
      </c>
      <c r="E15080" t="s">
        <v>25</v>
      </c>
      <c r="F15080" t="s">
        <v>173</v>
      </c>
      <c r="G15080" t="s">
        <v>569</v>
      </c>
      <c r="H15080" s="4">
        <v>828.52604822879994</v>
      </c>
      <c r="I15080" s="12">
        <f t="shared" si="705"/>
        <v>422.54828459668795</v>
      </c>
      <c r="J15080" s="14">
        <f t="shared" si="706"/>
        <v>384.51893898298607</v>
      </c>
      <c r="K15080" s="12">
        <f t="shared" si="707"/>
        <v>769.03787796597214</v>
      </c>
    </row>
    <row r="15081" spans="2:11" x14ac:dyDescent="0.25">
      <c r="B15081" s="7">
        <v>4574</v>
      </c>
      <c r="C15081" t="s">
        <v>18990</v>
      </c>
      <c r="D15081" s="6">
        <v>7314151799014</v>
      </c>
      <c r="E15081" t="s">
        <v>25</v>
      </c>
      <c r="F15081" t="s">
        <v>1275</v>
      </c>
      <c r="G15081" t="s">
        <v>2034</v>
      </c>
      <c r="H15081" s="4">
        <v>869.99880000000007</v>
      </c>
      <c r="I15081" s="12">
        <f t="shared" si="705"/>
        <v>443.69938800000006</v>
      </c>
      <c r="J15081" s="14">
        <f t="shared" si="706"/>
        <v>403.76644308000004</v>
      </c>
      <c r="K15081" s="12">
        <f t="shared" si="707"/>
        <v>807.53288616000009</v>
      </c>
    </row>
    <row r="15082" spans="2:11" x14ac:dyDescent="0.25">
      <c r="B15082" s="9" t="s">
        <v>18991</v>
      </c>
      <c r="C15082" s="9" t="s">
        <v>14554</v>
      </c>
      <c r="D15082" s="10">
        <v>7314150133284</v>
      </c>
      <c r="E15082" s="9" t="s">
        <v>25</v>
      </c>
      <c r="F15082" s="9" t="s">
        <v>185</v>
      </c>
      <c r="G15082" s="9" t="s">
        <v>1870</v>
      </c>
      <c r="H15082" s="11">
        <v>733.11</v>
      </c>
      <c r="I15082" s="12">
        <f t="shared" si="705"/>
        <v>373.8861</v>
      </c>
      <c r="J15082" s="14">
        <f t="shared" si="706"/>
        <v>340.23635100000001</v>
      </c>
      <c r="K15082" s="12">
        <f t="shared" si="707"/>
        <v>680.47270200000003</v>
      </c>
    </row>
    <row r="15083" spans="2:11" x14ac:dyDescent="0.25">
      <c r="B15083" t="s">
        <v>18992</v>
      </c>
      <c r="C15083" t="s">
        <v>18993</v>
      </c>
      <c r="D15083" s="6">
        <v>7314150312993</v>
      </c>
      <c r="E15083" t="s">
        <v>25</v>
      </c>
      <c r="F15083" t="s">
        <v>26</v>
      </c>
      <c r="G15083" t="s">
        <v>27</v>
      </c>
      <c r="H15083" s="4">
        <v>792.61094916000002</v>
      </c>
      <c r="I15083" s="12">
        <f t="shared" si="705"/>
        <v>404.23158407160003</v>
      </c>
      <c r="J15083" s="14">
        <f t="shared" si="706"/>
        <v>367.85074150515601</v>
      </c>
      <c r="K15083" s="12">
        <f t="shared" si="707"/>
        <v>735.70148301031202</v>
      </c>
    </row>
    <row r="15084" spans="2:11" x14ac:dyDescent="0.25">
      <c r="B15084" t="s">
        <v>18994</v>
      </c>
      <c r="C15084" t="s">
        <v>14579</v>
      </c>
      <c r="D15084" s="6">
        <v>7314150324415</v>
      </c>
      <c r="E15084" t="s">
        <v>25</v>
      </c>
      <c r="F15084" t="s">
        <v>109</v>
      </c>
      <c r="G15084" t="s">
        <v>2755</v>
      </c>
      <c r="H15084" s="4">
        <v>792.8923815216001</v>
      </c>
      <c r="I15084" s="12">
        <f t="shared" si="705"/>
        <v>404.37511457601607</v>
      </c>
      <c r="J15084" s="14">
        <f t="shared" si="706"/>
        <v>367.98135426417463</v>
      </c>
      <c r="K15084" s="12">
        <f t="shared" si="707"/>
        <v>735.96270852834925</v>
      </c>
    </row>
    <row r="15085" spans="2:11" x14ac:dyDescent="0.25">
      <c r="B15085" t="s">
        <v>18995</v>
      </c>
      <c r="C15085" t="s">
        <v>13977</v>
      </c>
      <c r="D15085" s="6">
        <v>7314150295517</v>
      </c>
      <c r="E15085" t="s">
        <v>25</v>
      </c>
      <c r="F15085" t="s">
        <v>109</v>
      </c>
      <c r="G15085" t="s">
        <v>2755</v>
      </c>
      <c r="H15085" s="4">
        <v>809.11803960000009</v>
      </c>
      <c r="I15085" s="12">
        <f t="shared" si="705"/>
        <v>412.65020019600007</v>
      </c>
      <c r="J15085" s="14">
        <f t="shared" si="706"/>
        <v>375.5116821783601</v>
      </c>
      <c r="K15085" s="12">
        <f t="shared" si="707"/>
        <v>751.02336435672021</v>
      </c>
    </row>
    <row r="15086" spans="2:11" x14ac:dyDescent="0.25">
      <c r="B15086" t="s">
        <v>18996</v>
      </c>
      <c r="C15086" t="s">
        <v>18948</v>
      </c>
      <c r="D15086" s="6">
        <v>7314150296552</v>
      </c>
      <c r="E15086" t="s">
        <v>25</v>
      </c>
      <c r="F15086" t="s">
        <v>26</v>
      </c>
      <c r="G15086" t="s">
        <v>27</v>
      </c>
      <c r="H15086" s="4">
        <v>811.57516060320006</v>
      </c>
      <c r="I15086" s="12">
        <f t="shared" si="705"/>
        <v>413.90333190763204</v>
      </c>
      <c r="J15086" s="14">
        <f t="shared" si="706"/>
        <v>376.65203203594518</v>
      </c>
      <c r="K15086" s="12">
        <f t="shared" si="707"/>
        <v>753.30406407189037</v>
      </c>
    </row>
    <row r="15087" spans="2:11" x14ac:dyDescent="0.25">
      <c r="B15087" t="s">
        <v>18997</v>
      </c>
      <c r="C15087" t="s">
        <v>18948</v>
      </c>
      <c r="D15087" s="6">
        <v>7314150327157</v>
      </c>
      <c r="E15087" t="s">
        <v>25</v>
      </c>
      <c r="F15087" t="s">
        <v>26</v>
      </c>
      <c r="G15087" t="s">
        <v>27</v>
      </c>
      <c r="H15087" s="4">
        <v>811.57516060320006</v>
      </c>
      <c r="I15087" s="12">
        <f t="shared" si="705"/>
        <v>413.90333190763204</v>
      </c>
      <c r="J15087" s="14">
        <f t="shared" si="706"/>
        <v>376.65203203594518</v>
      </c>
      <c r="K15087" s="12">
        <f t="shared" si="707"/>
        <v>753.30406407189037</v>
      </c>
    </row>
    <row r="15088" spans="2:11" x14ac:dyDescent="0.25">
      <c r="B15088" t="s">
        <v>18998</v>
      </c>
      <c r="C15088" t="s">
        <v>18999</v>
      </c>
      <c r="D15088" s="6">
        <v>7314150272693</v>
      </c>
      <c r="E15088" t="s">
        <v>25</v>
      </c>
      <c r="F15088" t="s">
        <v>325</v>
      </c>
      <c r="G15088" t="s">
        <v>838</v>
      </c>
      <c r="H15088" s="4">
        <v>812.01895778879998</v>
      </c>
      <c r="I15088" s="12">
        <f t="shared" si="705"/>
        <v>414.12966847228802</v>
      </c>
      <c r="J15088" s="14">
        <f t="shared" si="706"/>
        <v>376.85799830978209</v>
      </c>
      <c r="K15088" s="12">
        <f t="shared" si="707"/>
        <v>753.71599661956418</v>
      </c>
    </row>
    <row r="15089" spans="2:11" x14ac:dyDescent="0.25">
      <c r="B15089" t="s">
        <v>19000</v>
      </c>
      <c r="C15089" t="s">
        <v>13031</v>
      </c>
      <c r="D15089" s="6">
        <v>7314150321889</v>
      </c>
      <c r="E15089" t="s">
        <v>25</v>
      </c>
      <c r="F15089" t="s">
        <v>109</v>
      </c>
      <c r="G15089" t="s">
        <v>2755</v>
      </c>
      <c r="H15089" s="4">
        <v>804.7883109600001</v>
      </c>
      <c r="I15089" s="12">
        <f t="shared" si="705"/>
        <v>410.44203858960009</v>
      </c>
      <c r="J15089" s="14">
        <f t="shared" si="706"/>
        <v>373.50225511653611</v>
      </c>
      <c r="K15089" s="12">
        <f t="shared" si="707"/>
        <v>747.00451023307221</v>
      </c>
    </row>
    <row r="15090" spans="2:11" x14ac:dyDescent="0.25">
      <c r="B15090" t="s">
        <v>19001</v>
      </c>
      <c r="C15090" t="s">
        <v>16215</v>
      </c>
      <c r="D15090" s="6">
        <v>7314150356317</v>
      </c>
      <c r="E15090" t="s">
        <v>25</v>
      </c>
      <c r="F15090" t="s">
        <v>109</v>
      </c>
      <c r="G15090" t="s">
        <v>2755</v>
      </c>
      <c r="H15090" s="4">
        <v>801.05392000799998</v>
      </c>
      <c r="I15090" s="12">
        <f t="shared" si="705"/>
        <v>408.53749920408001</v>
      </c>
      <c r="J15090" s="14">
        <f t="shared" si="706"/>
        <v>371.76912427571284</v>
      </c>
      <c r="K15090" s="12">
        <f t="shared" si="707"/>
        <v>743.53824855142568</v>
      </c>
    </row>
    <row r="15091" spans="2:11" x14ac:dyDescent="0.25">
      <c r="B15091" t="s">
        <v>19002</v>
      </c>
      <c r="C15091" t="s">
        <v>15915</v>
      </c>
      <c r="D15091" s="6">
        <v>7314150131556</v>
      </c>
      <c r="E15091" t="s">
        <v>25</v>
      </c>
      <c r="F15091" t="s">
        <v>173</v>
      </c>
      <c r="G15091" t="s">
        <v>174</v>
      </c>
      <c r="H15091" s="4">
        <v>945.26635668480003</v>
      </c>
      <c r="I15091" s="12">
        <f t="shared" si="705"/>
        <v>482.08584190924802</v>
      </c>
      <c r="J15091" s="14">
        <f t="shared" si="706"/>
        <v>438.6981161374157</v>
      </c>
      <c r="K15091" s="12">
        <f t="shared" si="707"/>
        <v>877.39623227483139</v>
      </c>
    </row>
    <row r="15092" spans="2:11" x14ac:dyDescent="0.25">
      <c r="B15092" s="7" t="s">
        <v>5948</v>
      </c>
      <c r="C15092" t="s">
        <v>5949</v>
      </c>
      <c r="D15092" s="6">
        <v>7314150115273</v>
      </c>
      <c r="E15092" t="s">
        <v>156</v>
      </c>
      <c r="F15092" t="s">
        <v>157</v>
      </c>
      <c r="G15092" t="s">
        <v>3322</v>
      </c>
      <c r="H15092" s="4">
        <v>17.166599999999999</v>
      </c>
      <c r="I15092" s="12">
        <f t="shared" si="705"/>
        <v>8.7549659999999996</v>
      </c>
      <c r="J15092" s="14">
        <f t="shared" si="706"/>
        <v>7.9670190600000002</v>
      </c>
      <c r="K15092" s="12">
        <f t="shared" si="707"/>
        <v>15.93403812</v>
      </c>
    </row>
    <row r="15093" spans="2:11" x14ac:dyDescent="0.25">
      <c r="B15093" s="7" t="s">
        <v>12829</v>
      </c>
      <c r="C15093" t="s">
        <v>12830</v>
      </c>
      <c r="D15093" s="6">
        <v>7314150110155</v>
      </c>
      <c r="E15093" t="s">
        <v>25</v>
      </c>
      <c r="F15093" t="s">
        <v>157</v>
      </c>
      <c r="G15093" t="s">
        <v>3322</v>
      </c>
      <c r="H15093" s="4">
        <v>62.740200000000002</v>
      </c>
      <c r="I15093" s="12">
        <f t="shared" si="705"/>
        <v>31.997502000000001</v>
      </c>
      <c r="J15093" s="14">
        <f t="shared" si="706"/>
        <v>29.117726820000001</v>
      </c>
      <c r="K15093" s="12">
        <f t="shared" si="707"/>
        <v>58.235453640000003</v>
      </c>
    </row>
    <row r="15094" spans="2:11" x14ac:dyDescent="0.25">
      <c r="B15094" t="s">
        <v>19006</v>
      </c>
      <c r="C15094" t="s">
        <v>19007</v>
      </c>
      <c r="D15094" s="6">
        <v>7314150349678</v>
      </c>
      <c r="E15094" t="s">
        <v>25</v>
      </c>
      <c r="F15094" t="s">
        <v>26</v>
      </c>
      <c r="G15094" t="s">
        <v>2197</v>
      </c>
      <c r="H15094" s="4">
        <v>806.41195920000007</v>
      </c>
      <c r="I15094" s="12">
        <f t="shared" si="705"/>
        <v>411.27009919200003</v>
      </c>
      <c r="J15094" s="14">
        <f t="shared" si="706"/>
        <v>374.25579026472002</v>
      </c>
      <c r="K15094" s="12">
        <f t="shared" si="707"/>
        <v>748.51158052944004</v>
      </c>
    </row>
    <row r="15095" spans="2:11" x14ac:dyDescent="0.25">
      <c r="B15095" t="s">
        <v>19008</v>
      </c>
      <c r="C15095" t="s">
        <v>19007</v>
      </c>
      <c r="D15095" s="6">
        <v>7314150349708</v>
      </c>
      <c r="E15095" t="s">
        <v>25</v>
      </c>
      <c r="F15095" t="s">
        <v>26</v>
      </c>
      <c r="G15095" t="s">
        <v>2197</v>
      </c>
      <c r="H15095" s="4">
        <v>806.41195920000007</v>
      </c>
      <c r="I15095" s="12">
        <f t="shared" si="705"/>
        <v>411.27009919200003</v>
      </c>
      <c r="J15095" s="14">
        <f t="shared" si="706"/>
        <v>374.25579026472002</v>
      </c>
      <c r="K15095" s="12">
        <f t="shared" si="707"/>
        <v>748.51158052944004</v>
      </c>
    </row>
    <row r="15096" spans="2:11" x14ac:dyDescent="0.25">
      <c r="B15096" t="s">
        <v>19009</v>
      </c>
      <c r="C15096" t="s">
        <v>19007</v>
      </c>
      <c r="D15096" s="6">
        <v>7314150349821</v>
      </c>
      <c r="E15096" t="s">
        <v>25</v>
      </c>
      <c r="F15096" t="s">
        <v>26</v>
      </c>
      <c r="G15096" t="s">
        <v>2197</v>
      </c>
      <c r="H15096" s="4">
        <v>806.41195920000007</v>
      </c>
      <c r="I15096" s="12">
        <f t="shared" si="705"/>
        <v>411.27009919200003</v>
      </c>
      <c r="J15096" s="14">
        <f t="shared" si="706"/>
        <v>374.25579026472002</v>
      </c>
      <c r="K15096" s="12">
        <f t="shared" si="707"/>
        <v>748.51158052944004</v>
      </c>
    </row>
    <row r="15097" spans="2:11" x14ac:dyDescent="0.25">
      <c r="B15097" t="s">
        <v>19010</v>
      </c>
      <c r="C15097" t="s">
        <v>19007</v>
      </c>
      <c r="D15097" s="6">
        <v>7314150349753</v>
      </c>
      <c r="E15097" t="s">
        <v>25</v>
      </c>
      <c r="F15097" t="s">
        <v>26</v>
      </c>
      <c r="G15097" t="s">
        <v>2197</v>
      </c>
      <c r="H15097" s="4">
        <v>806.41195920000007</v>
      </c>
      <c r="I15097" s="12">
        <f t="shared" si="705"/>
        <v>411.27009919200003</v>
      </c>
      <c r="J15097" s="14">
        <f t="shared" si="706"/>
        <v>374.25579026472002</v>
      </c>
      <c r="K15097" s="12">
        <f t="shared" si="707"/>
        <v>748.51158052944004</v>
      </c>
    </row>
    <row r="15098" spans="2:11" x14ac:dyDescent="0.25">
      <c r="B15098" t="s">
        <v>19011</v>
      </c>
      <c r="C15098" t="s">
        <v>18960</v>
      </c>
      <c r="D15098" s="6">
        <v>7314150119585</v>
      </c>
      <c r="E15098" t="s">
        <v>25</v>
      </c>
      <c r="F15098" t="s">
        <v>2018</v>
      </c>
      <c r="G15098" t="s">
        <v>15419</v>
      </c>
      <c r="H15098" s="4">
        <v>970.62774219360017</v>
      </c>
      <c r="I15098" s="12">
        <f t="shared" si="705"/>
        <v>495.02014851873611</v>
      </c>
      <c r="J15098" s="14">
        <f t="shared" si="706"/>
        <v>450.46833515204986</v>
      </c>
      <c r="K15098" s="12">
        <f t="shared" si="707"/>
        <v>900.93667030409972</v>
      </c>
    </row>
    <row r="15099" spans="2:11" x14ac:dyDescent="0.25">
      <c r="B15099" s="7" t="s">
        <v>9807</v>
      </c>
      <c r="C15099" t="s">
        <v>9808</v>
      </c>
      <c r="D15099" s="6">
        <v>7314150110162</v>
      </c>
      <c r="E15099" t="s">
        <v>25</v>
      </c>
      <c r="F15099" t="s">
        <v>157</v>
      </c>
      <c r="G15099" t="s">
        <v>3322</v>
      </c>
      <c r="H15099" s="4">
        <v>34.343400000000003</v>
      </c>
      <c r="I15099" s="12">
        <f t="shared" si="705"/>
        <v>17.515134000000003</v>
      </c>
      <c r="J15099" s="14">
        <f t="shared" si="706"/>
        <v>15.938771940000004</v>
      </c>
      <c r="K15099" s="12">
        <f t="shared" si="707"/>
        <v>31.877543880000008</v>
      </c>
    </row>
    <row r="15100" spans="2:11" x14ac:dyDescent="0.25">
      <c r="B15100" t="s">
        <v>19014</v>
      </c>
      <c r="C15100" t="s">
        <v>19015</v>
      </c>
      <c r="D15100" s="6">
        <v>7314150338115</v>
      </c>
      <c r="E15100" t="s">
        <v>25</v>
      </c>
      <c r="F15100" t="s">
        <v>26</v>
      </c>
      <c r="G15100" t="s">
        <v>27</v>
      </c>
      <c r="H15100" s="4">
        <v>811.82412000000011</v>
      </c>
      <c r="I15100" s="12">
        <f t="shared" si="705"/>
        <v>414.03030120000005</v>
      </c>
      <c r="J15100" s="14">
        <f t="shared" si="706"/>
        <v>376.76757409200007</v>
      </c>
      <c r="K15100" s="12">
        <f t="shared" si="707"/>
        <v>753.53514818400015</v>
      </c>
    </row>
    <row r="15101" spans="2:11" x14ac:dyDescent="0.25">
      <c r="B15101" t="s">
        <v>19016</v>
      </c>
      <c r="C15101" t="s">
        <v>19017</v>
      </c>
      <c r="D15101" s="6">
        <v>7314150340859</v>
      </c>
      <c r="E15101" t="s">
        <v>25</v>
      </c>
      <c r="F15101" t="s">
        <v>2018</v>
      </c>
      <c r="G15101" t="s">
        <v>16788</v>
      </c>
      <c r="H15101" s="4">
        <v>811.82412000000011</v>
      </c>
      <c r="I15101" s="12">
        <f t="shared" si="705"/>
        <v>414.03030120000005</v>
      </c>
      <c r="J15101" s="14">
        <f t="shared" si="706"/>
        <v>376.76757409200007</v>
      </c>
      <c r="K15101" s="12">
        <f t="shared" si="707"/>
        <v>753.53514818400015</v>
      </c>
    </row>
    <row r="15102" spans="2:11" x14ac:dyDescent="0.25">
      <c r="B15102" t="s">
        <v>19018</v>
      </c>
      <c r="C15102" t="s">
        <v>15976</v>
      </c>
      <c r="D15102" s="6">
        <v>7314150167197</v>
      </c>
      <c r="E15102" t="s">
        <v>25</v>
      </c>
      <c r="F15102" t="s">
        <v>173</v>
      </c>
      <c r="G15102" t="s">
        <v>174</v>
      </c>
      <c r="H15102" s="4">
        <v>956.82673215360012</v>
      </c>
      <c r="I15102" s="12">
        <f t="shared" si="705"/>
        <v>487.98163339833604</v>
      </c>
      <c r="J15102" s="14">
        <f t="shared" si="706"/>
        <v>444.06328639248579</v>
      </c>
      <c r="K15102" s="12">
        <f t="shared" si="707"/>
        <v>888.12657278497159</v>
      </c>
    </row>
    <row r="15103" spans="2:11" x14ac:dyDescent="0.25">
      <c r="B15103" t="s">
        <v>19019</v>
      </c>
      <c r="C15103" t="s">
        <v>14857</v>
      </c>
      <c r="D15103" s="6">
        <v>7314150323234</v>
      </c>
      <c r="E15103" t="s">
        <v>25</v>
      </c>
      <c r="F15103" t="s">
        <v>109</v>
      </c>
      <c r="G15103" t="s">
        <v>2755</v>
      </c>
      <c r="H15103" s="4">
        <v>823.08141446399998</v>
      </c>
      <c r="I15103" s="12">
        <f t="shared" si="705"/>
        <v>419.77152137664001</v>
      </c>
      <c r="J15103" s="14">
        <f t="shared" si="706"/>
        <v>381.9920844527424</v>
      </c>
      <c r="K15103" s="12">
        <f t="shared" si="707"/>
        <v>763.98416890548481</v>
      </c>
    </row>
    <row r="15104" spans="2:11" x14ac:dyDescent="0.25">
      <c r="B15104" t="s">
        <v>19020</v>
      </c>
      <c r="C15104" t="s">
        <v>18968</v>
      </c>
      <c r="D15104" s="6">
        <v>7314150296644</v>
      </c>
      <c r="E15104" t="s">
        <v>25</v>
      </c>
      <c r="F15104" t="s">
        <v>26</v>
      </c>
      <c r="G15104" t="s">
        <v>27</v>
      </c>
      <c r="H15104" s="4">
        <v>833.6676009887999</v>
      </c>
      <c r="I15104" s="12">
        <f t="shared" si="705"/>
        <v>425.17047650428793</v>
      </c>
      <c r="J15104" s="14">
        <f t="shared" si="706"/>
        <v>386.90513361890203</v>
      </c>
      <c r="K15104" s="12">
        <f t="shared" si="707"/>
        <v>773.81026723780406</v>
      </c>
    </row>
    <row r="15105" spans="2:11" x14ac:dyDescent="0.25">
      <c r="B15105" t="s">
        <v>19021</v>
      </c>
      <c r="C15105" t="s">
        <v>14579</v>
      </c>
      <c r="D15105" s="6">
        <v>7314150324422</v>
      </c>
      <c r="E15105" t="s">
        <v>25</v>
      </c>
      <c r="F15105" t="s">
        <v>109</v>
      </c>
      <c r="G15105" t="s">
        <v>2755</v>
      </c>
      <c r="H15105" s="4">
        <v>826.7183865216</v>
      </c>
      <c r="I15105" s="12">
        <f t="shared" si="705"/>
        <v>421.626377126016</v>
      </c>
      <c r="J15105" s="14">
        <f t="shared" si="706"/>
        <v>383.68000318467455</v>
      </c>
      <c r="K15105" s="12">
        <f t="shared" si="707"/>
        <v>767.36000636934909</v>
      </c>
    </row>
    <row r="15106" spans="2:11" x14ac:dyDescent="0.25">
      <c r="B15106" t="s">
        <v>19022</v>
      </c>
      <c r="C15106" t="s">
        <v>15118</v>
      </c>
      <c r="D15106" s="6">
        <v>7314150323920</v>
      </c>
      <c r="E15106" t="s">
        <v>25</v>
      </c>
      <c r="F15106" t="s">
        <v>109</v>
      </c>
      <c r="G15106" t="s">
        <v>2755</v>
      </c>
      <c r="H15106" s="4">
        <v>831.30789888000004</v>
      </c>
      <c r="I15106" s="12">
        <f t="shared" si="705"/>
        <v>423.96702842880001</v>
      </c>
      <c r="J15106" s="14">
        <f t="shared" si="706"/>
        <v>385.80999587020801</v>
      </c>
      <c r="K15106" s="12">
        <f t="shared" si="707"/>
        <v>771.61999174041603</v>
      </c>
    </row>
    <row r="15107" spans="2:11" x14ac:dyDescent="0.25">
      <c r="B15107" t="s">
        <v>19023</v>
      </c>
      <c r="C15107" t="s">
        <v>19024</v>
      </c>
      <c r="D15107" s="6">
        <v>7314150336227</v>
      </c>
      <c r="E15107" t="s">
        <v>213</v>
      </c>
      <c r="F15107" t="s">
        <v>236</v>
      </c>
      <c r="G15107" t="s">
        <v>451</v>
      </c>
      <c r="H15107" s="4">
        <v>824.00148180000008</v>
      </c>
      <c r="I15107" s="12">
        <f t="shared" ref="I15107:I15170" si="708">H15107*(1-49%)</f>
        <v>420.24075571800006</v>
      </c>
      <c r="J15107" s="14">
        <f t="shared" ref="J15107:J15170" si="709">I15107*(1-9%)</f>
        <v>382.41908770338006</v>
      </c>
      <c r="K15107" s="12">
        <f t="shared" ref="K15107:K15170" si="710">J15107*2</f>
        <v>764.83817540676012</v>
      </c>
    </row>
    <row r="15108" spans="2:11" x14ac:dyDescent="0.25">
      <c r="B15108" t="s">
        <v>19025</v>
      </c>
      <c r="C15108" t="s">
        <v>16972</v>
      </c>
      <c r="D15108" s="6">
        <v>7314150324750</v>
      </c>
      <c r="E15108" t="s">
        <v>25</v>
      </c>
      <c r="F15108" t="s">
        <v>109</v>
      </c>
      <c r="G15108" t="s">
        <v>2755</v>
      </c>
      <c r="H15108" s="4">
        <v>834.87992500799999</v>
      </c>
      <c r="I15108" s="12">
        <f t="shared" si="708"/>
        <v>425.78876175407999</v>
      </c>
      <c r="J15108" s="14">
        <f t="shared" si="709"/>
        <v>387.46777319621282</v>
      </c>
      <c r="K15108" s="12">
        <f t="shared" si="710"/>
        <v>774.93554639242564</v>
      </c>
    </row>
    <row r="15109" spans="2:11" x14ac:dyDescent="0.25">
      <c r="B15109" t="s">
        <v>19026</v>
      </c>
      <c r="C15109" t="s">
        <v>19027</v>
      </c>
      <c r="D15109" s="6">
        <v>7314150400874</v>
      </c>
      <c r="E15109" t="s">
        <v>25</v>
      </c>
      <c r="F15109" t="s">
        <v>236</v>
      </c>
      <c r="G15109" t="s">
        <v>12392</v>
      </c>
      <c r="H15109" s="4">
        <v>811.51200000000006</v>
      </c>
      <c r="I15109" s="12">
        <f t="shared" si="708"/>
        <v>413.87112000000002</v>
      </c>
      <c r="J15109" s="14">
        <f t="shared" si="709"/>
        <v>376.62271920000001</v>
      </c>
      <c r="K15109" s="12">
        <f t="shared" si="710"/>
        <v>753.24543840000001</v>
      </c>
    </row>
    <row r="15110" spans="2:11" x14ac:dyDescent="0.25">
      <c r="B15110" t="s">
        <v>19028</v>
      </c>
      <c r="C15110" t="s">
        <v>19004</v>
      </c>
      <c r="D15110" s="6">
        <v>7314150423200</v>
      </c>
      <c r="E15110" t="s">
        <v>25</v>
      </c>
      <c r="F15110" t="s">
        <v>2018</v>
      </c>
      <c r="G15110" t="s">
        <v>16788</v>
      </c>
      <c r="H15110" s="4">
        <v>795.91640400000006</v>
      </c>
      <c r="I15110" s="12">
        <f t="shared" si="708"/>
        <v>405.91736604000005</v>
      </c>
      <c r="J15110" s="14">
        <f t="shared" si="709"/>
        <v>369.38480309640005</v>
      </c>
      <c r="K15110" s="12">
        <f t="shared" si="710"/>
        <v>738.7696061928001</v>
      </c>
    </row>
    <row r="15111" spans="2:11" x14ac:dyDescent="0.25">
      <c r="B15111" t="s">
        <v>19029</v>
      </c>
      <c r="C15111" t="s">
        <v>19004</v>
      </c>
      <c r="D15111" s="6">
        <v>7314150423217</v>
      </c>
      <c r="E15111" t="s">
        <v>25</v>
      </c>
      <c r="F15111" t="s">
        <v>2018</v>
      </c>
      <c r="G15111" t="s">
        <v>16788</v>
      </c>
      <c r="H15111" s="4">
        <v>795.91640400000006</v>
      </c>
      <c r="I15111" s="12">
        <f t="shared" si="708"/>
        <v>405.91736604000005</v>
      </c>
      <c r="J15111" s="14">
        <f t="shared" si="709"/>
        <v>369.38480309640005</v>
      </c>
      <c r="K15111" s="12">
        <f t="shared" si="710"/>
        <v>738.7696061928001</v>
      </c>
    </row>
    <row r="15112" spans="2:11" x14ac:dyDescent="0.25">
      <c r="B15112" t="s">
        <v>19030</v>
      </c>
      <c r="C15112" t="s">
        <v>13975</v>
      </c>
      <c r="D15112" s="6">
        <v>7314150294275</v>
      </c>
      <c r="E15112" t="s">
        <v>25</v>
      </c>
      <c r="F15112" t="s">
        <v>109</v>
      </c>
      <c r="G15112" t="s">
        <v>2755</v>
      </c>
      <c r="H15112" s="4">
        <v>845.52023314080009</v>
      </c>
      <c r="I15112" s="12">
        <f t="shared" si="708"/>
        <v>431.21531890180808</v>
      </c>
      <c r="J15112" s="14">
        <f t="shared" si="709"/>
        <v>392.40594020064538</v>
      </c>
      <c r="K15112" s="12">
        <f t="shared" si="710"/>
        <v>784.81188040129075</v>
      </c>
    </row>
    <row r="15113" spans="2:11" x14ac:dyDescent="0.25">
      <c r="B15113" t="s">
        <v>19031</v>
      </c>
      <c r="C15113" t="s">
        <v>15546</v>
      </c>
      <c r="D15113" s="6">
        <v>7314150359615</v>
      </c>
      <c r="E15113" t="s">
        <v>25</v>
      </c>
      <c r="F15113" t="s">
        <v>109</v>
      </c>
      <c r="G15113" t="s">
        <v>2755</v>
      </c>
      <c r="H15113" s="4">
        <v>829.53271013760013</v>
      </c>
      <c r="I15113" s="12">
        <f t="shared" si="708"/>
        <v>423.06168217017608</v>
      </c>
      <c r="J15113" s="14">
        <f t="shared" si="709"/>
        <v>384.98613077486027</v>
      </c>
      <c r="K15113" s="12">
        <f t="shared" si="710"/>
        <v>769.97226154972054</v>
      </c>
    </row>
    <row r="15114" spans="2:11" x14ac:dyDescent="0.25">
      <c r="B15114" t="s">
        <v>19032</v>
      </c>
      <c r="C15114" t="s">
        <v>14857</v>
      </c>
      <c r="D15114" s="6">
        <v>7314150323241</v>
      </c>
      <c r="E15114" t="s">
        <v>25</v>
      </c>
      <c r="F15114" t="s">
        <v>109</v>
      </c>
      <c r="G15114" t="s">
        <v>2755</v>
      </c>
      <c r="H15114" s="4">
        <v>841.36369364640007</v>
      </c>
      <c r="I15114" s="12">
        <f t="shared" si="708"/>
        <v>429.09548375966403</v>
      </c>
      <c r="J15114" s="14">
        <f t="shared" si="709"/>
        <v>390.4768902212943</v>
      </c>
      <c r="K15114" s="12">
        <f t="shared" si="710"/>
        <v>780.9537804425886</v>
      </c>
    </row>
    <row r="15115" spans="2:11" x14ac:dyDescent="0.25">
      <c r="B15115" t="s">
        <v>19033</v>
      </c>
      <c r="C15115" t="s">
        <v>17189</v>
      </c>
      <c r="D15115" s="6">
        <v>7314150166763</v>
      </c>
      <c r="E15115" t="s">
        <v>25</v>
      </c>
      <c r="F15115" t="s">
        <v>173</v>
      </c>
      <c r="G15115" t="s">
        <v>588</v>
      </c>
      <c r="H15115" s="4">
        <v>982.00410419520006</v>
      </c>
      <c r="I15115" s="12">
        <f t="shared" si="708"/>
        <v>500.82209313955201</v>
      </c>
      <c r="J15115" s="14">
        <f t="shared" si="709"/>
        <v>455.74810475699235</v>
      </c>
      <c r="K15115" s="12">
        <f t="shared" si="710"/>
        <v>911.4962095139847</v>
      </c>
    </row>
    <row r="15116" spans="2:11" x14ac:dyDescent="0.25">
      <c r="B15116" t="s">
        <v>19034</v>
      </c>
      <c r="C15116" t="s">
        <v>19035</v>
      </c>
      <c r="D15116" s="6">
        <v>7314150336234</v>
      </c>
      <c r="E15116" t="s">
        <v>213</v>
      </c>
      <c r="F15116" t="s">
        <v>236</v>
      </c>
      <c r="G15116" t="s">
        <v>451</v>
      </c>
      <c r="H15116" s="4">
        <v>836.44945164000001</v>
      </c>
      <c r="I15116" s="12">
        <f t="shared" si="708"/>
        <v>426.58922033639999</v>
      </c>
      <c r="J15116" s="14">
        <f t="shared" si="709"/>
        <v>388.19619050612403</v>
      </c>
      <c r="K15116" s="12">
        <f t="shared" si="710"/>
        <v>776.39238101224805</v>
      </c>
    </row>
    <row r="15117" spans="2:11" x14ac:dyDescent="0.25">
      <c r="B15117" s="7" t="s">
        <v>11499</v>
      </c>
      <c r="C15117" t="s">
        <v>11500</v>
      </c>
      <c r="D15117" s="6">
        <v>7311518279356</v>
      </c>
      <c r="E15117" t="s">
        <v>25</v>
      </c>
      <c r="F15117" t="s">
        <v>157</v>
      </c>
      <c r="G15117" t="s">
        <v>3322</v>
      </c>
      <c r="H15117" s="4">
        <v>46.614000000000004</v>
      </c>
      <c r="I15117" s="12">
        <f t="shared" si="708"/>
        <v>23.773140000000001</v>
      </c>
      <c r="J15117" s="14">
        <f t="shared" si="709"/>
        <v>21.633557400000001</v>
      </c>
      <c r="K15117" s="12">
        <f t="shared" si="710"/>
        <v>43.267114800000002</v>
      </c>
    </row>
    <row r="15118" spans="2:11" x14ac:dyDescent="0.25">
      <c r="B15118" s="7" t="s">
        <v>5950</v>
      </c>
      <c r="C15118" t="s">
        <v>5951</v>
      </c>
      <c r="D15118" s="6">
        <v>7314150115266</v>
      </c>
      <c r="E15118" t="s">
        <v>156</v>
      </c>
      <c r="F15118" t="s">
        <v>157</v>
      </c>
      <c r="G15118" t="s">
        <v>3322</v>
      </c>
      <c r="H15118" s="4">
        <v>17.166599999999999</v>
      </c>
      <c r="I15118" s="12">
        <f t="shared" si="708"/>
        <v>8.7549659999999996</v>
      </c>
      <c r="J15118" s="14">
        <f t="shared" si="709"/>
        <v>7.9670190600000002</v>
      </c>
      <c r="K15118" s="12">
        <f t="shared" si="710"/>
        <v>15.93403812</v>
      </c>
    </row>
    <row r="15119" spans="2:11" x14ac:dyDescent="0.25">
      <c r="B15119" t="s">
        <v>19040</v>
      </c>
      <c r="C15119" t="s">
        <v>18993</v>
      </c>
      <c r="D15119" s="6">
        <v>7314150313037</v>
      </c>
      <c r="E15119" t="s">
        <v>25</v>
      </c>
      <c r="F15119" t="s">
        <v>26</v>
      </c>
      <c r="G15119" t="s">
        <v>27</v>
      </c>
      <c r="H15119" s="4">
        <v>858.20633805600005</v>
      </c>
      <c r="I15119" s="12">
        <f t="shared" si="708"/>
        <v>437.68523240856001</v>
      </c>
      <c r="J15119" s="14">
        <f t="shared" si="709"/>
        <v>398.2935614917896</v>
      </c>
      <c r="K15119" s="12">
        <f t="shared" si="710"/>
        <v>796.58712298357921</v>
      </c>
    </row>
    <row r="15120" spans="2:11" x14ac:dyDescent="0.25">
      <c r="B15120" t="s">
        <v>19041</v>
      </c>
      <c r="C15120" t="s">
        <v>13975</v>
      </c>
      <c r="D15120" s="6">
        <v>7314150294282</v>
      </c>
      <c r="E15120" t="s">
        <v>25</v>
      </c>
      <c r="F15120" t="s">
        <v>109</v>
      </c>
      <c r="G15120" t="s">
        <v>2755</v>
      </c>
      <c r="H15120" s="4">
        <v>866.83332237119998</v>
      </c>
      <c r="I15120" s="12">
        <f t="shared" si="708"/>
        <v>442.084994409312</v>
      </c>
      <c r="J15120" s="14">
        <f t="shared" si="709"/>
        <v>402.29734491247393</v>
      </c>
      <c r="K15120" s="12">
        <f t="shared" si="710"/>
        <v>804.59468982494786</v>
      </c>
    </row>
    <row r="15121" spans="2:11" x14ac:dyDescent="0.25">
      <c r="B15121" t="s">
        <v>19042</v>
      </c>
      <c r="C15121" t="s">
        <v>13975</v>
      </c>
      <c r="D15121" s="6">
        <v>7314150294299</v>
      </c>
      <c r="E15121" t="s">
        <v>25</v>
      </c>
      <c r="F15121" t="s">
        <v>109</v>
      </c>
      <c r="G15121" t="s">
        <v>2755</v>
      </c>
      <c r="H15121" s="4">
        <v>866.83332237119998</v>
      </c>
      <c r="I15121" s="12">
        <f t="shared" si="708"/>
        <v>442.084994409312</v>
      </c>
      <c r="J15121" s="14">
        <f t="shared" si="709"/>
        <v>402.29734491247393</v>
      </c>
      <c r="K15121" s="12">
        <f t="shared" si="710"/>
        <v>804.59468982494786</v>
      </c>
    </row>
    <row r="15122" spans="2:11" x14ac:dyDescent="0.25">
      <c r="B15122" t="s">
        <v>19043</v>
      </c>
      <c r="C15122" t="s">
        <v>16215</v>
      </c>
      <c r="D15122" s="6">
        <v>7314150356324</v>
      </c>
      <c r="E15122" t="s">
        <v>25</v>
      </c>
      <c r="F15122" t="s">
        <v>109</v>
      </c>
      <c r="G15122" t="s">
        <v>2755</v>
      </c>
      <c r="H15122" s="4">
        <v>850.81332640319999</v>
      </c>
      <c r="I15122" s="12">
        <f t="shared" si="708"/>
        <v>433.91479646563198</v>
      </c>
      <c r="J15122" s="14">
        <f t="shared" si="709"/>
        <v>394.8624647837251</v>
      </c>
      <c r="K15122" s="12">
        <f t="shared" si="710"/>
        <v>789.7249295674502</v>
      </c>
    </row>
    <row r="15123" spans="2:11" x14ac:dyDescent="0.25">
      <c r="B15123" t="s">
        <v>19044</v>
      </c>
      <c r="C15123" t="s">
        <v>14857</v>
      </c>
      <c r="D15123" s="6">
        <v>7314150323258</v>
      </c>
      <c r="E15123" t="s">
        <v>25</v>
      </c>
      <c r="F15123" t="s">
        <v>109</v>
      </c>
      <c r="G15123" t="s">
        <v>2755</v>
      </c>
      <c r="H15123" s="4">
        <v>859.65679715040028</v>
      </c>
      <c r="I15123" s="12">
        <f t="shared" si="708"/>
        <v>438.42496654670413</v>
      </c>
      <c r="J15123" s="14">
        <f t="shared" si="709"/>
        <v>398.96671955750077</v>
      </c>
      <c r="K15123" s="12">
        <f t="shared" si="710"/>
        <v>797.93343911500153</v>
      </c>
    </row>
    <row r="15124" spans="2:11" x14ac:dyDescent="0.25">
      <c r="B15124" t="s">
        <v>19045</v>
      </c>
      <c r="C15124" t="s">
        <v>19046</v>
      </c>
      <c r="D15124" s="6">
        <v>7314150336210</v>
      </c>
      <c r="E15124" t="s">
        <v>213</v>
      </c>
      <c r="F15124" t="s">
        <v>236</v>
      </c>
      <c r="G15124" t="s">
        <v>451</v>
      </c>
      <c r="H15124" s="4">
        <v>852.35038007040009</v>
      </c>
      <c r="I15124" s="12">
        <f t="shared" si="708"/>
        <v>434.69869383590407</v>
      </c>
      <c r="J15124" s="14">
        <f t="shared" si="709"/>
        <v>395.5758113906727</v>
      </c>
      <c r="K15124" s="12">
        <f t="shared" si="710"/>
        <v>791.1516227813454</v>
      </c>
    </row>
    <row r="15125" spans="2:11" x14ac:dyDescent="0.25">
      <c r="B15125" t="s">
        <v>19047</v>
      </c>
      <c r="C15125" t="s">
        <v>19048</v>
      </c>
      <c r="D15125" s="6">
        <v>7314150274956</v>
      </c>
      <c r="E15125" t="s">
        <v>25</v>
      </c>
      <c r="F15125" t="s">
        <v>2018</v>
      </c>
      <c r="G15125" t="s">
        <v>16788</v>
      </c>
      <c r="H15125" s="4">
        <v>1077.0091748784</v>
      </c>
      <c r="I15125" s="12">
        <f t="shared" si="708"/>
        <v>549.27467918798402</v>
      </c>
      <c r="J15125" s="14">
        <f t="shared" si="709"/>
        <v>499.83995806106549</v>
      </c>
      <c r="K15125" s="12">
        <f t="shared" si="710"/>
        <v>999.67991612213098</v>
      </c>
    </row>
    <row r="15126" spans="2:11" x14ac:dyDescent="0.25">
      <c r="B15126" t="s">
        <v>19049</v>
      </c>
      <c r="C15126" t="s">
        <v>19050</v>
      </c>
      <c r="D15126" s="6">
        <v>7314150303656</v>
      </c>
      <c r="E15126" t="s">
        <v>25</v>
      </c>
      <c r="F15126" t="s">
        <v>26</v>
      </c>
      <c r="G15126" t="s">
        <v>27</v>
      </c>
      <c r="H15126" s="4">
        <v>872.31042910080009</v>
      </c>
      <c r="I15126" s="12">
        <f t="shared" si="708"/>
        <v>444.87831884140803</v>
      </c>
      <c r="J15126" s="14">
        <f t="shared" si="709"/>
        <v>404.83927014568133</v>
      </c>
      <c r="K15126" s="12">
        <f t="shared" si="710"/>
        <v>809.67854029136265</v>
      </c>
    </row>
    <row r="15127" spans="2:11" x14ac:dyDescent="0.25">
      <c r="B15127" t="s">
        <v>19051</v>
      </c>
      <c r="C15127" t="s">
        <v>19050</v>
      </c>
      <c r="D15127" s="6">
        <v>7314150327713</v>
      </c>
      <c r="E15127" t="s">
        <v>25</v>
      </c>
      <c r="F15127" t="s">
        <v>26</v>
      </c>
      <c r="G15127" t="s">
        <v>27</v>
      </c>
      <c r="H15127" s="4">
        <v>872.31042910080009</v>
      </c>
      <c r="I15127" s="12">
        <f t="shared" si="708"/>
        <v>444.87831884140803</v>
      </c>
      <c r="J15127" s="14">
        <f t="shared" si="709"/>
        <v>404.83927014568133</v>
      </c>
      <c r="K15127" s="12">
        <f t="shared" si="710"/>
        <v>809.67854029136265</v>
      </c>
    </row>
    <row r="15128" spans="2:11" x14ac:dyDescent="0.25">
      <c r="B15128" t="s">
        <v>19052</v>
      </c>
      <c r="C15128" t="s">
        <v>19050</v>
      </c>
      <c r="D15128" s="6">
        <v>7314150327720</v>
      </c>
      <c r="E15128" t="s">
        <v>25</v>
      </c>
      <c r="F15128" t="s">
        <v>26</v>
      </c>
      <c r="G15128" t="s">
        <v>27</v>
      </c>
      <c r="H15128" s="4">
        <v>872.31042910080009</v>
      </c>
      <c r="I15128" s="12">
        <f t="shared" si="708"/>
        <v>444.87831884140803</v>
      </c>
      <c r="J15128" s="14">
        <f t="shared" si="709"/>
        <v>404.83927014568133</v>
      </c>
      <c r="K15128" s="12">
        <f t="shared" si="710"/>
        <v>809.67854029136265</v>
      </c>
    </row>
    <row r="15129" spans="2:11" x14ac:dyDescent="0.25">
      <c r="B15129" t="s">
        <v>19053</v>
      </c>
      <c r="C15129" t="s">
        <v>19050</v>
      </c>
      <c r="D15129" s="6">
        <v>7314150327744</v>
      </c>
      <c r="E15129" t="s">
        <v>25</v>
      </c>
      <c r="F15129" t="s">
        <v>26</v>
      </c>
      <c r="G15129" t="s">
        <v>27</v>
      </c>
      <c r="H15129" s="4">
        <v>872.31042910080009</v>
      </c>
      <c r="I15129" s="12">
        <f t="shared" si="708"/>
        <v>444.87831884140803</v>
      </c>
      <c r="J15129" s="14">
        <f t="shared" si="709"/>
        <v>404.83927014568133</v>
      </c>
      <c r="K15129" s="12">
        <f t="shared" si="710"/>
        <v>809.67854029136265</v>
      </c>
    </row>
    <row r="15130" spans="2:11" x14ac:dyDescent="0.25">
      <c r="B15130" t="s">
        <v>19054</v>
      </c>
      <c r="C15130" t="s">
        <v>13977</v>
      </c>
      <c r="D15130" s="6">
        <v>7314150295524</v>
      </c>
      <c r="E15130" t="s">
        <v>25</v>
      </c>
      <c r="F15130" t="s">
        <v>109</v>
      </c>
      <c r="G15130" t="s">
        <v>2755</v>
      </c>
      <c r="H15130" s="4">
        <v>873.84748276799996</v>
      </c>
      <c r="I15130" s="12">
        <f t="shared" si="708"/>
        <v>445.66221621168</v>
      </c>
      <c r="J15130" s="14">
        <f t="shared" si="709"/>
        <v>405.55261675262881</v>
      </c>
      <c r="K15130" s="12">
        <f t="shared" si="710"/>
        <v>811.10523350525762</v>
      </c>
    </row>
    <row r="15131" spans="2:11" x14ac:dyDescent="0.25">
      <c r="B15131" t="s">
        <v>19055</v>
      </c>
      <c r="C15131" t="s">
        <v>19056</v>
      </c>
      <c r="D15131" s="6">
        <v>7314150351206</v>
      </c>
      <c r="E15131" t="s">
        <v>25</v>
      </c>
      <c r="F15131" t="s">
        <v>26</v>
      </c>
      <c r="G15131" t="s">
        <v>2197</v>
      </c>
      <c r="H15131" s="4">
        <v>860.53356719999999</v>
      </c>
      <c r="I15131" s="12">
        <f t="shared" si="708"/>
        <v>438.87211927200002</v>
      </c>
      <c r="J15131" s="14">
        <f t="shared" si="709"/>
        <v>399.37362853752001</v>
      </c>
      <c r="K15131" s="12">
        <f t="shared" si="710"/>
        <v>798.74725707504001</v>
      </c>
    </row>
    <row r="15132" spans="2:11" x14ac:dyDescent="0.25">
      <c r="B15132" t="s">
        <v>19057</v>
      </c>
      <c r="C15132" t="s">
        <v>19056</v>
      </c>
      <c r="D15132" s="6">
        <v>7314150351213</v>
      </c>
      <c r="E15132" t="s">
        <v>25</v>
      </c>
      <c r="F15132" t="s">
        <v>26</v>
      </c>
      <c r="G15132" t="s">
        <v>2197</v>
      </c>
      <c r="H15132" s="4">
        <v>860.53356719999999</v>
      </c>
      <c r="I15132" s="12">
        <f t="shared" si="708"/>
        <v>438.87211927200002</v>
      </c>
      <c r="J15132" s="14">
        <f t="shared" si="709"/>
        <v>399.37362853752001</v>
      </c>
      <c r="K15132" s="12">
        <f t="shared" si="710"/>
        <v>798.74725707504001</v>
      </c>
    </row>
    <row r="15133" spans="2:11" x14ac:dyDescent="0.25">
      <c r="B15133" t="s">
        <v>19058</v>
      </c>
      <c r="C15133" t="s">
        <v>19056</v>
      </c>
      <c r="D15133" s="6">
        <v>7314150351237</v>
      </c>
      <c r="E15133" t="s">
        <v>25</v>
      </c>
      <c r="F15133" t="s">
        <v>26</v>
      </c>
      <c r="G15133" t="s">
        <v>2197</v>
      </c>
      <c r="H15133" s="4">
        <v>860.53356719999999</v>
      </c>
      <c r="I15133" s="12">
        <f t="shared" si="708"/>
        <v>438.87211927200002</v>
      </c>
      <c r="J15133" s="14">
        <f t="shared" si="709"/>
        <v>399.37362853752001</v>
      </c>
      <c r="K15133" s="12">
        <f t="shared" si="710"/>
        <v>798.74725707504001</v>
      </c>
    </row>
    <row r="15134" spans="2:11" x14ac:dyDescent="0.25">
      <c r="B15134" t="s">
        <v>19059</v>
      </c>
      <c r="C15134" t="s">
        <v>19060</v>
      </c>
      <c r="D15134" s="6">
        <v>7314150339266</v>
      </c>
      <c r="E15134" t="s">
        <v>25</v>
      </c>
      <c r="F15134" t="s">
        <v>26</v>
      </c>
      <c r="G15134" t="s">
        <v>2189</v>
      </c>
      <c r="H15134" s="4">
        <v>860.53356719999999</v>
      </c>
      <c r="I15134" s="12">
        <f t="shared" si="708"/>
        <v>438.87211927200002</v>
      </c>
      <c r="J15134" s="14">
        <f t="shared" si="709"/>
        <v>399.37362853752001</v>
      </c>
      <c r="K15134" s="12">
        <f t="shared" si="710"/>
        <v>798.74725707504001</v>
      </c>
    </row>
    <row r="15135" spans="2:11" x14ac:dyDescent="0.25">
      <c r="B15135" t="s">
        <v>19061</v>
      </c>
      <c r="C15135" t="s">
        <v>1786</v>
      </c>
      <c r="D15135" s="6">
        <v>7314150206117</v>
      </c>
      <c r="E15135" t="s">
        <v>25</v>
      </c>
      <c r="F15135" t="s">
        <v>325</v>
      </c>
      <c r="G15135" t="s">
        <v>1347</v>
      </c>
      <c r="H15135" s="4">
        <v>922.43786243040017</v>
      </c>
      <c r="I15135" s="12">
        <f t="shared" si="708"/>
        <v>470.44330983950408</v>
      </c>
      <c r="J15135" s="14">
        <f t="shared" si="709"/>
        <v>428.10341195394875</v>
      </c>
      <c r="K15135" s="12">
        <f t="shared" si="710"/>
        <v>856.2068239078975</v>
      </c>
    </row>
    <row r="15136" spans="2:11" x14ac:dyDescent="0.25">
      <c r="B15136" t="s">
        <v>19062</v>
      </c>
      <c r="C15136" t="s">
        <v>15708</v>
      </c>
      <c r="D15136" s="6">
        <v>7314150292530</v>
      </c>
      <c r="E15136" t="s">
        <v>25</v>
      </c>
      <c r="F15136" t="s">
        <v>109</v>
      </c>
      <c r="G15136" t="s">
        <v>2755</v>
      </c>
      <c r="H15136" s="4">
        <v>880.24465683359995</v>
      </c>
      <c r="I15136" s="12">
        <f t="shared" si="708"/>
        <v>448.92477498513597</v>
      </c>
      <c r="J15136" s="14">
        <f t="shared" si="709"/>
        <v>408.52154523647374</v>
      </c>
      <c r="K15136" s="12">
        <f t="shared" si="710"/>
        <v>817.04309047294748</v>
      </c>
    </row>
    <row r="15137" spans="2:11" x14ac:dyDescent="0.25">
      <c r="B15137" t="s">
        <v>19063</v>
      </c>
      <c r="C15137" t="s">
        <v>17621</v>
      </c>
      <c r="D15137" s="6">
        <v>7314150356652</v>
      </c>
      <c r="E15137" t="s">
        <v>25</v>
      </c>
      <c r="F15137" t="s">
        <v>109</v>
      </c>
      <c r="G15137" t="s">
        <v>2755</v>
      </c>
      <c r="H15137" s="4">
        <v>863.03398548960001</v>
      </c>
      <c r="I15137" s="12">
        <f t="shared" si="708"/>
        <v>440.14733259969603</v>
      </c>
      <c r="J15137" s="14">
        <f t="shared" si="709"/>
        <v>400.53407266572339</v>
      </c>
      <c r="K15137" s="12">
        <f t="shared" si="710"/>
        <v>801.06814533144677</v>
      </c>
    </row>
    <row r="15138" spans="2:11" x14ac:dyDescent="0.25">
      <c r="B15138" t="s">
        <v>19064</v>
      </c>
      <c r="C15138" t="s">
        <v>14308</v>
      </c>
      <c r="D15138" s="6">
        <v>7314150294961</v>
      </c>
      <c r="E15138" t="s">
        <v>25</v>
      </c>
      <c r="F15138" t="s">
        <v>109</v>
      </c>
      <c r="G15138" t="s">
        <v>2755</v>
      </c>
      <c r="H15138" s="4">
        <v>881.04565663200015</v>
      </c>
      <c r="I15138" s="12">
        <f t="shared" si="708"/>
        <v>449.33328488232007</v>
      </c>
      <c r="J15138" s="14">
        <f t="shared" si="709"/>
        <v>408.89328924291129</v>
      </c>
      <c r="K15138" s="12">
        <f t="shared" si="710"/>
        <v>817.78657848582259</v>
      </c>
    </row>
    <row r="15139" spans="2:11" x14ac:dyDescent="0.25">
      <c r="B15139" t="s">
        <v>19065</v>
      </c>
      <c r="C15139" t="s">
        <v>19015</v>
      </c>
      <c r="D15139" s="6">
        <v>7314150338122</v>
      </c>
      <c r="E15139" t="s">
        <v>25</v>
      </c>
      <c r="F15139" t="s">
        <v>26</v>
      </c>
      <c r="G15139" t="s">
        <v>27</v>
      </c>
      <c r="H15139" s="4">
        <v>865.94572800000003</v>
      </c>
      <c r="I15139" s="12">
        <f t="shared" si="708"/>
        <v>441.63232128000004</v>
      </c>
      <c r="J15139" s="14">
        <f t="shared" si="709"/>
        <v>401.88541236480006</v>
      </c>
      <c r="K15139" s="12">
        <f t="shared" si="710"/>
        <v>803.77082472960012</v>
      </c>
    </row>
    <row r="15140" spans="2:11" x14ac:dyDescent="0.25">
      <c r="B15140" t="s">
        <v>19066</v>
      </c>
      <c r="C15140" t="s">
        <v>19067</v>
      </c>
      <c r="D15140" s="6">
        <v>7314150228638</v>
      </c>
      <c r="E15140" t="s">
        <v>25</v>
      </c>
      <c r="F15140" t="s">
        <v>26</v>
      </c>
      <c r="G15140" t="s">
        <v>2189</v>
      </c>
      <c r="H15140" s="4">
        <v>866.60601161760007</v>
      </c>
      <c r="I15140" s="12">
        <f t="shared" si="708"/>
        <v>441.96906592497606</v>
      </c>
      <c r="J15140" s="14">
        <f t="shared" si="709"/>
        <v>402.19184999172825</v>
      </c>
      <c r="K15140" s="12">
        <f t="shared" si="710"/>
        <v>804.38369998345649</v>
      </c>
    </row>
    <row r="15141" spans="2:11" x14ac:dyDescent="0.25">
      <c r="B15141" t="s">
        <v>19068</v>
      </c>
      <c r="C15141" t="s">
        <v>15915</v>
      </c>
      <c r="D15141" s="6">
        <v>7314150131563</v>
      </c>
      <c r="E15141" t="s">
        <v>25</v>
      </c>
      <c r="F15141" t="s">
        <v>173</v>
      </c>
      <c r="G15141" t="s">
        <v>174</v>
      </c>
      <c r="H15141" s="4">
        <v>1019.2938921071999</v>
      </c>
      <c r="I15141" s="12">
        <f t="shared" si="708"/>
        <v>519.83988497467192</v>
      </c>
      <c r="J15141" s="14">
        <f t="shared" si="709"/>
        <v>473.05429532695149</v>
      </c>
      <c r="K15141" s="12">
        <f t="shared" si="710"/>
        <v>946.10859065390298</v>
      </c>
    </row>
    <row r="15142" spans="2:11" x14ac:dyDescent="0.25">
      <c r="B15142" t="s">
        <v>19069</v>
      </c>
      <c r="C15142" t="s">
        <v>13378</v>
      </c>
      <c r="D15142" s="6">
        <v>7314150285068</v>
      </c>
      <c r="E15142" t="s">
        <v>25</v>
      </c>
      <c r="F15142" t="s">
        <v>109</v>
      </c>
      <c r="G15142" t="s">
        <v>2755</v>
      </c>
      <c r="H15142" s="4">
        <v>888.15723592320001</v>
      </c>
      <c r="I15142" s="12">
        <f t="shared" si="708"/>
        <v>452.960190320832</v>
      </c>
      <c r="J15142" s="14">
        <f t="shared" si="709"/>
        <v>412.19377319195712</v>
      </c>
      <c r="K15142" s="12">
        <f t="shared" si="710"/>
        <v>824.38754638391424</v>
      </c>
    </row>
    <row r="15143" spans="2:11" x14ac:dyDescent="0.25">
      <c r="B15143" s="7" t="s">
        <v>9923</v>
      </c>
      <c r="C15143" t="s">
        <v>9924</v>
      </c>
      <c r="D15143" s="6">
        <v>7314150110032</v>
      </c>
      <c r="E15143" t="s">
        <v>25</v>
      </c>
      <c r="F15143" t="s">
        <v>157</v>
      </c>
      <c r="G15143" t="s">
        <v>3322</v>
      </c>
      <c r="H15143" s="4">
        <v>35.016599999999997</v>
      </c>
      <c r="I15143" s="12">
        <f t="shared" si="708"/>
        <v>17.858466</v>
      </c>
      <c r="J15143" s="14">
        <f t="shared" si="709"/>
        <v>16.251204059999999</v>
      </c>
      <c r="K15143" s="12">
        <f t="shared" si="710"/>
        <v>32.502408119999998</v>
      </c>
    </row>
    <row r="15144" spans="2:11" x14ac:dyDescent="0.25">
      <c r="B15144" t="s">
        <v>19072</v>
      </c>
      <c r="C15144" t="s">
        <v>13977</v>
      </c>
      <c r="D15144" s="6">
        <v>7314150295531</v>
      </c>
      <c r="E15144" t="s">
        <v>25</v>
      </c>
      <c r="F15144" t="s">
        <v>109</v>
      </c>
      <c r="G15144" t="s">
        <v>2755</v>
      </c>
      <c r="H15144" s="4">
        <v>895.66931511360008</v>
      </c>
      <c r="I15144" s="12">
        <f t="shared" si="708"/>
        <v>456.79135070793603</v>
      </c>
      <c r="J15144" s="14">
        <f t="shared" si="709"/>
        <v>415.68012914422178</v>
      </c>
      <c r="K15144" s="12">
        <f t="shared" si="710"/>
        <v>831.36025828844356</v>
      </c>
    </row>
    <row r="15145" spans="2:11" x14ac:dyDescent="0.25">
      <c r="B15145" t="s">
        <v>19073</v>
      </c>
      <c r="C15145" t="s">
        <v>14579</v>
      </c>
      <c r="D15145" s="6">
        <v>7314150324439</v>
      </c>
      <c r="E15145" t="s">
        <v>25</v>
      </c>
      <c r="F15145" t="s">
        <v>109</v>
      </c>
      <c r="G15145" t="s">
        <v>2755</v>
      </c>
      <c r="H15145" s="4">
        <v>892.86581581920007</v>
      </c>
      <c r="I15145" s="12">
        <f t="shared" si="708"/>
        <v>455.36156606779207</v>
      </c>
      <c r="J15145" s="14">
        <f t="shared" si="709"/>
        <v>414.3790251216908</v>
      </c>
      <c r="K15145" s="12">
        <f t="shared" si="710"/>
        <v>828.7580502433816</v>
      </c>
    </row>
    <row r="15146" spans="2:11" x14ac:dyDescent="0.25">
      <c r="B15146" t="s">
        <v>19074</v>
      </c>
      <c r="C15146" t="s">
        <v>19075</v>
      </c>
      <c r="D15146" s="6">
        <v>7314150228300</v>
      </c>
      <c r="E15146" t="s">
        <v>25</v>
      </c>
      <c r="F15146" t="s">
        <v>26</v>
      </c>
      <c r="G15146" t="s">
        <v>2189</v>
      </c>
      <c r="H15146" s="4">
        <v>884.05481803680016</v>
      </c>
      <c r="I15146" s="12">
        <f t="shared" si="708"/>
        <v>450.86795719876807</v>
      </c>
      <c r="J15146" s="14">
        <f t="shared" si="709"/>
        <v>410.28984105087898</v>
      </c>
      <c r="K15146" s="12">
        <f t="shared" si="710"/>
        <v>820.57968210175795</v>
      </c>
    </row>
    <row r="15147" spans="2:11" x14ac:dyDescent="0.25">
      <c r="B15147" t="s">
        <v>19076</v>
      </c>
      <c r="C15147" t="s">
        <v>19077</v>
      </c>
      <c r="D15147" s="6">
        <v>7314150270224</v>
      </c>
      <c r="E15147" t="s">
        <v>25</v>
      </c>
      <c r="F15147" t="s">
        <v>325</v>
      </c>
      <c r="G15147" t="s">
        <v>838</v>
      </c>
      <c r="H15147" s="4">
        <v>904.32877239360016</v>
      </c>
      <c r="I15147" s="12">
        <f t="shared" si="708"/>
        <v>461.20767392073611</v>
      </c>
      <c r="J15147" s="14">
        <f t="shared" si="709"/>
        <v>419.69898326786989</v>
      </c>
      <c r="K15147" s="12">
        <f t="shared" si="710"/>
        <v>839.39796653573978</v>
      </c>
    </row>
    <row r="15148" spans="2:11" x14ac:dyDescent="0.25">
      <c r="B15148" t="s">
        <v>19078</v>
      </c>
      <c r="C15148" t="s">
        <v>19079</v>
      </c>
      <c r="D15148" s="6">
        <v>7314150423132</v>
      </c>
      <c r="E15148" t="s">
        <v>25</v>
      </c>
      <c r="F15148" t="s">
        <v>2018</v>
      </c>
      <c r="G15148" t="s">
        <v>16788</v>
      </c>
      <c r="H15148" s="4">
        <v>853.13840400000004</v>
      </c>
      <c r="I15148" s="12">
        <f t="shared" si="708"/>
        <v>435.10058604000005</v>
      </c>
      <c r="J15148" s="14">
        <f t="shared" si="709"/>
        <v>395.94153329640005</v>
      </c>
      <c r="K15148" s="12">
        <f t="shared" si="710"/>
        <v>791.88306659280011</v>
      </c>
    </row>
    <row r="15149" spans="2:11" x14ac:dyDescent="0.25">
      <c r="B15149" t="s">
        <v>19080</v>
      </c>
      <c r="C15149" t="s">
        <v>13977</v>
      </c>
      <c r="D15149" s="6">
        <v>7314150295548</v>
      </c>
      <c r="E15149" t="s">
        <v>25</v>
      </c>
      <c r="F15149" t="s">
        <v>109</v>
      </c>
      <c r="G15149" t="s">
        <v>2755</v>
      </c>
      <c r="H15149" s="4">
        <v>906.89413661280003</v>
      </c>
      <c r="I15149" s="12">
        <f t="shared" si="708"/>
        <v>462.51600967252801</v>
      </c>
      <c r="J15149" s="14">
        <f t="shared" si="709"/>
        <v>420.8895688020005</v>
      </c>
      <c r="K15149" s="12">
        <f t="shared" si="710"/>
        <v>841.77913760400099</v>
      </c>
    </row>
    <row r="15150" spans="2:11" x14ac:dyDescent="0.25">
      <c r="B15150" t="s">
        <v>19081</v>
      </c>
      <c r="C15150" t="s">
        <v>14308</v>
      </c>
      <c r="D15150" s="6">
        <v>7314150294978</v>
      </c>
      <c r="E15150" t="s">
        <v>25</v>
      </c>
      <c r="F15150" t="s">
        <v>109</v>
      </c>
      <c r="G15150" t="s">
        <v>2755</v>
      </c>
      <c r="H15150" s="4">
        <v>909.47032515360024</v>
      </c>
      <c r="I15150" s="12">
        <f t="shared" si="708"/>
        <v>463.82986582833615</v>
      </c>
      <c r="J15150" s="14">
        <f t="shared" si="709"/>
        <v>422.0851779037859</v>
      </c>
      <c r="K15150" s="12">
        <f t="shared" si="710"/>
        <v>844.17035580757181</v>
      </c>
    </row>
    <row r="15151" spans="2:11" x14ac:dyDescent="0.25">
      <c r="B15151" t="s">
        <v>19082</v>
      </c>
      <c r="C15151" t="s">
        <v>19083</v>
      </c>
      <c r="D15151" s="6">
        <v>7314150286492</v>
      </c>
      <c r="E15151" t="s">
        <v>25</v>
      </c>
      <c r="F15151" t="s">
        <v>26</v>
      </c>
      <c r="G15151" t="s">
        <v>2189</v>
      </c>
      <c r="H15151" s="4">
        <v>891.92409984000005</v>
      </c>
      <c r="I15151" s="12">
        <f t="shared" si="708"/>
        <v>454.88129091840005</v>
      </c>
      <c r="J15151" s="14">
        <f t="shared" si="709"/>
        <v>413.94197473574405</v>
      </c>
      <c r="K15151" s="12">
        <f t="shared" si="710"/>
        <v>827.88394947148811</v>
      </c>
    </row>
    <row r="15152" spans="2:11" x14ac:dyDescent="0.25">
      <c r="B15152" t="s">
        <v>19084</v>
      </c>
      <c r="C15152" t="s">
        <v>15915</v>
      </c>
      <c r="D15152" s="6">
        <v>7314150131570</v>
      </c>
      <c r="E15152" t="s">
        <v>25</v>
      </c>
      <c r="F15152" t="s">
        <v>173</v>
      </c>
      <c r="G15152" t="s">
        <v>174</v>
      </c>
      <c r="H15152" s="4">
        <v>1055.0141533871999</v>
      </c>
      <c r="I15152" s="12">
        <f t="shared" si="708"/>
        <v>538.05721822747194</v>
      </c>
      <c r="J15152" s="14">
        <f t="shared" si="709"/>
        <v>489.63206858699948</v>
      </c>
      <c r="K15152" s="12">
        <f t="shared" si="710"/>
        <v>979.26413717399896</v>
      </c>
    </row>
    <row r="15153" spans="2:11" x14ac:dyDescent="0.25">
      <c r="B15153" t="s">
        <v>19085</v>
      </c>
      <c r="C15153" t="s">
        <v>19017</v>
      </c>
      <c r="D15153" s="6">
        <v>7314150340842</v>
      </c>
      <c r="E15153" t="s">
        <v>25</v>
      </c>
      <c r="F15153" t="s">
        <v>2018</v>
      </c>
      <c r="G15153" t="s">
        <v>16788</v>
      </c>
      <c r="H15153" s="4">
        <v>898.41869280000014</v>
      </c>
      <c r="I15153" s="12">
        <f t="shared" si="708"/>
        <v>458.19353332800006</v>
      </c>
      <c r="J15153" s="14">
        <f t="shared" si="709"/>
        <v>416.95611532848005</v>
      </c>
      <c r="K15153" s="12">
        <f t="shared" si="710"/>
        <v>833.91223065696011</v>
      </c>
    </row>
    <row r="15154" spans="2:11" x14ac:dyDescent="0.25">
      <c r="B15154" t="s">
        <v>19086</v>
      </c>
      <c r="C15154" t="s">
        <v>19079</v>
      </c>
      <c r="D15154" s="6">
        <v>7314150422241</v>
      </c>
      <c r="E15154" t="s">
        <v>25</v>
      </c>
      <c r="F15154" t="s">
        <v>2018</v>
      </c>
      <c r="G15154" t="s">
        <v>16788</v>
      </c>
      <c r="H15154" s="4">
        <v>863.54240400000003</v>
      </c>
      <c r="I15154" s="12">
        <f t="shared" si="708"/>
        <v>440.40662604000005</v>
      </c>
      <c r="J15154" s="14">
        <f t="shared" si="709"/>
        <v>400.77002969640006</v>
      </c>
      <c r="K15154" s="12">
        <f t="shared" si="710"/>
        <v>801.54005939280012</v>
      </c>
    </row>
    <row r="15155" spans="2:11" x14ac:dyDescent="0.25">
      <c r="B15155" t="s">
        <v>19087</v>
      </c>
      <c r="C15155" t="s">
        <v>13977</v>
      </c>
      <c r="D15155" s="6">
        <v>7314150295555</v>
      </c>
      <c r="E15155" t="s">
        <v>25</v>
      </c>
      <c r="F15155" t="s">
        <v>109</v>
      </c>
      <c r="G15155" t="s">
        <v>2755</v>
      </c>
      <c r="H15155" s="4">
        <v>918.07566082559993</v>
      </c>
      <c r="I15155" s="12">
        <f t="shared" si="708"/>
        <v>468.21858702105595</v>
      </c>
      <c r="J15155" s="14">
        <f t="shared" si="709"/>
        <v>426.07891418916091</v>
      </c>
      <c r="K15155" s="12">
        <f t="shared" si="710"/>
        <v>852.15782837832182</v>
      </c>
    </row>
    <row r="15156" spans="2:11" x14ac:dyDescent="0.25">
      <c r="B15156" t="s">
        <v>19088</v>
      </c>
      <c r="C15156" t="s">
        <v>15118</v>
      </c>
      <c r="D15156" s="6">
        <v>7314150316885</v>
      </c>
      <c r="E15156" t="s">
        <v>25</v>
      </c>
      <c r="F15156" t="s">
        <v>109</v>
      </c>
      <c r="G15156" t="s">
        <v>2755</v>
      </c>
      <c r="H15156" s="4">
        <v>912.69597299040015</v>
      </c>
      <c r="I15156" s="12">
        <f t="shared" si="708"/>
        <v>465.47494622510408</v>
      </c>
      <c r="J15156" s="14">
        <f t="shared" si="709"/>
        <v>423.5822010648447</v>
      </c>
      <c r="K15156" s="12">
        <f t="shared" si="710"/>
        <v>847.16440212968939</v>
      </c>
    </row>
    <row r="15157" spans="2:11" x14ac:dyDescent="0.25">
      <c r="B15157" t="s">
        <v>19089</v>
      </c>
      <c r="C15157" t="s">
        <v>15524</v>
      </c>
      <c r="D15157" s="6">
        <v>7314150316984</v>
      </c>
      <c r="E15157" t="s">
        <v>25</v>
      </c>
      <c r="F15157" t="s">
        <v>109</v>
      </c>
      <c r="G15157" t="s">
        <v>2755</v>
      </c>
      <c r="H15157" s="4">
        <v>914.5252833408</v>
      </c>
      <c r="I15157" s="12">
        <f t="shared" si="708"/>
        <v>466.407894503808</v>
      </c>
      <c r="J15157" s="14">
        <f t="shared" si="709"/>
        <v>424.43118399846531</v>
      </c>
      <c r="K15157" s="12">
        <f t="shared" si="710"/>
        <v>848.86236799693063</v>
      </c>
    </row>
    <row r="15158" spans="2:11" x14ac:dyDescent="0.25">
      <c r="B15158" t="s">
        <v>19090</v>
      </c>
      <c r="C15158" t="s">
        <v>19091</v>
      </c>
      <c r="D15158" s="6">
        <v>7314150229420</v>
      </c>
      <c r="E15158" t="s">
        <v>25</v>
      </c>
      <c r="F15158" t="s">
        <v>26</v>
      </c>
      <c r="G15158" t="s">
        <v>2189</v>
      </c>
      <c r="H15158" s="4">
        <v>905.6276909856</v>
      </c>
      <c r="I15158" s="12">
        <f t="shared" si="708"/>
        <v>461.87012240265602</v>
      </c>
      <c r="J15158" s="14">
        <f t="shared" si="709"/>
        <v>420.301811386417</v>
      </c>
      <c r="K15158" s="12">
        <f t="shared" si="710"/>
        <v>840.603622772834</v>
      </c>
    </row>
    <row r="15159" spans="2:11" x14ac:dyDescent="0.25">
      <c r="B15159" t="s">
        <v>19092</v>
      </c>
      <c r="C15159" t="s">
        <v>19093</v>
      </c>
      <c r="D15159" s="6">
        <v>7314150423149</v>
      </c>
      <c r="E15159" t="s">
        <v>25</v>
      </c>
      <c r="F15159" t="s">
        <v>2018</v>
      </c>
      <c r="G15159" t="s">
        <v>16788</v>
      </c>
      <c r="H15159" s="4">
        <v>873.94640400000003</v>
      </c>
      <c r="I15159" s="12">
        <f t="shared" si="708"/>
        <v>445.71266604000004</v>
      </c>
      <c r="J15159" s="14">
        <f t="shared" si="709"/>
        <v>405.59852609640006</v>
      </c>
      <c r="K15159" s="12">
        <f t="shared" si="710"/>
        <v>811.19705219280013</v>
      </c>
    </row>
    <row r="15160" spans="2:11" x14ac:dyDescent="0.25">
      <c r="B15160" t="s">
        <v>19094</v>
      </c>
      <c r="C15160" t="s">
        <v>19095</v>
      </c>
      <c r="D15160" s="6">
        <v>7314151301361</v>
      </c>
      <c r="E15160" t="s">
        <v>25</v>
      </c>
      <c r="F15160" t="s">
        <v>1275</v>
      </c>
      <c r="G15160" t="s">
        <v>2034</v>
      </c>
      <c r="H15160" s="4">
        <v>1021.1881483872</v>
      </c>
      <c r="I15160" s="12">
        <f t="shared" si="708"/>
        <v>520.80595567747207</v>
      </c>
      <c r="J15160" s="14">
        <f t="shared" si="709"/>
        <v>473.93341966649962</v>
      </c>
      <c r="K15160" s="12">
        <f t="shared" si="710"/>
        <v>947.86683933299923</v>
      </c>
    </row>
    <row r="15161" spans="2:11" x14ac:dyDescent="0.25">
      <c r="B15161" t="s">
        <v>19096</v>
      </c>
      <c r="C15161" t="s">
        <v>19097</v>
      </c>
      <c r="D15161" s="6">
        <v>7314150296538</v>
      </c>
      <c r="E15161" t="s">
        <v>25</v>
      </c>
      <c r="F15161" t="s">
        <v>26</v>
      </c>
      <c r="G15161" t="s">
        <v>27</v>
      </c>
      <c r="H15161" s="4">
        <v>933.03487327680011</v>
      </c>
      <c r="I15161" s="12">
        <f t="shared" si="708"/>
        <v>475.84778537116807</v>
      </c>
      <c r="J15161" s="14">
        <f t="shared" si="709"/>
        <v>433.02148468776295</v>
      </c>
      <c r="K15161" s="12">
        <f t="shared" si="710"/>
        <v>866.0429693755259</v>
      </c>
    </row>
    <row r="15162" spans="2:11" x14ac:dyDescent="0.25">
      <c r="B15162" t="s">
        <v>19098</v>
      </c>
      <c r="C15162" t="s">
        <v>19097</v>
      </c>
      <c r="D15162" s="6">
        <v>7314150327140</v>
      </c>
      <c r="E15162" t="s">
        <v>25</v>
      </c>
      <c r="F15162" t="s">
        <v>26</v>
      </c>
      <c r="G15162" t="s">
        <v>27</v>
      </c>
      <c r="H15162" s="4">
        <v>933.03487327680011</v>
      </c>
      <c r="I15162" s="12">
        <f t="shared" si="708"/>
        <v>475.84778537116807</v>
      </c>
      <c r="J15162" s="14">
        <f t="shared" si="709"/>
        <v>433.02148468776295</v>
      </c>
      <c r="K15162" s="12">
        <f t="shared" si="710"/>
        <v>866.0429693755259</v>
      </c>
    </row>
    <row r="15163" spans="2:11" x14ac:dyDescent="0.25">
      <c r="B15163" t="s">
        <v>19099</v>
      </c>
      <c r="C15163" t="s">
        <v>19100</v>
      </c>
      <c r="D15163" s="6">
        <v>7314150228201</v>
      </c>
      <c r="E15163" t="s">
        <v>25</v>
      </c>
      <c r="F15163" t="s">
        <v>26</v>
      </c>
      <c r="G15163" t="s">
        <v>2189</v>
      </c>
      <c r="H15163" s="4">
        <v>916.91745841440024</v>
      </c>
      <c r="I15163" s="12">
        <f t="shared" si="708"/>
        <v>467.62790379134412</v>
      </c>
      <c r="J15163" s="14">
        <f t="shared" si="709"/>
        <v>425.54139245012317</v>
      </c>
      <c r="K15163" s="12">
        <f t="shared" si="710"/>
        <v>851.08278490024634</v>
      </c>
    </row>
    <row r="15164" spans="2:11" x14ac:dyDescent="0.25">
      <c r="B15164" t="s">
        <v>19101</v>
      </c>
      <c r="C15164" t="s">
        <v>16972</v>
      </c>
      <c r="D15164" s="6">
        <v>7314150324767</v>
      </c>
      <c r="E15164" t="s">
        <v>25</v>
      </c>
      <c r="F15164" t="s">
        <v>109</v>
      </c>
      <c r="G15164" t="s">
        <v>2755</v>
      </c>
      <c r="H15164" s="4">
        <v>928.96492835520007</v>
      </c>
      <c r="I15164" s="12">
        <f t="shared" si="708"/>
        <v>473.77211346115206</v>
      </c>
      <c r="J15164" s="14">
        <f t="shared" si="709"/>
        <v>431.13262324964836</v>
      </c>
      <c r="K15164" s="12">
        <f t="shared" si="710"/>
        <v>862.26524649929672</v>
      </c>
    </row>
    <row r="15165" spans="2:11" x14ac:dyDescent="0.25">
      <c r="B15165" t="s">
        <v>19102</v>
      </c>
      <c r="C15165" t="s">
        <v>19093</v>
      </c>
      <c r="D15165" s="6">
        <v>7314150422265</v>
      </c>
      <c r="E15165" t="s">
        <v>25</v>
      </c>
      <c r="F15165" t="s">
        <v>2018</v>
      </c>
      <c r="G15165" t="s">
        <v>16788</v>
      </c>
      <c r="H15165" s="4">
        <v>884.35040400000003</v>
      </c>
      <c r="I15165" s="12">
        <f t="shared" si="708"/>
        <v>451.01870604000004</v>
      </c>
      <c r="J15165" s="14">
        <f t="shared" si="709"/>
        <v>410.42702249640007</v>
      </c>
      <c r="K15165" s="12">
        <f t="shared" si="710"/>
        <v>820.85404499280014</v>
      </c>
    </row>
    <row r="15166" spans="2:11" x14ac:dyDescent="0.25">
      <c r="B15166" t="s">
        <v>19103</v>
      </c>
      <c r="C15166" t="s">
        <v>15915</v>
      </c>
      <c r="D15166" s="6">
        <v>7314150131587</v>
      </c>
      <c r="E15166" t="s">
        <v>25</v>
      </c>
      <c r="F15166" t="s">
        <v>173</v>
      </c>
      <c r="G15166" t="s">
        <v>174</v>
      </c>
      <c r="H15166" s="4">
        <v>1081.2306603024001</v>
      </c>
      <c r="I15166" s="12">
        <f t="shared" si="708"/>
        <v>551.42763675422407</v>
      </c>
      <c r="J15166" s="14">
        <f t="shared" si="709"/>
        <v>501.7991494463439</v>
      </c>
      <c r="K15166" s="12">
        <f t="shared" si="710"/>
        <v>1003.5982988926878</v>
      </c>
    </row>
    <row r="15167" spans="2:11" x14ac:dyDescent="0.25">
      <c r="B15167" t="s">
        <v>19104</v>
      </c>
      <c r="C15167" t="s">
        <v>15118</v>
      </c>
      <c r="D15167" s="6">
        <v>7314150316892</v>
      </c>
      <c r="E15167" t="s">
        <v>25</v>
      </c>
      <c r="F15167" t="s">
        <v>109</v>
      </c>
      <c r="G15167" t="s">
        <v>2755</v>
      </c>
      <c r="H15167" s="4">
        <v>932.81838684479999</v>
      </c>
      <c r="I15167" s="12">
        <f t="shared" si="708"/>
        <v>475.73737729084803</v>
      </c>
      <c r="J15167" s="14">
        <f t="shared" si="709"/>
        <v>432.92101333467173</v>
      </c>
      <c r="K15167" s="12">
        <f t="shared" si="710"/>
        <v>865.84202666934345</v>
      </c>
    </row>
    <row r="15168" spans="2:11" x14ac:dyDescent="0.25">
      <c r="B15168" t="s">
        <v>19105</v>
      </c>
      <c r="C15168" t="s">
        <v>17636</v>
      </c>
      <c r="D15168" s="6">
        <v>7314150131129</v>
      </c>
      <c r="E15168" t="s">
        <v>25</v>
      </c>
      <c r="F15168" t="s">
        <v>173</v>
      </c>
      <c r="G15168" t="s">
        <v>174</v>
      </c>
      <c r="H15168" s="4">
        <v>1086.9891993936001</v>
      </c>
      <c r="I15168" s="12">
        <f t="shared" si="708"/>
        <v>554.36449169073603</v>
      </c>
      <c r="J15168" s="14">
        <f t="shared" si="709"/>
        <v>504.4716874385698</v>
      </c>
      <c r="K15168" s="12">
        <f t="shared" si="710"/>
        <v>1008.9433748771396</v>
      </c>
    </row>
    <row r="15169" spans="2:11" x14ac:dyDescent="0.25">
      <c r="B15169" s="7" t="s">
        <v>10484</v>
      </c>
      <c r="C15169" t="s">
        <v>10485</v>
      </c>
      <c r="D15169" s="6">
        <v>7314150110186</v>
      </c>
      <c r="E15169" t="s">
        <v>25</v>
      </c>
      <c r="F15169" t="s">
        <v>157</v>
      </c>
      <c r="G15169" t="s">
        <v>3322</v>
      </c>
      <c r="H15169" s="4">
        <v>38.25</v>
      </c>
      <c r="I15169" s="12">
        <f t="shared" si="708"/>
        <v>19.5075</v>
      </c>
      <c r="J15169" s="14">
        <f t="shared" si="709"/>
        <v>17.751825</v>
      </c>
      <c r="K15169" s="12">
        <f t="shared" si="710"/>
        <v>35.50365</v>
      </c>
    </row>
    <row r="15170" spans="2:11" x14ac:dyDescent="0.25">
      <c r="B15170" t="s">
        <v>19108</v>
      </c>
      <c r="C15170" t="s">
        <v>19109</v>
      </c>
      <c r="D15170" s="6">
        <v>7314150286546</v>
      </c>
      <c r="E15170" t="s">
        <v>25</v>
      </c>
      <c r="F15170" t="s">
        <v>26</v>
      </c>
      <c r="G15170" t="s">
        <v>2189</v>
      </c>
      <c r="H15170" s="4">
        <v>930.89165760000014</v>
      </c>
      <c r="I15170" s="12">
        <f t="shared" si="708"/>
        <v>474.75474537600007</v>
      </c>
      <c r="J15170" s="14">
        <f t="shared" si="709"/>
        <v>432.0268182921601</v>
      </c>
      <c r="K15170" s="12">
        <f t="shared" si="710"/>
        <v>864.0536365843202</v>
      </c>
    </row>
    <row r="15171" spans="2:11" x14ac:dyDescent="0.25">
      <c r="B15171" t="s">
        <v>19110</v>
      </c>
      <c r="C15171" t="s">
        <v>13031</v>
      </c>
      <c r="D15171" s="6">
        <v>7314150321896</v>
      </c>
      <c r="E15171" t="s">
        <v>25</v>
      </c>
      <c r="F15171" t="s">
        <v>109</v>
      </c>
      <c r="G15171" t="s">
        <v>2755</v>
      </c>
      <c r="H15171" s="4">
        <v>951.11149034880009</v>
      </c>
      <c r="I15171" s="12">
        <f t="shared" ref="I15171:I15234" si="711">H15171*(1-49%)</f>
        <v>485.06686007788807</v>
      </c>
      <c r="J15171" s="14">
        <f t="shared" ref="J15171:J15234" si="712">I15171*(1-9%)</f>
        <v>441.41084267087814</v>
      </c>
      <c r="K15171" s="12">
        <f t="shared" ref="K15171:K15234" si="713">J15171*2</f>
        <v>882.82168534175628</v>
      </c>
    </row>
    <row r="15172" spans="2:11" x14ac:dyDescent="0.25">
      <c r="B15172" t="s">
        <v>19111</v>
      </c>
      <c r="C15172" t="s">
        <v>16765</v>
      </c>
      <c r="D15172" s="6">
        <v>7314150368303</v>
      </c>
      <c r="E15172" t="s">
        <v>25</v>
      </c>
      <c r="F15172" t="s">
        <v>2018</v>
      </c>
      <c r="G15172" t="s">
        <v>15419</v>
      </c>
      <c r="H15172" s="4">
        <v>941.71597920000011</v>
      </c>
      <c r="I15172" s="12">
        <f t="shared" si="711"/>
        <v>480.27514939200006</v>
      </c>
      <c r="J15172" s="14">
        <f t="shared" si="712"/>
        <v>437.05038594672004</v>
      </c>
      <c r="K15172" s="12">
        <f t="shared" si="713"/>
        <v>874.10077189344008</v>
      </c>
    </row>
    <row r="15173" spans="2:11" x14ac:dyDescent="0.25">
      <c r="B15173" t="s">
        <v>19112</v>
      </c>
      <c r="C15173" t="s">
        <v>19048</v>
      </c>
      <c r="D15173" s="6">
        <v>7314150274963</v>
      </c>
      <c r="E15173" t="s">
        <v>25</v>
      </c>
      <c r="F15173" t="s">
        <v>2018</v>
      </c>
      <c r="G15173" t="s">
        <v>16788</v>
      </c>
      <c r="H15173" s="4">
        <v>965.84339204640014</v>
      </c>
      <c r="I15173" s="12">
        <f t="shared" si="711"/>
        <v>492.58012994366408</v>
      </c>
      <c r="J15173" s="14">
        <f t="shared" si="712"/>
        <v>448.24791824873432</v>
      </c>
      <c r="K15173" s="12">
        <f t="shared" si="713"/>
        <v>896.49583649746864</v>
      </c>
    </row>
    <row r="15174" spans="2:11" x14ac:dyDescent="0.25">
      <c r="B15174" t="s">
        <v>19113</v>
      </c>
      <c r="C15174" t="s">
        <v>19114</v>
      </c>
      <c r="D15174" s="6">
        <v>7314150296613</v>
      </c>
      <c r="E15174" t="s">
        <v>25</v>
      </c>
      <c r="F15174" t="s">
        <v>26</v>
      </c>
      <c r="G15174" t="s">
        <v>27</v>
      </c>
      <c r="H15174" s="4">
        <v>966.16812169440016</v>
      </c>
      <c r="I15174" s="12">
        <f t="shared" si="711"/>
        <v>492.74574206414411</v>
      </c>
      <c r="J15174" s="14">
        <f t="shared" si="712"/>
        <v>448.39862527837113</v>
      </c>
      <c r="K15174" s="12">
        <f t="shared" si="713"/>
        <v>896.79725055674226</v>
      </c>
    </row>
    <row r="15175" spans="2:11" x14ac:dyDescent="0.25">
      <c r="B15175" t="s">
        <v>19115</v>
      </c>
      <c r="C15175" t="s">
        <v>13977</v>
      </c>
      <c r="D15175" s="6">
        <v>7314150295562</v>
      </c>
      <c r="E15175" t="s">
        <v>25</v>
      </c>
      <c r="F15175" t="s">
        <v>109</v>
      </c>
      <c r="G15175" t="s">
        <v>2755</v>
      </c>
      <c r="H15175" s="4">
        <v>973.76679545759998</v>
      </c>
      <c r="I15175" s="12">
        <f t="shared" si="711"/>
        <v>496.621065683376</v>
      </c>
      <c r="J15175" s="14">
        <f t="shared" si="712"/>
        <v>451.92516977187216</v>
      </c>
      <c r="K15175" s="12">
        <f t="shared" si="713"/>
        <v>903.85033954374433</v>
      </c>
    </row>
    <row r="15176" spans="2:11" x14ac:dyDescent="0.25">
      <c r="B15176" t="s">
        <v>19116</v>
      </c>
      <c r="C15176" t="s">
        <v>14579</v>
      </c>
      <c r="D15176" s="6">
        <v>7314150324446</v>
      </c>
      <c r="E15176" t="s">
        <v>25</v>
      </c>
      <c r="F15176" t="s">
        <v>109</v>
      </c>
      <c r="G15176" t="s">
        <v>2755</v>
      </c>
      <c r="H15176" s="4">
        <v>964.29551405760014</v>
      </c>
      <c r="I15176" s="12">
        <f t="shared" si="711"/>
        <v>491.79071216937609</v>
      </c>
      <c r="J15176" s="14">
        <f t="shared" si="712"/>
        <v>447.52954807413226</v>
      </c>
      <c r="K15176" s="12">
        <f t="shared" si="713"/>
        <v>895.05909614826453</v>
      </c>
    </row>
    <row r="15177" spans="2:11" x14ac:dyDescent="0.25">
      <c r="B15177" t="s">
        <v>19117</v>
      </c>
      <c r="C15177" t="s">
        <v>17228</v>
      </c>
      <c r="D15177" s="6">
        <v>7314150356683</v>
      </c>
      <c r="E15177" t="s">
        <v>25</v>
      </c>
      <c r="F15177" t="s">
        <v>109</v>
      </c>
      <c r="G15177" t="s">
        <v>2755</v>
      </c>
      <c r="H15177" s="4">
        <v>957.54113737920011</v>
      </c>
      <c r="I15177" s="12">
        <f t="shared" si="711"/>
        <v>488.34598006339206</v>
      </c>
      <c r="J15177" s="14">
        <f t="shared" si="712"/>
        <v>444.3948418576868</v>
      </c>
      <c r="K15177" s="12">
        <f t="shared" si="713"/>
        <v>888.7896837153736</v>
      </c>
    </row>
    <row r="15178" spans="2:11" x14ac:dyDescent="0.25">
      <c r="B15178" t="s">
        <v>19118</v>
      </c>
      <c r="C15178" t="s">
        <v>15976</v>
      </c>
      <c r="D15178" s="6">
        <v>7314150167203</v>
      </c>
      <c r="E15178" t="s">
        <v>25</v>
      </c>
      <c r="F15178" t="s">
        <v>173</v>
      </c>
      <c r="G15178" t="s">
        <v>174</v>
      </c>
      <c r="H15178" s="4">
        <v>1133.0791607664</v>
      </c>
      <c r="I15178" s="12">
        <f t="shared" si="711"/>
        <v>577.87037199086399</v>
      </c>
      <c r="J15178" s="14">
        <f t="shared" si="712"/>
        <v>525.86203851168625</v>
      </c>
      <c r="K15178" s="12">
        <f t="shared" si="713"/>
        <v>1051.7240770233725</v>
      </c>
    </row>
    <row r="15179" spans="2:11" x14ac:dyDescent="0.25">
      <c r="B15179" t="s">
        <v>19119</v>
      </c>
      <c r="C15179" t="s">
        <v>14857</v>
      </c>
      <c r="D15179" s="6">
        <v>7314150323265</v>
      </c>
      <c r="E15179" t="s">
        <v>25</v>
      </c>
      <c r="F15179" t="s">
        <v>109</v>
      </c>
      <c r="G15179" t="s">
        <v>2755</v>
      </c>
      <c r="H15179" s="4">
        <v>973.97245756799998</v>
      </c>
      <c r="I15179" s="12">
        <f t="shared" si="711"/>
        <v>496.72595335967998</v>
      </c>
      <c r="J15179" s="14">
        <f t="shared" si="712"/>
        <v>452.02061755730881</v>
      </c>
      <c r="K15179" s="12">
        <f t="shared" si="713"/>
        <v>904.04123511461762</v>
      </c>
    </row>
    <row r="15180" spans="2:11" x14ac:dyDescent="0.25">
      <c r="B15180" t="s">
        <v>19120</v>
      </c>
      <c r="C15180" t="s">
        <v>19121</v>
      </c>
      <c r="D15180" s="6">
        <v>7314150313013</v>
      </c>
      <c r="E15180" t="s">
        <v>25</v>
      </c>
      <c r="F15180" t="s">
        <v>26</v>
      </c>
      <c r="G15180" t="s">
        <v>27</v>
      </c>
      <c r="H15180" s="4">
        <v>978.46455103200026</v>
      </c>
      <c r="I15180" s="12">
        <f t="shared" si="711"/>
        <v>499.01692102632012</v>
      </c>
      <c r="J15180" s="14">
        <f t="shared" si="712"/>
        <v>454.10539813395133</v>
      </c>
      <c r="K15180" s="12">
        <f t="shared" si="713"/>
        <v>908.21079626790265</v>
      </c>
    </row>
    <row r="15181" spans="2:11" x14ac:dyDescent="0.25">
      <c r="B15181" t="s">
        <v>19122</v>
      </c>
      <c r="C15181" t="s">
        <v>9559</v>
      </c>
      <c r="D15181" s="6">
        <v>7314151830069</v>
      </c>
      <c r="E15181" t="s">
        <v>25</v>
      </c>
      <c r="F15181" t="s">
        <v>481</v>
      </c>
      <c r="G15181" t="s">
        <v>3724</v>
      </c>
      <c r="H15181" s="4">
        <v>1157.3689384368001</v>
      </c>
      <c r="I15181" s="12">
        <f t="shared" si="711"/>
        <v>590.25815860276805</v>
      </c>
      <c r="J15181" s="14">
        <f t="shared" si="712"/>
        <v>537.13492432851899</v>
      </c>
      <c r="K15181" s="12">
        <f t="shared" si="713"/>
        <v>1074.269848657038</v>
      </c>
    </row>
    <row r="15182" spans="2:11" x14ac:dyDescent="0.25">
      <c r="B15182" s="7" t="s">
        <v>6520</v>
      </c>
      <c r="C15182" t="s">
        <v>6521</v>
      </c>
      <c r="D15182" s="6">
        <v>7314150115280</v>
      </c>
      <c r="E15182" t="s">
        <v>156</v>
      </c>
      <c r="F15182" t="s">
        <v>157</v>
      </c>
      <c r="G15182" t="s">
        <v>3322</v>
      </c>
      <c r="H15182" s="4">
        <v>19.084200000000003</v>
      </c>
      <c r="I15182" s="12">
        <f t="shared" si="711"/>
        <v>9.7329420000000013</v>
      </c>
      <c r="J15182" s="14">
        <f t="shared" si="712"/>
        <v>8.856977220000001</v>
      </c>
      <c r="K15182" s="12">
        <f t="shared" si="713"/>
        <v>17.713954440000002</v>
      </c>
    </row>
    <row r="15183" spans="2:11" x14ac:dyDescent="0.25">
      <c r="B15183" s="7" t="s">
        <v>10530</v>
      </c>
      <c r="C15183" t="s">
        <v>10531</v>
      </c>
      <c r="D15183" s="6">
        <v>7314150110209</v>
      </c>
      <c r="E15183" t="s">
        <v>25</v>
      </c>
      <c r="F15183" t="s">
        <v>157</v>
      </c>
      <c r="G15183" t="s">
        <v>3322</v>
      </c>
      <c r="H15183" s="4">
        <v>38.596800000000002</v>
      </c>
      <c r="I15183" s="12">
        <f t="shared" si="711"/>
        <v>19.684368000000003</v>
      </c>
      <c r="J15183" s="14">
        <f t="shared" si="712"/>
        <v>17.912774880000004</v>
      </c>
      <c r="K15183" s="12">
        <f t="shared" si="713"/>
        <v>35.825549760000008</v>
      </c>
    </row>
    <row r="15184" spans="2:11" x14ac:dyDescent="0.25">
      <c r="B15184" t="s">
        <v>19126</v>
      </c>
      <c r="C15184" t="s">
        <v>19127</v>
      </c>
      <c r="D15184" s="6">
        <v>7314153014108</v>
      </c>
      <c r="E15184" t="s">
        <v>25</v>
      </c>
      <c r="F15184" t="s">
        <v>173</v>
      </c>
      <c r="G15184" t="s">
        <v>569</v>
      </c>
      <c r="H15184" s="4">
        <v>1157.877681552</v>
      </c>
      <c r="I15184" s="12">
        <f t="shared" si="711"/>
        <v>590.51761759151998</v>
      </c>
      <c r="J15184" s="14">
        <f t="shared" si="712"/>
        <v>537.37103200828324</v>
      </c>
      <c r="K15184" s="12">
        <f t="shared" si="713"/>
        <v>1074.7420640165665</v>
      </c>
    </row>
    <row r="15185" spans="2:11" x14ac:dyDescent="0.25">
      <c r="B15185" t="s">
        <v>19128</v>
      </c>
      <c r="C15185" t="s">
        <v>15915</v>
      </c>
      <c r="D15185" s="6">
        <v>7314150131594</v>
      </c>
      <c r="E15185" t="s">
        <v>25</v>
      </c>
      <c r="F15185" t="s">
        <v>173</v>
      </c>
      <c r="G15185" t="s">
        <v>174</v>
      </c>
      <c r="H15185" s="4">
        <v>1153.7536150224</v>
      </c>
      <c r="I15185" s="12">
        <f t="shared" si="711"/>
        <v>588.41434366142403</v>
      </c>
      <c r="J15185" s="14">
        <f t="shared" si="712"/>
        <v>535.45705273189583</v>
      </c>
      <c r="K15185" s="12">
        <f t="shared" si="713"/>
        <v>1070.9141054637917</v>
      </c>
    </row>
    <row r="15186" spans="2:11" x14ac:dyDescent="0.25">
      <c r="B15186" s="7" t="s">
        <v>9144</v>
      </c>
      <c r="C15186" t="s">
        <v>9145</v>
      </c>
      <c r="D15186" s="6">
        <v>7314150110421</v>
      </c>
      <c r="E15186" t="s">
        <v>25</v>
      </c>
      <c r="F15186" t="s">
        <v>157</v>
      </c>
      <c r="G15186" t="s">
        <v>3322</v>
      </c>
      <c r="H15186" s="4">
        <v>30.7224</v>
      </c>
      <c r="I15186" s="12">
        <f t="shared" si="711"/>
        <v>15.668424</v>
      </c>
      <c r="J15186" s="14">
        <f t="shared" si="712"/>
        <v>14.25826584</v>
      </c>
      <c r="K15186" s="12">
        <f t="shared" si="713"/>
        <v>28.51653168</v>
      </c>
    </row>
    <row r="15187" spans="2:11" x14ac:dyDescent="0.25">
      <c r="B15187" t="s">
        <v>19131</v>
      </c>
      <c r="C15187" t="s">
        <v>14579</v>
      </c>
      <c r="D15187" s="6">
        <v>7314150324453</v>
      </c>
      <c r="E15187" t="s">
        <v>25</v>
      </c>
      <c r="F15187" t="s">
        <v>109</v>
      </c>
      <c r="G15187" t="s">
        <v>2755</v>
      </c>
      <c r="H15187" s="4">
        <v>1002.8733962400001</v>
      </c>
      <c r="I15187" s="12">
        <f t="shared" si="711"/>
        <v>511.46543208240007</v>
      </c>
      <c r="J15187" s="14">
        <f t="shared" si="712"/>
        <v>465.43354319498405</v>
      </c>
      <c r="K15187" s="12">
        <f t="shared" si="713"/>
        <v>930.86708638996811</v>
      </c>
    </row>
    <row r="15188" spans="2:11" x14ac:dyDescent="0.25">
      <c r="B15188" t="s">
        <v>19132</v>
      </c>
      <c r="C15188" t="s">
        <v>19133</v>
      </c>
      <c r="D15188" s="6">
        <v>7314150286690</v>
      </c>
      <c r="E15188" t="s">
        <v>25</v>
      </c>
      <c r="F15188" t="s">
        <v>26</v>
      </c>
      <c r="G15188" t="s">
        <v>2189</v>
      </c>
      <c r="H15188" s="4">
        <v>993.67272288000015</v>
      </c>
      <c r="I15188" s="12">
        <f t="shared" si="711"/>
        <v>506.77308866880009</v>
      </c>
      <c r="J15188" s="14">
        <f t="shared" si="712"/>
        <v>461.16351068860808</v>
      </c>
      <c r="K15188" s="12">
        <f t="shared" si="713"/>
        <v>922.32702137721617</v>
      </c>
    </row>
    <row r="15189" spans="2:11" x14ac:dyDescent="0.25">
      <c r="B15189" t="s">
        <v>19134</v>
      </c>
      <c r="C15189" t="s">
        <v>19135</v>
      </c>
      <c r="D15189" s="6">
        <v>7314150415205</v>
      </c>
      <c r="E15189" t="s">
        <v>25</v>
      </c>
      <c r="F15189" t="s">
        <v>2018</v>
      </c>
      <c r="G15189" t="s">
        <v>15419</v>
      </c>
      <c r="H15189" s="4">
        <v>957.18181755239993</v>
      </c>
      <c r="I15189" s="12">
        <f t="shared" si="711"/>
        <v>488.16272695172398</v>
      </c>
      <c r="J15189" s="14">
        <f t="shared" si="712"/>
        <v>444.22808152606882</v>
      </c>
      <c r="K15189" s="12">
        <f t="shared" si="713"/>
        <v>888.45616305213764</v>
      </c>
    </row>
    <row r="15190" spans="2:11" x14ac:dyDescent="0.25">
      <c r="B15190" t="s">
        <v>19136</v>
      </c>
      <c r="C15190" t="s">
        <v>19137</v>
      </c>
      <c r="D15190" s="6">
        <v>7314150415243</v>
      </c>
      <c r="E15190" t="s">
        <v>25</v>
      </c>
      <c r="F15190" t="s">
        <v>2018</v>
      </c>
      <c r="G15190" t="s">
        <v>15419</v>
      </c>
      <c r="H15190" s="4">
        <v>957.18181755239993</v>
      </c>
      <c r="I15190" s="12">
        <f t="shared" si="711"/>
        <v>488.16272695172398</v>
      </c>
      <c r="J15190" s="14">
        <f t="shared" si="712"/>
        <v>444.22808152606882</v>
      </c>
      <c r="K15190" s="12">
        <f t="shared" si="713"/>
        <v>888.45616305213764</v>
      </c>
    </row>
    <row r="15191" spans="2:11" x14ac:dyDescent="0.25">
      <c r="B15191" t="s">
        <v>19138</v>
      </c>
      <c r="C15191" t="s">
        <v>19139</v>
      </c>
      <c r="D15191" s="6">
        <v>7314150254347</v>
      </c>
      <c r="E15191" t="s">
        <v>25</v>
      </c>
      <c r="F15191" t="s">
        <v>325</v>
      </c>
      <c r="G15191" t="s">
        <v>326</v>
      </c>
      <c r="H15191" s="4">
        <v>836.4278029968001</v>
      </c>
      <c r="I15191" s="12">
        <f t="shared" si="711"/>
        <v>426.57817952836808</v>
      </c>
      <c r="J15191" s="14">
        <f t="shared" si="712"/>
        <v>388.18614337081499</v>
      </c>
      <c r="K15191" s="12">
        <f t="shared" si="713"/>
        <v>776.37228674162998</v>
      </c>
    </row>
    <row r="15192" spans="2:11" x14ac:dyDescent="0.25">
      <c r="B15192" s="7">
        <v>4577</v>
      </c>
      <c r="C15192" t="s">
        <v>19140</v>
      </c>
      <c r="D15192" s="6">
        <v>7314151838348</v>
      </c>
      <c r="E15192" t="s">
        <v>25</v>
      </c>
      <c r="F15192" t="s">
        <v>1275</v>
      </c>
      <c r="G15192" t="s">
        <v>2034</v>
      </c>
      <c r="H15192" s="4">
        <v>1118.5218</v>
      </c>
      <c r="I15192" s="12">
        <f t="shared" si="711"/>
        <v>570.44611799999996</v>
      </c>
      <c r="J15192" s="14">
        <f t="shared" si="712"/>
        <v>519.10596737999992</v>
      </c>
      <c r="K15192" s="12">
        <f t="shared" si="713"/>
        <v>1038.2119347599998</v>
      </c>
    </row>
    <row r="15193" spans="2:11" x14ac:dyDescent="0.25">
      <c r="B15193" t="s">
        <v>19141</v>
      </c>
      <c r="C15193" t="s">
        <v>19142</v>
      </c>
      <c r="D15193" s="6">
        <v>7314150336654</v>
      </c>
      <c r="E15193" t="s">
        <v>25</v>
      </c>
      <c r="F15193" t="s">
        <v>26</v>
      </c>
      <c r="G15193" t="s">
        <v>15749</v>
      </c>
      <c r="H15193" s="4">
        <v>1001.249748</v>
      </c>
      <c r="I15193" s="12">
        <f t="shared" si="711"/>
        <v>510.63737148000001</v>
      </c>
      <c r="J15193" s="14">
        <f t="shared" si="712"/>
        <v>464.68000804680003</v>
      </c>
      <c r="K15193" s="12">
        <f t="shared" si="713"/>
        <v>929.36001609360005</v>
      </c>
    </row>
    <row r="15194" spans="2:11" x14ac:dyDescent="0.25">
      <c r="B15194" t="s">
        <v>19143</v>
      </c>
      <c r="C15194" t="s">
        <v>19017</v>
      </c>
      <c r="D15194" s="6">
        <v>7314150368297</v>
      </c>
      <c r="E15194" t="s">
        <v>25</v>
      </c>
      <c r="F15194" t="s">
        <v>2018</v>
      </c>
      <c r="G15194" t="s">
        <v>16788</v>
      </c>
      <c r="H15194" s="4">
        <v>1006.6619088</v>
      </c>
      <c r="I15194" s="12">
        <f t="shared" si="711"/>
        <v>513.39757348800003</v>
      </c>
      <c r="J15194" s="14">
        <f t="shared" si="712"/>
        <v>467.19179187408002</v>
      </c>
      <c r="K15194" s="12">
        <f t="shared" si="713"/>
        <v>934.38358374816005</v>
      </c>
    </row>
    <row r="15195" spans="2:11" x14ac:dyDescent="0.25">
      <c r="B15195" t="s">
        <v>19144</v>
      </c>
      <c r="C15195" t="s">
        <v>19145</v>
      </c>
      <c r="D15195" s="6">
        <v>7314150234622</v>
      </c>
      <c r="E15195" t="s">
        <v>25</v>
      </c>
      <c r="F15195" t="s">
        <v>325</v>
      </c>
      <c r="G15195" t="s">
        <v>838</v>
      </c>
      <c r="H15195" s="4">
        <v>1108.7677344527999</v>
      </c>
      <c r="I15195" s="12">
        <f t="shared" si="711"/>
        <v>565.47154457092802</v>
      </c>
      <c r="J15195" s="14">
        <f t="shared" si="712"/>
        <v>514.57910555954447</v>
      </c>
      <c r="K15195" s="12">
        <f t="shared" si="713"/>
        <v>1029.1582111190889</v>
      </c>
    </row>
    <row r="15196" spans="2:11" x14ac:dyDescent="0.25">
      <c r="B15196" t="s">
        <v>19146</v>
      </c>
      <c r="C15196" t="s">
        <v>19147</v>
      </c>
      <c r="D15196" s="6">
        <v>7314150228386</v>
      </c>
      <c r="E15196" t="s">
        <v>25</v>
      </c>
      <c r="F15196" t="s">
        <v>26</v>
      </c>
      <c r="G15196" t="s">
        <v>2189</v>
      </c>
      <c r="H15196" s="4">
        <v>1012.0091236704001</v>
      </c>
      <c r="I15196" s="12">
        <f t="shared" si="711"/>
        <v>516.12465307190405</v>
      </c>
      <c r="J15196" s="14">
        <f t="shared" si="712"/>
        <v>469.67343429543268</v>
      </c>
      <c r="K15196" s="12">
        <f t="shared" si="713"/>
        <v>939.34686859086537</v>
      </c>
    </row>
    <row r="15197" spans="2:11" x14ac:dyDescent="0.25">
      <c r="B15197" t="s">
        <v>19148</v>
      </c>
      <c r="C15197" t="s">
        <v>16972</v>
      </c>
      <c r="D15197" s="6">
        <v>7314150324774</v>
      </c>
      <c r="E15197" t="s">
        <v>25</v>
      </c>
      <c r="F15197" t="s">
        <v>109</v>
      </c>
      <c r="G15197" t="s">
        <v>2755</v>
      </c>
      <c r="H15197" s="4">
        <v>1024.7709988368001</v>
      </c>
      <c r="I15197" s="12">
        <f t="shared" si="711"/>
        <v>522.63320940676806</v>
      </c>
      <c r="J15197" s="14">
        <f t="shared" si="712"/>
        <v>475.59622056015894</v>
      </c>
      <c r="K15197" s="12">
        <f t="shared" si="713"/>
        <v>951.19244112031788</v>
      </c>
    </row>
    <row r="15198" spans="2:11" x14ac:dyDescent="0.25">
      <c r="B15198" t="s">
        <v>19149</v>
      </c>
      <c r="C15198" t="s">
        <v>17066</v>
      </c>
      <c r="D15198" s="6">
        <v>7314150295654</v>
      </c>
      <c r="E15198" t="s">
        <v>25</v>
      </c>
      <c r="F15198" t="s">
        <v>109</v>
      </c>
      <c r="G15198" t="s">
        <v>2755</v>
      </c>
      <c r="H15198" s="4">
        <v>1037.3488605360001</v>
      </c>
      <c r="I15198" s="12">
        <f t="shared" si="711"/>
        <v>529.04791887336</v>
      </c>
      <c r="J15198" s="14">
        <f t="shared" si="712"/>
        <v>481.43360617475764</v>
      </c>
      <c r="K15198" s="12">
        <f t="shared" si="713"/>
        <v>962.86721234951528</v>
      </c>
    </row>
    <row r="15199" spans="2:11" x14ac:dyDescent="0.25">
      <c r="B15199" t="s">
        <v>19150</v>
      </c>
      <c r="C15199" t="s">
        <v>19151</v>
      </c>
      <c r="D15199" s="6">
        <v>7314150415267</v>
      </c>
      <c r="E15199" t="s">
        <v>25</v>
      </c>
      <c r="F15199" t="s">
        <v>2018</v>
      </c>
      <c r="G15199" t="s">
        <v>15419</v>
      </c>
      <c r="H15199" s="4">
        <v>977.98900666463999</v>
      </c>
      <c r="I15199" s="12">
        <f t="shared" si="711"/>
        <v>498.77439339896642</v>
      </c>
      <c r="J15199" s="14">
        <f t="shared" si="712"/>
        <v>453.88469799305949</v>
      </c>
      <c r="K15199" s="12">
        <f t="shared" si="713"/>
        <v>907.76939598611898</v>
      </c>
    </row>
    <row r="15200" spans="2:11" x14ac:dyDescent="0.25">
      <c r="B15200" t="s">
        <v>19152</v>
      </c>
      <c r="C15200" t="s">
        <v>19153</v>
      </c>
      <c r="D15200" s="6">
        <v>7314150415328</v>
      </c>
      <c r="E15200" t="s">
        <v>25</v>
      </c>
      <c r="F15200" t="s">
        <v>2018</v>
      </c>
      <c r="G15200" t="s">
        <v>15419</v>
      </c>
      <c r="H15200" s="4">
        <v>977.98900666463999</v>
      </c>
      <c r="I15200" s="12">
        <f t="shared" si="711"/>
        <v>498.77439339896642</v>
      </c>
      <c r="J15200" s="14">
        <f t="shared" si="712"/>
        <v>453.88469799305949</v>
      </c>
      <c r="K15200" s="12">
        <f t="shared" si="713"/>
        <v>907.76939598611898</v>
      </c>
    </row>
    <row r="15201" spans="2:11" x14ac:dyDescent="0.25">
      <c r="B15201" t="s">
        <v>19154</v>
      </c>
      <c r="C15201" t="s">
        <v>19155</v>
      </c>
      <c r="D15201" s="6">
        <v>7314150340828</v>
      </c>
      <c r="E15201" t="s">
        <v>25</v>
      </c>
      <c r="F15201" t="s">
        <v>2018</v>
      </c>
      <c r="G15201" t="s">
        <v>16788</v>
      </c>
      <c r="H15201" s="4">
        <v>1017.4862304000002</v>
      </c>
      <c r="I15201" s="12">
        <f t="shared" si="711"/>
        <v>518.91797750400008</v>
      </c>
      <c r="J15201" s="14">
        <f t="shared" si="712"/>
        <v>472.21535952864008</v>
      </c>
      <c r="K15201" s="12">
        <f t="shared" si="713"/>
        <v>944.43071905728016</v>
      </c>
    </row>
    <row r="15202" spans="2:11" x14ac:dyDescent="0.25">
      <c r="B15202" t="s">
        <v>19156</v>
      </c>
      <c r="C15202" t="s">
        <v>19157</v>
      </c>
      <c r="D15202" s="6">
        <v>7314150229543</v>
      </c>
      <c r="E15202" t="s">
        <v>25</v>
      </c>
      <c r="F15202" t="s">
        <v>26</v>
      </c>
      <c r="G15202" t="s">
        <v>2189</v>
      </c>
      <c r="H15202" s="4">
        <v>1022.1623373312001</v>
      </c>
      <c r="I15202" s="12">
        <f t="shared" si="711"/>
        <v>521.302792038912</v>
      </c>
      <c r="J15202" s="14">
        <f t="shared" si="712"/>
        <v>474.38554075540992</v>
      </c>
      <c r="K15202" s="12">
        <f t="shared" si="713"/>
        <v>948.77108151081984</v>
      </c>
    </row>
    <row r="15203" spans="2:11" x14ac:dyDescent="0.25">
      <c r="B15203" s="7" t="s">
        <v>9146</v>
      </c>
      <c r="C15203" t="s">
        <v>9147</v>
      </c>
      <c r="D15203" s="6">
        <v>7314150110438</v>
      </c>
      <c r="E15203" t="s">
        <v>25</v>
      </c>
      <c r="F15203" t="s">
        <v>157</v>
      </c>
      <c r="G15203" t="s">
        <v>3322</v>
      </c>
      <c r="H15203" s="4">
        <v>30.7224</v>
      </c>
      <c r="I15203" s="12">
        <f t="shared" si="711"/>
        <v>15.668424</v>
      </c>
      <c r="J15203" s="14">
        <f t="shared" si="712"/>
        <v>14.25826584</v>
      </c>
      <c r="K15203" s="12">
        <f t="shared" si="713"/>
        <v>28.51653168</v>
      </c>
    </row>
    <row r="15204" spans="2:11" x14ac:dyDescent="0.25">
      <c r="B15204" t="s">
        <v>19160</v>
      </c>
      <c r="C15204" t="s">
        <v>19159</v>
      </c>
      <c r="D15204" s="6">
        <v>7314150350391</v>
      </c>
      <c r="E15204" t="s">
        <v>25</v>
      </c>
      <c r="F15204" t="s">
        <v>26</v>
      </c>
      <c r="G15204" t="s">
        <v>2197</v>
      </c>
      <c r="H15204" s="4">
        <v>1028.3105519999999</v>
      </c>
      <c r="I15204" s="12">
        <f t="shared" si="711"/>
        <v>524.43838152000001</v>
      </c>
      <c r="J15204" s="14">
        <f t="shared" si="712"/>
        <v>477.23892718320002</v>
      </c>
      <c r="K15204" s="12">
        <f t="shared" si="713"/>
        <v>954.47785436640004</v>
      </c>
    </row>
    <row r="15205" spans="2:11" x14ac:dyDescent="0.25">
      <c r="B15205" t="s">
        <v>19161</v>
      </c>
      <c r="C15205" t="s">
        <v>19159</v>
      </c>
      <c r="D15205" s="6">
        <v>7314150351091</v>
      </c>
      <c r="E15205" t="s">
        <v>25</v>
      </c>
      <c r="F15205" t="s">
        <v>26</v>
      </c>
      <c r="G15205" t="s">
        <v>2197</v>
      </c>
      <c r="H15205" s="4">
        <v>1028.3105519999999</v>
      </c>
      <c r="I15205" s="12">
        <f t="shared" si="711"/>
        <v>524.43838152000001</v>
      </c>
      <c r="J15205" s="14">
        <f t="shared" si="712"/>
        <v>477.23892718320002</v>
      </c>
      <c r="K15205" s="12">
        <f t="shared" si="713"/>
        <v>954.47785436640004</v>
      </c>
    </row>
    <row r="15206" spans="2:11" x14ac:dyDescent="0.25">
      <c r="B15206" t="s">
        <v>19162</v>
      </c>
      <c r="C15206" t="s">
        <v>19159</v>
      </c>
      <c r="D15206" s="6">
        <v>7314150351138</v>
      </c>
      <c r="E15206" t="s">
        <v>25</v>
      </c>
      <c r="F15206" t="s">
        <v>26</v>
      </c>
      <c r="G15206" t="s">
        <v>2197</v>
      </c>
      <c r="H15206" s="4">
        <v>1028.3105519999999</v>
      </c>
      <c r="I15206" s="12">
        <f t="shared" si="711"/>
        <v>524.43838152000001</v>
      </c>
      <c r="J15206" s="14">
        <f t="shared" si="712"/>
        <v>477.23892718320002</v>
      </c>
      <c r="K15206" s="12">
        <f t="shared" si="713"/>
        <v>954.47785436640004</v>
      </c>
    </row>
    <row r="15207" spans="2:11" x14ac:dyDescent="0.25">
      <c r="B15207" t="s">
        <v>19163</v>
      </c>
      <c r="C15207" t="s">
        <v>17636</v>
      </c>
      <c r="D15207" s="6">
        <v>7314150131136</v>
      </c>
      <c r="E15207" t="s">
        <v>25</v>
      </c>
      <c r="F15207" t="s">
        <v>173</v>
      </c>
      <c r="G15207" t="s">
        <v>174</v>
      </c>
      <c r="H15207" s="4">
        <v>1210.6570736736003</v>
      </c>
      <c r="I15207" s="12">
        <f t="shared" si="711"/>
        <v>617.43510757353613</v>
      </c>
      <c r="J15207" s="14">
        <f t="shared" si="712"/>
        <v>561.86594789191793</v>
      </c>
      <c r="K15207" s="12">
        <f t="shared" si="713"/>
        <v>1123.7318957838359</v>
      </c>
    </row>
    <row r="15208" spans="2:11" x14ac:dyDescent="0.25">
      <c r="B15208" t="s">
        <v>19164</v>
      </c>
      <c r="C15208" t="s">
        <v>14579</v>
      </c>
      <c r="D15208" s="6">
        <v>7314150324460</v>
      </c>
      <c r="E15208" t="s">
        <v>25</v>
      </c>
      <c r="F15208" t="s">
        <v>109</v>
      </c>
      <c r="G15208" t="s">
        <v>2755</v>
      </c>
      <c r="H15208" s="4">
        <v>1041.4512784224</v>
      </c>
      <c r="I15208" s="12">
        <f t="shared" si="711"/>
        <v>531.14015199542405</v>
      </c>
      <c r="J15208" s="14">
        <f t="shared" si="712"/>
        <v>483.3375383158359</v>
      </c>
      <c r="K15208" s="12">
        <f t="shared" si="713"/>
        <v>966.6750766316718</v>
      </c>
    </row>
    <row r="15209" spans="2:11" x14ac:dyDescent="0.25">
      <c r="B15209" t="s">
        <v>19165</v>
      </c>
      <c r="C15209" t="s">
        <v>19097</v>
      </c>
      <c r="D15209" s="6">
        <v>7314150296569</v>
      </c>
      <c r="E15209" t="s">
        <v>25</v>
      </c>
      <c r="F15209" t="s">
        <v>26</v>
      </c>
      <c r="G15209" t="s">
        <v>27</v>
      </c>
      <c r="H15209" s="4">
        <v>1065.5462183040001</v>
      </c>
      <c r="I15209" s="12">
        <f t="shared" si="711"/>
        <v>543.42857133504003</v>
      </c>
      <c r="J15209" s="14">
        <f t="shared" si="712"/>
        <v>494.51999991488645</v>
      </c>
      <c r="K15209" s="12">
        <f t="shared" si="713"/>
        <v>989.03999982977291</v>
      </c>
    </row>
    <row r="15210" spans="2:11" x14ac:dyDescent="0.25">
      <c r="B15210" t="s">
        <v>19166</v>
      </c>
      <c r="C15210" t="s">
        <v>19097</v>
      </c>
      <c r="D15210" s="6">
        <v>7314150327164</v>
      </c>
      <c r="E15210" t="s">
        <v>25</v>
      </c>
      <c r="F15210" t="s">
        <v>26</v>
      </c>
      <c r="G15210" t="s">
        <v>27</v>
      </c>
      <c r="H15210" s="4">
        <v>1065.5462183040001</v>
      </c>
      <c r="I15210" s="12">
        <f t="shared" si="711"/>
        <v>543.42857133504003</v>
      </c>
      <c r="J15210" s="14">
        <f t="shared" si="712"/>
        <v>494.51999991488645</v>
      </c>
      <c r="K15210" s="12">
        <f t="shared" si="713"/>
        <v>989.03999982977291</v>
      </c>
    </row>
    <row r="15211" spans="2:11" x14ac:dyDescent="0.25">
      <c r="B15211" t="s">
        <v>19167</v>
      </c>
      <c r="C15211" t="s">
        <v>19048</v>
      </c>
      <c r="D15211" s="6">
        <v>7314150285471</v>
      </c>
      <c r="E15211" t="s">
        <v>25</v>
      </c>
      <c r="F15211" t="s">
        <v>2018</v>
      </c>
      <c r="G15211" t="s">
        <v>16788</v>
      </c>
      <c r="H15211" s="4">
        <v>1065.5678669472002</v>
      </c>
      <c r="I15211" s="12">
        <f t="shared" si="711"/>
        <v>543.43961214307205</v>
      </c>
      <c r="J15211" s="14">
        <f t="shared" si="712"/>
        <v>494.53004705019561</v>
      </c>
      <c r="K15211" s="12">
        <f t="shared" si="713"/>
        <v>989.06009410039121</v>
      </c>
    </row>
    <row r="15212" spans="2:11" x14ac:dyDescent="0.25">
      <c r="B15212" t="s">
        <v>19168</v>
      </c>
      <c r="C15212" t="s">
        <v>13378</v>
      </c>
      <c r="D15212" s="6">
        <v>7314150318407</v>
      </c>
      <c r="E15212" t="s">
        <v>25</v>
      </c>
      <c r="F15212" t="s">
        <v>109</v>
      </c>
      <c r="G15212" t="s">
        <v>2755</v>
      </c>
      <c r="H15212" s="4">
        <v>1055.2306398192</v>
      </c>
      <c r="I15212" s="12">
        <f t="shared" si="711"/>
        <v>538.16762630779203</v>
      </c>
      <c r="J15212" s="14">
        <f t="shared" si="712"/>
        <v>489.73253994009076</v>
      </c>
      <c r="K15212" s="12">
        <f t="shared" si="713"/>
        <v>979.46507988018152</v>
      </c>
    </row>
    <row r="15213" spans="2:11" x14ac:dyDescent="0.25">
      <c r="B15213" t="s">
        <v>19169</v>
      </c>
      <c r="C15213" t="s">
        <v>19170</v>
      </c>
      <c r="D15213" s="6">
        <v>7314150228478</v>
      </c>
      <c r="E15213" t="s">
        <v>25</v>
      </c>
      <c r="F15213" t="s">
        <v>26</v>
      </c>
      <c r="G15213" t="s">
        <v>2189</v>
      </c>
      <c r="H15213" s="4">
        <v>1046.2139799264</v>
      </c>
      <c r="I15213" s="12">
        <f t="shared" si="711"/>
        <v>533.56912976246406</v>
      </c>
      <c r="J15213" s="14">
        <f t="shared" si="712"/>
        <v>485.54790808384229</v>
      </c>
      <c r="K15213" s="12">
        <f t="shared" si="713"/>
        <v>971.09581616768457</v>
      </c>
    </row>
    <row r="15214" spans="2:11" x14ac:dyDescent="0.25">
      <c r="B15214" t="s">
        <v>19171</v>
      </c>
      <c r="C15214" t="s">
        <v>19172</v>
      </c>
      <c r="D15214" s="6">
        <v>7314150349968</v>
      </c>
      <c r="E15214" t="s">
        <v>25</v>
      </c>
      <c r="F15214" t="s">
        <v>26</v>
      </c>
      <c r="G15214" t="s">
        <v>2197</v>
      </c>
      <c r="H15214" s="4">
        <v>1055.3713559999999</v>
      </c>
      <c r="I15214" s="12">
        <f t="shared" si="711"/>
        <v>538.23939155999994</v>
      </c>
      <c r="J15214" s="14">
        <f t="shared" si="712"/>
        <v>489.79784631959996</v>
      </c>
      <c r="K15214" s="12">
        <f t="shared" si="713"/>
        <v>979.59569263919991</v>
      </c>
    </row>
    <row r="15215" spans="2:11" x14ac:dyDescent="0.25">
      <c r="B15215" t="s">
        <v>19173</v>
      </c>
      <c r="C15215" t="s">
        <v>19172</v>
      </c>
      <c r="D15215" s="6">
        <v>7314150349999</v>
      </c>
      <c r="E15215" t="s">
        <v>25</v>
      </c>
      <c r="F15215" t="s">
        <v>26</v>
      </c>
      <c r="G15215" t="s">
        <v>2197</v>
      </c>
      <c r="H15215" s="4">
        <v>1055.3713559999999</v>
      </c>
      <c r="I15215" s="12">
        <f t="shared" si="711"/>
        <v>538.23939155999994</v>
      </c>
      <c r="J15215" s="14">
        <f t="shared" si="712"/>
        <v>489.79784631959996</v>
      </c>
      <c r="K15215" s="12">
        <f t="shared" si="713"/>
        <v>979.59569263919991</v>
      </c>
    </row>
    <row r="15216" spans="2:11" x14ac:dyDescent="0.25">
      <c r="B15216" t="s">
        <v>19174</v>
      </c>
      <c r="C15216" t="s">
        <v>19172</v>
      </c>
      <c r="D15216" s="6">
        <v>7314150350162</v>
      </c>
      <c r="E15216" t="s">
        <v>25</v>
      </c>
      <c r="F15216" t="s">
        <v>26</v>
      </c>
      <c r="G15216" t="s">
        <v>2197</v>
      </c>
      <c r="H15216" s="4">
        <v>1055.3713559999999</v>
      </c>
      <c r="I15216" s="12">
        <f t="shared" si="711"/>
        <v>538.23939155999994</v>
      </c>
      <c r="J15216" s="14">
        <f t="shared" si="712"/>
        <v>489.79784631959996</v>
      </c>
      <c r="K15216" s="12">
        <f t="shared" si="713"/>
        <v>979.59569263919991</v>
      </c>
    </row>
    <row r="15217" spans="2:11" x14ac:dyDescent="0.25">
      <c r="B15217" t="s">
        <v>19175</v>
      </c>
      <c r="C15217" t="s">
        <v>19172</v>
      </c>
      <c r="D15217" s="6">
        <v>7314150350124</v>
      </c>
      <c r="E15217" t="s">
        <v>25</v>
      </c>
      <c r="F15217" t="s">
        <v>26</v>
      </c>
      <c r="G15217" t="s">
        <v>2197</v>
      </c>
      <c r="H15217" s="4">
        <v>1055.3713559999999</v>
      </c>
      <c r="I15217" s="12">
        <f t="shared" si="711"/>
        <v>538.23939155999994</v>
      </c>
      <c r="J15217" s="14">
        <f t="shared" si="712"/>
        <v>489.79784631959996</v>
      </c>
      <c r="K15217" s="12">
        <f t="shared" si="713"/>
        <v>979.59569263919991</v>
      </c>
    </row>
    <row r="15218" spans="2:11" x14ac:dyDescent="0.25">
      <c r="B15218" t="s">
        <v>19176</v>
      </c>
      <c r="C15218" t="s">
        <v>19177</v>
      </c>
      <c r="D15218" s="6">
        <v>7314150274918</v>
      </c>
      <c r="E15218" t="s">
        <v>25</v>
      </c>
      <c r="F15218" t="s">
        <v>2018</v>
      </c>
      <c r="G15218" t="s">
        <v>16788</v>
      </c>
      <c r="H15218" s="4">
        <v>1077.0091748784</v>
      </c>
      <c r="I15218" s="12">
        <f t="shared" si="711"/>
        <v>549.27467918798402</v>
      </c>
      <c r="J15218" s="14">
        <f t="shared" si="712"/>
        <v>499.83995806106549</v>
      </c>
      <c r="K15218" s="12">
        <f t="shared" si="713"/>
        <v>999.67991612213098</v>
      </c>
    </row>
    <row r="15219" spans="2:11" x14ac:dyDescent="0.25">
      <c r="B15219" t="s">
        <v>19178</v>
      </c>
      <c r="C15219" t="s">
        <v>9559</v>
      </c>
      <c r="D15219" s="6">
        <v>7314151830076</v>
      </c>
      <c r="E15219" t="s">
        <v>25</v>
      </c>
      <c r="F15219" t="s">
        <v>481</v>
      </c>
      <c r="G15219" t="s">
        <v>3724</v>
      </c>
      <c r="H15219" s="4">
        <v>1258.7062372560001</v>
      </c>
      <c r="I15219" s="12">
        <f t="shared" si="711"/>
        <v>641.94018100056007</v>
      </c>
      <c r="J15219" s="14">
        <f t="shared" si="712"/>
        <v>584.16556471050967</v>
      </c>
      <c r="K15219" s="12">
        <f t="shared" si="713"/>
        <v>1168.3311294210193</v>
      </c>
    </row>
    <row r="15220" spans="2:11" x14ac:dyDescent="0.25">
      <c r="B15220" s="7" t="s">
        <v>9148</v>
      </c>
      <c r="C15220" t="s">
        <v>9149</v>
      </c>
      <c r="D15220" s="6">
        <v>7314150110452</v>
      </c>
      <c r="E15220" t="s">
        <v>25</v>
      </c>
      <c r="F15220" t="s">
        <v>157</v>
      </c>
      <c r="G15220" t="s">
        <v>3322</v>
      </c>
      <c r="H15220" s="4">
        <v>30.7224</v>
      </c>
      <c r="I15220" s="12">
        <f t="shared" si="711"/>
        <v>15.668424</v>
      </c>
      <c r="J15220" s="14">
        <f t="shared" si="712"/>
        <v>14.25826584</v>
      </c>
      <c r="K15220" s="12">
        <f t="shared" si="713"/>
        <v>28.51653168</v>
      </c>
    </row>
    <row r="15221" spans="2:11" x14ac:dyDescent="0.25">
      <c r="B15221" t="s">
        <v>19181</v>
      </c>
      <c r="C15221" t="s">
        <v>19180</v>
      </c>
      <c r="D15221" s="6">
        <v>7314150350407</v>
      </c>
      <c r="E15221" t="s">
        <v>25</v>
      </c>
      <c r="F15221" t="s">
        <v>26</v>
      </c>
      <c r="G15221" t="s">
        <v>2197</v>
      </c>
      <c r="H15221" s="4">
        <v>1066.1956776</v>
      </c>
      <c r="I15221" s="12">
        <f t="shared" si="711"/>
        <v>543.75979557599999</v>
      </c>
      <c r="J15221" s="14">
        <f t="shared" si="712"/>
        <v>494.82141397416001</v>
      </c>
      <c r="K15221" s="12">
        <f t="shared" si="713"/>
        <v>989.64282794832002</v>
      </c>
    </row>
    <row r="15222" spans="2:11" x14ac:dyDescent="0.25">
      <c r="B15222" t="s">
        <v>19182</v>
      </c>
      <c r="C15222" t="s">
        <v>19180</v>
      </c>
      <c r="D15222" s="6">
        <v>7314150351107</v>
      </c>
      <c r="E15222" t="s">
        <v>25</v>
      </c>
      <c r="F15222" t="s">
        <v>26</v>
      </c>
      <c r="G15222" t="s">
        <v>2197</v>
      </c>
      <c r="H15222" s="4">
        <v>1066.1956776</v>
      </c>
      <c r="I15222" s="12">
        <f t="shared" si="711"/>
        <v>543.75979557599999</v>
      </c>
      <c r="J15222" s="14">
        <f t="shared" si="712"/>
        <v>494.82141397416001</v>
      </c>
      <c r="K15222" s="12">
        <f t="shared" si="713"/>
        <v>989.64282794832002</v>
      </c>
    </row>
    <row r="15223" spans="2:11" x14ac:dyDescent="0.25">
      <c r="B15223" t="s">
        <v>19183</v>
      </c>
      <c r="C15223" t="s">
        <v>19180</v>
      </c>
      <c r="D15223" s="6">
        <v>7314150351145</v>
      </c>
      <c r="E15223" t="s">
        <v>25</v>
      </c>
      <c r="F15223" t="s">
        <v>26</v>
      </c>
      <c r="G15223" t="s">
        <v>2197</v>
      </c>
      <c r="H15223" s="4">
        <v>1066.1956776</v>
      </c>
      <c r="I15223" s="12">
        <f t="shared" si="711"/>
        <v>543.75979557599999</v>
      </c>
      <c r="J15223" s="14">
        <f t="shared" si="712"/>
        <v>494.82141397416001</v>
      </c>
      <c r="K15223" s="12">
        <f t="shared" si="713"/>
        <v>989.64282794832002</v>
      </c>
    </row>
    <row r="15224" spans="2:11" x14ac:dyDescent="0.25">
      <c r="B15224" t="s">
        <v>19184</v>
      </c>
      <c r="C15224" t="s">
        <v>13977</v>
      </c>
      <c r="D15224" s="6">
        <v>7314150295579</v>
      </c>
      <c r="E15224" t="s">
        <v>25</v>
      </c>
      <c r="F15224" t="s">
        <v>109</v>
      </c>
      <c r="G15224" t="s">
        <v>2755</v>
      </c>
      <c r="H15224" s="4">
        <v>1088.3205909504002</v>
      </c>
      <c r="I15224" s="12">
        <f t="shared" si="711"/>
        <v>555.04350138470409</v>
      </c>
      <c r="J15224" s="14">
        <f t="shared" si="712"/>
        <v>505.08958626008075</v>
      </c>
      <c r="K15224" s="12">
        <f t="shared" si="713"/>
        <v>1010.1791725201615</v>
      </c>
    </row>
    <row r="15225" spans="2:11" x14ac:dyDescent="0.25">
      <c r="B15225" t="s">
        <v>19185</v>
      </c>
      <c r="C15225" t="s">
        <v>19186</v>
      </c>
      <c r="D15225" s="6">
        <v>7314150351893</v>
      </c>
      <c r="E15225" t="s">
        <v>25</v>
      </c>
      <c r="F15225" t="s">
        <v>325</v>
      </c>
      <c r="G15225" t="s">
        <v>838</v>
      </c>
      <c r="H15225" s="4">
        <v>1054.8407520000001</v>
      </c>
      <c r="I15225" s="12">
        <f t="shared" si="711"/>
        <v>537.96878351999999</v>
      </c>
      <c r="J15225" s="14">
        <f t="shared" si="712"/>
        <v>489.55159300320003</v>
      </c>
      <c r="K15225" s="12">
        <f t="shared" si="713"/>
        <v>979.10318600640005</v>
      </c>
    </row>
    <row r="15226" spans="2:11" x14ac:dyDescent="0.25">
      <c r="B15226" t="s">
        <v>19187</v>
      </c>
      <c r="C15226" t="s">
        <v>19114</v>
      </c>
      <c r="D15226" s="6">
        <v>7314150296620</v>
      </c>
      <c r="E15226" t="s">
        <v>25</v>
      </c>
      <c r="F15226" t="s">
        <v>26</v>
      </c>
      <c r="G15226" t="s">
        <v>27</v>
      </c>
      <c r="H15226" s="4">
        <v>1098.6686424000002</v>
      </c>
      <c r="I15226" s="12">
        <f t="shared" si="711"/>
        <v>560.32100762400012</v>
      </c>
      <c r="J15226" s="14">
        <f t="shared" si="712"/>
        <v>509.89211693784011</v>
      </c>
      <c r="K15226" s="12">
        <f t="shared" si="713"/>
        <v>1019.7842338756802</v>
      </c>
    </row>
    <row r="15227" spans="2:11" x14ac:dyDescent="0.25">
      <c r="B15227" t="s">
        <v>19188</v>
      </c>
      <c r="C15227" t="s">
        <v>19121</v>
      </c>
      <c r="D15227" s="6">
        <v>7314150313051</v>
      </c>
      <c r="E15227" t="s">
        <v>25</v>
      </c>
      <c r="F15227" t="s">
        <v>26</v>
      </c>
      <c r="G15227" t="s">
        <v>27</v>
      </c>
      <c r="H15227" s="4">
        <v>1087.790199192</v>
      </c>
      <c r="I15227" s="12">
        <f t="shared" si="711"/>
        <v>554.77300158792002</v>
      </c>
      <c r="J15227" s="14">
        <f t="shared" si="712"/>
        <v>504.84343144500724</v>
      </c>
      <c r="K15227" s="12">
        <f t="shared" si="713"/>
        <v>1009.6868628900145</v>
      </c>
    </row>
    <row r="15228" spans="2:11" x14ac:dyDescent="0.25">
      <c r="B15228" t="s">
        <v>19189</v>
      </c>
      <c r="C15228" t="s">
        <v>19121</v>
      </c>
      <c r="D15228" s="6">
        <v>7314150327201</v>
      </c>
      <c r="E15228" t="s">
        <v>25</v>
      </c>
      <c r="F15228" t="s">
        <v>26</v>
      </c>
      <c r="G15228" t="s">
        <v>27</v>
      </c>
      <c r="H15228" s="4">
        <v>1087.790199192</v>
      </c>
      <c r="I15228" s="12">
        <f t="shared" si="711"/>
        <v>554.77300158792002</v>
      </c>
      <c r="J15228" s="14">
        <f t="shared" si="712"/>
        <v>504.84343144500724</v>
      </c>
      <c r="K15228" s="12">
        <f t="shared" si="713"/>
        <v>1009.6868628900145</v>
      </c>
    </row>
    <row r="15229" spans="2:11" x14ac:dyDescent="0.25">
      <c r="B15229" t="s">
        <v>19190</v>
      </c>
      <c r="C15229" t="s">
        <v>14857</v>
      </c>
      <c r="D15229" s="6">
        <v>7314150323272</v>
      </c>
      <c r="E15229" t="s">
        <v>25</v>
      </c>
      <c r="F15229" t="s">
        <v>109</v>
      </c>
      <c r="G15229" t="s">
        <v>2755</v>
      </c>
      <c r="H15229" s="4">
        <v>1088.2772936640001</v>
      </c>
      <c r="I15229" s="12">
        <f t="shared" si="711"/>
        <v>555.02141976864004</v>
      </c>
      <c r="J15229" s="14">
        <f t="shared" si="712"/>
        <v>505.06949198946245</v>
      </c>
      <c r="K15229" s="12">
        <f t="shared" si="713"/>
        <v>1010.1389839789249</v>
      </c>
    </row>
    <row r="15230" spans="2:11" x14ac:dyDescent="0.25">
      <c r="B15230" s="7" t="s">
        <v>4953</v>
      </c>
      <c r="C15230" t="s">
        <v>4954</v>
      </c>
      <c r="D15230" s="6">
        <v>7314150115464</v>
      </c>
      <c r="E15230" t="s">
        <v>25</v>
      </c>
      <c r="F15230" t="s">
        <v>157</v>
      </c>
      <c r="G15230" t="s">
        <v>3322</v>
      </c>
      <c r="H15230" s="4">
        <v>14.198399999999999</v>
      </c>
      <c r="I15230" s="12">
        <f t="shared" si="711"/>
        <v>7.2411839999999996</v>
      </c>
      <c r="J15230" s="14">
        <f t="shared" si="712"/>
        <v>6.5894774399999996</v>
      </c>
      <c r="K15230" s="12">
        <f t="shared" si="713"/>
        <v>13.178954879999999</v>
      </c>
    </row>
    <row r="15231" spans="2:11" x14ac:dyDescent="0.25">
      <c r="B15231" t="s">
        <v>19193</v>
      </c>
      <c r="C15231" t="s">
        <v>9559</v>
      </c>
      <c r="D15231" s="6">
        <v>7314151830083</v>
      </c>
      <c r="E15231" t="s">
        <v>25</v>
      </c>
      <c r="F15231" t="s">
        <v>481</v>
      </c>
      <c r="G15231" t="s">
        <v>3724</v>
      </c>
      <c r="H15231" s="4">
        <v>1298.3773759200001</v>
      </c>
      <c r="I15231" s="12">
        <f t="shared" si="711"/>
        <v>662.1724617192001</v>
      </c>
      <c r="J15231" s="14">
        <f t="shared" si="712"/>
        <v>602.57694016447215</v>
      </c>
      <c r="K15231" s="12">
        <f t="shared" si="713"/>
        <v>1205.1538803289443</v>
      </c>
    </row>
    <row r="15232" spans="2:11" x14ac:dyDescent="0.25">
      <c r="B15232" t="s">
        <v>19194</v>
      </c>
      <c r="C15232" t="s">
        <v>15976</v>
      </c>
      <c r="D15232" s="6">
        <v>7314150167210</v>
      </c>
      <c r="E15232" t="s">
        <v>25</v>
      </c>
      <c r="F15232" t="s">
        <v>173</v>
      </c>
      <c r="G15232" t="s">
        <v>174</v>
      </c>
      <c r="H15232" s="4">
        <v>1284.1542173375999</v>
      </c>
      <c r="I15232" s="12">
        <f t="shared" si="711"/>
        <v>654.91865084217591</v>
      </c>
      <c r="J15232" s="14">
        <f t="shared" si="712"/>
        <v>595.97597226638004</v>
      </c>
      <c r="K15232" s="12">
        <f t="shared" si="713"/>
        <v>1191.9519445327601</v>
      </c>
    </row>
    <row r="15233" spans="2:11" x14ac:dyDescent="0.25">
      <c r="B15233" t="s">
        <v>19195</v>
      </c>
      <c r="C15233" t="s">
        <v>19155</v>
      </c>
      <c r="D15233" s="6">
        <v>7314150340835</v>
      </c>
      <c r="E15233" t="s">
        <v>25</v>
      </c>
      <c r="F15233" t="s">
        <v>2018</v>
      </c>
      <c r="G15233" t="s">
        <v>16788</v>
      </c>
      <c r="H15233" s="4">
        <v>1093.2564816000001</v>
      </c>
      <c r="I15233" s="12">
        <f t="shared" si="711"/>
        <v>557.56080561600004</v>
      </c>
      <c r="J15233" s="14">
        <f t="shared" si="712"/>
        <v>507.38033311056006</v>
      </c>
      <c r="K15233" s="12">
        <f t="shared" si="713"/>
        <v>1014.7606662211201</v>
      </c>
    </row>
    <row r="15234" spans="2:11" x14ac:dyDescent="0.25">
      <c r="B15234" t="s">
        <v>19196</v>
      </c>
      <c r="C15234" t="s">
        <v>13975</v>
      </c>
      <c r="D15234" s="6">
        <v>7314150294305</v>
      </c>
      <c r="E15234" t="s">
        <v>25</v>
      </c>
      <c r="F15234" t="s">
        <v>109</v>
      </c>
      <c r="G15234" t="s">
        <v>2755</v>
      </c>
      <c r="H15234" s="4">
        <v>1122.6120417791999</v>
      </c>
      <c r="I15234" s="12">
        <f t="shared" si="711"/>
        <v>572.53214130739195</v>
      </c>
      <c r="J15234" s="14">
        <f t="shared" si="712"/>
        <v>521.00424858972667</v>
      </c>
      <c r="K15234" s="12">
        <f t="shared" si="713"/>
        <v>1042.0084971794533</v>
      </c>
    </row>
    <row r="15235" spans="2:11" x14ac:dyDescent="0.25">
      <c r="B15235" t="s">
        <v>19197</v>
      </c>
      <c r="C15235" t="s">
        <v>19198</v>
      </c>
      <c r="D15235" s="6">
        <v>7314150233441</v>
      </c>
      <c r="E15235" t="s">
        <v>25</v>
      </c>
      <c r="F15235" t="s">
        <v>26</v>
      </c>
      <c r="G15235" t="s">
        <v>2189</v>
      </c>
      <c r="H15235" s="4">
        <v>1101.3855471216002</v>
      </c>
      <c r="I15235" s="12">
        <f t="shared" ref="I15235:I15298" si="714">H15235*(1-49%)</f>
        <v>561.70662903201617</v>
      </c>
      <c r="J15235" s="14">
        <f t="shared" ref="J15235:J15298" si="715">I15235*(1-9%)</f>
        <v>511.15303241913472</v>
      </c>
      <c r="K15235" s="12">
        <f t="shared" ref="K15235:K15298" si="716">J15235*2</f>
        <v>1022.3060648382694</v>
      </c>
    </row>
    <row r="15236" spans="2:11" x14ac:dyDescent="0.25">
      <c r="B15236" s="7" t="s">
        <v>10965</v>
      </c>
      <c r="C15236" t="s">
        <v>10966</v>
      </c>
      <c r="D15236" s="6">
        <v>7314150110216</v>
      </c>
      <c r="E15236" t="s">
        <v>25</v>
      </c>
      <c r="F15236" t="s">
        <v>157</v>
      </c>
      <c r="G15236" t="s">
        <v>3322</v>
      </c>
      <c r="H15236" s="4">
        <v>41.585400000000007</v>
      </c>
      <c r="I15236" s="12">
        <f t="shared" si="714"/>
        <v>21.208554000000003</v>
      </c>
      <c r="J15236" s="14">
        <f t="shared" si="715"/>
        <v>19.299784140000003</v>
      </c>
      <c r="K15236" s="12">
        <f t="shared" si="716"/>
        <v>38.599568280000007</v>
      </c>
    </row>
    <row r="15237" spans="2:11" x14ac:dyDescent="0.25">
      <c r="B15237" t="s">
        <v>19201</v>
      </c>
      <c r="C15237" t="s">
        <v>19200</v>
      </c>
      <c r="D15237" s="6">
        <v>7314150350414</v>
      </c>
      <c r="E15237" t="s">
        <v>25</v>
      </c>
      <c r="F15237" t="s">
        <v>26</v>
      </c>
      <c r="G15237" t="s">
        <v>2197</v>
      </c>
      <c r="H15237" s="4">
        <v>1104.0808032</v>
      </c>
      <c r="I15237" s="12">
        <f t="shared" si="714"/>
        <v>563.08120963199997</v>
      </c>
      <c r="J15237" s="14">
        <f t="shared" si="715"/>
        <v>512.40390076511994</v>
      </c>
      <c r="K15237" s="12">
        <f t="shared" si="716"/>
        <v>1024.8078015302399</v>
      </c>
    </row>
    <row r="15238" spans="2:11" x14ac:dyDescent="0.25">
      <c r="B15238" t="s">
        <v>19202</v>
      </c>
      <c r="C15238" t="s">
        <v>19200</v>
      </c>
      <c r="D15238" s="6">
        <v>7314150351114</v>
      </c>
      <c r="E15238" t="s">
        <v>25</v>
      </c>
      <c r="F15238" t="s">
        <v>26</v>
      </c>
      <c r="G15238" t="s">
        <v>2197</v>
      </c>
      <c r="H15238" s="4">
        <v>1104.0808032</v>
      </c>
      <c r="I15238" s="12">
        <f t="shared" si="714"/>
        <v>563.08120963199997</v>
      </c>
      <c r="J15238" s="14">
        <f t="shared" si="715"/>
        <v>512.40390076511994</v>
      </c>
      <c r="K15238" s="12">
        <f t="shared" si="716"/>
        <v>1024.8078015302399</v>
      </c>
    </row>
    <row r="15239" spans="2:11" x14ac:dyDescent="0.25">
      <c r="B15239" t="s">
        <v>19203</v>
      </c>
      <c r="C15239" t="s">
        <v>19200</v>
      </c>
      <c r="D15239" s="6">
        <v>7314150351183</v>
      </c>
      <c r="E15239" t="s">
        <v>25</v>
      </c>
      <c r="F15239" t="s">
        <v>26</v>
      </c>
      <c r="G15239" t="s">
        <v>2197</v>
      </c>
      <c r="H15239" s="4">
        <v>1104.0808032</v>
      </c>
      <c r="I15239" s="12">
        <f t="shared" si="714"/>
        <v>563.08120963199997</v>
      </c>
      <c r="J15239" s="14">
        <f t="shared" si="715"/>
        <v>512.40390076511994</v>
      </c>
      <c r="K15239" s="12">
        <f t="shared" si="716"/>
        <v>1024.8078015302399</v>
      </c>
    </row>
    <row r="15240" spans="2:11" x14ac:dyDescent="0.25">
      <c r="B15240" t="s">
        <v>19204</v>
      </c>
      <c r="C15240" t="s">
        <v>14857</v>
      </c>
      <c r="D15240" s="6">
        <v>7314150323289</v>
      </c>
      <c r="E15240" t="s">
        <v>25</v>
      </c>
      <c r="F15240" t="s">
        <v>109</v>
      </c>
      <c r="G15240" t="s">
        <v>2755</v>
      </c>
      <c r="H15240" s="4">
        <v>1115.7277732415998</v>
      </c>
      <c r="I15240" s="12">
        <f t="shared" si="714"/>
        <v>569.02116435321591</v>
      </c>
      <c r="J15240" s="14">
        <f t="shared" si="715"/>
        <v>517.80925956142653</v>
      </c>
      <c r="K15240" s="12">
        <f t="shared" si="716"/>
        <v>1035.6185191228531</v>
      </c>
    </row>
    <row r="15241" spans="2:11" x14ac:dyDescent="0.25">
      <c r="B15241" t="s">
        <v>19205</v>
      </c>
      <c r="C15241" t="s">
        <v>14857</v>
      </c>
      <c r="D15241" s="6">
        <v>7314150323296</v>
      </c>
      <c r="E15241" t="s">
        <v>25</v>
      </c>
      <c r="F15241" t="s">
        <v>109</v>
      </c>
      <c r="G15241" t="s">
        <v>2755</v>
      </c>
      <c r="H15241" s="4">
        <v>1115.7277732415998</v>
      </c>
      <c r="I15241" s="12">
        <f t="shared" si="714"/>
        <v>569.02116435321591</v>
      </c>
      <c r="J15241" s="14">
        <f t="shared" si="715"/>
        <v>517.80925956142653</v>
      </c>
      <c r="K15241" s="12">
        <f t="shared" si="716"/>
        <v>1035.6185191228531</v>
      </c>
    </row>
    <row r="15242" spans="2:11" x14ac:dyDescent="0.25">
      <c r="B15242" s="7" t="s">
        <v>7016</v>
      </c>
      <c r="C15242" t="s">
        <v>7017</v>
      </c>
      <c r="D15242" s="6">
        <v>7314150115303</v>
      </c>
      <c r="E15242" t="s">
        <v>156</v>
      </c>
      <c r="F15242" t="s">
        <v>157</v>
      </c>
      <c r="G15242" t="s">
        <v>3322</v>
      </c>
      <c r="H15242" s="4">
        <v>20.808</v>
      </c>
      <c r="I15242" s="12">
        <f t="shared" si="714"/>
        <v>10.612080000000001</v>
      </c>
      <c r="J15242" s="14">
        <f t="shared" si="715"/>
        <v>9.6569928000000012</v>
      </c>
      <c r="K15242" s="12">
        <f t="shared" si="716"/>
        <v>19.313985600000002</v>
      </c>
    </row>
    <row r="15243" spans="2:11" x14ac:dyDescent="0.25">
      <c r="B15243" s="7" t="s">
        <v>11305</v>
      </c>
      <c r="C15243" t="s">
        <v>11306</v>
      </c>
      <c r="D15243" s="6">
        <v>7314150110223</v>
      </c>
      <c r="E15243" t="s">
        <v>25</v>
      </c>
      <c r="F15243" t="s">
        <v>157</v>
      </c>
      <c r="G15243" t="s">
        <v>3322</v>
      </c>
      <c r="H15243" s="4">
        <v>44.818799999999996</v>
      </c>
      <c r="I15243" s="12">
        <f t="shared" si="714"/>
        <v>22.857588</v>
      </c>
      <c r="J15243" s="14">
        <f t="shared" si="715"/>
        <v>20.800405080000001</v>
      </c>
      <c r="K15243" s="12">
        <f t="shared" si="716"/>
        <v>41.600810160000002</v>
      </c>
    </row>
    <row r="15244" spans="2:11" x14ac:dyDescent="0.25">
      <c r="B15244" t="s">
        <v>19210</v>
      </c>
      <c r="C15244" t="s">
        <v>19211</v>
      </c>
      <c r="D15244" s="6">
        <v>7314150349975</v>
      </c>
      <c r="E15244" t="s">
        <v>25</v>
      </c>
      <c r="F15244" t="s">
        <v>26</v>
      </c>
      <c r="G15244" t="s">
        <v>2197</v>
      </c>
      <c r="H15244" s="4">
        <v>1109.492964</v>
      </c>
      <c r="I15244" s="12">
        <f t="shared" si="714"/>
        <v>565.84141164000005</v>
      </c>
      <c r="J15244" s="14">
        <f t="shared" si="715"/>
        <v>514.91568459240011</v>
      </c>
      <c r="K15244" s="12">
        <f t="shared" si="716"/>
        <v>1029.8313691848002</v>
      </c>
    </row>
    <row r="15245" spans="2:11" x14ac:dyDescent="0.25">
      <c r="B15245" t="s">
        <v>19212</v>
      </c>
      <c r="C15245" t="s">
        <v>19211</v>
      </c>
      <c r="D15245" s="6">
        <v>7314150350070</v>
      </c>
      <c r="E15245" t="s">
        <v>25</v>
      </c>
      <c r="F15245" t="s">
        <v>26</v>
      </c>
      <c r="G15245" t="s">
        <v>2197</v>
      </c>
      <c r="H15245" s="4">
        <v>1109.492964</v>
      </c>
      <c r="I15245" s="12">
        <f t="shared" si="714"/>
        <v>565.84141164000005</v>
      </c>
      <c r="J15245" s="14">
        <f t="shared" si="715"/>
        <v>514.91568459240011</v>
      </c>
      <c r="K15245" s="12">
        <f t="shared" si="716"/>
        <v>1029.8313691848002</v>
      </c>
    </row>
    <row r="15246" spans="2:11" x14ac:dyDescent="0.25">
      <c r="B15246" t="s">
        <v>19213</v>
      </c>
      <c r="C15246" t="s">
        <v>19211</v>
      </c>
      <c r="D15246" s="6">
        <v>7314150350179</v>
      </c>
      <c r="E15246" t="s">
        <v>25</v>
      </c>
      <c r="F15246" t="s">
        <v>26</v>
      </c>
      <c r="G15246" t="s">
        <v>2197</v>
      </c>
      <c r="H15246" s="4">
        <v>1109.492964</v>
      </c>
      <c r="I15246" s="12">
        <f t="shared" si="714"/>
        <v>565.84141164000005</v>
      </c>
      <c r="J15246" s="14">
        <f t="shared" si="715"/>
        <v>514.91568459240011</v>
      </c>
      <c r="K15246" s="12">
        <f t="shared" si="716"/>
        <v>1029.8313691848002</v>
      </c>
    </row>
    <row r="15247" spans="2:11" x14ac:dyDescent="0.25">
      <c r="B15247" t="s">
        <v>19214</v>
      </c>
      <c r="C15247" t="s">
        <v>19211</v>
      </c>
      <c r="D15247" s="6">
        <v>7314150350148</v>
      </c>
      <c r="E15247" t="s">
        <v>25</v>
      </c>
      <c r="F15247" t="s">
        <v>26</v>
      </c>
      <c r="G15247" t="s">
        <v>2197</v>
      </c>
      <c r="H15247" s="4">
        <v>1109.492964</v>
      </c>
      <c r="I15247" s="12">
        <f t="shared" si="714"/>
        <v>565.84141164000005</v>
      </c>
      <c r="J15247" s="14">
        <f t="shared" si="715"/>
        <v>514.91568459240011</v>
      </c>
      <c r="K15247" s="12">
        <f t="shared" si="716"/>
        <v>1029.8313691848002</v>
      </c>
    </row>
    <row r="15248" spans="2:11" x14ac:dyDescent="0.25">
      <c r="B15248" t="s">
        <v>19215</v>
      </c>
      <c r="C15248" t="s">
        <v>19216</v>
      </c>
      <c r="D15248" s="6">
        <v>7314150237555</v>
      </c>
      <c r="E15248" t="s">
        <v>25</v>
      </c>
      <c r="F15248" t="s">
        <v>325</v>
      </c>
      <c r="G15248" t="s">
        <v>838</v>
      </c>
      <c r="H15248" s="4">
        <v>1219.2840579888002</v>
      </c>
      <c r="I15248" s="12">
        <f t="shared" si="714"/>
        <v>621.83486957428806</v>
      </c>
      <c r="J15248" s="14">
        <f t="shared" si="715"/>
        <v>565.8697313126022</v>
      </c>
      <c r="K15248" s="12">
        <f t="shared" si="716"/>
        <v>1131.7394626252044</v>
      </c>
    </row>
    <row r="15249" spans="2:11" x14ac:dyDescent="0.25">
      <c r="B15249" t="s">
        <v>19217</v>
      </c>
      <c r="C15249" t="s">
        <v>14579</v>
      </c>
      <c r="D15249" s="6">
        <v>7314150324477</v>
      </c>
      <c r="E15249" t="s">
        <v>25</v>
      </c>
      <c r="F15249" t="s">
        <v>109</v>
      </c>
      <c r="G15249" t="s">
        <v>2755</v>
      </c>
      <c r="H15249" s="4">
        <v>1124.7552574559998</v>
      </c>
      <c r="I15249" s="12">
        <f t="shared" si="714"/>
        <v>573.62518130255989</v>
      </c>
      <c r="J15249" s="14">
        <f t="shared" si="715"/>
        <v>521.99891498532952</v>
      </c>
      <c r="K15249" s="12">
        <f t="shared" si="716"/>
        <v>1043.997829970659</v>
      </c>
    </row>
    <row r="15250" spans="2:11" x14ac:dyDescent="0.25">
      <c r="B15250" t="s">
        <v>19218</v>
      </c>
      <c r="C15250" t="s">
        <v>19219</v>
      </c>
      <c r="D15250" s="6">
        <v>7314150422456</v>
      </c>
      <c r="E15250" t="s">
        <v>25</v>
      </c>
      <c r="F15250" t="s">
        <v>2018</v>
      </c>
      <c r="G15250" t="s">
        <v>16169</v>
      </c>
      <c r="H15250" s="4">
        <v>1071.6224040000002</v>
      </c>
      <c r="I15250" s="12">
        <f t="shared" si="714"/>
        <v>546.52742604000014</v>
      </c>
      <c r="J15250" s="14">
        <f t="shared" si="715"/>
        <v>497.33995769640012</v>
      </c>
      <c r="K15250" s="12">
        <f t="shared" si="716"/>
        <v>994.67991539280024</v>
      </c>
    </row>
    <row r="15251" spans="2:11" x14ac:dyDescent="0.25">
      <c r="B15251" t="s">
        <v>19220</v>
      </c>
      <c r="C15251" t="s">
        <v>19219</v>
      </c>
      <c r="D15251" s="6">
        <v>7314150422463</v>
      </c>
      <c r="E15251" t="s">
        <v>25</v>
      </c>
      <c r="F15251" t="s">
        <v>2018</v>
      </c>
      <c r="G15251" t="s">
        <v>16169</v>
      </c>
      <c r="H15251" s="4">
        <v>1071.6224040000002</v>
      </c>
      <c r="I15251" s="12">
        <f t="shared" si="714"/>
        <v>546.52742604000014</v>
      </c>
      <c r="J15251" s="14">
        <f t="shared" si="715"/>
        <v>497.33995769640012</v>
      </c>
      <c r="K15251" s="12">
        <f t="shared" si="716"/>
        <v>994.67991539280024</v>
      </c>
    </row>
    <row r="15252" spans="2:11" x14ac:dyDescent="0.25">
      <c r="B15252" t="s">
        <v>19221</v>
      </c>
      <c r="C15252" t="s">
        <v>19219</v>
      </c>
      <c r="D15252" s="6">
        <v>7314150422449</v>
      </c>
      <c r="E15252" t="s">
        <v>25</v>
      </c>
      <c r="F15252" t="s">
        <v>2018</v>
      </c>
      <c r="G15252" t="s">
        <v>16169</v>
      </c>
      <c r="H15252" s="4">
        <v>1071.6224040000002</v>
      </c>
      <c r="I15252" s="12">
        <f t="shared" si="714"/>
        <v>546.52742604000014</v>
      </c>
      <c r="J15252" s="14">
        <f t="shared" si="715"/>
        <v>497.33995769640012</v>
      </c>
      <c r="K15252" s="12">
        <f t="shared" si="716"/>
        <v>994.67991539280024</v>
      </c>
    </row>
    <row r="15253" spans="2:11" x14ac:dyDescent="0.25">
      <c r="B15253" t="s">
        <v>19222</v>
      </c>
      <c r="C15253" t="s">
        <v>19219</v>
      </c>
      <c r="D15253" s="6">
        <v>7314150422470</v>
      </c>
      <c r="E15253" t="s">
        <v>25</v>
      </c>
      <c r="F15253" t="s">
        <v>2018</v>
      </c>
      <c r="G15253" t="s">
        <v>16169</v>
      </c>
      <c r="H15253" s="4">
        <v>1071.6224040000002</v>
      </c>
      <c r="I15253" s="12">
        <f t="shared" si="714"/>
        <v>546.52742604000014</v>
      </c>
      <c r="J15253" s="14">
        <f t="shared" si="715"/>
        <v>497.33995769640012</v>
      </c>
      <c r="K15253" s="12">
        <f t="shared" si="716"/>
        <v>994.67991539280024</v>
      </c>
    </row>
    <row r="15254" spans="2:11" x14ac:dyDescent="0.25">
      <c r="B15254" t="s">
        <v>19223</v>
      </c>
      <c r="C15254" t="s">
        <v>19224</v>
      </c>
      <c r="D15254" s="6">
        <v>7314150301980</v>
      </c>
      <c r="E15254" t="s">
        <v>25</v>
      </c>
      <c r="F15254" t="s">
        <v>325</v>
      </c>
      <c r="G15254" t="s">
        <v>838</v>
      </c>
      <c r="H15254" s="4">
        <v>1140.6237129215999</v>
      </c>
      <c r="I15254" s="12">
        <f t="shared" si="714"/>
        <v>581.718093590016</v>
      </c>
      <c r="J15254" s="14">
        <f t="shared" si="715"/>
        <v>529.36346516691458</v>
      </c>
      <c r="K15254" s="12">
        <f t="shared" si="716"/>
        <v>1058.7269303338292</v>
      </c>
    </row>
    <row r="15255" spans="2:11" x14ac:dyDescent="0.25">
      <c r="B15255" t="s">
        <v>19225</v>
      </c>
      <c r="C15255" t="s">
        <v>15118</v>
      </c>
      <c r="D15255" s="6">
        <v>7314150316908</v>
      </c>
      <c r="E15255" t="s">
        <v>25</v>
      </c>
      <c r="F15255" t="s">
        <v>109</v>
      </c>
      <c r="G15255" t="s">
        <v>2755</v>
      </c>
      <c r="H15255" s="4">
        <v>1134.0208767456002</v>
      </c>
      <c r="I15255" s="12">
        <f t="shared" si="714"/>
        <v>578.35064714025611</v>
      </c>
      <c r="J15255" s="14">
        <f t="shared" si="715"/>
        <v>526.29908889763306</v>
      </c>
      <c r="K15255" s="12">
        <f t="shared" si="716"/>
        <v>1052.5981777952661</v>
      </c>
    </row>
    <row r="15256" spans="2:11" x14ac:dyDescent="0.25">
      <c r="B15256" t="s">
        <v>19226</v>
      </c>
      <c r="C15256" t="s">
        <v>15524</v>
      </c>
      <c r="D15256" s="6">
        <v>7314150316991</v>
      </c>
      <c r="E15256" t="s">
        <v>25</v>
      </c>
      <c r="F15256" t="s">
        <v>109</v>
      </c>
      <c r="G15256" t="s">
        <v>2755</v>
      </c>
      <c r="H15256" s="4">
        <v>1143.156604176</v>
      </c>
      <c r="I15256" s="12">
        <f t="shared" si="714"/>
        <v>583.00986812975998</v>
      </c>
      <c r="J15256" s="14">
        <f t="shared" si="715"/>
        <v>530.53897999808157</v>
      </c>
      <c r="K15256" s="12">
        <f t="shared" si="716"/>
        <v>1061.0779599961631</v>
      </c>
    </row>
    <row r="15257" spans="2:11" x14ac:dyDescent="0.25">
      <c r="B15257" t="s">
        <v>19227</v>
      </c>
      <c r="C15257" t="s">
        <v>19177</v>
      </c>
      <c r="D15257" s="6">
        <v>7314150274925</v>
      </c>
      <c r="E15257" t="s">
        <v>25</v>
      </c>
      <c r="F15257" t="s">
        <v>2018</v>
      </c>
      <c r="G15257" t="s">
        <v>16788</v>
      </c>
      <c r="H15257" s="4">
        <v>1156.6653575328</v>
      </c>
      <c r="I15257" s="12">
        <f t="shared" si="714"/>
        <v>589.89933234172804</v>
      </c>
      <c r="J15257" s="14">
        <f t="shared" si="715"/>
        <v>536.8083924309725</v>
      </c>
      <c r="K15257" s="12">
        <f t="shared" si="716"/>
        <v>1073.616784861945</v>
      </c>
    </row>
    <row r="15258" spans="2:11" x14ac:dyDescent="0.25">
      <c r="B15258" s="7" t="s">
        <v>11555</v>
      </c>
      <c r="C15258" t="s">
        <v>11556</v>
      </c>
      <c r="D15258" s="6">
        <v>7314150115426</v>
      </c>
      <c r="E15258" t="s">
        <v>25</v>
      </c>
      <c r="F15258" t="s">
        <v>157</v>
      </c>
      <c r="G15258" t="s">
        <v>3322</v>
      </c>
      <c r="H15258" s="4">
        <v>46.970999999999997</v>
      </c>
      <c r="I15258" s="12">
        <f t="shared" si="714"/>
        <v>23.955209999999997</v>
      </c>
      <c r="J15258" s="14">
        <f t="shared" si="715"/>
        <v>21.7992411</v>
      </c>
      <c r="K15258" s="12">
        <f t="shared" si="716"/>
        <v>43.598482199999999</v>
      </c>
    </row>
    <row r="15259" spans="2:11" x14ac:dyDescent="0.25">
      <c r="B15259" s="7" t="s">
        <v>10967</v>
      </c>
      <c r="C15259" t="s">
        <v>10968</v>
      </c>
      <c r="D15259" s="6">
        <v>7314150110247</v>
      </c>
      <c r="E15259" t="s">
        <v>25</v>
      </c>
      <c r="F15259" t="s">
        <v>157</v>
      </c>
      <c r="G15259" t="s">
        <v>3322</v>
      </c>
      <c r="H15259" s="4">
        <v>41.585400000000007</v>
      </c>
      <c r="I15259" s="12">
        <f t="shared" si="714"/>
        <v>21.208554000000003</v>
      </c>
      <c r="J15259" s="14">
        <f t="shared" si="715"/>
        <v>19.299784140000003</v>
      </c>
      <c r="K15259" s="12">
        <f t="shared" si="716"/>
        <v>38.599568280000007</v>
      </c>
    </row>
    <row r="15260" spans="2:11" x14ac:dyDescent="0.25">
      <c r="B15260" t="s">
        <v>19232</v>
      </c>
      <c r="C15260" t="s">
        <v>14579</v>
      </c>
      <c r="D15260" s="6">
        <v>7314150324484</v>
      </c>
      <c r="E15260" t="s">
        <v>25</v>
      </c>
      <c r="F15260" t="s">
        <v>109</v>
      </c>
      <c r="G15260" t="s">
        <v>2755</v>
      </c>
      <c r="H15260" s="4">
        <v>1152.8660206512</v>
      </c>
      <c r="I15260" s="12">
        <f t="shared" si="714"/>
        <v>587.96167053211195</v>
      </c>
      <c r="J15260" s="14">
        <f t="shared" si="715"/>
        <v>535.0451201842219</v>
      </c>
      <c r="K15260" s="12">
        <f t="shared" si="716"/>
        <v>1070.0902403684438</v>
      </c>
    </row>
    <row r="15261" spans="2:11" x14ac:dyDescent="0.25">
      <c r="B15261" s="7" t="s">
        <v>7018</v>
      </c>
      <c r="C15261" t="s">
        <v>7019</v>
      </c>
      <c r="D15261" s="6">
        <v>7314150115297</v>
      </c>
      <c r="E15261" t="s">
        <v>156</v>
      </c>
      <c r="F15261" t="s">
        <v>157</v>
      </c>
      <c r="G15261" t="s">
        <v>3322</v>
      </c>
      <c r="H15261" s="4">
        <v>20.808</v>
      </c>
      <c r="I15261" s="12">
        <f t="shared" si="714"/>
        <v>10.612080000000001</v>
      </c>
      <c r="J15261" s="14">
        <f t="shared" si="715"/>
        <v>9.6569928000000012</v>
      </c>
      <c r="K15261" s="12">
        <f t="shared" si="716"/>
        <v>19.313985600000002</v>
      </c>
    </row>
    <row r="15262" spans="2:11" x14ac:dyDescent="0.25">
      <c r="B15262" t="s">
        <v>19235</v>
      </c>
      <c r="C15262" t="s">
        <v>19234</v>
      </c>
      <c r="D15262" s="6">
        <v>7314150350940</v>
      </c>
      <c r="E15262" t="s">
        <v>25</v>
      </c>
      <c r="F15262" t="s">
        <v>26</v>
      </c>
      <c r="G15262" t="s">
        <v>2197</v>
      </c>
      <c r="H15262" s="4">
        <v>1141.9659287999998</v>
      </c>
      <c r="I15262" s="12">
        <f t="shared" si="714"/>
        <v>582.40262368799995</v>
      </c>
      <c r="J15262" s="14">
        <f t="shared" si="715"/>
        <v>529.98638755607999</v>
      </c>
      <c r="K15262" s="12">
        <f t="shared" si="716"/>
        <v>1059.97277511216</v>
      </c>
    </row>
    <row r="15263" spans="2:11" x14ac:dyDescent="0.25">
      <c r="B15263" t="s">
        <v>19236</v>
      </c>
      <c r="C15263" t="s">
        <v>19234</v>
      </c>
      <c r="D15263" s="6">
        <v>7314150351121</v>
      </c>
      <c r="E15263" t="s">
        <v>25</v>
      </c>
      <c r="F15263" t="s">
        <v>26</v>
      </c>
      <c r="G15263" t="s">
        <v>2197</v>
      </c>
      <c r="H15263" s="4">
        <v>1141.9659287999998</v>
      </c>
      <c r="I15263" s="12">
        <f t="shared" si="714"/>
        <v>582.40262368799995</v>
      </c>
      <c r="J15263" s="14">
        <f t="shared" si="715"/>
        <v>529.98638755607999</v>
      </c>
      <c r="K15263" s="12">
        <f t="shared" si="716"/>
        <v>1059.97277511216</v>
      </c>
    </row>
    <row r="15264" spans="2:11" x14ac:dyDescent="0.25">
      <c r="B15264" t="s">
        <v>19237</v>
      </c>
      <c r="C15264" t="s">
        <v>19234</v>
      </c>
      <c r="D15264" s="6">
        <v>7314150351190</v>
      </c>
      <c r="E15264" t="s">
        <v>25</v>
      </c>
      <c r="F15264" t="s">
        <v>26</v>
      </c>
      <c r="G15264" t="s">
        <v>2197</v>
      </c>
      <c r="H15264" s="4">
        <v>1141.9659287999998</v>
      </c>
      <c r="I15264" s="12">
        <f t="shared" si="714"/>
        <v>582.40262368799995</v>
      </c>
      <c r="J15264" s="14">
        <f t="shared" si="715"/>
        <v>529.98638755607999</v>
      </c>
      <c r="K15264" s="12">
        <f t="shared" si="716"/>
        <v>1059.97277511216</v>
      </c>
    </row>
    <row r="15265" spans="2:11" x14ac:dyDescent="0.25">
      <c r="B15265" t="s">
        <v>19238</v>
      </c>
      <c r="C15265" t="s">
        <v>19239</v>
      </c>
      <c r="D15265" s="6">
        <v>7314150318728</v>
      </c>
      <c r="E15265" t="s">
        <v>25</v>
      </c>
      <c r="F15265" t="s">
        <v>109</v>
      </c>
      <c r="G15265" t="s">
        <v>2755</v>
      </c>
      <c r="H15265" s="4">
        <v>1154.2731824592001</v>
      </c>
      <c r="I15265" s="12">
        <f t="shared" si="714"/>
        <v>588.67932305419208</v>
      </c>
      <c r="J15265" s="14">
        <f t="shared" si="715"/>
        <v>535.69818397931476</v>
      </c>
      <c r="K15265" s="12">
        <f t="shared" si="716"/>
        <v>1071.3963679586295</v>
      </c>
    </row>
    <row r="15266" spans="2:11" x14ac:dyDescent="0.25">
      <c r="B15266" t="s">
        <v>19240</v>
      </c>
      <c r="C15266" t="s">
        <v>19241</v>
      </c>
      <c r="D15266" s="6">
        <v>7314150234639</v>
      </c>
      <c r="E15266" t="s">
        <v>25</v>
      </c>
      <c r="F15266" t="s">
        <v>325</v>
      </c>
      <c r="G15266" t="s">
        <v>838</v>
      </c>
      <c r="H15266" s="4">
        <v>1257.3098997696</v>
      </c>
      <c r="I15266" s="12">
        <f t="shared" si="714"/>
        <v>641.22804888249595</v>
      </c>
      <c r="J15266" s="14">
        <f t="shared" si="715"/>
        <v>583.51752448307138</v>
      </c>
      <c r="K15266" s="12">
        <f t="shared" si="716"/>
        <v>1167.0350489661428</v>
      </c>
    </row>
    <row r="15267" spans="2:11" x14ac:dyDescent="0.25">
      <c r="B15267" t="s">
        <v>19242</v>
      </c>
      <c r="C15267" t="s">
        <v>19219</v>
      </c>
      <c r="D15267" s="6">
        <v>7314150422487</v>
      </c>
      <c r="E15267" t="s">
        <v>25</v>
      </c>
      <c r="F15267" t="s">
        <v>2018</v>
      </c>
      <c r="G15267" t="s">
        <v>16169</v>
      </c>
      <c r="H15267" s="4">
        <v>1102.8448080000001</v>
      </c>
      <c r="I15267" s="12">
        <f t="shared" si="714"/>
        <v>562.45085208</v>
      </c>
      <c r="J15267" s="14">
        <f t="shared" si="715"/>
        <v>511.83027539280005</v>
      </c>
      <c r="K15267" s="12">
        <f t="shared" si="716"/>
        <v>1023.6605507856001</v>
      </c>
    </row>
    <row r="15268" spans="2:11" x14ac:dyDescent="0.25">
      <c r="B15268" t="s">
        <v>19243</v>
      </c>
      <c r="C15268" t="s">
        <v>19219</v>
      </c>
      <c r="D15268" s="6">
        <v>7314150422494</v>
      </c>
      <c r="E15268" t="s">
        <v>25</v>
      </c>
      <c r="F15268" t="s">
        <v>2018</v>
      </c>
      <c r="G15268" t="s">
        <v>16169</v>
      </c>
      <c r="H15268" s="4">
        <v>1102.8344039999999</v>
      </c>
      <c r="I15268" s="12">
        <f t="shared" si="714"/>
        <v>562.44554603999995</v>
      </c>
      <c r="J15268" s="14">
        <f t="shared" si="715"/>
        <v>511.82544689639997</v>
      </c>
      <c r="K15268" s="12">
        <f t="shared" si="716"/>
        <v>1023.6508937927999</v>
      </c>
    </row>
    <row r="15269" spans="2:11" x14ac:dyDescent="0.25">
      <c r="B15269" t="s">
        <v>19244</v>
      </c>
      <c r="C15269" t="s">
        <v>14579</v>
      </c>
      <c r="D15269" s="6">
        <v>7314150324491</v>
      </c>
      <c r="E15269" t="s">
        <v>25</v>
      </c>
      <c r="F15269" t="s">
        <v>109</v>
      </c>
      <c r="G15269" t="s">
        <v>2755</v>
      </c>
      <c r="H15269" s="4">
        <v>1167.2948413440001</v>
      </c>
      <c r="I15269" s="12">
        <f t="shared" si="714"/>
        <v>595.32036908544012</v>
      </c>
      <c r="J15269" s="14">
        <f t="shared" si="715"/>
        <v>541.74153586775049</v>
      </c>
      <c r="K15269" s="12">
        <f t="shared" si="716"/>
        <v>1083.483071735501</v>
      </c>
    </row>
    <row r="15270" spans="2:11" x14ac:dyDescent="0.25">
      <c r="B15270" s="7" t="s">
        <v>13222</v>
      </c>
      <c r="C15270" t="s">
        <v>13223</v>
      </c>
      <c r="D15270" s="6">
        <v>7314150110254</v>
      </c>
      <c r="E15270" t="s">
        <v>25</v>
      </c>
      <c r="F15270" t="s">
        <v>157</v>
      </c>
      <c r="G15270" t="s">
        <v>3322</v>
      </c>
      <c r="H15270" s="4">
        <v>68.676599999999993</v>
      </c>
      <c r="I15270" s="12">
        <f t="shared" si="714"/>
        <v>35.025065999999995</v>
      </c>
      <c r="J15270" s="14">
        <f t="shared" si="715"/>
        <v>31.872810059999996</v>
      </c>
      <c r="K15270" s="12">
        <f t="shared" si="716"/>
        <v>63.745620119999991</v>
      </c>
    </row>
    <row r="15271" spans="2:11" x14ac:dyDescent="0.25">
      <c r="B15271" s="7" t="s">
        <v>9282</v>
      </c>
      <c r="C15271" t="s">
        <v>9283</v>
      </c>
      <c r="D15271" s="6">
        <v>7314150110049</v>
      </c>
      <c r="E15271" t="s">
        <v>25</v>
      </c>
      <c r="F15271" t="s">
        <v>157</v>
      </c>
      <c r="G15271" t="s">
        <v>3322</v>
      </c>
      <c r="H15271" s="4">
        <v>31.416</v>
      </c>
      <c r="I15271" s="12">
        <f t="shared" si="714"/>
        <v>16.02216</v>
      </c>
      <c r="J15271" s="14">
        <f t="shared" si="715"/>
        <v>14.580165600000001</v>
      </c>
      <c r="K15271" s="12">
        <f t="shared" si="716"/>
        <v>29.160331200000002</v>
      </c>
    </row>
    <row r="15272" spans="2:11" x14ac:dyDescent="0.25">
      <c r="B15272" t="s">
        <v>19248</v>
      </c>
      <c r="C15272" t="s">
        <v>19249</v>
      </c>
      <c r="D15272" s="6">
        <v>7314150349982</v>
      </c>
      <c r="E15272" t="s">
        <v>25</v>
      </c>
      <c r="F15272" t="s">
        <v>26</v>
      </c>
      <c r="G15272" t="s">
        <v>2197</v>
      </c>
      <c r="H15272" s="4">
        <v>1163.6145720000002</v>
      </c>
      <c r="I15272" s="12">
        <f t="shared" si="714"/>
        <v>593.44343172000015</v>
      </c>
      <c r="J15272" s="14">
        <f t="shared" si="715"/>
        <v>540.0335228652001</v>
      </c>
      <c r="K15272" s="12">
        <f t="shared" si="716"/>
        <v>1080.0670457304002</v>
      </c>
    </row>
    <row r="15273" spans="2:11" x14ac:dyDescent="0.25">
      <c r="B15273" t="s">
        <v>19250</v>
      </c>
      <c r="C15273" t="s">
        <v>19249</v>
      </c>
      <c r="D15273" s="6">
        <v>7314150350094</v>
      </c>
      <c r="E15273" t="s">
        <v>25</v>
      </c>
      <c r="F15273" t="s">
        <v>26</v>
      </c>
      <c r="G15273" t="s">
        <v>2197</v>
      </c>
      <c r="H15273" s="4">
        <v>1163.6145720000002</v>
      </c>
      <c r="I15273" s="12">
        <f t="shared" si="714"/>
        <v>593.44343172000015</v>
      </c>
      <c r="J15273" s="14">
        <f t="shared" si="715"/>
        <v>540.0335228652001</v>
      </c>
      <c r="K15273" s="12">
        <f t="shared" si="716"/>
        <v>1080.0670457304002</v>
      </c>
    </row>
    <row r="15274" spans="2:11" x14ac:dyDescent="0.25">
      <c r="B15274" t="s">
        <v>19251</v>
      </c>
      <c r="C15274" t="s">
        <v>19249</v>
      </c>
      <c r="D15274" s="6">
        <v>7314150350186</v>
      </c>
      <c r="E15274" t="s">
        <v>25</v>
      </c>
      <c r="F15274" t="s">
        <v>26</v>
      </c>
      <c r="G15274" t="s">
        <v>2197</v>
      </c>
      <c r="H15274" s="4">
        <v>1163.6145720000002</v>
      </c>
      <c r="I15274" s="12">
        <f t="shared" si="714"/>
        <v>593.44343172000015</v>
      </c>
      <c r="J15274" s="14">
        <f t="shared" si="715"/>
        <v>540.0335228652001</v>
      </c>
      <c r="K15274" s="12">
        <f t="shared" si="716"/>
        <v>1080.0670457304002</v>
      </c>
    </row>
    <row r="15275" spans="2:11" x14ac:dyDescent="0.25">
      <c r="B15275" t="s">
        <v>19252</v>
      </c>
      <c r="C15275" t="s">
        <v>19249</v>
      </c>
      <c r="D15275" s="6">
        <v>7314150350155</v>
      </c>
      <c r="E15275" t="s">
        <v>25</v>
      </c>
      <c r="F15275" t="s">
        <v>26</v>
      </c>
      <c r="G15275" t="s">
        <v>2197</v>
      </c>
      <c r="H15275" s="4">
        <v>1163.6145720000002</v>
      </c>
      <c r="I15275" s="12">
        <f t="shared" si="714"/>
        <v>593.44343172000015</v>
      </c>
      <c r="J15275" s="14">
        <f t="shared" si="715"/>
        <v>540.0335228652001</v>
      </c>
      <c r="K15275" s="12">
        <f t="shared" si="716"/>
        <v>1080.0670457304002</v>
      </c>
    </row>
    <row r="15276" spans="2:11" x14ac:dyDescent="0.25">
      <c r="B15276" t="s">
        <v>19253</v>
      </c>
      <c r="C15276" t="s">
        <v>19135</v>
      </c>
      <c r="D15276" s="6">
        <v>7314150415212</v>
      </c>
      <c r="E15276" t="s">
        <v>25</v>
      </c>
      <c r="F15276" t="s">
        <v>2018</v>
      </c>
      <c r="G15276" t="s">
        <v>15419</v>
      </c>
      <c r="H15276" s="4">
        <v>1123.6473490211999</v>
      </c>
      <c r="I15276" s="12">
        <f t="shared" si="714"/>
        <v>573.06014800081198</v>
      </c>
      <c r="J15276" s="14">
        <f t="shared" si="715"/>
        <v>521.48473468073894</v>
      </c>
      <c r="K15276" s="12">
        <f t="shared" si="716"/>
        <v>1042.9694693614779</v>
      </c>
    </row>
    <row r="15277" spans="2:11" x14ac:dyDescent="0.25">
      <c r="B15277" t="s">
        <v>19254</v>
      </c>
      <c r="C15277" t="s">
        <v>19255</v>
      </c>
      <c r="D15277" s="6">
        <v>7314150179015</v>
      </c>
      <c r="E15277" t="s">
        <v>25</v>
      </c>
      <c r="F15277" t="s">
        <v>325</v>
      </c>
      <c r="G15277" t="s">
        <v>838</v>
      </c>
      <c r="H15277" s="4">
        <v>1284.7279063824003</v>
      </c>
      <c r="I15277" s="12">
        <f t="shared" si="714"/>
        <v>655.21123225502413</v>
      </c>
      <c r="J15277" s="14">
        <f t="shared" si="715"/>
        <v>596.24222135207197</v>
      </c>
      <c r="K15277" s="12">
        <f t="shared" si="716"/>
        <v>1192.4844427041439</v>
      </c>
    </row>
    <row r="15278" spans="2:11" x14ac:dyDescent="0.25">
      <c r="B15278" t="s">
        <v>19256</v>
      </c>
      <c r="C15278" t="s">
        <v>18999</v>
      </c>
      <c r="D15278" s="6">
        <v>7314150272709</v>
      </c>
      <c r="E15278" t="s">
        <v>25</v>
      </c>
      <c r="F15278" t="s">
        <v>325</v>
      </c>
      <c r="G15278" t="s">
        <v>838</v>
      </c>
      <c r="H15278" s="4">
        <v>1198.0467390095998</v>
      </c>
      <c r="I15278" s="12">
        <f t="shared" si="714"/>
        <v>611.00383689489593</v>
      </c>
      <c r="J15278" s="14">
        <f t="shared" si="715"/>
        <v>556.01349157435527</v>
      </c>
      <c r="K15278" s="12">
        <f t="shared" si="716"/>
        <v>1112.0269831487105</v>
      </c>
    </row>
    <row r="15279" spans="2:11" x14ac:dyDescent="0.25">
      <c r="B15279" t="s">
        <v>19257</v>
      </c>
      <c r="C15279" t="s">
        <v>18559</v>
      </c>
      <c r="D15279" s="6">
        <v>7314150165445</v>
      </c>
      <c r="E15279" t="s">
        <v>25</v>
      </c>
      <c r="F15279" t="s">
        <v>325</v>
      </c>
      <c r="G15279" t="s">
        <v>505</v>
      </c>
      <c r="H15279" s="4">
        <v>1259.0850885120001</v>
      </c>
      <c r="I15279" s="12">
        <f t="shared" si="714"/>
        <v>642.1333951411201</v>
      </c>
      <c r="J15279" s="14">
        <f t="shared" si="715"/>
        <v>584.34138957841935</v>
      </c>
      <c r="K15279" s="12">
        <f t="shared" si="716"/>
        <v>1168.6827791568387</v>
      </c>
    </row>
    <row r="15280" spans="2:11" x14ac:dyDescent="0.25">
      <c r="B15280" s="7">
        <v>250400000</v>
      </c>
      <c r="C15280" t="s">
        <v>19258</v>
      </c>
      <c r="D15280" s="6">
        <v>8413345129374</v>
      </c>
      <c r="E15280" t="s">
        <v>25</v>
      </c>
      <c r="F15280" t="s">
        <v>527</v>
      </c>
      <c r="G15280" t="s">
        <v>3539</v>
      </c>
      <c r="H15280" s="4">
        <v>1740.4361999999999</v>
      </c>
      <c r="I15280" s="12">
        <f t="shared" si="714"/>
        <v>887.62246199999993</v>
      </c>
      <c r="J15280" s="14">
        <f t="shared" si="715"/>
        <v>807.73644042000001</v>
      </c>
      <c r="K15280" s="12">
        <f t="shared" si="716"/>
        <v>1615.47288084</v>
      </c>
    </row>
    <row r="15281" spans="2:11" x14ac:dyDescent="0.25">
      <c r="B15281" t="s">
        <v>19259</v>
      </c>
      <c r="C15281" t="s">
        <v>19260</v>
      </c>
      <c r="D15281" s="6">
        <v>7314151105495</v>
      </c>
      <c r="E15281" t="s">
        <v>25</v>
      </c>
      <c r="F15281" t="s">
        <v>173</v>
      </c>
      <c r="G15281" t="s">
        <v>569</v>
      </c>
      <c r="H15281" s="4">
        <v>1169.9900974224001</v>
      </c>
      <c r="I15281" s="12">
        <f t="shared" si="714"/>
        <v>596.69494968542404</v>
      </c>
      <c r="J15281" s="14">
        <f t="shared" si="715"/>
        <v>542.99240421373588</v>
      </c>
      <c r="K15281" s="12">
        <f t="shared" si="716"/>
        <v>1085.9848084274718</v>
      </c>
    </row>
    <row r="15282" spans="2:11" x14ac:dyDescent="0.25">
      <c r="B15282" t="s">
        <v>19261</v>
      </c>
      <c r="C15282" t="s">
        <v>19262</v>
      </c>
      <c r="D15282" s="6">
        <v>7314150350193</v>
      </c>
      <c r="E15282" t="s">
        <v>25</v>
      </c>
      <c r="F15282" t="s">
        <v>26</v>
      </c>
      <c r="G15282" t="s">
        <v>2197</v>
      </c>
      <c r="H15282" s="4">
        <v>1190.6753759999999</v>
      </c>
      <c r="I15282" s="12">
        <f t="shared" si="714"/>
        <v>607.24444175999997</v>
      </c>
      <c r="J15282" s="14">
        <f t="shared" si="715"/>
        <v>552.59244200160003</v>
      </c>
      <c r="K15282" s="12">
        <f t="shared" si="716"/>
        <v>1105.1848840032001</v>
      </c>
    </row>
    <row r="15283" spans="2:11" x14ac:dyDescent="0.25">
      <c r="B15283" t="s">
        <v>19263</v>
      </c>
      <c r="C15283" t="s">
        <v>19262</v>
      </c>
      <c r="D15283" s="6">
        <v>7314150350209</v>
      </c>
      <c r="E15283" t="s">
        <v>25</v>
      </c>
      <c r="F15283" t="s">
        <v>26</v>
      </c>
      <c r="G15283" t="s">
        <v>2197</v>
      </c>
      <c r="H15283" s="4">
        <v>1190.6753759999999</v>
      </c>
      <c r="I15283" s="12">
        <f t="shared" si="714"/>
        <v>607.24444175999997</v>
      </c>
      <c r="J15283" s="14">
        <f t="shared" si="715"/>
        <v>552.59244200160003</v>
      </c>
      <c r="K15283" s="12">
        <f t="shared" si="716"/>
        <v>1105.1848840032001</v>
      </c>
    </row>
    <row r="15284" spans="2:11" x14ac:dyDescent="0.25">
      <c r="B15284" t="s">
        <v>19264</v>
      </c>
      <c r="C15284" t="s">
        <v>19151</v>
      </c>
      <c r="D15284" s="6">
        <v>7314150415274</v>
      </c>
      <c r="E15284" t="s">
        <v>25</v>
      </c>
      <c r="F15284" t="s">
        <v>2018</v>
      </c>
      <c r="G15284" t="s">
        <v>15419</v>
      </c>
      <c r="H15284" s="4">
        <v>1144.4565427761599</v>
      </c>
      <c r="I15284" s="12">
        <f t="shared" si="714"/>
        <v>583.67283681584161</v>
      </c>
      <c r="J15284" s="14">
        <f t="shared" si="715"/>
        <v>531.14228150241593</v>
      </c>
      <c r="K15284" s="12">
        <f t="shared" si="716"/>
        <v>1062.2845630048319</v>
      </c>
    </row>
    <row r="15285" spans="2:11" x14ac:dyDescent="0.25">
      <c r="B15285" s="7" t="s">
        <v>9271</v>
      </c>
      <c r="C15285" t="s">
        <v>9272</v>
      </c>
      <c r="D15285" s="6">
        <v>7314150110063</v>
      </c>
      <c r="E15285" t="s">
        <v>25</v>
      </c>
      <c r="F15285" t="s">
        <v>157</v>
      </c>
      <c r="G15285" t="s">
        <v>3322</v>
      </c>
      <c r="H15285" s="4">
        <v>31.314</v>
      </c>
      <c r="I15285" s="12">
        <f t="shared" si="714"/>
        <v>15.970140000000001</v>
      </c>
      <c r="J15285" s="14">
        <f t="shared" si="715"/>
        <v>14.5328274</v>
      </c>
      <c r="K15285" s="12">
        <f t="shared" si="716"/>
        <v>29.065654800000001</v>
      </c>
    </row>
    <row r="15286" spans="2:11" x14ac:dyDescent="0.25">
      <c r="B15286" t="s">
        <v>19268</v>
      </c>
      <c r="C15286" t="s">
        <v>19266</v>
      </c>
      <c r="D15286" s="6">
        <v>7314150422210</v>
      </c>
      <c r="E15286" t="s">
        <v>25</v>
      </c>
      <c r="F15286" t="s">
        <v>2018</v>
      </c>
      <c r="G15286" t="s">
        <v>19267</v>
      </c>
      <c r="H15286" s="4">
        <v>1175.672808</v>
      </c>
      <c r="I15286" s="12">
        <f t="shared" si="714"/>
        <v>599.59313208000003</v>
      </c>
      <c r="J15286" s="14">
        <f t="shared" si="715"/>
        <v>545.62975019280009</v>
      </c>
      <c r="K15286" s="12">
        <f t="shared" si="716"/>
        <v>1091.2595003856002</v>
      </c>
    </row>
    <row r="15287" spans="2:11" x14ac:dyDescent="0.25">
      <c r="B15287" t="s">
        <v>19269</v>
      </c>
      <c r="C15287" t="s">
        <v>19270</v>
      </c>
      <c r="D15287" s="6">
        <v>7314150119608</v>
      </c>
      <c r="E15287" t="s">
        <v>25</v>
      </c>
      <c r="F15287" t="s">
        <v>2018</v>
      </c>
      <c r="G15287" t="s">
        <v>15419</v>
      </c>
      <c r="H15287" s="4">
        <v>1474.3700208144</v>
      </c>
      <c r="I15287" s="12">
        <f t="shared" si="714"/>
        <v>751.92871061534402</v>
      </c>
      <c r="J15287" s="14">
        <f t="shared" si="715"/>
        <v>684.25512665996303</v>
      </c>
      <c r="K15287" s="12">
        <f t="shared" si="716"/>
        <v>1368.5102533199261</v>
      </c>
    </row>
    <row r="15288" spans="2:11" x14ac:dyDescent="0.25">
      <c r="B15288" t="s">
        <v>19271</v>
      </c>
      <c r="C15288" t="s">
        <v>19272</v>
      </c>
      <c r="D15288" s="6">
        <v>7314150125470</v>
      </c>
      <c r="E15288" t="s">
        <v>25</v>
      </c>
      <c r="F15288" t="s">
        <v>2018</v>
      </c>
      <c r="G15288" t="s">
        <v>19273</v>
      </c>
      <c r="H15288" s="4">
        <v>1505.8146750624001</v>
      </c>
      <c r="I15288" s="12">
        <f t="shared" si="714"/>
        <v>767.96548428182405</v>
      </c>
      <c r="J15288" s="14">
        <f t="shared" si="715"/>
        <v>698.84859069645995</v>
      </c>
      <c r="K15288" s="12">
        <f t="shared" si="716"/>
        <v>1397.6971813929199</v>
      </c>
    </row>
    <row r="15289" spans="2:11" x14ac:dyDescent="0.25">
      <c r="B15289" s="7" t="s">
        <v>10747</v>
      </c>
      <c r="C15289" t="s">
        <v>10748</v>
      </c>
      <c r="D15289" s="6">
        <v>7314150110278</v>
      </c>
      <c r="E15289" t="s">
        <v>25</v>
      </c>
      <c r="F15289" t="s">
        <v>157</v>
      </c>
      <c r="G15289" t="s">
        <v>3322</v>
      </c>
      <c r="H15289" s="4">
        <v>40.259399999999999</v>
      </c>
      <c r="I15289" s="12">
        <f t="shared" si="714"/>
        <v>20.532294</v>
      </c>
      <c r="J15289" s="14">
        <f t="shared" si="715"/>
        <v>18.684387539999999</v>
      </c>
      <c r="K15289" s="12">
        <f t="shared" si="716"/>
        <v>37.368775079999999</v>
      </c>
    </row>
    <row r="15290" spans="2:11" x14ac:dyDescent="0.25">
      <c r="B15290" s="7" t="s">
        <v>4955</v>
      </c>
      <c r="C15290" t="s">
        <v>4956</v>
      </c>
      <c r="D15290" s="6">
        <v>7314150115471</v>
      </c>
      <c r="E15290" t="s">
        <v>25</v>
      </c>
      <c r="F15290" t="s">
        <v>157</v>
      </c>
      <c r="G15290" t="s">
        <v>3322</v>
      </c>
      <c r="H15290" s="4">
        <v>14.198399999999999</v>
      </c>
      <c r="I15290" s="12">
        <f t="shared" si="714"/>
        <v>7.2411839999999996</v>
      </c>
      <c r="J15290" s="14">
        <f t="shared" si="715"/>
        <v>6.5894774399999996</v>
      </c>
      <c r="K15290" s="12">
        <f t="shared" si="716"/>
        <v>13.178954879999999</v>
      </c>
    </row>
    <row r="15291" spans="2:11" x14ac:dyDescent="0.25">
      <c r="B15291" t="s">
        <v>19278</v>
      </c>
      <c r="C15291" t="s">
        <v>19275</v>
      </c>
      <c r="D15291" s="6">
        <v>7314150350223</v>
      </c>
      <c r="E15291" t="s">
        <v>25</v>
      </c>
      <c r="F15291" t="s">
        <v>26</v>
      </c>
      <c r="G15291" t="s">
        <v>2197</v>
      </c>
      <c r="H15291" s="4">
        <v>1244.7969840000001</v>
      </c>
      <c r="I15291" s="12">
        <f t="shared" si="714"/>
        <v>634.84646184000007</v>
      </c>
      <c r="J15291" s="14">
        <f t="shared" si="715"/>
        <v>577.71028027440013</v>
      </c>
      <c r="K15291" s="12">
        <f t="shared" si="716"/>
        <v>1155.4205605488003</v>
      </c>
    </row>
    <row r="15292" spans="2:11" x14ac:dyDescent="0.25">
      <c r="B15292" t="s">
        <v>19279</v>
      </c>
      <c r="C15292" t="s">
        <v>19275</v>
      </c>
      <c r="D15292" s="6">
        <v>7314150350230</v>
      </c>
      <c r="E15292" t="s">
        <v>25</v>
      </c>
      <c r="F15292" t="s">
        <v>26</v>
      </c>
      <c r="G15292" t="s">
        <v>2197</v>
      </c>
      <c r="H15292" s="4">
        <v>1244.7969840000001</v>
      </c>
      <c r="I15292" s="12">
        <f t="shared" si="714"/>
        <v>634.84646184000007</v>
      </c>
      <c r="J15292" s="14">
        <f t="shared" si="715"/>
        <v>577.71028027440013</v>
      </c>
      <c r="K15292" s="12">
        <f t="shared" si="716"/>
        <v>1155.4205605488003</v>
      </c>
    </row>
    <row r="15293" spans="2:11" x14ac:dyDescent="0.25">
      <c r="B15293" t="s">
        <v>19280</v>
      </c>
      <c r="C15293" t="s">
        <v>19272</v>
      </c>
      <c r="D15293" s="6">
        <v>7314150415403</v>
      </c>
      <c r="E15293" t="s">
        <v>25</v>
      </c>
      <c r="F15293" t="s">
        <v>2018</v>
      </c>
      <c r="G15293" t="s">
        <v>19273</v>
      </c>
      <c r="H15293" s="4">
        <v>1196.480808</v>
      </c>
      <c r="I15293" s="12">
        <f t="shared" si="714"/>
        <v>610.20521208000002</v>
      </c>
      <c r="J15293" s="14">
        <f t="shared" si="715"/>
        <v>555.28674299279999</v>
      </c>
      <c r="K15293" s="12">
        <f t="shared" si="716"/>
        <v>1110.5734859856</v>
      </c>
    </row>
    <row r="15294" spans="2:11" x14ac:dyDescent="0.25">
      <c r="B15294" t="s">
        <v>19281</v>
      </c>
      <c r="C15294" t="s">
        <v>19272</v>
      </c>
      <c r="D15294" s="6">
        <v>7314150125487</v>
      </c>
      <c r="E15294" t="s">
        <v>25</v>
      </c>
      <c r="F15294" t="s">
        <v>2018</v>
      </c>
      <c r="G15294" t="s">
        <v>19273</v>
      </c>
      <c r="H15294" s="4">
        <v>1511.7897005856003</v>
      </c>
      <c r="I15294" s="12">
        <f t="shared" si="714"/>
        <v>771.01274729865611</v>
      </c>
      <c r="J15294" s="14">
        <f t="shared" si="715"/>
        <v>701.62160004177713</v>
      </c>
      <c r="K15294" s="12">
        <f t="shared" si="716"/>
        <v>1403.2432000835543</v>
      </c>
    </row>
    <row r="15295" spans="2:11" x14ac:dyDescent="0.25">
      <c r="B15295" t="s">
        <v>19282</v>
      </c>
      <c r="C15295" t="s">
        <v>14308</v>
      </c>
      <c r="D15295" s="6">
        <v>7314150294985</v>
      </c>
      <c r="E15295" t="s">
        <v>25</v>
      </c>
      <c r="F15295" t="s">
        <v>109</v>
      </c>
      <c r="G15295" t="s">
        <v>2755</v>
      </c>
      <c r="H15295" s="4">
        <v>1277.5189081968003</v>
      </c>
      <c r="I15295" s="12">
        <f t="shared" si="714"/>
        <v>651.53464318036822</v>
      </c>
      <c r="J15295" s="14">
        <f t="shared" si="715"/>
        <v>592.89652529413513</v>
      </c>
      <c r="K15295" s="12">
        <f t="shared" si="716"/>
        <v>1185.7930505882703</v>
      </c>
    </row>
    <row r="15296" spans="2:11" x14ac:dyDescent="0.25">
      <c r="B15296" t="s">
        <v>19283</v>
      </c>
      <c r="C15296" t="s">
        <v>19284</v>
      </c>
      <c r="D15296" s="6">
        <v>7314150336647</v>
      </c>
      <c r="E15296" t="s">
        <v>25</v>
      </c>
      <c r="F15296" t="s">
        <v>26</v>
      </c>
      <c r="G15296" t="s">
        <v>15749</v>
      </c>
      <c r="H15296" s="4">
        <v>1255.6213055999999</v>
      </c>
      <c r="I15296" s="12">
        <f t="shared" si="714"/>
        <v>640.366865856</v>
      </c>
      <c r="J15296" s="14">
        <f t="shared" si="715"/>
        <v>582.73384792896002</v>
      </c>
      <c r="K15296" s="12">
        <f t="shared" si="716"/>
        <v>1165.46769585792</v>
      </c>
    </row>
    <row r="15297" spans="2:11" x14ac:dyDescent="0.25">
      <c r="B15297" t="s">
        <v>19285</v>
      </c>
      <c r="C15297" t="s">
        <v>19286</v>
      </c>
      <c r="D15297" s="6">
        <v>7314150319909</v>
      </c>
      <c r="E15297" t="s">
        <v>25</v>
      </c>
      <c r="F15297" t="s">
        <v>26</v>
      </c>
      <c r="G15297" t="s">
        <v>2189</v>
      </c>
      <c r="H15297" s="4">
        <v>1212.9919560000001</v>
      </c>
      <c r="I15297" s="12">
        <f t="shared" si="714"/>
        <v>618.62589756</v>
      </c>
      <c r="J15297" s="14">
        <f t="shared" si="715"/>
        <v>562.94956677959999</v>
      </c>
      <c r="K15297" s="12">
        <f t="shared" si="716"/>
        <v>1125.8991335592</v>
      </c>
    </row>
    <row r="15298" spans="2:11" x14ac:dyDescent="0.25">
      <c r="B15298" t="s">
        <v>19287</v>
      </c>
      <c r="C15298" t="s">
        <v>19239</v>
      </c>
      <c r="D15298" s="6">
        <v>7314150318711</v>
      </c>
      <c r="E15298" t="s">
        <v>25</v>
      </c>
      <c r="F15298" t="s">
        <v>109</v>
      </c>
      <c r="G15298" t="s">
        <v>2755</v>
      </c>
      <c r="H15298" s="4">
        <v>1281.4373126159999</v>
      </c>
      <c r="I15298" s="12">
        <f t="shared" si="714"/>
        <v>653.53302943415997</v>
      </c>
      <c r="J15298" s="14">
        <f t="shared" si="715"/>
        <v>594.71505678508561</v>
      </c>
      <c r="K15298" s="12">
        <f t="shared" si="716"/>
        <v>1189.4301135701712</v>
      </c>
    </row>
    <row r="15299" spans="2:11" x14ac:dyDescent="0.25">
      <c r="B15299" t="s">
        <v>19288</v>
      </c>
      <c r="C15299" t="s">
        <v>13975</v>
      </c>
      <c r="D15299" s="6">
        <v>7314150294312</v>
      </c>
      <c r="E15299" t="s">
        <v>25</v>
      </c>
      <c r="F15299" t="s">
        <v>109</v>
      </c>
      <c r="G15299" t="s">
        <v>2755</v>
      </c>
      <c r="H15299" s="4">
        <v>1307.3399142047999</v>
      </c>
      <c r="I15299" s="12">
        <f t="shared" ref="I15299:I15362" si="717">H15299*(1-49%)</f>
        <v>666.74335624444802</v>
      </c>
      <c r="J15299" s="14">
        <f t="shared" ref="J15299:J15362" si="718">I15299*(1-9%)</f>
        <v>606.73645418244769</v>
      </c>
      <c r="K15299" s="12">
        <f t="shared" ref="K15299:K15362" si="719">J15299*2</f>
        <v>1213.4729083648954</v>
      </c>
    </row>
    <row r="15300" spans="2:11" x14ac:dyDescent="0.25">
      <c r="B15300" s="7" t="s">
        <v>11307</v>
      </c>
      <c r="C15300" t="s">
        <v>11308</v>
      </c>
      <c r="D15300" s="6">
        <v>7314150110285</v>
      </c>
      <c r="E15300" t="s">
        <v>25</v>
      </c>
      <c r="F15300" t="s">
        <v>157</v>
      </c>
      <c r="G15300" t="s">
        <v>3322</v>
      </c>
      <c r="H15300" s="4">
        <v>44.818799999999996</v>
      </c>
      <c r="I15300" s="12">
        <f t="shared" si="717"/>
        <v>22.857588</v>
      </c>
      <c r="J15300" s="14">
        <f t="shared" si="718"/>
        <v>20.800405080000001</v>
      </c>
      <c r="K15300" s="12">
        <f t="shared" si="719"/>
        <v>41.600810160000002</v>
      </c>
    </row>
    <row r="15301" spans="2:11" x14ac:dyDescent="0.25">
      <c r="B15301" s="7" t="s">
        <v>7443</v>
      </c>
      <c r="C15301" t="s">
        <v>7444</v>
      </c>
      <c r="D15301" s="6">
        <v>7314150115327</v>
      </c>
      <c r="E15301" t="s">
        <v>156</v>
      </c>
      <c r="F15301" t="s">
        <v>157</v>
      </c>
      <c r="G15301" t="s">
        <v>3322</v>
      </c>
      <c r="H15301" s="4">
        <v>22.582800000000002</v>
      </c>
      <c r="I15301" s="12">
        <f t="shared" si="717"/>
        <v>11.517228000000001</v>
      </c>
      <c r="J15301" s="14">
        <f t="shared" si="718"/>
        <v>10.480677480000001</v>
      </c>
      <c r="K15301" s="12">
        <f t="shared" si="719"/>
        <v>20.961354960000001</v>
      </c>
    </row>
    <row r="15302" spans="2:11" x14ac:dyDescent="0.25">
      <c r="B15302" s="7" t="s">
        <v>11557</v>
      </c>
      <c r="C15302" t="s">
        <v>11558</v>
      </c>
      <c r="D15302" s="6">
        <v>7314150115433</v>
      </c>
      <c r="E15302" t="s">
        <v>25</v>
      </c>
      <c r="F15302" t="s">
        <v>157</v>
      </c>
      <c r="G15302" t="s">
        <v>3322</v>
      </c>
      <c r="H15302" s="4">
        <v>46.970999999999997</v>
      </c>
      <c r="I15302" s="12">
        <f t="shared" si="717"/>
        <v>23.955209999999997</v>
      </c>
      <c r="J15302" s="14">
        <f t="shared" si="718"/>
        <v>21.7992411</v>
      </c>
      <c r="K15302" s="12">
        <f t="shared" si="719"/>
        <v>43.598482199999999</v>
      </c>
    </row>
    <row r="15303" spans="2:11" x14ac:dyDescent="0.25">
      <c r="B15303" s="7" t="s">
        <v>11309</v>
      </c>
      <c r="C15303" t="s">
        <v>11310</v>
      </c>
      <c r="D15303" s="6">
        <v>7314150110292</v>
      </c>
      <c r="E15303" t="s">
        <v>25</v>
      </c>
      <c r="F15303" t="s">
        <v>157</v>
      </c>
      <c r="G15303" t="s">
        <v>3322</v>
      </c>
      <c r="H15303" s="4">
        <v>44.818799999999996</v>
      </c>
      <c r="I15303" s="12">
        <f t="shared" si="717"/>
        <v>22.857588</v>
      </c>
      <c r="J15303" s="14">
        <f t="shared" si="718"/>
        <v>20.800405080000001</v>
      </c>
      <c r="K15303" s="12">
        <f t="shared" si="719"/>
        <v>41.600810160000002</v>
      </c>
    </row>
    <row r="15304" spans="2:11" x14ac:dyDescent="0.25">
      <c r="B15304" t="s">
        <v>19295</v>
      </c>
      <c r="C15304" t="s">
        <v>9559</v>
      </c>
      <c r="D15304" s="6">
        <v>7314151830090</v>
      </c>
      <c r="E15304" t="s">
        <v>25</v>
      </c>
      <c r="F15304" t="s">
        <v>481</v>
      </c>
      <c r="G15304" t="s">
        <v>3724</v>
      </c>
      <c r="H15304" s="4">
        <v>1553.4633387456001</v>
      </c>
      <c r="I15304" s="12">
        <f t="shared" si="717"/>
        <v>792.26630276025605</v>
      </c>
      <c r="J15304" s="14">
        <f t="shared" si="718"/>
        <v>720.96233551183309</v>
      </c>
      <c r="K15304" s="12">
        <f t="shared" si="719"/>
        <v>1441.9246710236662</v>
      </c>
    </row>
    <row r="15305" spans="2:11" x14ac:dyDescent="0.25">
      <c r="B15305" t="s">
        <v>19296</v>
      </c>
      <c r="C15305" t="s">
        <v>17644</v>
      </c>
      <c r="D15305" s="6">
        <v>7314150324606</v>
      </c>
      <c r="E15305" t="s">
        <v>25</v>
      </c>
      <c r="F15305" t="s">
        <v>109</v>
      </c>
      <c r="G15305" t="s">
        <v>2755</v>
      </c>
      <c r="H15305" s="4">
        <v>1335.2017180032001</v>
      </c>
      <c r="I15305" s="12">
        <f t="shared" si="717"/>
        <v>680.95287618163206</v>
      </c>
      <c r="J15305" s="14">
        <f t="shared" si="718"/>
        <v>619.66711732528518</v>
      </c>
      <c r="K15305" s="12">
        <f t="shared" si="719"/>
        <v>1239.3342346505704</v>
      </c>
    </row>
    <row r="15306" spans="2:11" x14ac:dyDescent="0.25">
      <c r="B15306" t="s">
        <v>19297</v>
      </c>
      <c r="C15306" t="s">
        <v>19239</v>
      </c>
      <c r="D15306" s="6">
        <v>7314150318704</v>
      </c>
      <c r="E15306" t="s">
        <v>25</v>
      </c>
      <c r="F15306" t="s">
        <v>109</v>
      </c>
      <c r="G15306" t="s">
        <v>2755</v>
      </c>
      <c r="H15306" s="4">
        <v>1369.1576148624004</v>
      </c>
      <c r="I15306" s="12">
        <f t="shared" si="717"/>
        <v>698.27038357982417</v>
      </c>
      <c r="J15306" s="14">
        <f t="shared" si="718"/>
        <v>635.42604905764006</v>
      </c>
      <c r="K15306" s="12">
        <f t="shared" si="719"/>
        <v>1270.8520981152801</v>
      </c>
    </row>
    <row r="15307" spans="2:11" x14ac:dyDescent="0.25">
      <c r="B15307" t="s">
        <v>19298</v>
      </c>
      <c r="C15307" t="s">
        <v>15524</v>
      </c>
      <c r="D15307" s="6">
        <v>7314150318414</v>
      </c>
      <c r="E15307" t="s">
        <v>25</v>
      </c>
      <c r="F15307" t="s">
        <v>109</v>
      </c>
      <c r="G15307" t="s">
        <v>2755</v>
      </c>
      <c r="H15307" s="4">
        <v>1371.7879250112001</v>
      </c>
      <c r="I15307" s="12">
        <f t="shared" si="717"/>
        <v>699.61184175571202</v>
      </c>
      <c r="J15307" s="14">
        <f t="shared" si="718"/>
        <v>636.646775997698</v>
      </c>
      <c r="K15307" s="12">
        <f t="shared" si="719"/>
        <v>1273.293551995396</v>
      </c>
    </row>
    <row r="15308" spans="2:11" x14ac:dyDescent="0.25">
      <c r="B15308" t="s">
        <v>19299</v>
      </c>
      <c r="C15308" t="s">
        <v>13975</v>
      </c>
      <c r="D15308" s="6">
        <v>7314150294329</v>
      </c>
      <c r="E15308" t="s">
        <v>25</v>
      </c>
      <c r="F15308" t="s">
        <v>109</v>
      </c>
      <c r="G15308" t="s">
        <v>2755</v>
      </c>
      <c r="H15308" s="4">
        <v>1385.7945971616002</v>
      </c>
      <c r="I15308" s="12">
        <f t="shared" si="717"/>
        <v>706.75524455241612</v>
      </c>
      <c r="J15308" s="14">
        <f t="shared" si="718"/>
        <v>643.14727254269872</v>
      </c>
      <c r="K15308" s="12">
        <f t="shared" si="719"/>
        <v>1286.2945450853974</v>
      </c>
    </row>
    <row r="15309" spans="2:11" x14ac:dyDescent="0.25">
      <c r="B15309" t="s">
        <v>19300</v>
      </c>
      <c r="C15309" t="s">
        <v>19301</v>
      </c>
      <c r="D15309" s="6">
        <v>7314150369072</v>
      </c>
      <c r="E15309" t="s">
        <v>25</v>
      </c>
      <c r="F15309" t="s">
        <v>26</v>
      </c>
      <c r="G15309" t="s">
        <v>27</v>
      </c>
      <c r="H15309" s="4">
        <v>1369.2766824</v>
      </c>
      <c r="I15309" s="12">
        <f t="shared" si="717"/>
        <v>698.33110802400006</v>
      </c>
      <c r="J15309" s="14">
        <f t="shared" si="718"/>
        <v>635.48130830184004</v>
      </c>
      <c r="K15309" s="12">
        <f t="shared" si="719"/>
        <v>1270.9626166036801</v>
      </c>
    </row>
    <row r="15310" spans="2:11" x14ac:dyDescent="0.25">
      <c r="B15310" t="s">
        <v>19302</v>
      </c>
      <c r="C15310" t="s">
        <v>19301</v>
      </c>
      <c r="D15310" s="6">
        <v>7314150369317</v>
      </c>
      <c r="E15310" t="s">
        <v>25</v>
      </c>
      <c r="F15310" t="s">
        <v>26</v>
      </c>
      <c r="G15310" t="s">
        <v>27</v>
      </c>
      <c r="H15310" s="4">
        <v>1515.4050239999999</v>
      </c>
      <c r="I15310" s="12">
        <f t="shared" si="717"/>
        <v>772.85656224000002</v>
      </c>
      <c r="J15310" s="14">
        <f t="shared" si="718"/>
        <v>703.29947163840006</v>
      </c>
      <c r="K15310" s="12">
        <f t="shared" si="719"/>
        <v>1406.5989432768001</v>
      </c>
    </row>
    <row r="15311" spans="2:11" x14ac:dyDescent="0.25">
      <c r="B15311" t="s">
        <v>19303</v>
      </c>
      <c r="C15311" t="s">
        <v>19301</v>
      </c>
      <c r="D15311" s="6">
        <v>7314150368969</v>
      </c>
      <c r="E15311" t="s">
        <v>25</v>
      </c>
      <c r="F15311" t="s">
        <v>26</v>
      </c>
      <c r="G15311" t="s">
        <v>27</v>
      </c>
      <c r="H15311" s="4">
        <v>1515.4050239999999</v>
      </c>
      <c r="I15311" s="12">
        <f t="shared" si="717"/>
        <v>772.85656224000002</v>
      </c>
      <c r="J15311" s="14">
        <f t="shared" si="718"/>
        <v>703.29947163840006</v>
      </c>
      <c r="K15311" s="12">
        <f t="shared" si="719"/>
        <v>1406.5989432768001</v>
      </c>
    </row>
    <row r="15312" spans="2:11" x14ac:dyDescent="0.25">
      <c r="B15312" t="s">
        <v>19304</v>
      </c>
      <c r="C15312" t="s">
        <v>19301</v>
      </c>
      <c r="D15312" s="6">
        <v>7314150368563</v>
      </c>
      <c r="E15312" t="s">
        <v>25</v>
      </c>
      <c r="F15312" t="s">
        <v>26</v>
      </c>
      <c r="G15312" t="s">
        <v>27</v>
      </c>
      <c r="H15312" s="4">
        <v>1515.4050239999999</v>
      </c>
      <c r="I15312" s="12">
        <f t="shared" si="717"/>
        <v>772.85656224000002</v>
      </c>
      <c r="J15312" s="14">
        <f t="shared" si="718"/>
        <v>703.29947163840006</v>
      </c>
      <c r="K15312" s="12">
        <f t="shared" si="719"/>
        <v>1406.5989432768001</v>
      </c>
    </row>
    <row r="15313" spans="2:11" x14ac:dyDescent="0.25">
      <c r="B15313" s="7" t="s">
        <v>7412</v>
      </c>
      <c r="C15313" t="s">
        <v>7413</v>
      </c>
      <c r="D15313" s="6">
        <v>7314150115310</v>
      </c>
      <c r="E15313" t="s">
        <v>156</v>
      </c>
      <c r="F15313" t="s">
        <v>157</v>
      </c>
      <c r="G15313" t="s">
        <v>3322</v>
      </c>
      <c r="H15313" s="4">
        <v>22.337999999999997</v>
      </c>
      <c r="I15313" s="12">
        <f t="shared" si="717"/>
        <v>11.392379999999999</v>
      </c>
      <c r="J15313" s="14">
        <f t="shared" si="718"/>
        <v>10.367065799999999</v>
      </c>
      <c r="K15313" s="12">
        <f t="shared" si="719"/>
        <v>20.734131599999998</v>
      </c>
    </row>
    <row r="15314" spans="2:11" x14ac:dyDescent="0.25">
      <c r="B15314" t="s">
        <v>19307</v>
      </c>
      <c r="C15314" t="s">
        <v>19135</v>
      </c>
      <c r="D15314" s="6">
        <v>7314150415229</v>
      </c>
      <c r="E15314" t="s">
        <v>25</v>
      </c>
      <c r="F15314" t="s">
        <v>2018</v>
      </c>
      <c r="G15314" t="s">
        <v>15419</v>
      </c>
      <c r="H15314" s="4">
        <v>1321.32717228312</v>
      </c>
      <c r="I15314" s="12">
        <f t="shared" si="717"/>
        <v>673.87685786439124</v>
      </c>
      <c r="J15314" s="14">
        <f t="shared" si="718"/>
        <v>613.22794065659605</v>
      </c>
      <c r="K15314" s="12">
        <f t="shared" si="719"/>
        <v>1226.4558813131921</v>
      </c>
    </row>
    <row r="15315" spans="2:11" x14ac:dyDescent="0.25">
      <c r="B15315" s="7" t="s">
        <v>6555</v>
      </c>
      <c r="C15315" t="s">
        <v>6556</v>
      </c>
      <c r="D15315" s="6">
        <v>7314150110544</v>
      </c>
      <c r="E15315" t="s">
        <v>25</v>
      </c>
      <c r="F15315" t="s">
        <v>157</v>
      </c>
      <c r="G15315" t="s">
        <v>3322</v>
      </c>
      <c r="H15315" s="4">
        <v>19.237200000000001</v>
      </c>
      <c r="I15315" s="12">
        <f t="shared" si="717"/>
        <v>9.8109720000000014</v>
      </c>
      <c r="J15315" s="14">
        <f t="shared" si="718"/>
        <v>8.9279845200000008</v>
      </c>
      <c r="K15315" s="12">
        <f t="shared" si="719"/>
        <v>17.855969040000002</v>
      </c>
    </row>
    <row r="15316" spans="2:11" x14ac:dyDescent="0.25">
      <c r="B15316" t="s">
        <v>19308</v>
      </c>
      <c r="C15316" t="s">
        <v>19301</v>
      </c>
      <c r="D15316" s="6">
        <v>7314150369089</v>
      </c>
      <c r="E15316" t="s">
        <v>25</v>
      </c>
      <c r="F15316" t="s">
        <v>26</v>
      </c>
      <c r="G15316" t="s">
        <v>27</v>
      </c>
      <c r="H15316" s="4">
        <v>1569.5266320000001</v>
      </c>
      <c r="I15316" s="12">
        <f t="shared" si="717"/>
        <v>800.45858232</v>
      </c>
      <c r="J15316" s="14">
        <f t="shared" si="718"/>
        <v>728.41730991120005</v>
      </c>
      <c r="K15316" s="12">
        <f t="shared" si="719"/>
        <v>1456.8346198224001</v>
      </c>
    </row>
    <row r="15317" spans="2:11" x14ac:dyDescent="0.25">
      <c r="B15317" t="s">
        <v>19309</v>
      </c>
      <c r="C15317" t="s">
        <v>19301</v>
      </c>
      <c r="D15317" s="6">
        <v>7314150369324</v>
      </c>
      <c r="E15317" t="s">
        <v>25</v>
      </c>
      <c r="F15317" t="s">
        <v>26</v>
      </c>
      <c r="G15317" t="s">
        <v>27</v>
      </c>
      <c r="H15317" s="4">
        <v>1569.5266320000001</v>
      </c>
      <c r="I15317" s="12">
        <f t="shared" si="717"/>
        <v>800.45858232</v>
      </c>
      <c r="J15317" s="14">
        <f t="shared" si="718"/>
        <v>728.41730991120005</v>
      </c>
      <c r="K15317" s="12">
        <f t="shared" si="719"/>
        <v>1456.8346198224001</v>
      </c>
    </row>
    <row r="15318" spans="2:11" x14ac:dyDescent="0.25">
      <c r="B15318" t="s">
        <v>19310</v>
      </c>
      <c r="C15318" t="s">
        <v>19301</v>
      </c>
      <c r="D15318" s="6">
        <v>7314150368976</v>
      </c>
      <c r="E15318" t="s">
        <v>25</v>
      </c>
      <c r="F15318" t="s">
        <v>26</v>
      </c>
      <c r="G15318" t="s">
        <v>27</v>
      </c>
      <c r="H15318" s="4">
        <v>1569.5266320000001</v>
      </c>
      <c r="I15318" s="12">
        <f t="shared" si="717"/>
        <v>800.45858232</v>
      </c>
      <c r="J15318" s="14">
        <f t="shared" si="718"/>
        <v>728.41730991120005</v>
      </c>
      <c r="K15318" s="12">
        <f t="shared" si="719"/>
        <v>1456.8346198224001</v>
      </c>
    </row>
    <row r="15319" spans="2:11" x14ac:dyDescent="0.25">
      <c r="B15319" t="s">
        <v>19311</v>
      </c>
      <c r="C15319" t="s">
        <v>19301</v>
      </c>
      <c r="D15319" s="6">
        <v>7314150368570</v>
      </c>
      <c r="E15319" t="s">
        <v>25</v>
      </c>
      <c r="F15319" t="s">
        <v>26</v>
      </c>
      <c r="G15319" t="s">
        <v>27</v>
      </c>
      <c r="H15319" s="4">
        <v>1569.5266320000001</v>
      </c>
      <c r="I15319" s="12">
        <f t="shared" si="717"/>
        <v>800.45858232</v>
      </c>
      <c r="J15319" s="14">
        <f t="shared" si="718"/>
        <v>728.41730991120005</v>
      </c>
      <c r="K15319" s="12">
        <f t="shared" si="719"/>
        <v>1456.8346198224001</v>
      </c>
    </row>
    <row r="15320" spans="2:11" x14ac:dyDescent="0.25">
      <c r="B15320" t="s">
        <v>19312</v>
      </c>
      <c r="C15320" t="s">
        <v>19151</v>
      </c>
      <c r="D15320" s="6">
        <v>7314150415281</v>
      </c>
      <c r="E15320" t="s">
        <v>25</v>
      </c>
      <c r="F15320" t="s">
        <v>2018</v>
      </c>
      <c r="G15320" t="s">
        <v>15419</v>
      </c>
      <c r="H15320" s="4">
        <v>1342.13436139536</v>
      </c>
      <c r="I15320" s="12">
        <f t="shared" si="717"/>
        <v>684.48852431163357</v>
      </c>
      <c r="J15320" s="14">
        <f t="shared" si="718"/>
        <v>622.88455712358655</v>
      </c>
      <c r="K15320" s="12">
        <f t="shared" si="719"/>
        <v>1245.7691142471731</v>
      </c>
    </row>
    <row r="15321" spans="2:11" x14ac:dyDescent="0.25">
      <c r="B15321" t="s">
        <v>19313</v>
      </c>
      <c r="C15321" t="s">
        <v>19314</v>
      </c>
      <c r="D15321" s="6">
        <v>7314150369690</v>
      </c>
      <c r="E15321" t="s">
        <v>25</v>
      </c>
      <c r="F15321" t="s">
        <v>26</v>
      </c>
      <c r="G15321" t="s">
        <v>27</v>
      </c>
      <c r="H15321" s="4">
        <v>1401.7496472000005</v>
      </c>
      <c r="I15321" s="12">
        <f t="shared" si="717"/>
        <v>714.8923200720003</v>
      </c>
      <c r="J15321" s="14">
        <f t="shared" si="718"/>
        <v>650.55201126552026</v>
      </c>
      <c r="K15321" s="12">
        <f t="shared" si="719"/>
        <v>1301.1040225310405</v>
      </c>
    </row>
    <row r="15322" spans="2:11" x14ac:dyDescent="0.25">
      <c r="B15322" t="s">
        <v>19315</v>
      </c>
      <c r="C15322" t="s">
        <v>19314</v>
      </c>
      <c r="D15322" s="6">
        <v>7314150369829</v>
      </c>
      <c r="E15322" t="s">
        <v>25</v>
      </c>
      <c r="F15322" t="s">
        <v>26</v>
      </c>
      <c r="G15322" t="s">
        <v>27</v>
      </c>
      <c r="H15322" s="4">
        <v>1515.4050239999999</v>
      </c>
      <c r="I15322" s="12">
        <f t="shared" si="717"/>
        <v>772.85656224000002</v>
      </c>
      <c r="J15322" s="14">
        <f t="shared" si="718"/>
        <v>703.29947163840006</v>
      </c>
      <c r="K15322" s="12">
        <f t="shared" si="719"/>
        <v>1406.5989432768001</v>
      </c>
    </row>
    <row r="15323" spans="2:11" x14ac:dyDescent="0.25">
      <c r="B15323" t="s">
        <v>19316</v>
      </c>
      <c r="C15323" t="s">
        <v>19314</v>
      </c>
      <c r="D15323" s="6">
        <v>7314150369553</v>
      </c>
      <c r="E15323" t="s">
        <v>25</v>
      </c>
      <c r="F15323" t="s">
        <v>26</v>
      </c>
      <c r="G15323" t="s">
        <v>27</v>
      </c>
      <c r="H15323" s="4">
        <v>1515.4050239999999</v>
      </c>
      <c r="I15323" s="12">
        <f t="shared" si="717"/>
        <v>772.85656224000002</v>
      </c>
      <c r="J15323" s="14">
        <f t="shared" si="718"/>
        <v>703.29947163840006</v>
      </c>
      <c r="K15323" s="12">
        <f t="shared" si="719"/>
        <v>1406.5989432768001</v>
      </c>
    </row>
    <row r="15324" spans="2:11" x14ac:dyDescent="0.25">
      <c r="B15324" t="s">
        <v>19317</v>
      </c>
      <c r="C15324" t="s">
        <v>19314</v>
      </c>
      <c r="D15324" s="6">
        <v>7314150369430</v>
      </c>
      <c r="E15324" t="s">
        <v>25</v>
      </c>
      <c r="F15324" t="s">
        <v>26</v>
      </c>
      <c r="G15324" t="s">
        <v>27</v>
      </c>
      <c r="H15324" s="4">
        <v>1515.4050239999999</v>
      </c>
      <c r="I15324" s="12">
        <f t="shared" si="717"/>
        <v>772.85656224000002</v>
      </c>
      <c r="J15324" s="14">
        <f t="shared" si="718"/>
        <v>703.29947163840006</v>
      </c>
      <c r="K15324" s="12">
        <f t="shared" si="719"/>
        <v>1406.5989432768001</v>
      </c>
    </row>
    <row r="15325" spans="2:11" x14ac:dyDescent="0.25">
      <c r="B15325" t="s">
        <v>19318</v>
      </c>
      <c r="C15325" t="s">
        <v>19319</v>
      </c>
      <c r="D15325" s="6">
        <v>7314153014115</v>
      </c>
      <c r="E15325" t="s">
        <v>25</v>
      </c>
      <c r="F15325" t="s">
        <v>173</v>
      </c>
      <c r="G15325" t="s">
        <v>569</v>
      </c>
      <c r="H15325" s="4">
        <v>1681.5042389519999</v>
      </c>
      <c r="I15325" s="12">
        <f t="shared" si="717"/>
        <v>857.56716186552001</v>
      </c>
      <c r="J15325" s="14">
        <f t="shared" si="718"/>
        <v>780.38611729762329</v>
      </c>
      <c r="K15325" s="12">
        <f t="shared" si="719"/>
        <v>1560.7722345952466</v>
      </c>
    </row>
    <row r="15326" spans="2:11" x14ac:dyDescent="0.25">
      <c r="B15326" t="s">
        <v>19320</v>
      </c>
      <c r="C15326" t="s">
        <v>19314</v>
      </c>
      <c r="D15326" s="6">
        <v>7314150369713</v>
      </c>
      <c r="E15326" t="s">
        <v>25</v>
      </c>
      <c r="F15326" t="s">
        <v>26</v>
      </c>
      <c r="G15326" t="s">
        <v>27</v>
      </c>
      <c r="H15326" s="4">
        <v>1569.5266320000001</v>
      </c>
      <c r="I15326" s="12">
        <f t="shared" si="717"/>
        <v>800.45858232</v>
      </c>
      <c r="J15326" s="14">
        <f t="shared" si="718"/>
        <v>728.41730991120005</v>
      </c>
      <c r="K15326" s="12">
        <f t="shared" si="719"/>
        <v>1456.8346198224001</v>
      </c>
    </row>
    <row r="15327" spans="2:11" x14ac:dyDescent="0.25">
      <c r="B15327" t="s">
        <v>19321</v>
      </c>
      <c r="C15327" t="s">
        <v>19314</v>
      </c>
      <c r="D15327" s="6">
        <v>7314150369836</v>
      </c>
      <c r="E15327" t="s">
        <v>25</v>
      </c>
      <c r="F15327" t="s">
        <v>26</v>
      </c>
      <c r="G15327" t="s">
        <v>27</v>
      </c>
      <c r="H15327" s="4">
        <v>1569.5266320000001</v>
      </c>
      <c r="I15327" s="12">
        <f t="shared" si="717"/>
        <v>800.45858232</v>
      </c>
      <c r="J15327" s="14">
        <f t="shared" si="718"/>
        <v>728.41730991120005</v>
      </c>
      <c r="K15327" s="12">
        <f t="shared" si="719"/>
        <v>1456.8346198224001</v>
      </c>
    </row>
    <row r="15328" spans="2:11" x14ac:dyDescent="0.25">
      <c r="B15328" t="s">
        <v>19322</v>
      </c>
      <c r="C15328" t="s">
        <v>19314</v>
      </c>
      <c r="D15328" s="6">
        <v>7314150369560</v>
      </c>
      <c r="E15328" t="s">
        <v>25</v>
      </c>
      <c r="F15328" t="s">
        <v>26</v>
      </c>
      <c r="G15328" t="s">
        <v>27</v>
      </c>
      <c r="H15328" s="4">
        <v>1569.5266320000001</v>
      </c>
      <c r="I15328" s="12">
        <f t="shared" si="717"/>
        <v>800.45858232</v>
      </c>
      <c r="J15328" s="14">
        <f t="shared" si="718"/>
        <v>728.41730991120005</v>
      </c>
      <c r="K15328" s="12">
        <f t="shared" si="719"/>
        <v>1456.8346198224001</v>
      </c>
    </row>
    <row r="15329" spans="2:11" x14ac:dyDescent="0.25">
      <c r="B15329" t="s">
        <v>19323</v>
      </c>
      <c r="C15329" t="s">
        <v>19314</v>
      </c>
      <c r="D15329" s="6">
        <v>7314150369447</v>
      </c>
      <c r="E15329" t="s">
        <v>25</v>
      </c>
      <c r="F15329" t="s">
        <v>26</v>
      </c>
      <c r="G15329" t="s">
        <v>27</v>
      </c>
      <c r="H15329" s="4">
        <v>1569.5266320000001</v>
      </c>
      <c r="I15329" s="12">
        <f t="shared" si="717"/>
        <v>800.45858232</v>
      </c>
      <c r="J15329" s="14">
        <f t="shared" si="718"/>
        <v>728.41730991120005</v>
      </c>
      <c r="K15329" s="12">
        <f t="shared" si="719"/>
        <v>1456.8346198224001</v>
      </c>
    </row>
    <row r="15330" spans="2:11" x14ac:dyDescent="0.25">
      <c r="B15330" t="s">
        <v>19324</v>
      </c>
      <c r="C15330" t="s">
        <v>14857</v>
      </c>
      <c r="D15330" s="6">
        <v>7314150323302</v>
      </c>
      <c r="E15330" t="s">
        <v>25</v>
      </c>
      <c r="F15330" t="s">
        <v>109</v>
      </c>
      <c r="G15330" t="s">
        <v>2755</v>
      </c>
      <c r="H15330" s="4">
        <v>1444.9603390272</v>
      </c>
      <c r="I15330" s="12">
        <f t="shared" si="717"/>
        <v>736.92977290387205</v>
      </c>
      <c r="J15330" s="14">
        <f t="shared" si="718"/>
        <v>670.60609334252354</v>
      </c>
      <c r="K15330" s="12">
        <f t="shared" si="719"/>
        <v>1341.2121866850471</v>
      </c>
    </row>
    <row r="15331" spans="2:11" x14ac:dyDescent="0.25">
      <c r="B15331" t="s">
        <v>19325</v>
      </c>
      <c r="C15331" t="s">
        <v>19301</v>
      </c>
      <c r="D15331" s="6">
        <v>7314150369096</v>
      </c>
      <c r="E15331" t="s">
        <v>25</v>
      </c>
      <c r="F15331" t="s">
        <v>26</v>
      </c>
      <c r="G15331" t="s">
        <v>27</v>
      </c>
      <c r="H15331" s="4">
        <v>1623.6482400000002</v>
      </c>
      <c r="I15331" s="12">
        <f t="shared" si="717"/>
        <v>828.06060240000011</v>
      </c>
      <c r="J15331" s="14">
        <f t="shared" si="718"/>
        <v>753.53514818400015</v>
      </c>
      <c r="K15331" s="12">
        <f t="shared" si="719"/>
        <v>1507.0702963680003</v>
      </c>
    </row>
    <row r="15332" spans="2:11" x14ac:dyDescent="0.25">
      <c r="B15332" t="s">
        <v>19326</v>
      </c>
      <c r="C15332" t="s">
        <v>19301</v>
      </c>
      <c r="D15332" s="6">
        <v>7314150369331</v>
      </c>
      <c r="E15332" t="s">
        <v>25</v>
      </c>
      <c r="F15332" t="s">
        <v>26</v>
      </c>
      <c r="G15332" t="s">
        <v>27</v>
      </c>
      <c r="H15332" s="4">
        <v>1623.6482400000002</v>
      </c>
      <c r="I15332" s="12">
        <f t="shared" si="717"/>
        <v>828.06060240000011</v>
      </c>
      <c r="J15332" s="14">
        <f t="shared" si="718"/>
        <v>753.53514818400015</v>
      </c>
      <c r="K15332" s="12">
        <f t="shared" si="719"/>
        <v>1507.0702963680003</v>
      </c>
    </row>
    <row r="15333" spans="2:11" x14ac:dyDescent="0.25">
      <c r="B15333" t="s">
        <v>19327</v>
      </c>
      <c r="C15333" t="s">
        <v>19301</v>
      </c>
      <c r="D15333" s="6">
        <v>7314150368945</v>
      </c>
      <c r="E15333" t="s">
        <v>25</v>
      </c>
      <c r="F15333" t="s">
        <v>26</v>
      </c>
      <c r="G15333" t="s">
        <v>27</v>
      </c>
      <c r="H15333" s="4">
        <v>1623.6482400000002</v>
      </c>
      <c r="I15333" s="12">
        <f t="shared" si="717"/>
        <v>828.06060240000011</v>
      </c>
      <c r="J15333" s="14">
        <f t="shared" si="718"/>
        <v>753.53514818400015</v>
      </c>
      <c r="K15333" s="12">
        <f t="shared" si="719"/>
        <v>1507.0702963680003</v>
      </c>
    </row>
    <row r="15334" spans="2:11" x14ac:dyDescent="0.25">
      <c r="B15334" t="s">
        <v>19328</v>
      </c>
      <c r="C15334" t="s">
        <v>19301</v>
      </c>
      <c r="D15334" s="6">
        <v>7314150368587</v>
      </c>
      <c r="E15334" t="s">
        <v>25</v>
      </c>
      <c r="F15334" t="s">
        <v>26</v>
      </c>
      <c r="G15334" t="s">
        <v>27</v>
      </c>
      <c r="H15334" s="4">
        <v>1623.6482400000002</v>
      </c>
      <c r="I15334" s="12">
        <f t="shared" si="717"/>
        <v>828.06060240000011</v>
      </c>
      <c r="J15334" s="14">
        <f t="shared" si="718"/>
        <v>753.53514818400015</v>
      </c>
      <c r="K15334" s="12">
        <f t="shared" si="719"/>
        <v>1507.0702963680003</v>
      </c>
    </row>
    <row r="15335" spans="2:11" x14ac:dyDescent="0.25">
      <c r="B15335" t="s">
        <v>19329</v>
      </c>
      <c r="C15335" t="s">
        <v>19330</v>
      </c>
      <c r="D15335" s="6">
        <v>7314150339044</v>
      </c>
      <c r="E15335" t="s">
        <v>25</v>
      </c>
      <c r="F15335" t="s">
        <v>26</v>
      </c>
      <c r="G15335" t="s">
        <v>2189</v>
      </c>
      <c r="H15335" s="4">
        <v>1434.222612</v>
      </c>
      <c r="I15335" s="12">
        <f t="shared" si="717"/>
        <v>731.45353211999998</v>
      </c>
      <c r="J15335" s="14">
        <f t="shared" si="718"/>
        <v>665.62271422920003</v>
      </c>
      <c r="K15335" s="12">
        <f t="shared" si="719"/>
        <v>1331.2454284584001</v>
      </c>
    </row>
    <row r="15336" spans="2:11" x14ac:dyDescent="0.25">
      <c r="B15336" t="s">
        <v>19331</v>
      </c>
      <c r="C15336" t="s">
        <v>13975</v>
      </c>
      <c r="D15336" s="6">
        <v>7314150294336</v>
      </c>
      <c r="E15336" t="s">
        <v>25</v>
      </c>
      <c r="F15336" t="s">
        <v>109</v>
      </c>
      <c r="G15336" t="s">
        <v>2755</v>
      </c>
      <c r="H15336" s="4">
        <v>1468.9470356928</v>
      </c>
      <c r="I15336" s="12">
        <f t="shared" si="717"/>
        <v>749.16298820332804</v>
      </c>
      <c r="J15336" s="14">
        <f t="shared" si="718"/>
        <v>681.73831926502851</v>
      </c>
      <c r="K15336" s="12">
        <f t="shared" si="719"/>
        <v>1363.476638530057</v>
      </c>
    </row>
    <row r="15337" spans="2:11" x14ac:dyDescent="0.25">
      <c r="B15337" t="s">
        <v>19332</v>
      </c>
      <c r="C15337" t="s">
        <v>14946</v>
      </c>
      <c r="D15337" s="6">
        <v>7314150325139</v>
      </c>
      <c r="E15337" t="s">
        <v>25</v>
      </c>
      <c r="F15337" t="s">
        <v>109</v>
      </c>
      <c r="G15337" t="s">
        <v>2755</v>
      </c>
      <c r="H15337" s="4">
        <v>1455.6547687679997</v>
      </c>
      <c r="I15337" s="12">
        <f t="shared" si="717"/>
        <v>742.38393207167985</v>
      </c>
      <c r="J15337" s="14">
        <f t="shared" si="718"/>
        <v>675.56937818522874</v>
      </c>
      <c r="K15337" s="12">
        <f t="shared" si="719"/>
        <v>1351.1387563704575</v>
      </c>
    </row>
    <row r="15338" spans="2:11" x14ac:dyDescent="0.25">
      <c r="B15338" t="s">
        <v>19333</v>
      </c>
      <c r="C15338" t="s">
        <v>11630</v>
      </c>
      <c r="D15338" s="6">
        <v>7314150165155</v>
      </c>
      <c r="E15338" t="s">
        <v>25</v>
      </c>
      <c r="F15338" t="s">
        <v>325</v>
      </c>
      <c r="G15338" t="s">
        <v>505</v>
      </c>
      <c r="H15338" s="4">
        <v>1595.4508822320004</v>
      </c>
      <c r="I15338" s="12">
        <f t="shared" si="717"/>
        <v>813.67994993832019</v>
      </c>
      <c r="J15338" s="14">
        <f t="shared" si="718"/>
        <v>740.44875444387139</v>
      </c>
      <c r="K15338" s="12">
        <f t="shared" si="719"/>
        <v>1480.8975088877428</v>
      </c>
    </row>
    <row r="15339" spans="2:11" x14ac:dyDescent="0.25">
      <c r="B15339" t="s">
        <v>19334</v>
      </c>
      <c r="C15339" t="s">
        <v>19335</v>
      </c>
      <c r="D15339" s="6">
        <v>7314150344710</v>
      </c>
      <c r="E15339" t="s">
        <v>25</v>
      </c>
      <c r="F15339" t="s">
        <v>325</v>
      </c>
      <c r="G15339" t="s">
        <v>326</v>
      </c>
      <c r="H15339" s="4">
        <v>1464.5307124800001</v>
      </c>
      <c r="I15339" s="12">
        <f t="shared" si="717"/>
        <v>746.91066336480014</v>
      </c>
      <c r="J15339" s="14">
        <f t="shared" si="718"/>
        <v>679.68870366196813</v>
      </c>
      <c r="K15339" s="12">
        <f t="shared" si="719"/>
        <v>1359.3774073239363</v>
      </c>
    </row>
    <row r="15340" spans="2:11" x14ac:dyDescent="0.25">
      <c r="B15340" t="s">
        <v>19336</v>
      </c>
      <c r="C15340" t="s">
        <v>19337</v>
      </c>
      <c r="D15340" s="6">
        <v>7314150368990</v>
      </c>
      <c r="E15340" t="s">
        <v>25</v>
      </c>
      <c r="F15340" t="s">
        <v>26</v>
      </c>
      <c r="G15340" t="s">
        <v>27</v>
      </c>
      <c r="H15340" s="4">
        <v>1466.6955768000003</v>
      </c>
      <c r="I15340" s="12">
        <f t="shared" si="717"/>
        <v>748.01474416800011</v>
      </c>
      <c r="J15340" s="14">
        <f t="shared" si="718"/>
        <v>680.69341719288013</v>
      </c>
      <c r="K15340" s="12">
        <f t="shared" si="719"/>
        <v>1361.3868343857603</v>
      </c>
    </row>
    <row r="15341" spans="2:11" x14ac:dyDescent="0.25">
      <c r="B15341" t="s">
        <v>19338</v>
      </c>
      <c r="C15341" t="s">
        <v>19337</v>
      </c>
      <c r="D15341" s="6">
        <v>7314150369119</v>
      </c>
      <c r="E15341" t="s">
        <v>25</v>
      </c>
      <c r="F15341" t="s">
        <v>26</v>
      </c>
      <c r="G15341" t="s">
        <v>27</v>
      </c>
      <c r="H15341" s="4">
        <v>1569.5266320000001</v>
      </c>
      <c r="I15341" s="12">
        <f t="shared" si="717"/>
        <v>800.45858232</v>
      </c>
      <c r="J15341" s="14">
        <f t="shared" si="718"/>
        <v>728.41730991120005</v>
      </c>
      <c r="K15341" s="12">
        <f t="shared" si="719"/>
        <v>1456.8346198224001</v>
      </c>
    </row>
    <row r="15342" spans="2:11" x14ac:dyDescent="0.25">
      <c r="B15342" t="s">
        <v>19339</v>
      </c>
      <c r="C15342" t="s">
        <v>19337</v>
      </c>
      <c r="D15342" s="6">
        <v>7314150368600</v>
      </c>
      <c r="E15342" t="s">
        <v>25</v>
      </c>
      <c r="F15342" t="s">
        <v>26</v>
      </c>
      <c r="G15342" t="s">
        <v>27</v>
      </c>
      <c r="H15342" s="4">
        <v>1569.5266320000001</v>
      </c>
      <c r="I15342" s="12">
        <f t="shared" si="717"/>
        <v>800.45858232</v>
      </c>
      <c r="J15342" s="14">
        <f t="shared" si="718"/>
        <v>728.41730991120005</v>
      </c>
      <c r="K15342" s="12">
        <f t="shared" si="719"/>
        <v>1456.8346198224001</v>
      </c>
    </row>
    <row r="15343" spans="2:11" x14ac:dyDescent="0.25">
      <c r="B15343" t="s">
        <v>19340</v>
      </c>
      <c r="C15343" t="s">
        <v>19337</v>
      </c>
      <c r="D15343" s="6">
        <v>7314150368440</v>
      </c>
      <c r="E15343" t="s">
        <v>25</v>
      </c>
      <c r="F15343" t="s">
        <v>26</v>
      </c>
      <c r="G15343" t="s">
        <v>27</v>
      </c>
      <c r="H15343" s="4">
        <v>1569.5266320000001</v>
      </c>
      <c r="I15343" s="12">
        <f t="shared" si="717"/>
        <v>800.45858232</v>
      </c>
      <c r="J15343" s="14">
        <f t="shared" si="718"/>
        <v>728.41730991120005</v>
      </c>
      <c r="K15343" s="12">
        <f t="shared" si="719"/>
        <v>1456.8346198224001</v>
      </c>
    </row>
    <row r="15344" spans="2:11" x14ac:dyDescent="0.25">
      <c r="B15344" t="s">
        <v>19341</v>
      </c>
      <c r="C15344" t="s">
        <v>19314</v>
      </c>
      <c r="D15344" s="6">
        <v>7314150369720</v>
      </c>
      <c r="E15344" t="s">
        <v>25</v>
      </c>
      <c r="F15344" t="s">
        <v>26</v>
      </c>
      <c r="G15344" t="s">
        <v>27</v>
      </c>
      <c r="H15344" s="4">
        <v>1645.2968832000001</v>
      </c>
      <c r="I15344" s="12">
        <f t="shared" si="717"/>
        <v>839.10141043200008</v>
      </c>
      <c r="J15344" s="14">
        <f t="shared" si="718"/>
        <v>763.58228349312014</v>
      </c>
      <c r="K15344" s="12">
        <f t="shared" si="719"/>
        <v>1527.1645669862403</v>
      </c>
    </row>
    <row r="15345" spans="2:11" x14ac:dyDescent="0.25">
      <c r="B15345" t="s">
        <v>19342</v>
      </c>
      <c r="C15345" t="s">
        <v>19314</v>
      </c>
      <c r="D15345" s="6">
        <v>7314150369843</v>
      </c>
      <c r="E15345" t="s">
        <v>25</v>
      </c>
      <c r="F15345" t="s">
        <v>26</v>
      </c>
      <c r="G15345" t="s">
        <v>27</v>
      </c>
      <c r="H15345" s="4">
        <v>1645.2968832000001</v>
      </c>
      <c r="I15345" s="12">
        <f t="shared" si="717"/>
        <v>839.10141043200008</v>
      </c>
      <c r="J15345" s="14">
        <f t="shared" si="718"/>
        <v>763.58228349312014</v>
      </c>
      <c r="K15345" s="12">
        <f t="shared" si="719"/>
        <v>1527.1645669862403</v>
      </c>
    </row>
    <row r="15346" spans="2:11" x14ac:dyDescent="0.25">
      <c r="B15346" t="s">
        <v>19343</v>
      </c>
      <c r="C15346" t="s">
        <v>19314</v>
      </c>
      <c r="D15346" s="6">
        <v>7314150369577</v>
      </c>
      <c r="E15346" t="s">
        <v>25</v>
      </c>
      <c r="F15346" t="s">
        <v>26</v>
      </c>
      <c r="G15346" t="s">
        <v>27</v>
      </c>
      <c r="H15346" s="4">
        <v>1645.2968832000001</v>
      </c>
      <c r="I15346" s="12">
        <f t="shared" si="717"/>
        <v>839.10141043200008</v>
      </c>
      <c r="J15346" s="14">
        <f t="shared" si="718"/>
        <v>763.58228349312014</v>
      </c>
      <c r="K15346" s="12">
        <f t="shared" si="719"/>
        <v>1527.1645669862403</v>
      </c>
    </row>
    <row r="15347" spans="2:11" x14ac:dyDescent="0.25">
      <c r="B15347" t="s">
        <v>19344</v>
      </c>
      <c r="C15347" t="s">
        <v>19314</v>
      </c>
      <c r="D15347" s="6">
        <v>7314150369454</v>
      </c>
      <c r="E15347" t="s">
        <v>25</v>
      </c>
      <c r="F15347" t="s">
        <v>26</v>
      </c>
      <c r="G15347" t="s">
        <v>27</v>
      </c>
      <c r="H15347" s="4">
        <v>1786.0130640000002</v>
      </c>
      <c r="I15347" s="12">
        <f t="shared" si="717"/>
        <v>910.86666264000007</v>
      </c>
      <c r="J15347" s="14">
        <f t="shared" si="718"/>
        <v>828.88866300240011</v>
      </c>
      <c r="K15347" s="12">
        <f t="shared" si="719"/>
        <v>1657.7773260048002</v>
      </c>
    </row>
    <row r="15348" spans="2:11" x14ac:dyDescent="0.25">
      <c r="B15348" t="s">
        <v>19345</v>
      </c>
      <c r="C15348" t="s">
        <v>15571</v>
      </c>
      <c r="D15348" s="6">
        <v>7314151793050</v>
      </c>
      <c r="E15348" t="s">
        <v>25</v>
      </c>
      <c r="F15348" t="s">
        <v>1275</v>
      </c>
      <c r="G15348" t="s">
        <v>2034</v>
      </c>
      <c r="H15348" s="4">
        <v>1657.0304478143998</v>
      </c>
      <c r="I15348" s="12">
        <f t="shared" si="717"/>
        <v>845.08552838534399</v>
      </c>
      <c r="J15348" s="14">
        <f t="shared" si="718"/>
        <v>769.02783083066311</v>
      </c>
      <c r="K15348" s="12">
        <f t="shared" si="719"/>
        <v>1538.0556616613262</v>
      </c>
    </row>
    <row r="15349" spans="2:11" x14ac:dyDescent="0.25">
      <c r="B15349" t="s">
        <v>19346</v>
      </c>
      <c r="C15349" t="s">
        <v>13975</v>
      </c>
      <c r="D15349" s="6">
        <v>7314150294343</v>
      </c>
      <c r="E15349" t="s">
        <v>25</v>
      </c>
      <c r="F15349" t="s">
        <v>109</v>
      </c>
      <c r="G15349" t="s">
        <v>2755</v>
      </c>
      <c r="H15349" s="4">
        <v>1513.0020246048</v>
      </c>
      <c r="I15349" s="12">
        <f t="shared" si="717"/>
        <v>771.63103254844805</v>
      </c>
      <c r="J15349" s="14">
        <f t="shared" si="718"/>
        <v>702.18423961908775</v>
      </c>
      <c r="K15349" s="12">
        <f t="shared" si="719"/>
        <v>1404.3684792381755</v>
      </c>
    </row>
    <row r="15350" spans="2:11" x14ac:dyDescent="0.25">
      <c r="B15350" t="s">
        <v>19347</v>
      </c>
      <c r="C15350" t="s">
        <v>19337</v>
      </c>
      <c r="D15350" s="6">
        <v>7314150369003</v>
      </c>
      <c r="E15350" t="s">
        <v>25</v>
      </c>
      <c r="F15350" t="s">
        <v>26</v>
      </c>
      <c r="G15350" t="s">
        <v>27</v>
      </c>
      <c r="H15350" s="4">
        <v>1591.1752752000002</v>
      </c>
      <c r="I15350" s="12">
        <f t="shared" si="717"/>
        <v>811.49939035200009</v>
      </c>
      <c r="J15350" s="14">
        <f t="shared" si="718"/>
        <v>738.46444522032016</v>
      </c>
      <c r="K15350" s="12">
        <f t="shared" si="719"/>
        <v>1476.9288904406403</v>
      </c>
    </row>
    <row r="15351" spans="2:11" x14ac:dyDescent="0.25">
      <c r="B15351" t="s">
        <v>19348</v>
      </c>
      <c r="C15351" t="s">
        <v>19337</v>
      </c>
      <c r="D15351" s="6">
        <v>7314150369164</v>
      </c>
      <c r="E15351" t="s">
        <v>25</v>
      </c>
      <c r="F15351" t="s">
        <v>26</v>
      </c>
      <c r="G15351" t="s">
        <v>27</v>
      </c>
      <c r="H15351" s="4">
        <v>1591.1752752000002</v>
      </c>
      <c r="I15351" s="12">
        <f t="shared" si="717"/>
        <v>811.49939035200009</v>
      </c>
      <c r="J15351" s="14">
        <f t="shared" si="718"/>
        <v>738.46444522032016</v>
      </c>
      <c r="K15351" s="12">
        <f t="shared" si="719"/>
        <v>1476.9288904406403</v>
      </c>
    </row>
    <row r="15352" spans="2:11" x14ac:dyDescent="0.25">
      <c r="B15352" t="s">
        <v>19349</v>
      </c>
      <c r="C15352" t="s">
        <v>19337</v>
      </c>
      <c r="D15352" s="6">
        <v>7314150368624</v>
      </c>
      <c r="E15352" t="s">
        <v>25</v>
      </c>
      <c r="F15352" t="s">
        <v>26</v>
      </c>
      <c r="G15352" t="s">
        <v>27</v>
      </c>
      <c r="H15352" s="4">
        <v>1591.1752752000002</v>
      </c>
      <c r="I15352" s="12">
        <f t="shared" si="717"/>
        <v>811.49939035200009</v>
      </c>
      <c r="J15352" s="14">
        <f t="shared" si="718"/>
        <v>738.46444522032016</v>
      </c>
      <c r="K15352" s="12">
        <f t="shared" si="719"/>
        <v>1476.9288904406403</v>
      </c>
    </row>
    <row r="15353" spans="2:11" x14ac:dyDescent="0.25">
      <c r="B15353" t="s">
        <v>19350</v>
      </c>
      <c r="C15353" t="s">
        <v>19337</v>
      </c>
      <c r="D15353" s="6">
        <v>7314150368464</v>
      </c>
      <c r="E15353" t="s">
        <v>25</v>
      </c>
      <c r="F15353" t="s">
        <v>26</v>
      </c>
      <c r="G15353" t="s">
        <v>27</v>
      </c>
      <c r="H15353" s="4">
        <v>1591.1752752000002</v>
      </c>
      <c r="I15353" s="12">
        <f t="shared" si="717"/>
        <v>811.49939035200009</v>
      </c>
      <c r="J15353" s="14">
        <f t="shared" si="718"/>
        <v>738.46444522032016</v>
      </c>
      <c r="K15353" s="12">
        <f t="shared" si="719"/>
        <v>1476.9288904406403</v>
      </c>
    </row>
    <row r="15354" spans="2:11" x14ac:dyDescent="0.25">
      <c r="B15354" t="s">
        <v>19351</v>
      </c>
      <c r="C15354" t="s">
        <v>19352</v>
      </c>
      <c r="D15354" s="6">
        <v>7314150125166</v>
      </c>
      <c r="E15354" t="s">
        <v>25</v>
      </c>
      <c r="F15354" t="s">
        <v>2018</v>
      </c>
      <c r="G15354" t="s">
        <v>15419</v>
      </c>
      <c r="H15354" s="4">
        <v>1651.6940572656001</v>
      </c>
      <c r="I15354" s="12">
        <f t="shared" si="717"/>
        <v>842.3639692054561</v>
      </c>
      <c r="J15354" s="14">
        <f t="shared" si="718"/>
        <v>766.55121197696508</v>
      </c>
      <c r="K15354" s="12">
        <f t="shared" si="719"/>
        <v>1533.1024239539302</v>
      </c>
    </row>
    <row r="15355" spans="2:11" x14ac:dyDescent="0.25">
      <c r="B15355" t="s">
        <v>19353</v>
      </c>
      <c r="C15355" t="s">
        <v>19354</v>
      </c>
      <c r="D15355" s="6">
        <v>7314150340248</v>
      </c>
      <c r="E15355" t="s">
        <v>25</v>
      </c>
      <c r="F15355" t="s">
        <v>2018</v>
      </c>
      <c r="G15355" t="s">
        <v>15419</v>
      </c>
      <c r="H15355" s="4">
        <v>1475.0791199999999</v>
      </c>
      <c r="I15355" s="12">
        <f t="shared" si="717"/>
        <v>752.29035119999992</v>
      </c>
      <c r="J15355" s="14">
        <f t="shared" si="718"/>
        <v>684.58421959199995</v>
      </c>
      <c r="K15355" s="12">
        <f t="shared" si="719"/>
        <v>1369.1684391839999</v>
      </c>
    </row>
    <row r="15356" spans="2:11" x14ac:dyDescent="0.25">
      <c r="B15356" t="s">
        <v>19355</v>
      </c>
      <c r="C15356" t="s">
        <v>19356</v>
      </c>
      <c r="D15356" s="6">
        <v>7314150227976</v>
      </c>
      <c r="E15356" t="s">
        <v>25</v>
      </c>
      <c r="F15356" t="s">
        <v>26</v>
      </c>
      <c r="G15356" t="s">
        <v>2189</v>
      </c>
      <c r="H15356" s="4">
        <v>1523.5773868080003</v>
      </c>
      <c r="I15356" s="12">
        <f t="shared" si="717"/>
        <v>777.02446727208019</v>
      </c>
      <c r="J15356" s="14">
        <f t="shared" si="718"/>
        <v>707.09226521759297</v>
      </c>
      <c r="K15356" s="12">
        <f t="shared" si="719"/>
        <v>1414.1845304351859</v>
      </c>
    </row>
    <row r="15357" spans="2:11" x14ac:dyDescent="0.25">
      <c r="B15357" t="s">
        <v>19357</v>
      </c>
      <c r="C15357" t="s">
        <v>19358</v>
      </c>
      <c r="D15357" s="6">
        <v>7314150228072</v>
      </c>
      <c r="E15357" t="s">
        <v>25</v>
      </c>
      <c r="F15357" t="s">
        <v>26</v>
      </c>
      <c r="G15357" t="s">
        <v>2189</v>
      </c>
      <c r="H15357" s="4">
        <v>1485.5744671200002</v>
      </c>
      <c r="I15357" s="12">
        <f t="shared" si="717"/>
        <v>757.64297823120012</v>
      </c>
      <c r="J15357" s="14">
        <f t="shared" si="718"/>
        <v>689.45511019039213</v>
      </c>
      <c r="K15357" s="12">
        <f t="shared" si="719"/>
        <v>1378.9102203807843</v>
      </c>
    </row>
    <row r="15358" spans="2:11" x14ac:dyDescent="0.25">
      <c r="B15358" t="s">
        <v>19359</v>
      </c>
      <c r="C15358" t="s">
        <v>19360</v>
      </c>
      <c r="D15358" s="6">
        <v>7314150369591</v>
      </c>
      <c r="E15358" t="s">
        <v>25</v>
      </c>
      <c r="F15358" t="s">
        <v>26</v>
      </c>
      <c r="G15358" t="s">
        <v>27</v>
      </c>
      <c r="H15358" s="4">
        <v>1520.8171848000002</v>
      </c>
      <c r="I15358" s="12">
        <f t="shared" si="717"/>
        <v>775.61676424800009</v>
      </c>
      <c r="J15358" s="14">
        <f t="shared" si="718"/>
        <v>705.81125546568012</v>
      </c>
      <c r="K15358" s="12">
        <f t="shared" si="719"/>
        <v>1411.6225109313602</v>
      </c>
    </row>
    <row r="15359" spans="2:11" x14ac:dyDescent="0.25">
      <c r="B15359" t="s">
        <v>19361</v>
      </c>
      <c r="C15359" t="s">
        <v>19360</v>
      </c>
      <c r="D15359" s="6">
        <v>7314150369744</v>
      </c>
      <c r="E15359" t="s">
        <v>25</v>
      </c>
      <c r="F15359" t="s">
        <v>26</v>
      </c>
      <c r="G15359" t="s">
        <v>27</v>
      </c>
      <c r="H15359" s="4">
        <v>1623.6482400000002</v>
      </c>
      <c r="I15359" s="12">
        <f t="shared" si="717"/>
        <v>828.06060240000011</v>
      </c>
      <c r="J15359" s="14">
        <f t="shared" si="718"/>
        <v>753.53514818400015</v>
      </c>
      <c r="K15359" s="12">
        <f t="shared" si="719"/>
        <v>1507.0702963680003</v>
      </c>
    </row>
    <row r="15360" spans="2:11" x14ac:dyDescent="0.25">
      <c r="B15360" t="s">
        <v>19362</v>
      </c>
      <c r="C15360" t="s">
        <v>19360</v>
      </c>
      <c r="D15360" s="6">
        <v>7314150369478</v>
      </c>
      <c r="E15360" t="s">
        <v>25</v>
      </c>
      <c r="F15360" t="s">
        <v>26</v>
      </c>
      <c r="G15360" t="s">
        <v>27</v>
      </c>
      <c r="H15360" s="4">
        <v>1623.6482400000002</v>
      </c>
      <c r="I15360" s="12">
        <f t="shared" si="717"/>
        <v>828.06060240000011</v>
      </c>
      <c r="J15360" s="14">
        <f t="shared" si="718"/>
        <v>753.53514818400015</v>
      </c>
      <c r="K15360" s="12">
        <f t="shared" si="719"/>
        <v>1507.0702963680003</v>
      </c>
    </row>
    <row r="15361" spans="2:11" x14ac:dyDescent="0.25">
      <c r="B15361" t="s">
        <v>19363</v>
      </c>
      <c r="C15361" t="s">
        <v>19360</v>
      </c>
      <c r="D15361" s="6">
        <v>7314150369355</v>
      </c>
      <c r="E15361" t="s">
        <v>25</v>
      </c>
      <c r="F15361" t="s">
        <v>26</v>
      </c>
      <c r="G15361" t="s">
        <v>27</v>
      </c>
      <c r="H15361" s="4">
        <v>1623.6482400000002</v>
      </c>
      <c r="I15361" s="12">
        <f t="shared" si="717"/>
        <v>828.06060240000011</v>
      </c>
      <c r="J15361" s="14">
        <f t="shared" si="718"/>
        <v>753.53514818400015</v>
      </c>
      <c r="K15361" s="12">
        <f t="shared" si="719"/>
        <v>1507.0702963680003</v>
      </c>
    </row>
    <row r="15362" spans="2:11" x14ac:dyDescent="0.25">
      <c r="B15362" t="s">
        <v>19364</v>
      </c>
      <c r="C15362" t="s">
        <v>19337</v>
      </c>
      <c r="D15362" s="6">
        <v>7314150369010</v>
      </c>
      <c r="E15362" t="s">
        <v>25</v>
      </c>
      <c r="F15362" t="s">
        <v>26</v>
      </c>
      <c r="G15362" t="s">
        <v>27</v>
      </c>
      <c r="H15362" s="4">
        <v>1731.8914560000001</v>
      </c>
      <c r="I15362" s="12">
        <f t="shared" si="717"/>
        <v>883.26464256000008</v>
      </c>
      <c r="J15362" s="14">
        <f t="shared" si="718"/>
        <v>803.77082472960012</v>
      </c>
      <c r="K15362" s="12">
        <f t="shared" si="719"/>
        <v>1607.5416494592002</v>
      </c>
    </row>
    <row r="15363" spans="2:11" x14ac:dyDescent="0.25">
      <c r="B15363" t="s">
        <v>19365</v>
      </c>
      <c r="C15363" t="s">
        <v>19337</v>
      </c>
      <c r="D15363" s="6">
        <v>7314150369188</v>
      </c>
      <c r="E15363" t="s">
        <v>25</v>
      </c>
      <c r="F15363" t="s">
        <v>26</v>
      </c>
      <c r="G15363" t="s">
        <v>27</v>
      </c>
      <c r="H15363" s="4">
        <v>1731.8914560000001</v>
      </c>
      <c r="I15363" s="12">
        <f t="shared" ref="I15363:I15426" si="720">H15363*(1-49%)</f>
        <v>883.26464256000008</v>
      </c>
      <c r="J15363" s="14">
        <f t="shared" ref="J15363:J15426" si="721">I15363*(1-9%)</f>
        <v>803.77082472960012</v>
      </c>
      <c r="K15363" s="12">
        <f t="shared" ref="K15363:K15426" si="722">J15363*2</f>
        <v>1607.5416494592002</v>
      </c>
    </row>
    <row r="15364" spans="2:11" x14ac:dyDescent="0.25">
      <c r="B15364" t="s">
        <v>19366</v>
      </c>
      <c r="C15364" t="s">
        <v>19337</v>
      </c>
      <c r="D15364" s="6">
        <v>7314150368631</v>
      </c>
      <c r="E15364" t="s">
        <v>25</v>
      </c>
      <c r="F15364" t="s">
        <v>26</v>
      </c>
      <c r="G15364" t="s">
        <v>27</v>
      </c>
      <c r="H15364" s="4">
        <v>1731.8914560000001</v>
      </c>
      <c r="I15364" s="12">
        <f t="shared" si="720"/>
        <v>883.26464256000008</v>
      </c>
      <c r="J15364" s="14">
        <f t="shared" si="721"/>
        <v>803.77082472960012</v>
      </c>
      <c r="K15364" s="12">
        <f t="shared" si="722"/>
        <v>1607.5416494592002</v>
      </c>
    </row>
    <row r="15365" spans="2:11" x14ac:dyDescent="0.25">
      <c r="B15365" t="s">
        <v>19367</v>
      </c>
      <c r="C15365" t="s">
        <v>19337</v>
      </c>
      <c r="D15365" s="6">
        <v>7314150368471</v>
      </c>
      <c r="E15365" t="s">
        <v>25</v>
      </c>
      <c r="F15365" t="s">
        <v>26</v>
      </c>
      <c r="G15365" t="s">
        <v>27</v>
      </c>
      <c r="H15365" s="4">
        <v>1731.8914560000001</v>
      </c>
      <c r="I15365" s="12">
        <f t="shared" si="720"/>
        <v>883.26464256000008</v>
      </c>
      <c r="J15365" s="14">
        <f t="shared" si="721"/>
        <v>803.77082472960012</v>
      </c>
      <c r="K15365" s="12">
        <f t="shared" si="722"/>
        <v>1607.5416494592002</v>
      </c>
    </row>
    <row r="15366" spans="2:11" x14ac:dyDescent="0.25">
      <c r="B15366" t="s">
        <v>19368</v>
      </c>
      <c r="C15366" t="s">
        <v>19360</v>
      </c>
      <c r="D15366" s="6">
        <v>7314150369607</v>
      </c>
      <c r="E15366" t="s">
        <v>25</v>
      </c>
      <c r="F15366" t="s">
        <v>26</v>
      </c>
      <c r="G15366" t="s">
        <v>27</v>
      </c>
      <c r="H15366" s="4">
        <v>1666.9455263999998</v>
      </c>
      <c r="I15366" s="12">
        <f t="shared" si="720"/>
        <v>850.14221846399994</v>
      </c>
      <c r="J15366" s="14">
        <f t="shared" si="721"/>
        <v>773.62941880224002</v>
      </c>
      <c r="K15366" s="12">
        <f t="shared" si="722"/>
        <v>1547.25883760448</v>
      </c>
    </row>
    <row r="15367" spans="2:11" x14ac:dyDescent="0.25">
      <c r="B15367" t="s">
        <v>19369</v>
      </c>
      <c r="C15367" t="s">
        <v>19360</v>
      </c>
      <c r="D15367" s="6">
        <v>7314150369751</v>
      </c>
      <c r="E15367" t="s">
        <v>25</v>
      </c>
      <c r="F15367" t="s">
        <v>26</v>
      </c>
      <c r="G15367" t="s">
        <v>27</v>
      </c>
      <c r="H15367" s="4">
        <v>1666.9455263999998</v>
      </c>
      <c r="I15367" s="12">
        <f t="shared" si="720"/>
        <v>850.14221846399994</v>
      </c>
      <c r="J15367" s="14">
        <f t="shared" si="721"/>
        <v>773.62941880224002</v>
      </c>
      <c r="K15367" s="12">
        <f t="shared" si="722"/>
        <v>1547.25883760448</v>
      </c>
    </row>
    <row r="15368" spans="2:11" x14ac:dyDescent="0.25">
      <c r="B15368" t="s">
        <v>19370</v>
      </c>
      <c r="C15368" t="s">
        <v>19360</v>
      </c>
      <c r="D15368" s="6">
        <v>7314150369485</v>
      </c>
      <c r="E15368" t="s">
        <v>25</v>
      </c>
      <c r="F15368" t="s">
        <v>26</v>
      </c>
      <c r="G15368" t="s">
        <v>27</v>
      </c>
      <c r="H15368" s="4">
        <v>1666.9455263999998</v>
      </c>
      <c r="I15368" s="12">
        <f t="shared" si="720"/>
        <v>850.14221846399994</v>
      </c>
      <c r="J15368" s="14">
        <f t="shared" si="721"/>
        <v>773.62941880224002</v>
      </c>
      <c r="K15368" s="12">
        <f t="shared" si="722"/>
        <v>1547.25883760448</v>
      </c>
    </row>
    <row r="15369" spans="2:11" x14ac:dyDescent="0.25">
      <c r="B15369" t="s">
        <v>19371</v>
      </c>
      <c r="C15369" t="s">
        <v>19360</v>
      </c>
      <c r="D15369" s="6">
        <v>7314150369362</v>
      </c>
      <c r="E15369" t="s">
        <v>25</v>
      </c>
      <c r="F15369" t="s">
        <v>26</v>
      </c>
      <c r="G15369" t="s">
        <v>27</v>
      </c>
      <c r="H15369" s="4">
        <v>1666.9455263999998</v>
      </c>
      <c r="I15369" s="12">
        <f t="shared" si="720"/>
        <v>850.14221846399994</v>
      </c>
      <c r="J15369" s="14">
        <f t="shared" si="721"/>
        <v>773.62941880224002</v>
      </c>
      <c r="K15369" s="12">
        <f t="shared" si="722"/>
        <v>1547.25883760448</v>
      </c>
    </row>
    <row r="15370" spans="2:11" x14ac:dyDescent="0.25">
      <c r="B15370" s="7" t="s">
        <v>7048</v>
      </c>
      <c r="C15370" t="s">
        <v>7049</v>
      </c>
      <c r="D15370" s="6">
        <v>7314150110551</v>
      </c>
      <c r="E15370" t="s">
        <v>25</v>
      </c>
      <c r="F15370" t="s">
        <v>157</v>
      </c>
      <c r="G15370" t="s">
        <v>3322</v>
      </c>
      <c r="H15370" s="4">
        <v>21.032400000000003</v>
      </c>
      <c r="I15370" s="12">
        <f t="shared" si="720"/>
        <v>10.726524000000001</v>
      </c>
      <c r="J15370" s="14">
        <f t="shared" si="721"/>
        <v>9.7611368400000007</v>
      </c>
      <c r="K15370" s="12">
        <f t="shared" si="722"/>
        <v>19.522273680000001</v>
      </c>
    </row>
    <row r="15371" spans="2:11" x14ac:dyDescent="0.25">
      <c r="B15371" t="s">
        <v>19374</v>
      </c>
      <c r="C15371" t="s">
        <v>19375</v>
      </c>
      <c r="D15371" s="6">
        <v>7314150369034</v>
      </c>
      <c r="E15371" t="s">
        <v>25</v>
      </c>
      <c r="F15371" t="s">
        <v>26</v>
      </c>
      <c r="G15371" t="s">
        <v>27</v>
      </c>
      <c r="H15371" s="4">
        <v>1564.1144712000003</v>
      </c>
      <c r="I15371" s="12">
        <f t="shared" si="720"/>
        <v>797.69838031200015</v>
      </c>
      <c r="J15371" s="14">
        <f t="shared" si="721"/>
        <v>725.90552608392011</v>
      </c>
      <c r="K15371" s="12">
        <f t="shared" si="722"/>
        <v>1451.8110521678402</v>
      </c>
    </row>
    <row r="15372" spans="2:11" x14ac:dyDescent="0.25">
      <c r="B15372" t="s">
        <v>19376</v>
      </c>
      <c r="C15372" t="s">
        <v>19375</v>
      </c>
      <c r="D15372" s="6">
        <v>7314150369232</v>
      </c>
      <c r="E15372" t="s">
        <v>25</v>
      </c>
      <c r="F15372" t="s">
        <v>26</v>
      </c>
      <c r="G15372" t="s">
        <v>27</v>
      </c>
      <c r="H15372" s="4">
        <v>1677.7698480000001</v>
      </c>
      <c r="I15372" s="12">
        <f t="shared" si="720"/>
        <v>855.6626224800001</v>
      </c>
      <c r="J15372" s="14">
        <f t="shared" si="721"/>
        <v>778.65298645680014</v>
      </c>
      <c r="K15372" s="12">
        <f t="shared" si="722"/>
        <v>1557.3059729136003</v>
      </c>
    </row>
    <row r="15373" spans="2:11" x14ac:dyDescent="0.25">
      <c r="B15373" t="s">
        <v>19377</v>
      </c>
      <c r="C15373" t="s">
        <v>19375</v>
      </c>
      <c r="D15373" s="6">
        <v>7314150368655</v>
      </c>
      <c r="E15373" t="s">
        <v>25</v>
      </c>
      <c r="F15373" t="s">
        <v>26</v>
      </c>
      <c r="G15373" t="s">
        <v>27</v>
      </c>
      <c r="H15373" s="4">
        <v>1677.7698480000001</v>
      </c>
      <c r="I15373" s="12">
        <f t="shared" si="720"/>
        <v>855.6626224800001</v>
      </c>
      <c r="J15373" s="14">
        <f t="shared" si="721"/>
        <v>778.65298645680014</v>
      </c>
      <c r="K15373" s="12">
        <f t="shared" si="722"/>
        <v>1557.3059729136003</v>
      </c>
    </row>
    <row r="15374" spans="2:11" x14ac:dyDescent="0.25">
      <c r="B15374" t="s">
        <v>19378</v>
      </c>
      <c r="C15374" t="s">
        <v>19375</v>
      </c>
      <c r="D15374" s="6">
        <v>7314150368501</v>
      </c>
      <c r="E15374" t="s">
        <v>25</v>
      </c>
      <c r="F15374" t="s">
        <v>26</v>
      </c>
      <c r="G15374" t="s">
        <v>27</v>
      </c>
      <c r="H15374" s="4">
        <v>1677.7698480000001</v>
      </c>
      <c r="I15374" s="12">
        <f t="shared" si="720"/>
        <v>855.6626224800001</v>
      </c>
      <c r="J15374" s="14">
        <f t="shared" si="721"/>
        <v>778.65298645680014</v>
      </c>
      <c r="K15374" s="12">
        <f t="shared" si="722"/>
        <v>1557.3059729136003</v>
      </c>
    </row>
    <row r="15375" spans="2:11" x14ac:dyDescent="0.25">
      <c r="B15375" t="s">
        <v>19379</v>
      </c>
      <c r="C15375" t="s">
        <v>19375</v>
      </c>
      <c r="D15375" s="6">
        <v>7314150369263</v>
      </c>
      <c r="E15375" t="s">
        <v>25</v>
      </c>
      <c r="F15375" t="s">
        <v>26</v>
      </c>
      <c r="G15375" t="s">
        <v>27</v>
      </c>
      <c r="H15375" s="4">
        <v>1731.8914560000001</v>
      </c>
      <c r="I15375" s="12">
        <f t="shared" si="720"/>
        <v>883.26464256000008</v>
      </c>
      <c r="J15375" s="14">
        <f t="shared" si="721"/>
        <v>803.77082472960012</v>
      </c>
      <c r="K15375" s="12">
        <f t="shared" si="722"/>
        <v>1607.5416494592002</v>
      </c>
    </row>
    <row r="15376" spans="2:11" x14ac:dyDescent="0.25">
      <c r="B15376" t="s">
        <v>19380</v>
      </c>
      <c r="C15376" t="s">
        <v>15118</v>
      </c>
      <c r="D15376" s="6">
        <v>7314150323937</v>
      </c>
      <c r="E15376" t="s">
        <v>25</v>
      </c>
      <c r="F15376" t="s">
        <v>109</v>
      </c>
      <c r="G15376" t="s">
        <v>2755</v>
      </c>
      <c r="H15376" s="4">
        <v>1580.2968319920001</v>
      </c>
      <c r="I15376" s="12">
        <f t="shared" si="720"/>
        <v>805.95138431592011</v>
      </c>
      <c r="J15376" s="14">
        <f t="shared" si="721"/>
        <v>733.41575972748728</v>
      </c>
      <c r="K15376" s="12">
        <f t="shared" si="722"/>
        <v>1466.8315194549746</v>
      </c>
    </row>
    <row r="15377" spans="2:11" x14ac:dyDescent="0.25">
      <c r="B15377" t="s">
        <v>19381</v>
      </c>
      <c r="C15377" t="s">
        <v>19382</v>
      </c>
      <c r="D15377" s="6">
        <v>7314150318650</v>
      </c>
      <c r="E15377" t="s">
        <v>25</v>
      </c>
      <c r="F15377" t="s">
        <v>109</v>
      </c>
      <c r="G15377" t="s">
        <v>2755</v>
      </c>
      <c r="H15377" s="4">
        <v>1580.7947507856002</v>
      </c>
      <c r="I15377" s="12">
        <f t="shared" si="720"/>
        <v>806.20532290065614</v>
      </c>
      <c r="J15377" s="14">
        <f t="shared" si="721"/>
        <v>733.64684383959707</v>
      </c>
      <c r="K15377" s="12">
        <f t="shared" si="722"/>
        <v>1467.2936876791941</v>
      </c>
    </row>
    <row r="15378" spans="2:11" x14ac:dyDescent="0.25">
      <c r="B15378" t="s">
        <v>19383</v>
      </c>
      <c r="C15378" t="s">
        <v>19384</v>
      </c>
      <c r="D15378" s="6">
        <v>7314150178742</v>
      </c>
      <c r="E15378" t="s">
        <v>25</v>
      </c>
      <c r="F15378" t="s">
        <v>325</v>
      </c>
      <c r="G15378" t="s">
        <v>838</v>
      </c>
      <c r="H15378" s="4">
        <v>1720.9372425408003</v>
      </c>
      <c r="I15378" s="12">
        <f t="shared" si="720"/>
        <v>877.67799369580814</v>
      </c>
      <c r="J15378" s="14">
        <f t="shared" si="721"/>
        <v>798.68697426318545</v>
      </c>
      <c r="K15378" s="12">
        <f t="shared" si="722"/>
        <v>1597.3739485263709</v>
      </c>
    </row>
    <row r="15379" spans="2:11" x14ac:dyDescent="0.25">
      <c r="B15379" t="s">
        <v>19385</v>
      </c>
      <c r="C15379" t="s">
        <v>19386</v>
      </c>
      <c r="D15379" s="6">
        <v>7314150422517</v>
      </c>
      <c r="E15379" t="s">
        <v>25</v>
      </c>
      <c r="F15379" t="s">
        <v>2018</v>
      </c>
      <c r="G15379" t="s">
        <v>16169</v>
      </c>
      <c r="H15379" s="4">
        <v>1508.6008080000001</v>
      </c>
      <c r="I15379" s="12">
        <f t="shared" si="720"/>
        <v>769.38641208000013</v>
      </c>
      <c r="J15379" s="14">
        <f t="shared" si="721"/>
        <v>700.14163499280016</v>
      </c>
      <c r="K15379" s="12">
        <f t="shared" si="722"/>
        <v>1400.2832699856003</v>
      </c>
    </row>
    <row r="15380" spans="2:11" x14ac:dyDescent="0.25">
      <c r="B15380" t="s">
        <v>19387</v>
      </c>
      <c r="C15380" t="s">
        <v>14579</v>
      </c>
      <c r="D15380" s="6">
        <v>7314150324507</v>
      </c>
      <c r="E15380" t="s">
        <v>25</v>
      </c>
      <c r="F15380" t="s">
        <v>109</v>
      </c>
      <c r="G15380" t="s">
        <v>2755</v>
      </c>
      <c r="H15380" s="4">
        <v>1595.2885174080002</v>
      </c>
      <c r="I15380" s="12">
        <f t="shared" si="720"/>
        <v>813.59714387808015</v>
      </c>
      <c r="J15380" s="14">
        <f t="shared" si="721"/>
        <v>740.37340092905299</v>
      </c>
      <c r="K15380" s="12">
        <f t="shared" si="722"/>
        <v>1480.746801858106</v>
      </c>
    </row>
    <row r="15381" spans="2:11" x14ac:dyDescent="0.25">
      <c r="B15381" t="s">
        <v>19388</v>
      </c>
      <c r="C15381" t="s">
        <v>19360</v>
      </c>
      <c r="D15381" s="6">
        <v>7314150369614</v>
      </c>
      <c r="E15381" t="s">
        <v>25</v>
      </c>
      <c r="F15381" t="s">
        <v>26</v>
      </c>
      <c r="G15381" t="s">
        <v>27</v>
      </c>
      <c r="H15381" s="4">
        <v>1764.3644208000001</v>
      </c>
      <c r="I15381" s="12">
        <f t="shared" si="720"/>
        <v>899.8258546080001</v>
      </c>
      <c r="J15381" s="14">
        <f t="shared" si="721"/>
        <v>818.84152769328011</v>
      </c>
      <c r="K15381" s="12">
        <f t="shared" si="722"/>
        <v>1637.6830553865602</v>
      </c>
    </row>
    <row r="15382" spans="2:11" x14ac:dyDescent="0.25">
      <c r="B15382" t="s">
        <v>19389</v>
      </c>
      <c r="C15382" t="s">
        <v>19360</v>
      </c>
      <c r="D15382" s="6">
        <v>7314150369768</v>
      </c>
      <c r="E15382" t="s">
        <v>25</v>
      </c>
      <c r="F15382" t="s">
        <v>26</v>
      </c>
      <c r="G15382" t="s">
        <v>27</v>
      </c>
      <c r="H15382" s="4">
        <v>1764.3644208000001</v>
      </c>
      <c r="I15382" s="12">
        <f t="shared" si="720"/>
        <v>899.8258546080001</v>
      </c>
      <c r="J15382" s="14">
        <f t="shared" si="721"/>
        <v>818.84152769328011</v>
      </c>
      <c r="K15382" s="12">
        <f t="shared" si="722"/>
        <v>1637.6830553865602</v>
      </c>
    </row>
    <row r="15383" spans="2:11" x14ac:dyDescent="0.25">
      <c r="B15383" t="s">
        <v>19390</v>
      </c>
      <c r="C15383" t="s">
        <v>19360</v>
      </c>
      <c r="D15383" s="6">
        <v>7314150369492</v>
      </c>
      <c r="E15383" t="s">
        <v>25</v>
      </c>
      <c r="F15383" t="s">
        <v>26</v>
      </c>
      <c r="G15383" t="s">
        <v>27</v>
      </c>
      <c r="H15383" s="4">
        <v>1764.3644208000001</v>
      </c>
      <c r="I15383" s="12">
        <f t="shared" si="720"/>
        <v>899.8258546080001</v>
      </c>
      <c r="J15383" s="14">
        <f t="shared" si="721"/>
        <v>818.84152769328011</v>
      </c>
      <c r="K15383" s="12">
        <f t="shared" si="722"/>
        <v>1637.6830553865602</v>
      </c>
    </row>
    <row r="15384" spans="2:11" x14ac:dyDescent="0.25">
      <c r="B15384" t="s">
        <v>19391</v>
      </c>
      <c r="C15384" t="s">
        <v>19360</v>
      </c>
      <c r="D15384" s="6">
        <v>7314150370061</v>
      </c>
      <c r="E15384" t="s">
        <v>25</v>
      </c>
      <c r="F15384" t="s">
        <v>26</v>
      </c>
      <c r="G15384" t="s">
        <v>27</v>
      </c>
      <c r="H15384" s="4">
        <v>1645.2968832000001</v>
      </c>
      <c r="I15384" s="12">
        <f t="shared" si="720"/>
        <v>839.10141043200008</v>
      </c>
      <c r="J15384" s="14">
        <f t="shared" si="721"/>
        <v>763.58228349312014</v>
      </c>
      <c r="K15384" s="12">
        <f t="shared" si="722"/>
        <v>1527.1645669862403</v>
      </c>
    </row>
    <row r="15385" spans="2:11" x14ac:dyDescent="0.25">
      <c r="B15385" t="s">
        <v>19392</v>
      </c>
      <c r="C15385" t="s">
        <v>19375</v>
      </c>
      <c r="D15385" s="6">
        <v>7314150369041</v>
      </c>
      <c r="E15385" t="s">
        <v>25</v>
      </c>
      <c r="F15385" t="s">
        <v>26</v>
      </c>
      <c r="G15385" t="s">
        <v>27</v>
      </c>
      <c r="H15385" s="4">
        <v>1731.8914560000001</v>
      </c>
      <c r="I15385" s="12">
        <f t="shared" si="720"/>
        <v>883.26464256000008</v>
      </c>
      <c r="J15385" s="14">
        <f t="shared" si="721"/>
        <v>803.77082472960012</v>
      </c>
      <c r="K15385" s="12">
        <f t="shared" si="722"/>
        <v>1607.5416494592002</v>
      </c>
    </row>
    <row r="15386" spans="2:11" x14ac:dyDescent="0.25">
      <c r="B15386" t="s">
        <v>19393</v>
      </c>
      <c r="C15386" t="s">
        <v>19375</v>
      </c>
      <c r="D15386" s="6">
        <v>7314150368662</v>
      </c>
      <c r="E15386" t="s">
        <v>25</v>
      </c>
      <c r="F15386" t="s">
        <v>26</v>
      </c>
      <c r="G15386" t="s">
        <v>27</v>
      </c>
      <c r="H15386" s="4">
        <v>1731.8914560000001</v>
      </c>
      <c r="I15386" s="12">
        <f t="shared" si="720"/>
        <v>883.26464256000008</v>
      </c>
      <c r="J15386" s="14">
        <f t="shared" si="721"/>
        <v>803.77082472960012</v>
      </c>
      <c r="K15386" s="12">
        <f t="shared" si="722"/>
        <v>1607.5416494592002</v>
      </c>
    </row>
    <row r="15387" spans="2:11" x14ac:dyDescent="0.25">
      <c r="B15387" t="s">
        <v>19394</v>
      </c>
      <c r="C15387" t="s">
        <v>19375</v>
      </c>
      <c r="D15387" s="6">
        <v>7314150368518</v>
      </c>
      <c r="E15387" t="s">
        <v>25</v>
      </c>
      <c r="F15387" t="s">
        <v>26</v>
      </c>
      <c r="G15387" t="s">
        <v>27</v>
      </c>
      <c r="H15387" s="4">
        <v>1731.8914560000001</v>
      </c>
      <c r="I15387" s="12">
        <f t="shared" si="720"/>
        <v>883.26464256000008</v>
      </c>
      <c r="J15387" s="14">
        <f t="shared" si="721"/>
        <v>803.77082472960012</v>
      </c>
      <c r="K15387" s="12">
        <f t="shared" si="722"/>
        <v>1607.5416494592002</v>
      </c>
    </row>
    <row r="15388" spans="2:11" x14ac:dyDescent="0.25">
      <c r="B15388" s="7" t="s">
        <v>3500</v>
      </c>
      <c r="C15388" t="s">
        <v>3501</v>
      </c>
      <c r="D15388" s="6">
        <v>7314150115334</v>
      </c>
      <c r="E15388" t="s">
        <v>156</v>
      </c>
      <c r="F15388" t="s">
        <v>157</v>
      </c>
      <c r="G15388" t="s">
        <v>3322</v>
      </c>
      <c r="H15388" s="4">
        <v>10.455</v>
      </c>
      <c r="I15388" s="12">
        <f t="shared" si="720"/>
        <v>5.3320499999999997</v>
      </c>
      <c r="J15388" s="14">
        <f t="shared" si="721"/>
        <v>4.8521654999999999</v>
      </c>
      <c r="K15388" s="12">
        <f t="shared" si="722"/>
        <v>9.7043309999999998</v>
      </c>
    </row>
    <row r="15389" spans="2:11" x14ac:dyDescent="0.25">
      <c r="B15389" s="7" t="s">
        <v>6639</v>
      </c>
      <c r="C15389" t="s">
        <v>6640</v>
      </c>
      <c r="D15389" s="6">
        <v>7314150115341</v>
      </c>
      <c r="E15389" t="s">
        <v>156</v>
      </c>
      <c r="F15389" t="s">
        <v>157</v>
      </c>
      <c r="G15389" t="s">
        <v>3322</v>
      </c>
      <c r="H15389" s="4">
        <v>19.482000000000003</v>
      </c>
      <c r="I15389" s="12">
        <f t="shared" si="720"/>
        <v>9.9358200000000014</v>
      </c>
      <c r="J15389" s="14">
        <f t="shared" si="721"/>
        <v>9.0415962000000007</v>
      </c>
      <c r="K15389" s="12">
        <f t="shared" si="722"/>
        <v>18.083192400000001</v>
      </c>
    </row>
    <row r="15390" spans="2:11" x14ac:dyDescent="0.25">
      <c r="B15390" t="s">
        <v>19398</v>
      </c>
      <c r="C15390" t="s">
        <v>19399</v>
      </c>
      <c r="D15390" s="6">
        <v>7314151846817</v>
      </c>
      <c r="E15390" t="s">
        <v>25</v>
      </c>
      <c r="F15390" t="s">
        <v>2018</v>
      </c>
      <c r="G15390" t="s">
        <v>16788</v>
      </c>
      <c r="H15390" s="4">
        <v>1790.2237251024003</v>
      </c>
      <c r="I15390" s="12">
        <f t="shared" si="720"/>
        <v>913.01409980222411</v>
      </c>
      <c r="J15390" s="14">
        <f t="shared" si="721"/>
        <v>830.84283082002401</v>
      </c>
      <c r="K15390" s="12">
        <f t="shared" si="722"/>
        <v>1661.685661640048</v>
      </c>
    </row>
    <row r="15391" spans="2:11" x14ac:dyDescent="0.25">
      <c r="B15391" t="s">
        <v>19400</v>
      </c>
      <c r="C15391" t="s">
        <v>19155</v>
      </c>
      <c r="D15391" s="6">
        <v>7314150368280</v>
      </c>
      <c r="E15391" t="s">
        <v>25</v>
      </c>
      <c r="F15391" t="s">
        <v>2018</v>
      </c>
      <c r="G15391" t="s">
        <v>16788</v>
      </c>
      <c r="H15391" s="4">
        <v>1612.8239184000001</v>
      </c>
      <c r="I15391" s="12">
        <f t="shared" si="720"/>
        <v>822.54019838400006</v>
      </c>
      <c r="J15391" s="14">
        <f t="shared" si="721"/>
        <v>748.51158052944004</v>
      </c>
      <c r="K15391" s="12">
        <f t="shared" si="722"/>
        <v>1497.0231610588801</v>
      </c>
    </row>
    <row r="15392" spans="2:11" x14ac:dyDescent="0.25">
      <c r="B15392" t="s">
        <v>19401</v>
      </c>
      <c r="C15392" t="s">
        <v>15571</v>
      </c>
      <c r="D15392" s="6">
        <v>7314151793043</v>
      </c>
      <c r="E15392" t="s">
        <v>25</v>
      </c>
      <c r="F15392" t="s">
        <v>1275</v>
      </c>
      <c r="G15392" t="s">
        <v>2034</v>
      </c>
      <c r="H15392" s="4">
        <v>1819.8282446784001</v>
      </c>
      <c r="I15392" s="12">
        <f t="shared" si="720"/>
        <v>928.11240478598404</v>
      </c>
      <c r="J15392" s="14">
        <f t="shared" si="721"/>
        <v>844.58228835524551</v>
      </c>
      <c r="K15392" s="12">
        <f t="shared" si="722"/>
        <v>1689.164576710491</v>
      </c>
    </row>
    <row r="15393" spans="2:11" x14ac:dyDescent="0.25">
      <c r="B15393" t="s">
        <v>19402</v>
      </c>
      <c r="C15393" t="s">
        <v>14579</v>
      </c>
      <c r="D15393" s="6">
        <v>7314150324514</v>
      </c>
      <c r="E15393" t="s">
        <v>25</v>
      </c>
      <c r="F15393" t="s">
        <v>109</v>
      </c>
      <c r="G15393" t="s">
        <v>2755</v>
      </c>
      <c r="H15393" s="4">
        <v>1635.1653181824004</v>
      </c>
      <c r="I15393" s="12">
        <f t="shared" si="720"/>
        <v>833.93431227302415</v>
      </c>
      <c r="J15393" s="14">
        <f t="shared" si="721"/>
        <v>758.88022416845195</v>
      </c>
      <c r="K15393" s="12">
        <f t="shared" si="722"/>
        <v>1517.7604483369039</v>
      </c>
    </row>
    <row r="15394" spans="2:11" x14ac:dyDescent="0.25">
      <c r="B15394" t="s">
        <v>19403</v>
      </c>
      <c r="C15394" t="s">
        <v>19266</v>
      </c>
      <c r="D15394" s="6">
        <v>7314150423170</v>
      </c>
      <c r="E15394" t="s">
        <v>25</v>
      </c>
      <c r="F15394" t="s">
        <v>2018</v>
      </c>
      <c r="G15394" t="s">
        <v>19267</v>
      </c>
      <c r="H15394" s="4">
        <v>1560.6208080000001</v>
      </c>
      <c r="I15394" s="12">
        <f t="shared" si="720"/>
        <v>795.91661208000005</v>
      </c>
      <c r="J15394" s="14">
        <f t="shared" si="721"/>
        <v>724.28411699280002</v>
      </c>
      <c r="K15394" s="12">
        <f t="shared" si="722"/>
        <v>1448.5682339856</v>
      </c>
    </row>
    <row r="15395" spans="2:11" x14ac:dyDescent="0.25">
      <c r="B15395" t="s">
        <v>19404</v>
      </c>
      <c r="C15395" t="s">
        <v>14579</v>
      </c>
      <c r="D15395" s="6">
        <v>7314150324521</v>
      </c>
      <c r="E15395" t="s">
        <v>25</v>
      </c>
      <c r="F15395" t="s">
        <v>109</v>
      </c>
      <c r="G15395" t="s">
        <v>2755</v>
      </c>
      <c r="H15395" s="4">
        <v>1639.8955467216003</v>
      </c>
      <c r="I15395" s="12">
        <f t="shared" si="720"/>
        <v>836.34672882801624</v>
      </c>
      <c r="J15395" s="14">
        <f t="shared" si="721"/>
        <v>761.07552323349478</v>
      </c>
      <c r="K15395" s="12">
        <f t="shared" si="722"/>
        <v>1522.1510464669896</v>
      </c>
    </row>
    <row r="15396" spans="2:11" x14ac:dyDescent="0.25">
      <c r="B15396" t="s">
        <v>19405</v>
      </c>
      <c r="C15396" t="s">
        <v>19239</v>
      </c>
      <c r="D15396" s="6">
        <v>7314150318698</v>
      </c>
      <c r="E15396" t="s">
        <v>25</v>
      </c>
      <c r="F15396" t="s">
        <v>109</v>
      </c>
      <c r="G15396" t="s">
        <v>2755</v>
      </c>
      <c r="H15396" s="4">
        <v>1641.0537491328</v>
      </c>
      <c r="I15396" s="12">
        <f t="shared" si="720"/>
        <v>836.93741205772801</v>
      </c>
      <c r="J15396" s="14">
        <f t="shared" si="721"/>
        <v>761.61304497253252</v>
      </c>
      <c r="K15396" s="12">
        <f t="shared" si="722"/>
        <v>1523.226089945065</v>
      </c>
    </row>
    <row r="15397" spans="2:11" x14ac:dyDescent="0.25">
      <c r="B15397" t="s">
        <v>19406</v>
      </c>
      <c r="C15397" t="s">
        <v>15118</v>
      </c>
      <c r="D15397" s="6">
        <v>7314150316915</v>
      </c>
      <c r="E15397" t="s">
        <v>25</v>
      </c>
      <c r="F15397" t="s">
        <v>109</v>
      </c>
      <c r="G15397" t="s">
        <v>2755</v>
      </c>
      <c r="H15397" s="4">
        <v>1644.3118699344</v>
      </c>
      <c r="I15397" s="12">
        <f t="shared" si="720"/>
        <v>838.59905366654402</v>
      </c>
      <c r="J15397" s="14">
        <f t="shared" si="721"/>
        <v>763.12513883655504</v>
      </c>
      <c r="K15397" s="12">
        <f t="shared" si="722"/>
        <v>1526.2502776731101</v>
      </c>
    </row>
    <row r="15398" spans="2:11" x14ac:dyDescent="0.25">
      <c r="B15398" s="7" t="s">
        <v>3502</v>
      </c>
      <c r="C15398" t="s">
        <v>3503</v>
      </c>
      <c r="D15398" s="6">
        <v>7314150115365</v>
      </c>
      <c r="E15398" t="s">
        <v>156</v>
      </c>
      <c r="F15398" t="s">
        <v>157</v>
      </c>
      <c r="G15398" t="s">
        <v>3322</v>
      </c>
      <c r="H15398" s="4">
        <v>10.455</v>
      </c>
      <c r="I15398" s="12">
        <f t="shared" si="720"/>
        <v>5.3320499999999997</v>
      </c>
      <c r="J15398" s="14">
        <f t="shared" si="721"/>
        <v>4.8521654999999999</v>
      </c>
      <c r="K15398" s="12">
        <f t="shared" si="722"/>
        <v>9.7043309999999998</v>
      </c>
    </row>
    <row r="15399" spans="2:11" x14ac:dyDescent="0.25">
      <c r="B15399" t="s">
        <v>19408</v>
      </c>
      <c r="C15399" t="s">
        <v>19375</v>
      </c>
      <c r="D15399" s="6">
        <v>7314150369058</v>
      </c>
      <c r="E15399" t="s">
        <v>25</v>
      </c>
      <c r="F15399" t="s">
        <v>26</v>
      </c>
      <c r="G15399" t="s">
        <v>27</v>
      </c>
      <c r="H15399" s="4">
        <v>1786.0130640000002</v>
      </c>
      <c r="I15399" s="12">
        <f t="shared" si="720"/>
        <v>910.86666264000007</v>
      </c>
      <c r="J15399" s="14">
        <f t="shared" si="721"/>
        <v>828.88866300240011</v>
      </c>
      <c r="K15399" s="12">
        <f t="shared" si="722"/>
        <v>1657.7773260048002</v>
      </c>
    </row>
    <row r="15400" spans="2:11" x14ac:dyDescent="0.25">
      <c r="B15400" t="s">
        <v>19409</v>
      </c>
      <c r="C15400" t="s">
        <v>19375</v>
      </c>
      <c r="D15400" s="6">
        <v>7314150369294</v>
      </c>
      <c r="E15400" t="s">
        <v>25</v>
      </c>
      <c r="F15400" t="s">
        <v>26</v>
      </c>
      <c r="G15400" t="s">
        <v>27</v>
      </c>
      <c r="H15400" s="4">
        <v>1786.0130640000002</v>
      </c>
      <c r="I15400" s="12">
        <f t="shared" si="720"/>
        <v>910.86666264000007</v>
      </c>
      <c r="J15400" s="14">
        <f t="shared" si="721"/>
        <v>828.88866300240011</v>
      </c>
      <c r="K15400" s="12">
        <f t="shared" si="722"/>
        <v>1657.7773260048002</v>
      </c>
    </row>
    <row r="15401" spans="2:11" x14ac:dyDescent="0.25">
      <c r="B15401" t="s">
        <v>19410</v>
      </c>
      <c r="C15401" t="s">
        <v>19375</v>
      </c>
      <c r="D15401" s="6">
        <v>7314150368693</v>
      </c>
      <c r="E15401" t="s">
        <v>25</v>
      </c>
      <c r="F15401" t="s">
        <v>26</v>
      </c>
      <c r="G15401" t="s">
        <v>27</v>
      </c>
      <c r="H15401" s="4">
        <v>1786.0130640000002</v>
      </c>
      <c r="I15401" s="12">
        <f t="shared" si="720"/>
        <v>910.86666264000007</v>
      </c>
      <c r="J15401" s="14">
        <f t="shared" si="721"/>
        <v>828.88866300240011</v>
      </c>
      <c r="K15401" s="12">
        <f t="shared" si="722"/>
        <v>1657.7773260048002</v>
      </c>
    </row>
    <row r="15402" spans="2:11" x14ac:dyDescent="0.25">
      <c r="B15402" t="s">
        <v>19411</v>
      </c>
      <c r="C15402" t="s">
        <v>19412</v>
      </c>
      <c r="D15402" s="6">
        <v>7314150371297</v>
      </c>
      <c r="E15402" t="s">
        <v>25</v>
      </c>
      <c r="F15402" t="s">
        <v>325</v>
      </c>
      <c r="G15402" t="s">
        <v>1347</v>
      </c>
      <c r="H15402" s="4">
        <v>1606.6689120000001</v>
      </c>
      <c r="I15402" s="12">
        <f t="shared" si="720"/>
        <v>819.40114512000002</v>
      </c>
      <c r="J15402" s="14">
        <f t="shared" si="721"/>
        <v>745.65504205920001</v>
      </c>
      <c r="K15402" s="12">
        <f t="shared" si="722"/>
        <v>1491.3100841184</v>
      </c>
    </row>
    <row r="15403" spans="2:11" x14ac:dyDescent="0.25">
      <c r="B15403" t="s">
        <v>19413</v>
      </c>
      <c r="C15403" t="s">
        <v>19177</v>
      </c>
      <c r="D15403" s="6">
        <v>7314150274932</v>
      </c>
      <c r="E15403" t="s">
        <v>25</v>
      </c>
      <c r="F15403" t="s">
        <v>2018</v>
      </c>
      <c r="G15403" t="s">
        <v>16788</v>
      </c>
      <c r="H15403" s="4">
        <v>1693.3027494960002</v>
      </c>
      <c r="I15403" s="12">
        <f t="shared" si="720"/>
        <v>863.5844022429601</v>
      </c>
      <c r="J15403" s="14">
        <f t="shared" si="721"/>
        <v>785.8618060410937</v>
      </c>
      <c r="K15403" s="12">
        <f t="shared" si="722"/>
        <v>1571.7236120821874</v>
      </c>
    </row>
    <row r="15404" spans="2:11" x14ac:dyDescent="0.25">
      <c r="B15404" t="s">
        <v>19414</v>
      </c>
      <c r="C15404" t="s">
        <v>14857</v>
      </c>
      <c r="D15404" s="6">
        <v>7314150323319</v>
      </c>
      <c r="E15404" t="s">
        <v>25</v>
      </c>
      <c r="F15404" t="s">
        <v>109</v>
      </c>
      <c r="G15404" t="s">
        <v>2755</v>
      </c>
      <c r="H15404" s="4">
        <v>1682.7273872928001</v>
      </c>
      <c r="I15404" s="12">
        <f t="shared" si="720"/>
        <v>858.19096751932807</v>
      </c>
      <c r="J15404" s="14">
        <f t="shared" si="721"/>
        <v>780.9537804425886</v>
      </c>
      <c r="K15404" s="12">
        <f t="shared" si="722"/>
        <v>1561.9075608851772</v>
      </c>
    </row>
    <row r="15405" spans="2:11" x14ac:dyDescent="0.25">
      <c r="B15405" t="s">
        <v>19415</v>
      </c>
      <c r="C15405" t="s">
        <v>19416</v>
      </c>
      <c r="D15405" s="6">
        <v>7314150369638</v>
      </c>
      <c r="E15405" t="s">
        <v>25</v>
      </c>
      <c r="F15405" t="s">
        <v>26</v>
      </c>
      <c r="G15405" t="s">
        <v>27</v>
      </c>
      <c r="H15405" s="4">
        <v>1666.9455263999998</v>
      </c>
      <c r="I15405" s="12">
        <f t="shared" si="720"/>
        <v>850.14221846399994</v>
      </c>
      <c r="J15405" s="14">
        <f t="shared" si="721"/>
        <v>773.62941880224002</v>
      </c>
      <c r="K15405" s="12">
        <f t="shared" si="722"/>
        <v>1547.25883760448</v>
      </c>
    </row>
    <row r="15406" spans="2:11" x14ac:dyDescent="0.25">
      <c r="B15406" t="s">
        <v>19417</v>
      </c>
      <c r="C15406" t="s">
        <v>19416</v>
      </c>
      <c r="D15406" s="6">
        <v>7314150369782</v>
      </c>
      <c r="E15406" t="s">
        <v>25</v>
      </c>
      <c r="F15406" t="s">
        <v>26</v>
      </c>
      <c r="G15406" t="s">
        <v>27</v>
      </c>
      <c r="H15406" s="4">
        <v>1731.8914560000001</v>
      </c>
      <c r="I15406" s="12">
        <f t="shared" si="720"/>
        <v>883.26464256000008</v>
      </c>
      <c r="J15406" s="14">
        <f t="shared" si="721"/>
        <v>803.77082472960012</v>
      </c>
      <c r="K15406" s="12">
        <f t="shared" si="722"/>
        <v>1607.5416494592002</v>
      </c>
    </row>
    <row r="15407" spans="2:11" x14ac:dyDescent="0.25">
      <c r="B15407" t="s">
        <v>19418</v>
      </c>
      <c r="C15407" t="s">
        <v>19416</v>
      </c>
      <c r="D15407" s="6">
        <v>7314150369515</v>
      </c>
      <c r="E15407" t="s">
        <v>25</v>
      </c>
      <c r="F15407" t="s">
        <v>26</v>
      </c>
      <c r="G15407" t="s">
        <v>27</v>
      </c>
      <c r="H15407" s="4">
        <v>1731.8914560000001</v>
      </c>
      <c r="I15407" s="12">
        <f t="shared" si="720"/>
        <v>883.26464256000008</v>
      </c>
      <c r="J15407" s="14">
        <f t="shared" si="721"/>
        <v>803.77082472960012</v>
      </c>
      <c r="K15407" s="12">
        <f t="shared" si="722"/>
        <v>1607.5416494592002</v>
      </c>
    </row>
    <row r="15408" spans="2:11" x14ac:dyDescent="0.25">
      <c r="B15408" t="s">
        <v>19419</v>
      </c>
      <c r="C15408" t="s">
        <v>19416</v>
      </c>
      <c r="D15408" s="6">
        <v>7314150369393</v>
      </c>
      <c r="E15408" t="s">
        <v>25</v>
      </c>
      <c r="F15408" t="s">
        <v>26</v>
      </c>
      <c r="G15408" t="s">
        <v>27</v>
      </c>
      <c r="H15408" s="4">
        <v>1731.8914560000001</v>
      </c>
      <c r="I15408" s="12">
        <f t="shared" si="720"/>
        <v>883.26464256000008</v>
      </c>
      <c r="J15408" s="14">
        <f t="shared" si="721"/>
        <v>803.77082472960012</v>
      </c>
      <c r="K15408" s="12">
        <f t="shared" si="722"/>
        <v>1607.5416494592002</v>
      </c>
    </row>
    <row r="15409" spans="2:11" x14ac:dyDescent="0.25">
      <c r="B15409" t="s">
        <v>19420</v>
      </c>
      <c r="C15409" t="s">
        <v>19421</v>
      </c>
      <c r="D15409" s="6">
        <v>7314150119592</v>
      </c>
      <c r="E15409" t="s">
        <v>25</v>
      </c>
      <c r="F15409" t="s">
        <v>2018</v>
      </c>
      <c r="G15409" t="s">
        <v>15419</v>
      </c>
      <c r="H15409" s="4">
        <v>2014.9691144832004</v>
      </c>
      <c r="I15409" s="12">
        <f t="shared" si="720"/>
        <v>1027.6342483864323</v>
      </c>
      <c r="J15409" s="14">
        <f t="shared" si="721"/>
        <v>935.14716603165346</v>
      </c>
      <c r="K15409" s="12">
        <f t="shared" si="722"/>
        <v>1870.2943320633069</v>
      </c>
    </row>
    <row r="15410" spans="2:11" x14ac:dyDescent="0.25">
      <c r="B15410" t="s">
        <v>19422</v>
      </c>
      <c r="C15410" t="s">
        <v>19423</v>
      </c>
      <c r="D15410" s="6">
        <v>7314150235650</v>
      </c>
      <c r="E15410" t="s">
        <v>25</v>
      </c>
      <c r="F15410" t="s">
        <v>325</v>
      </c>
      <c r="G15410" t="s">
        <v>838</v>
      </c>
      <c r="H15410" s="4">
        <v>1851.5110340016001</v>
      </c>
      <c r="I15410" s="12">
        <f t="shared" si="720"/>
        <v>944.27062734081608</v>
      </c>
      <c r="J15410" s="14">
        <f t="shared" si="721"/>
        <v>859.28627088014264</v>
      </c>
      <c r="K15410" s="12">
        <f t="shared" si="722"/>
        <v>1718.5725417602853</v>
      </c>
    </row>
    <row r="15411" spans="2:11" x14ac:dyDescent="0.25">
      <c r="B15411" t="s">
        <v>19424</v>
      </c>
      <c r="C15411" t="s">
        <v>19416</v>
      </c>
      <c r="D15411" s="6">
        <v>7314150369645</v>
      </c>
      <c r="E15411" t="s">
        <v>25</v>
      </c>
      <c r="F15411" t="s">
        <v>26</v>
      </c>
      <c r="G15411" t="s">
        <v>27</v>
      </c>
      <c r="H15411" s="4">
        <v>1786.0130640000002</v>
      </c>
      <c r="I15411" s="12">
        <f t="shared" si="720"/>
        <v>910.86666264000007</v>
      </c>
      <c r="J15411" s="14">
        <f t="shared" si="721"/>
        <v>828.88866300240011</v>
      </c>
      <c r="K15411" s="12">
        <f t="shared" si="722"/>
        <v>1657.7773260048002</v>
      </c>
    </row>
    <row r="15412" spans="2:11" x14ac:dyDescent="0.25">
      <c r="B15412" t="s">
        <v>19425</v>
      </c>
      <c r="C15412" t="s">
        <v>19416</v>
      </c>
      <c r="D15412" s="6">
        <v>7314150369522</v>
      </c>
      <c r="E15412" t="s">
        <v>25</v>
      </c>
      <c r="F15412" t="s">
        <v>26</v>
      </c>
      <c r="G15412" t="s">
        <v>27</v>
      </c>
      <c r="H15412" s="4">
        <v>1786.0130640000002</v>
      </c>
      <c r="I15412" s="12">
        <f t="shared" si="720"/>
        <v>910.86666264000007</v>
      </c>
      <c r="J15412" s="14">
        <f t="shared" si="721"/>
        <v>828.88866300240011</v>
      </c>
      <c r="K15412" s="12">
        <f t="shared" si="722"/>
        <v>1657.7773260048002</v>
      </c>
    </row>
    <row r="15413" spans="2:11" x14ac:dyDescent="0.25">
      <c r="B15413" t="s">
        <v>19426</v>
      </c>
      <c r="C15413" t="s">
        <v>19416</v>
      </c>
      <c r="D15413" s="6">
        <v>7314150369799</v>
      </c>
      <c r="E15413" t="s">
        <v>25</v>
      </c>
      <c r="F15413" t="s">
        <v>26</v>
      </c>
      <c r="G15413" t="s">
        <v>27</v>
      </c>
      <c r="H15413" s="4">
        <v>1786.0130640000002</v>
      </c>
      <c r="I15413" s="12">
        <f t="shared" si="720"/>
        <v>910.86666264000007</v>
      </c>
      <c r="J15413" s="14">
        <f t="shared" si="721"/>
        <v>828.88866300240011</v>
      </c>
      <c r="K15413" s="12">
        <f t="shared" si="722"/>
        <v>1657.7773260048002</v>
      </c>
    </row>
    <row r="15414" spans="2:11" x14ac:dyDescent="0.25">
      <c r="B15414" t="s">
        <v>19427</v>
      </c>
      <c r="C15414" t="s">
        <v>19416</v>
      </c>
      <c r="D15414" s="6">
        <v>7314150369409</v>
      </c>
      <c r="E15414" t="s">
        <v>25</v>
      </c>
      <c r="F15414" t="s">
        <v>26</v>
      </c>
      <c r="G15414" t="s">
        <v>27</v>
      </c>
      <c r="H15414" s="4">
        <v>1786.0130640000002</v>
      </c>
      <c r="I15414" s="12">
        <f t="shared" si="720"/>
        <v>910.86666264000007</v>
      </c>
      <c r="J15414" s="14">
        <f t="shared" si="721"/>
        <v>828.88866300240011</v>
      </c>
      <c r="K15414" s="12">
        <f t="shared" si="722"/>
        <v>1657.7773260048002</v>
      </c>
    </row>
    <row r="15415" spans="2:11" x14ac:dyDescent="0.25">
      <c r="B15415" s="7" t="s">
        <v>10371</v>
      </c>
      <c r="C15415" t="s">
        <v>10372</v>
      </c>
      <c r="D15415" s="6">
        <v>7314150110773</v>
      </c>
      <c r="E15415" t="s">
        <v>25</v>
      </c>
      <c r="F15415" t="s">
        <v>157</v>
      </c>
      <c r="G15415" t="s">
        <v>3322</v>
      </c>
      <c r="H15415" s="4">
        <v>37.770600000000002</v>
      </c>
      <c r="I15415" s="12">
        <f t="shared" si="720"/>
        <v>19.263006000000001</v>
      </c>
      <c r="J15415" s="14">
        <f t="shared" si="721"/>
        <v>17.529335460000002</v>
      </c>
      <c r="K15415" s="12">
        <f t="shared" si="722"/>
        <v>35.058670920000004</v>
      </c>
    </row>
    <row r="15416" spans="2:11" x14ac:dyDescent="0.25">
      <c r="B15416" t="s">
        <v>19430</v>
      </c>
      <c r="C15416" t="s">
        <v>9559</v>
      </c>
      <c r="D15416" s="6">
        <v>7314151830106</v>
      </c>
      <c r="E15416" t="s">
        <v>25</v>
      </c>
      <c r="F15416" t="s">
        <v>481</v>
      </c>
      <c r="G15416" t="s">
        <v>3724</v>
      </c>
      <c r="H15416" s="4">
        <v>2044.4112692352003</v>
      </c>
      <c r="I15416" s="12">
        <f t="shared" si="720"/>
        <v>1042.6497473099521</v>
      </c>
      <c r="J15416" s="14">
        <f t="shared" si="721"/>
        <v>948.81127005205644</v>
      </c>
      <c r="K15416" s="12">
        <f t="shared" si="722"/>
        <v>1897.6225401041129</v>
      </c>
    </row>
    <row r="15417" spans="2:11" x14ac:dyDescent="0.25">
      <c r="B15417" t="s">
        <v>19431</v>
      </c>
      <c r="C15417" t="s">
        <v>19382</v>
      </c>
      <c r="D15417" s="6">
        <v>7314150318667</v>
      </c>
      <c r="E15417" t="s">
        <v>25</v>
      </c>
      <c r="F15417" t="s">
        <v>109</v>
      </c>
      <c r="G15417" t="s">
        <v>2755</v>
      </c>
      <c r="H15417" s="4">
        <v>1736.6541575040001</v>
      </c>
      <c r="I15417" s="12">
        <f t="shared" si="720"/>
        <v>885.69362032704009</v>
      </c>
      <c r="J15417" s="14">
        <f t="shared" si="721"/>
        <v>805.98119449760657</v>
      </c>
      <c r="K15417" s="12">
        <f t="shared" si="722"/>
        <v>1611.9623889952131</v>
      </c>
    </row>
    <row r="15418" spans="2:11" x14ac:dyDescent="0.25">
      <c r="B15418" t="s">
        <v>19432</v>
      </c>
      <c r="C15418" t="s">
        <v>19433</v>
      </c>
      <c r="D15418" s="6">
        <v>7314150309580</v>
      </c>
      <c r="E15418" t="s">
        <v>25</v>
      </c>
      <c r="F15418" t="s">
        <v>26</v>
      </c>
      <c r="G15418" t="s">
        <v>425</v>
      </c>
      <c r="H15418" s="4">
        <v>1719.9847022400002</v>
      </c>
      <c r="I15418" s="12">
        <f t="shared" si="720"/>
        <v>877.19219814240012</v>
      </c>
      <c r="J15418" s="14">
        <f t="shared" si="721"/>
        <v>798.24490030958418</v>
      </c>
      <c r="K15418" s="12">
        <f t="shared" si="722"/>
        <v>1596.4898006191684</v>
      </c>
    </row>
    <row r="15419" spans="2:11" x14ac:dyDescent="0.25">
      <c r="B15419" t="s">
        <v>19434</v>
      </c>
      <c r="C15419" t="s">
        <v>19416</v>
      </c>
      <c r="D15419" s="6">
        <v>7314150369652</v>
      </c>
      <c r="E15419" t="s">
        <v>25</v>
      </c>
      <c r="F15419" t="s">
        <v>26</v>
      </c>
      <c r="G15419" t="s">
        <v>27</v>
      </c>
      <c r="H15419" s="4">
        <v>1894.2562800000001</v>
      </c>
      <c r="I15419" s="12">
        <f t="shared" si="720"/>
        <v>966.07070280000005</v>
      </c>
      <c r="J15419" s="14">
        <f t="shared" si="721"/>
        <v>879.12433954800008</v>
      </c>
      <c r="K15419" s="12">
        <f t="shared" si="722"/>
        <v>1758.2486790960002</v>
      </c>
    </row>
    <row r="15420" spans="2:11" x14ac:dyDescent="0.25">
      <c r="B15420" t="s">
        <v>19435</v>
      </c>
      <c r="C15420" t="s">
        <v>19416</v>
      </c>
      <c r="D15420" s="6">
        <v>7314150369805</v>
      </c>
      <c r="E15420" t="s">
        <v>25</v>
      </c>
      <c r="F15420" t="s">
        <v>26</v>
      </c>
      <c r="G15420" t="s">
        <v>27</v>
      </c>
      <c r="H15420" s="4">
        <v>1894.2562800000001</v>
      </c>
      <c r="I15420" s="12">
        <f t="shared" si="720"/>
        <v>966.07070280000005</v>
      </c>
      <c r="J15420" s="14">
        <f t="shared" si="721"/>
        <v>879.12433954800008</v>
      </c>
      <c r="K15420" s="12">
        <f t="shared" si="722"/>
        <v>1758.2486790960002</v>
      </c>
    </row>
    <row r="15421" spans="2:11" x14ac:dyDescent="0.25">
      <c r="B15421" t="s">
        <v>19436</v>
      </c>
      <c r="C15421" t="s">
        <v>19416</v>
      </c>
      <c r="D15421" s="6">
        <v>7314150369539</v>
      </c>
      <c r="E15421" t="s">
        <v>25</v>
      </c>
      <c r="F15421" t="s">
        <v>26</v>
      </c>
      <c r="G15421" t="s">
        <v>27</v>
      </c>
      <c r="H15421" s="4">
        <v>1894.2562800000001</v>
      </c>
      <c r="I15421" s="12">
        <f t="shared" si="720"/>
        <v>966.07070280000005</v>
      </c>
      <c r="J15421" s="14">
        <f t="shared" si="721"/>
        <v>879.12433954800008</v>
      </c>
      <c r="K15421" s="12">
        <f t="shared" si="722"/>
        <v>1758.2486790960002</v>
      </c>
    </row>
    <row r="15422" spans="2:11" x14ac:dyDescent="0.25">
      <c r="B15422" t="s">
        <v>19437</v>
      </c>
      <c r="C15422" t="s">
        <v>19416</v>
      </c>
      <c r="D15422" s="6">
        <v>7314150369416</v>
      </c>
      <c r="E15422" t="s">
        <v>25</v>
      </c>
      <c r="F15422" t="s">
        <v>26</v>
      </c>
      <c r="G15422" t="s">
        <v>27</v>
      </c>
      <c r="H15422" s="4">
        <v>1764.3644208000001</v>
      </c>
      <c r="I15422" s="12">
        <f t="shared" si="720"/>
        <v>899.8258546080001</v>
      </c>
      <c r="J15422" s="14">
        <f t="shared" si="721"/>
        <v>818.84152769328011</v>
      </c>
      <c r="K15422" s="12">
        <f t="shared" si="722"/>
        <v>1637.6830553865602</v>
      </c>
    </row>
    <row r="15423" spans="2:11" x14ac:dyDescent="0.25">
      <c r="B15423" t="s">
        <v>19438</v>
      </c>
      <c r="C15423" t="s">
        <v>13977</v>
      </c>
      <c r="D15423" s="6">
        <v>7314150295586</v>
      </c>
      <c r="E15423" t="s">
        <v>25</v>
      </c>
      <c r="F15423" t="s">
        <v>109</v>
      </c>
      <c r="G15423" t="s">
        <v>2755</v>
      </c>
      <c r="H15423" s="4">
        <v>1772.5043106432004</v>
      </c>
      <c r="I15423" s="12">
        <f t="shared" si="720"/>
        <v>903.97719842803224</v>
      </c>
      <c r="J15423" s="14">
        <f t="shared" si="721"/>
        <v>822.6192505695094</v>
      </c>
      <c r="K15423" s="12">
        <f t="shared" si="722"/>
        <v>1645.2385011390188</v>
      </c>
    </row>
    <row r="15424" spans="2:11" x14ac:dyDescent="0.25">
      <c r="B15424" t="s">
        <v>19439</v>
      </c>
      <c r="C15424" t="s">
        <v>18559</v>
      </c>
      <c r="D15424" s="6">
        <v>7314150165452</v>
      </c>
      <c r="E15424" t="s">
        <v>25</v>
      </c>
      <c r="F15424" t="s">
        <v>325</v>
      </c>
      <c r="G15424" t="s">
        <v>505</v>
      </c>
      <c r="H15424" s="4">
        <v>1888.627632768</v>
      </c>
      <c r="I15424" s="12">
        <f t="shared" si="720"/>
        <v>963.20009271167999</v>
      </c>
      <c r="J15424" s="14">
        <f t="shared" si="721"/>
        <v>876.51208436762886</v>
      </c>
      <c r="K15424" s="12">
        <f t="shared" si="722"/>
        <v>1753.0241687352577</v>
      </c>
    </row>
    <row r="15425" spans="2:11" x14ac:dyDescent="0.25">
      <c r="B15425" t="s">
        <v>19440</v>
      </c>
      <c r="C15425" t="s">
        <v>14857</v>
      </c>
      <c r="D15425" s="6">
        <v>7314150323326</v>
      </c>
      <c r="E15425" t="s">
        <v>25</v>
      </c>
      <c r="F15425" t="s">
        <v>109</v>
      </c>
      <c r="G15425" t="s">
        <v>2755</v>
      </c>
      <c r="H15425" s="4">
        <v>1783.6858348560002</v>
      </c>
      <c r="I15425" s="12">
        <f t="shared" si="720"/>
        <v>909.67977577656006</v>
      </c>
      <c r="J15425" s="14">
        <f t="shared" si="721"/>
        <v>827.80859595666971</v>
      </c>
      <c r="K15425" s="12">
        <f t="shared" si="722"/>
        <v>1655.6171919133394</v>
      </c>
    </row>
    <row r="15426" spans="2:11" x14ac:dyDescent="0.25">
      <c r="B15426" t="s">
        <v>19441</v>
      </c>
      <c r="C15426" t="s">
        <v>9559</v>
      </c>
      <c r="D15426" s="6">
        <v>7314151830113</v>
      </c>
      <c r="E15426" t="s">
        <v>25</v>
      </c>
      <c r="F15426" t="s">
        <v>481</v>
      </c>
      <c r="G15426" t="s">
        <v>3724</v>
      </c>
      <c r="H15426" s="4">
        <v>2152.1349177983998</v>
      </c>
      <c r="I15426" s="12">
        <f t="shared" si="720"/>
        <v>1097.588808077184</v>
      </c>
      <c r="J15426" s="14">
        <f t="shared" si="721"/>
        <v>998.80581535023748</v>
      </c>
      <c r="K15426" s="12">
        <f t="shared" si="722"/>
        <v>1997.611630700475</v>
      </c>
    </row>
    <row r="15427" spans="2:11" x14ac:dyDescent="0.25">
      <c r="B15427" t="s">
        <v>19442</v>
      </c>
      <c r="C15427" t="s">
        <v>19135</v>
      </c>
      <c r="D15427" s="6">
        <v>7314150415236</v>
      </c>
      <c r="E15427" t="s">
        <v>25</v>
      </c>
      <c r="F15427" t="s">
        <v>2018</v>
      </c>
      <c r="G15427" t="s">
        <v>15419</v>
      </c>
      <c r="H15427" s="4">
        <v>1758.3001947100799</v>
      </c>
      <c r="I15427" s="12">
        <f t="shared" ref="I15427:I15490" si="723">H15427*(1-49%)</f>
        <v>896.73309930214077</v>
      </c>
      <c r="J15427" s="14">
        <f t="shared" ref="J15427:J15490" si="724">I15427*(1-9%)</f>
        <v>816.02712036494813</v>
      </c>
      <c r="K15427" s="12">
        <f t="shared" ref="K15427:K15490" si="725">J15427*2</f>
        <v>1632.0542407298963</v>
      </c>
    </row>
    <row r="15428" spans="2:11" x14ac:dyDescent="0.25">
      <c r="B15428" t="s">
        <v>19443</v>
      </c>
      <c r="C15428" t="s">
        <v>19444</v>
      </c>
      <c r="D15428" s="6">
        <v>7314150292264</v>
      </c>
      <c r="E15428" t="s">
        <v>25</v>
      </c>
      <c r="F15428" t="s">
        <v>325</v>
      </c>
      <c r="G15428" t="s">
        <v>838</v>
      </c>
      <c r="H15428" s="4">
        <v>1868.5376918784004</v>
      </c>
      <c r="I15428" s="12">
        <f t="shared" si="723"/>
        <v>952.95422285798429</v>
      </c>
      <c r="J15428" s="14">
        <f t="shared" si="724"/>
        <v>867.18834280076578</v>
      </c>
      <c r="K15428" s="12">
        <f t="shared" si="725"/>
        <v>1734.3766856015316</v>
      </c>
    </row>
    <row r="15429" spans="2:11" x14ac:dyDescent="0.25">
      <c r="B15429" t="s">
        <v>19445</v>
      </c>
      <c r="C15429" t="s">
        <v>17066</v>
      </c>
      <c r="D15429" s="6">
        <v>7314150295661</v>
      </c>
      <c r="E15429" t="s">
        <v>25</v>
      </c>
      <c r="F15429" t="s">
        <v>109</v>
      </c>
      <c r="G15429" t="s">
        <v>2755</v>
      </c>
      <c r="H15429" s="4">
        <v>1889.9590243248001</v>
      </c>
      <c r="I15429" s="12">
        <f t="shared" si="723"/>
        <v>963.87910240564804</v>
      </c>
      <c r="J15429" s="14">
        <f t="shared" si="724"/>
        <v>877.12998318913969</v>
      </c>
      <c r="K15429" s="12">
        <f t="shared" si="725"/>
        <v>1754.2599663782794</v>
      </c>
    </row>
    <row r="15430" spans="2:11" x14ac:dyDescent="0.25">
      <c r="B15430" t="s">
        <v>19446</v>
      </c>
      <c r="C15430" t="s">
        <v>19382</v>
      </c>
      <c r="D15430" s="6">
        <v>7314150318674</v>
      </c>
      <c r="E15430" t="s">
        <v>25</v>
      </c>
      <c r="F15430" t="s">
        <v>109</v>
      </c>
      <c r="G15430" t="s">
        <v>2755</v>
      </c>
      <c r="H15430" s="4">
        <v>1874.9781632304002</v>
      </c>
      <c r="I15430" s="12">
        <f t="shared" si="723"/>
        <v>956.23886324750413</v>
      </c>
      <c r="J15430" s="14">
        <f t="shared" si="724"/>
        <v>870.17736555522879</v>
      </c>
      <c r="K15430" s="12">
        <f t="shared" si="725"/>
        <v>1740.3547311104576</v>
      </c>
    </row>
    <row r="15431" spans="2:11" x14ac:dyDescent="0.25">
      <c r="B15431" t="s">
        <v>19447</v>
      </c>
      <c r="C15431" t="s">
        <v>19448</v>
      </c>
      <c r="D15431" s="6">
        <v>7314150336630</v>
      </c>
      <c r="E15431" t="s">
        <v>25</v>
      </c>
      <c r="F15431" t="s">
        <v>26</v>
      </c>
      <c r="G15431" t="s">
        <v>15749</v>
      </c>
      <c r="H15431" s="4">
        <v>1867.1954760000001</v>
      </c>
      <c r="I15431" s="12">
        <f t="shared" si="723"/>
        <v>952.26969276000011</v>
      </c>
      <c r="J15431" s="14">
        <f t="shared" si="724"/>
        <v>866.56542041160014</v>
      </c>
      <c r="K15431" s="12">
        <f t="shared" si="725"/>
        <v>1733.1308408232003</v>
      </c>
    </row>
    <row r="15432" spans="2:11" x14ac:dyDescent="0.25">
      <c r="B15432" t="s">
        <v>19449</v>
      </c>
      <c r="C15432" t="s">
        <v>19450</v>
      </c>
      <c r="D15432" s="6">
        <v>7314151041090</v>
      </c>
      <c r="E15432" t="s">
        <v>25</v>
      </c>
      <c r="F15432" t="s">
        <v>1275</v>
      </c>
      <c r="G15432" t="s">
        <v>8292</v>
      </c>
      <c r="H15432" s="4">
        <v>2094.5928241728006</v>
      </c>
      <c r="I15432" s="12">
        <f t="shared" si="723"/>
        <v>1068.2423403281284</v>
      </c>
      <c r="J15432" s="14">
        <f t="shared" si="724"/>
        <v>972.10052969859692</v>
      </c>
      <c r="K15432" s="12">
        <f t="shared" si="725"/>
        <v>1944.2010593971938</v>
      </c>
    </row>
    <row r="15433" spans="2:11" x14ac:dyDescent="0.25">
      <c r="B15433" t="s">
        <v>19451</v>
      </c>
      <c r="C15433" t="s">
        <v>14857</v>
      </c>
      <c r="D15433" s="6">
        <v>7314150323333</v>
      </c>
      <c r="E15433" t="s">
        <v>25</v>
      </c>
      <c r="F15433" t="s">
        <v>109</v>
      </c>
      <c r="G15433" t="s">
        <v>2755</v>
      </c>
      <c r="H15433" s="4">
        <v>1890.7059025152003</v>
      </c>
      <c r="I15433" s="12">
        <f t="shared" si="723"/>
        <v>964.26001028275209</v>
      </c>
      <c r="J15433" s="14">
        <f t="shared" si="724"/>
        <v>877.47660935730448</v>
      </c>
      <c r="K15433" s="12">
        <f t="shared" si="725"/>
        <v>1754.953218714609</v>
      </c>
    </row>
    <row r="15434" spans="2:11" x14ac:dyDescent="0.25">
      <c r="B15434" s="7" t="s">
        <v>10373</v>
      </c>
      <c r="C15434" t="s">
        <v>10374</v>
      </c>
      <c r="D15434" s="6">
        <v>7314150110780</v>
      </c>
      <c r="E15434" t="s">
        <v>25</v>
      </c>
      <c r="F15434" t="s">
        <v>157</v>
      </c>
      <c r="G15434" t="s">
        <v>3322</v>
      </c>
      <c r="H15434" s="4">
        <v>37.770600000000002</v>
      </c>
      <c r="I15434" s="12">
        <f t="shared" si="723"/>
        <v>19.263006000000001</v>
      </c>
      <c r="J15434" s="14">
        <f t="shared" si="724"/>
        <v>17.529335460000002</v>
      </c>
      <c r="K15434" s="12">
        <f t="shared" si="725"/>
        <v>35.058670920000004</v>
      </c>
    </row>
    <row r="15435" spans="2:11" x14ac:dyDescent="0.25">
      <c r="B15435" t="s">
        <v>19454</v>
      </c>
      <c r="C15435" t="s">
        <v>19151</v>
      </c>
      <c r="D15435" s="6">
        <v>7314150415298</v>
      </c>
      <c r="E15435" t="s">
        <v>25</v>
      </c>
      <c r="F15435" t="s">
        <v>2018</v>
      </c>
      <c r="G15435" t="s">
        <v>15419</v>
      </c>
      <c r="H15435" s="4">
        <v>1820.7257713322399</v>
      </c>
      <c r="I15435" s="12">
        <f t="shared" si="723"/>
        <v>928.57014337944236</v>
      </c>
      <c r="J15435" s="14">
        <f t="shared" si="724"/>
        <v>844.99883047529261</v>
      </c>
      <c r="K15435" s="12">
        <f t="shared" si="725"/>
        <v>1689.9976609505852</v>
      </c>
    </row>
    <row r="15436" spans="2:11" x14ac:dyDescent="0.25">
      <c r="B15436" t="s">
        <v>19455</v>
      </c>
      <c r="C15436" t="s">
        <v>14857</v>
      </c>
      <c r="D15436" s="6">
        <v>7314150323340</v>
      </c>
      <c r="E15436" t="s">
        <v>25</v>
      </c>
      <c r="F15436" t="s">
        <v>109</v>
      </c>
      <c r="G15436" t="s">
        <v>2755</v>
      </c>
      <c r="H15436" s="4">
        <v>1947.4253476992001</v>
      </c>
      <c r="I15436" s="12">
        <f t="shared" si="723"/>
        <v>993.18692732659201</v>
      </c>
      <c r="J15436" s="14">
        <f t="shared" si="724"/>
        <v>903.8001038671988</v>
      </c>
      <c r="K15436" s="12">
        <f t="shared" si="725"/>
        <v>1807.6002077343976</v>
      </c>
    </row>
    <row r="15437" spans="2:11" x14ac:dyDescent="0.25">
      <c r="B15437" s="7" t="s">
        <v>10375</v>
      </c>
      <c r="C15437" t="s">
        <v>10376</v>
      </c>
      <c r="D15437" s="6">
        <v>7314150110797</v>
      </c>
      <c r="E15437" t="s">
        <v>25</v>
      </c>
      <c r="F15437" t="s">
        <v>157</v>
      </c>
      <c r="G15437" t="s">
        <v>3322</v>
      </c>
      <c r="H15437" s="4">
        <v>37.770600000000002</v>
      </c>
      <c r="I15437" s="12">
        <f t="shared" si="723"/>
        <v>19.263006000000001</v>
      </c>
      <c r="J15437" s="14">
        <f t="shared" si="724"/>
        <v>17.529335460000002</v>
      </c>
      <c r="K15437" s="12">
        <f t="shared" si="725"/>
        <v>35.058670920000004</v>
      </c>
    </row>
    <row r="15438" spans="2:11" x14ac:dyDescent="0.25">
      <c r="B15438" t="s">
        <v>19458</v>
      </c>
      <c r="C15438" t="s">
        <v>19459</v>
      </c>
      <c r="D15438" s="6">
        <v>7314150325627</v>
      </c>
      <c r="E15438" t="s">
        <v>25</v>
      </c>
      <c r="F15438" t="s">
        <v>26</v>
      </c>
      <c r="G15438" t="s">
        <v>27</v>
      </c>
      <c r="H15438" s="4">
        <v>2164.8643200000001</v>
      </c>
      <c r="I15438" s="12">
        <f t="shared" si="723"/>
        <v>1104.0808032</v>
      </c>
      <c r="J15438" s="14">
        <f t="shared" si="724"/>
        <v>1004.713530912</v>
      </c>
      <c r="K15438" s="12">
        <f t="shared" si="725"/>
        <v>2009.427061824</v>
      </c>
    </row>
    <row r="15439" spans="2:11" x14ac:dyDescent="0.25">
      <c r="B15439" t="s">
        <v>19460</v>
      </c>
      <c r="C15439" t="s">
        <v>19461</v>
      </c>
      <c r="D15439" s="6">
        <v>7314150178759</v>
      </c>
      <c r="E15439" t="s">
        <v>25</v>
      </c>
      <c r="F15439" t="s">
        <v>325</v>
      </c>
      <c r="G15439" t="s">
        <v>838</v>
      </c>
      <c r="H15439" s="4">
        <v>2157.1465786992003</v>
      </c>
      <c r="I15439" s="12">
        <f t="shared" si="723"/>
        <v>1100.1447551365923</v>
      </c>
      <c r="J15439" s="14">
        <f t="shared" si="724"/>
        <v>1001.131727174299</v>
      </c>
      <c r="K15439" s="12">
        <f t="shared" si="725"/>
        <v>2002.2634543485981</v>
      </c>
    </row>
    <row r="15440" spans="2:11" x14ac:dyDescent="0.25">
      <c r="B15440" t="s">
        <v>19462</v>
      </c>
      <c r="C15440" t="s">
        <v>9559</v>
      </c>
      <c r="D15440" s="6">
        <v>7314151830120</v>
      </c>
      <c r="E15440" t="s">
        <v>25</v>
      </c>
      <c r="F15440" t="s">
        <v>481</v>
      </c>
      <c r="G15440" t="s">
        <v>3724</v>
      </c>
      <c r="H15440" s="4">
        <v>2336.7004254000003</v>
      </c>
      <c r="I15440" s="12">
        <f t="shared" si="723"/>
        <v>1191.7172169540002</v>
      </c>
      <c r="J15440" s="14">
        <f t="shared" si="724"/>
        <v>1084.4626674281401</v>
      </c>
      <c r="K15440" s="12">
        <f t="shared" si="725"/>
        <v>2168.9253348562802</v>
      </c>
    </row>
    <row r="15441" spans="2:11" x14ac:dyDescent="0.25">
      <c r="B15441" t="s">
        <v>19463</v>
      </c>
      <c r="C15441" t="s">
        <v>17636</v>
      </c>
      <c r="D15441" s="6">
        <v>7314150131143</v>
      </c>
      <c r="E15441" t="s">
        <v>25</v>
      </c>
      <c r="F15441" t="s">
        <v>173</v>
      </c>
      <c r="G15441" t="s">
        <v>174</v>
      </c>
      <c r="H15441" s="4">
        <v>2324.9885094287997</v>
      </c>
      <c r="I15441" s="12">
        <f t="shared" si="723"/>
        <v>1185.7441398086878</v>
      </c>
      <c r="J15441" s="14">
        <f t="shared" si="724"/>
        <v>1079.0271672259059</v>
      </c>
      <c r="K15441" s="12">
        <f t="shared" si="725"/>
        <v>2158.0543344518119</v>
      </c>
    </row>
    <row r="15442" spans="2:11" x14ac:dyDescent="0.25">
      <c r="B15442" s="7" t="s">
        <v>10377</v>
      </c>
      <c r="C15442" t="s">
        <v>10378</v>
      </c>
      <c r="D15442" s="6">
        <v>7314150110810</v>
      </c>
      <c r="E15442" t="s">
        <v>25</v>
      </c>
      <c r="F15442" t="s">
        <v>157</v>
      </c>
      <c r="G15442" t="s">
        <v>3322</v>
      </c>
      <c r="H15442" s="4">
        <v>37.770600000000002</v>
      </c>
      <c r="I15442" s="12">
        <f t="shared" si="723"/>
        <v>19.263006000000001</v>
      </c>
      <c r="J15442" s="14">
        <f t="shared" si="724"/>
        <v>17.529335460000002</v>
      </c>
      <c r="K15442" s="12">
        <f t="shared" si="725"/>
        <v>35.058670920000004</v>
      </c>
    </row>
    <row r="15443" spans="2:11" x14ac:dyDescent="0.25">
      <c r="B15443" t="s">
        <v>19466</v>
      </c>
      <c r="C15443" t="s">
        <v>19467</v>
      </c>
      <c r="D15443" s="6">
        <v>7314150274475</v>
      </c>
      <c r="E15443" t="s">
        <v>25</v>
      </c>
      <c r="F15443" t="s">
        <v>325</v>
      </c>
      <c r="G15443" t="s">
        <v>505</v>
      </c>
      <c r="H15443" s="4">
        <v>2048.5678087296001</v>
      </c>
      <c r="I15443" s="12">
        <f t="shared" si="723"/>
        <v>1044.7695824520961</v>
      </c>
      <c r="J15443" s="14">
        <f t="shared" si="724"/>
        <v>950.74032003140746</v>
      </c>
      <c r="K15443" s="12">
        <f t="shared" si="725"/>
        <v>1901.4806400628149</v>
      </c>
    </row>
    <row r="15444" spans="2:11" x14ac:dyDescent="0.25">
      <c r="B15444" s="7" t="s">
        <v>10379</v>
      </c>
      <c r="C15444" t="s">
        <v>10380</v>
      </c>
      <c r="D15444" s="6">
        <v>7314150110827</v>
      </c>
      <c r="E15444" t="s">
        <v>25</v>
      </c>
      <c r="F15444" t="s">
        <v>157</v>
      </c>
      <c r="G15444" t="s">
        <v>3322</v>
      </c>
      <c r="H15444" s="4">
        <v>37.770600000000002</v>
      </c>
      <c r="I15444" s="12">
        <f t="shared" si="723"/>
        <v>19.263006000000001</v>
      </c>
      <c r="J15444" s="14">
        <f t="shared" si="724"/>
        <v>17.529335460000002</v>
      </c>
      <c r="K15444" s="12">
        <f t="shared" si="725"/>
        <v>35.058670920000004</v>
      </c>
    </row>
    <row r="15445" spans="2:11" x14ac:dyDescent="0.25">
      <c r="B15445" s="7" t="s">
        <v>10381</v>
      </c>
      <c r="C15445" t="s">
        <v>10382</v>
      </c>
      <c r="D15445" s="6">
        <v>7314150110834</v>
      </c>
      <c r="E15445" t="s">
        <v>25</v>
      </c>
      <c r="F15445" t="s">
        <v>157</v>
      </c>
      <c r="G15445" t="s">
        <v>3322</v>
      </c>
      <c r="H15445" s="4">
        <v>37.770600000000002</v>
      </c>
      <c r="I15445" s="12">
        <f t="shared" si="723"/>
        <v>19.263006000000001</v>
      </c>
      <c r="J15445" s="14">
        <f t="shared" si="724"/>
        <v>17.529335460000002</v>
      </c>
      <c r="K15445" s="12">
        <f t="shared" si="725"/>
        <v>35.058670920000004</v>
      </c>
    </row>
    <row r="15446" spans="2:11" x14ac:dyDescent="0.25">
      <c r="B15446" s="7" t="s">
        <v>10383</v>
      </c>
      <c r="C15446" t="s">
        <v>10384</v>
      </c>
      <c r="D15446" s="6">
        <v>7314150110841</v>
      </c>
      <c r="E15446" t="s">
        <v>25</v>
      </c>
      <c r="F15446" t="s">
        <v>157</v>
      </c>
      <c r="G15446" t="s">
        <v>3322</v>
      </c>
      <c r="H15446" s="4">
        <v>37.770600000000002</v>
      </c>
      <c r="I15446" s="12">
        <f t="shared" si="723"/>
        <v>19.263006000000001</v>
      </c>
      <c r="J15446" s="14">
        <f t="shared" si="724"/>
        <v>17.529335460000002</v>
      </c>
      <c r="K15446" s="12">
        <f t="shared" si="725"/>
        <v>35.058670920000004</v>
      </c>
    </row>
    <row r="15447" spans="2:11" x14ac:dyDescent="0.25">
      <c r="B15447" t="s">
        <v>19473</v>
      </c>
      <c r="C15447" t="s">
        <v>9559</v>
      </c>
      <c r="D15447" s="6">
        <v>7314150132508</v>
      </c>
      <c r="E15447" t="s">
        <v>25</v>
      </c>
      <c r="F15447" t="s">
        <v>481</v>
      </c>
      <c r="G15447" t="s">
        <v>3724</v>
      </c>
      <c r="H15447" s="4">
        <v>2663.5083431472003</v>
      </c>
      <c r="I15447" s="12">
        <f t="shared" si="723"/>
        <v>1358.3892550050723</v>
      </c>
      <c r="J15447" s="14">
        <f t="shared" si="724"/>
        <v>1236.1342220546157</v>
      </c>
      <c r="K15447" s="12">
        <f t="shared" si="725"/>
        <v>2472.2684441092315</v>
      </c>
    </row>
    <row r="15448" spans="2:11" x14ac:dyDescent="0.25">
      <c r="B15448" t="s">
        <v>19474</v>
      </c>
      <c r="C15448" t="s">
        <v>15708</v>
      </c>
      <c r="D15448" s="6">
        <v>7314150292547</v>
      </c>
      <c r="E15448" t="s">
        <v>25</v>
      </c>
      <c r="F15448" t="s">
        <v>109</v>
      </c>
      <c r="G15448" t="s">
        <v>2755</v>
      </c>
      <c r="H15448" s="4">
        <v>2142.4146770016</v>
      </c>
      <c r="I15448" s="12">
        <f t="shared" si="723"/>
        <v>1092.631485270816</v>
      </c>
      <c r="J15448" s="14">
        <f t="shared" si="724"/>
        <v>994.29465159644258</v>
      </c>
      <c r="K15448" s="12">
        <f t="shared" si="725"/>
        <v>1988.5893031928852</v>
      </c>
    </row>
    <row r="15449" spans="2:11" x14ac:dyDescent="0.25">
      <c r="B15449" t="s">
        <v>19475</v>
      </c>
      <c r="C15449" t="s">
        <v>19476</v>
      </c>
      <c r="D15449" s="6">
        <v>7314150302413</v>
      </c>
      <c r="E15449" t="s">
        <v>25</v>
      </c>
      <c r="F15449" t="s">
        <v>26</v>
      </c>
      <c r="G15449" t="s">
        <v>425</v>
      </c>
      <c r="H15449" s="4">
        <v>2110.7427119999998</v>
      </c>
      <c r="I15449" s="12">
        <f t="shared" si="723"/>
        <v>1076.4787831199999</v>
      </c>
      <c r="J15449" s="14">
        <f t="shared" si="724"/>
        <v>979.59569263919991</v>
      </c>
      <c r="K15449" s="12">
        <f t="shared" si="725"/>
        <v>1959.1913852783998</v>
      </c>
    </row>
    <row r="15450" spans="2:11" x14ac:dyDescent="0.25">
      <c r="B15450" t="s">
        <v>19477</v>
      </c>
      <c r="C15450" t="s">
        <v>19478</v>
      </c>
      <c r="D15450" s="6">
        <v>7314150325610</v>
      </c>
      <c r="E15450" t="s">
        <v>25</v>
      </c>
      <c r="F15450" t="s">
        <v>26</v>
      </c>
      <c r="G15450" t="s">
        <v>27</v>
      </c>
      <c r="H15450" s="4">
        <v>2381.3507519999998</v>
      </c>
      <c r="I15450" s="12">
        <f t="shared" si="723"/>
        <v>1214.4888835199999</v>
      </c>
      <c r="J15450" s="14">
        <f t="shared" si="724"/>
        <v>1105.1848840032001</v>
      </c>
      <c r="K15450" s="12">
        <f t="shared" si="725"/>
        <v>2210.3697680064001</v>
      </c>
    </row>
    <row r="15451" spans="2:11" x14ac:dyDescent="0.25">
      <c r="B15451" s="7" t="s">
        <v>10385</v>
      </c>
      <c r="C15451" t="s">
        <v>10386</v>
      </c>
      <c r="D15451" s="6">
        <v>7314150110858</v>
      </c>
      <c r="E15451" t="s">
        <v>25</v>
      </c>
      <c r="F15451" t="s">
        <v>157</v>
      </c>
      <c r="G15451" t="s">
        <v>3322</v>
      </c>
      <c r="H15451" s="4">
        <v>37.770600000000002</v>
      </c>
      <c r="I15451" s="12">
        <f t="shared" si="723"/>
        <v>19.263006000000001</v>
      </c>
      <c r="J15451" s="14">
        <f t="shared" si="724"/>
        <v>17.529335460000002</v>
      </c>
      <c r="K15451" s="12">
        <f t="shared" si="725"/>
        <v>35.058670920000004</v>
      </c>
    </row>
    <row r="15452" spans="2:11" x14ac:dyDescent="0.25">
      <c r="B15452" t="s">
        <v>19481</v>
      </c>
      <c r="C15452" t="s">
        <v>19423</v>
      </c>
      <c r="D15452" s="6">
        <v>7314150235667</v>
      </c>
      <c r="E15452" t="s">
        <v>25</v>
      </c>
      <c r="F15452" t="s">
        <v>325</v>
      </c>
      <c r="G15452" t="s">
        <v>838</v>
      </c>
      <c r="H15452" s="4">
        <v>2394.5997216383998</v>
      </c>
      <c r="I15452" s="12">
        <f t="shared" si="723"/>
        <v>1221.245858035584</v>
      </c>
      <c r="J15452" s="14">
        <f t="shared" si="724"/>
        <v>1111.3337308123814</v>
      </c>
      <c r="K15452" s="12">
        <f t="shared" si="725"/>
        <v>2222.6674616247628</v>
      </c>
    </row>
    <row r="15453" spans="2:11" x14ac:dyDescent="0.25">
      <c r="B15453" t="s">
        <v>19482</v>
      </c>
      <c r="C15453" t="s">
        <v>9559</v>
      </c>
      <c r="D15453" s="6">
        <v>7314150132515</v>
      </c>
      <c r="E15453" t="s">
        <v>25</v>
      </c>
      <c r="F15453" t="s">
        <v>481</v>
      </c>
      <c r="G15453" t="s">
        <v>3724</v>
      </c>
      <c r="H15453" s="4">
        <v>3063.0340534032002</v>
      </c>
      <c r="I15453" s="12">
        <f t="shared" si="723"/>
        <v>1562.1473672356321</v>
      </c>
      <c r="J15453" s="14">
        <f t="shared" si="724"/>
        <v>1421.5541041844253</v>
      </c>
      <c r="K15453" s="12">
        <f t="shared" si="725"/>
        <v>2843.1082083688507</v>
      </c>
    </row>
    <row r="15454" spans="2:11" x14ac:dyDescent="0.25">
      <c r="B15454" t="s">
        <v>19483</v>
      </c>
      <c r="C15454" t="s">
        <v>19484</v>
      </c>
      <c r="D15454" s="6">
        <v>7314150325603</v>
      </c>
      <c r="E15454" t="s">
        <v>25</v>
      </c>
      <c r="F15454" t="s">
        <v>26</v>
      </c>
      <c r="G15454" t="s">
        <v>27</v>
      </c>
      <c r="H15454" s="4">
        <v>2706.0803999999998</v>
      </c>
      <c r="I15454" s="12">
        <f t="shared" si="723"/>
        <v>1380.1010039999999</v>
      </c>
      <c r="J15454" s="14">
        <f t="shared" si="724"/>
        <v>1255.89191364</v>
      </c>
      <c r="K15454" s="12">
        <f t="shared" si="725"/>
        <v>2511.78382728</v>
      </c>
    </row>
    <row r="15455" spans="2:11" x14ac:dyDescent="0.25">
      <c r="B15455" t="s">
        <v>19485</v>
      </c>
      <c r="C15455" t="s">
        <v>14579</v>
      </c>
      <c r="D15455" s="6">
        <v>7314150324538</v>
      </c>
      <c r="E15455" t="s">
        <v>25</v>
      </c>
      <c r="F15455" t="s">
        <v>109</v>
      </c>
      <c r="G15455" t="s">
        <v>2755</v>
      </c>
      <c r="H15455" s="4">
        <v>2281.1067096624001</v>
      </c>
      <c r="I15455" s="12">
        <f t="shared" si="723"/>
        <v>1163.3644219278242</v>
      </c>
      <c r="J15455" s="14">
        <f t="shared" si="724"/>
        <v>1058.66162395432</v>
      </c>
      <c r="K15455" s="12">
        <f t="shared" si="725"/>
        <v>2117.32324790864</v>
      </c>
    </row>
    <row r="15456" spans="2:11" x14ac:dyDescent="0.25">
      <c r="B15456" s="7" t="s">
        <v>10387</v>
      </c>
      <c r="C15456" t="s">
        <v>10388</v>
      </c>
      <c r="D15456" s="6">
        <v>7314150110896</v>
      </c>
      <c r="E15456" t="s">
        <v>25</v>
      </c>
      <c r="F15456" t="s">
        <v>157</v>
      </c>
      <c r="G15456" t="s">
        <v>3322</v>
      </c>
      <c r="H15456" s="4">
        <v>37.770600000000002</v>
      </c>
      <c r="I15456" s="12">
        <f t="shared" si="723"/>
        <v>19.263006000000001</v>
      </c>
      <c r="J15456" s="14">
        <f t="shared" si="724"/>
        <v>17.529335460000002</v>
      </c>
      <c r="K15456" s="12">
        <f t="shared" si="725"/>
        <v>35.058670920000004</v>
      </c>
    </row>
    <row r="15457" spans="2:11" x14ac:dyDescent="0.25">
      <c r="B15457" t="s">
        <v>19488</v>
      </c>
      <c r="C15457" t="s">
        <v>19489</v>
      </c>
      <c r="D15457" s="6">
        <v>7314150178766</v>
      </c>
      <c r="E15457" t="s">
        <v>25</v>
      </c>
      <c r="F15457" t="s">
        <v>325</v>
      </c>
      <c r="G15457" t="s">
        <v>838</v>
      </c>
      <c r="H15457" s="4">
        <v>2581.4058638112006</v>
      </c>
      <c r="I15457" s="12">
        <f t="shared" si="723"/>
        <v>1316.5169905437124</v>
      </c>
      <c r="J15457" s="14">
        <f t="shared" si="724"/>
        <v>1198.0304613947783</v>
      </c>
      <c r="K15457" s="12">
        <f t="shared" si="725"/>
        <v>2396.0609227895566</v>
      </c>
    </row>
    <row r="15458" spans="2:11" x14ac:dyDescent="0.25">
      <c r="B15458" s="7" t="s">
        <v>10389</v>
      </c>
      <c r="C15458" t="s">
        <v>10390</v>
      </c>
      <c r="D15458" s="6">
        <v>7314150110919</v>
      </c>
      <c r="E15458" t="s">
        <v>25</v>
      </c>
      <c r="F15458" t="s">
        <v>157</v>
      </c>
      <c r="G15458" t="s">
        <v>3322</v>
      </c>
      <c r="H15458" s="4">
        <v>37.770600000000002</v>
      </c>
      <c r="I15458" s="12">
        <f t="shared" si="723"/>
        <v>19.263006000000001</v>
      </c>
      <c r="J15458" s="14">
        <f t="shared" si="724"/>
        <v>17.529335460000002</v>
      </c>
      <c r="K15458" s="12">
        <f t="shared" si="725"/>
        <v>35.058670920000004</v>
      </c>
    </row>
    <row r="15459" spans="2:11" x14ac:dyDescent="0.25">
      <c r="B15459" t="s">
        <v>19492</v>
      </c>
      <c r="C15459" t="s">
        <v>19493</v>
      </c>
      <c r="D15459" s="6">
        <v>7314150385041</v>
      </c>
      <c r="E15459" t="s">
        <v>25</v>
      </c>
      <c r="F15459" t="s">
        <v>325</v>
      </c>
      <c r="G15459" t="s">
        <v>505</v>
      </c>
      <c r="H15459" s="4">
        <v>2333.5963920000004</v>
      </c>
      <c r="I15459" s="12">
        <f t="shared" si="723"/>
        <v>1190.1341599200002</v>
      </c>
      <c r="J15459" s="14">
        <f t="shared" si="724"/>
        <v>1083.0220855272003</v>
      </c>
      <c r="K15459" s="12">
        <f t="shared" si="725"/>
        <v>2166.0441710544005</v>
      </c>
    </row>
    <row r="15460" spans="2:11" x14ac:dyDescent="0.25">
      <c r="B15460" s="7" t="s">
        <v>9809</v>
      </c>
      <c r="C15460" t="s">
        <v>9810</v>
      </c>
      <c r="D15460" s="6">
        <v>7314150109937</v>
      </c>
      <c r="E15460" t="s">
        <v>25</v>
      </c>
      <c r="F15460" t="s">
        <v>157</v>
      </c>
      <c r="G15460" t="s">
        <v>3322</v>
      </c>
      <c r="H15460" s="4">
        <v>34.343400000000003</v>
      </c>
      <c r="I15460" s="12">
        <f t="shared" si="723"/>
        <v>17.515134000000003</v>
      </c>
      <c r="J15460" s="14">
        <f t="shared" si="724"/>
        <v>15.938771940000004</v>
      </c>
      <c r="K15460" s="12">
        <f t="shared" si="725"/>
        <v>31.877543880000008</v>
      </c>
    </row>
    <row r="15461" spans="2:11" x14ac:dyDescent="0.25">
      <c r="B15461" t="s">
        <v>19496</v>
      </c>
      <c r="C15461" t="s">
        <v>17644</v>
      </c>
      <c r="D15461" s="6">
        <v>7314150324613</v>
      </c>
      <c r="E15461" t="s">
        <v>25</v>
      </c>
      <c r="F15461" t="s">
        <v>109</v>
      </c>
      <c r="G15461" t="s">
        <v>2755</v>
      </c>
      <c r="H15461" s="4">
        <v>2432.6472120623998</v>
      </c>
      <c r="I15461" s="12">
        <f t="shared" si="723"/>
        <v>1240.6500781518239</v>
      </c>
      <c r="J15461" s="14">
        <f t="shared" si="724"/>
        <v>1128.9915711181598</v>
      </c>
      <c r="K15461" s="12">
        <f t="shared" si="725"/>
        <v>2257.9831422363195</v>
      </c>
    </row>
    <row r="15462" spans="2:11" x14ac:dyDescent="0.25">
      <c r="B15462" t="s">
        <v>19497</v>
      </c>
      <c r="C15462" t="s">
        <v>9559</v>
      </c>
      <c r="D15462" s="6">
        <v>7314150132522</v>
      </c>
      <c r="E15462" t="s">
        <v>25</v>
      </c>
      <c r="F15462" t="s">
        <v>481</v>
      </c>
      <c r="G15462" t="s">
        <v>3724</v>
      </c>
      <c r="H15462" s="4">
        <v>3522.4940323584001</v>
      </c>
      <c r="I15462" s="12">
        <f t="shared" si="723"/>
        <v>1796.471956502784</v>
      </c>
      <c r="J15462" s="14">
        <f t="shared" si="724"/>
        <v>1634.7894804175335</v>
      </c>
      <c r="K15462" s="12">
        <f t="shared" si="725"/>
        <v>3269.5789608350669</v>
      </c>
    </row>
    <row r="15463" spans="2:11" x14ac:dyDescent="0.25">
      <c r="B15463" t="s">
        <v>19498</v>
      </c>
      <c r="C15463" t="s">
        <v>18559</v>
      </c>
      <c r="D15463" s="6">
        <v>7314150165469</v>
      </c>
      <c r="E15463" t="s">
        <v>25</v>
      </c>
      <c r="F15463" t="s">
        <v>325</v>
      </c>
      <c r="G15463" t="s">
        <v>505</v>
      </c>
      <c r="H15463" s="4">
        <v>2614.1061393648001</v>
      </c>
      <c r="I15463" s="12">
        <f t="shared" si="723"/>
        <v>1333.1941310760481</v>
      </c>
      <c r="J15463" s="14">
        <f t="shared" si="724"/>
        <v>1213.2066592792037</v>
      </c>
      <c r="K15463" s="12">
        <f t="shared" si="725"/>
        <v>2426.4133185584074</v>
      </c>
    </row>
    <row r="15464" spans="2:11" x14ac:dyDescent="0.25">
      <c r="B15464" t="s">
        <v>19499</v>
      </c>
      <c r="C15464" t="s">
        <v>19500</v>
      </c>
      <c r="D15464" s="6">
        <v>7314150249190</v>
      </c>
      <c r="E15464" t="s">
        <v>25</v>
      </c>
      <c r="F15464" t="s">
        <v>26</v>
      </c>
      <c r="G15464" t="s">
        <v>425</v>
      </c>
      <c r="H15464" s="4">
        <v>2456.4418300800003</v>
      </c>
      <c r="I15464" s="12">
        <f t="shared" si="723"/>
        <v>1252.7853333408002</v>
      </c>
      <c r="J15464" s="14">
        <f t="shared" si="724"/>
        <v>1140.0346533401282</v>
      </c>
      <c r="K15464" s="12">
        <f t="shared" si="725"/>
        <v>2280.0693066802564</v>
      </c>
    </row>
    <row r="15465" spans="2:11" x14ac:dyDescent="0.25">
      <c r="B15465" t="s">
        <v>19501</v>
      </c>
      <c r="C15465" t="s">
        <v>19502</v>
      </c>
      <c r="D15465" s="6">
        <v>7314150415441</v>
      </c>
      <c r="E15465" t="s">
        <v>25</v>
      </c>
      <c r="F15465" t="s">
        <v>2018</v>
      </c>
      <c r="G15465" t="s">
        <v>19273</v>
      </c>
      <c r="H15465" s="4">
        <v>2392.9512119999999</v>
      </c>
      <c r="I15465" s="12">
        <f t="shared" si="723"/>
        <v>1220.40511812</v>
      </c>
      <c r="J15465" s="14">
        <f t="shared" si="724"/>
        <v>1110.5686574891999</v>
      </c>
      <c r="K15465" s="12">
        <f t="shared" si="725"/>
        <v>2221.1373149783999</v>
      </c>
    </row>
    <row r="15466" spans="2:11" x14ac:dyDescent="0.25">
      <c r="B15466" s="7" t="s">
        <v>5952</v>
      </c>
      <c r="C15466" t="s">
        <v>5953</v>
      </c>
      <c r="D15466" s="6">
        <v>7314150115358</v>
      </c>
      <c r="E15466" t="s">
        <v>156</v>
      </c>
      <c r="F15466" t="s">
        <v>157</v>
      </c>
      <c r="G15466" t="s">
        <v>3322</v>
      </c>
      <c r="H15466" s="4">
        <v>17.166599999999999</v>
      </c>
      <c r="I15466" s="12">
        <f t="shared" si="723"/>
        <v>8.7549659999999996</v>
      </c>
      <c r="J15466" s="14">
        <f t="shared" si="724"/>
        <v>7.9670190600000002</v>
      </c>
      <c r="K15466" s="12">
        <f t="shared" si="725"/>
        <v>15.93403812</v>
      </c>
    </row>
    <row r="15467" spans="2:11" x14ac:dyDescent="0.25">
      <c r="B15467" s="7">
        <v>2010</v>
      </c>
      <c r="C15467" t="s">
        <v>19505</v>
      </c>
      <c r="D15467" s="6">
        <v>7314151584610</v>
      </c>
      <c r="E15467" t="s">
        <v>25</v>
      </c>
      <c r="F15467" t="s">
        <v>26</v>
      </c>
      <c r="G15467" t="s">
        <v>425</v>
      </c>
      <c r="H15467" s="4">
        <v>2801.0832</v>
      </c>
      <c r="I15467" s="12">
        <f t="shared" si="723"/>
        <v>1428.552432</v>
      </c>
      <c r="J15467" s="14">
        <f t="shared" si="724"/>
        <v>1299.98271312</v>
      </c>
      <c r="K15467" s="12">
        <f t="shared" si="725"/>
        <v>2599.9654262399999</v>
      </c>
    </row>
    <row r="15468" spans="2:11" x14ac:dyDescent="0.25">
      <c r="B15468" s="7" t="s">
        <v>12188</v>
      </c>
      <c r="C15468" t="s">
        <v>12189</v>
      </c>
      <c r="D15468" s="6">
        <v>7314150112272</v>
      </c>
      <c r="E15468" t="s">
        <v>25</v>
      </c>
      <c r="F15468" t="s">
        <v>157</v>
      </c>
      <c r="G15468" t="s">
        <v>12190</v>
      </c>
      <c r="H15468" s="4">
        <v>50.326800000000006</v>
      </c>
      <c r="I15468" s="12">
        <f t="shared" si="723"/>
        <v>25.666668000000005</v>
      </c>
      <c r="J15468" s="14">
        <f t="shared" si="724"/>
        <v>23.356667880000007</v>
      </c>
      <c r="K15468" s="12">
        <f t="shared" si="725"/>
        <v>46.713335760000014</v>
      </c>
    </row>
    <row r="15469" spans="2:11" x14ac:dyDescent="0.25">
      <c r="B15469" t="s">
        <v>19508</v>
      </c>
      <c r="C15469" t="s">
        <v>19509</v>
      </c>
      <c r="D15469" s="6">
        <v>7314150247578</v>
      </c>
      <c r="E15469" t="s">
        <v>25</v>
      </c>
      <c r="F15469" t="s">
        <v>26</v>
      </c>
      <c r="G15469" t="s">
        <v>425</v>
      </c>
      <c r="H15469" s="4">
        <v>2548.1643721775995</v>
      </c>
      <c r="I15469" s="12">
        <f t="shared" si="723"/>
        <v>1299.5638298105757</v>
      </c>
      <c r="J15469" s="14">
        <f t="shared" si="724"/>
        <v>1182.6030851276239</v>
      </c>
      <c r="K15469" s="12">
        <f t="shared" si="725"/>
        <v>2365.2061702552478</v>
      </c>
    </row>
    <row r="15470" spans="2:11" x14ac:dyDescent="0.25">
      <c r="B15470" t="s">
        <v>19510</v>
      </c>
      <c r="C15470" t="s">
        <v>19511</v>
      </c>
      <c r="D15470" s="6">
        <v>7314150345533</v>
      </c>
      <c r="E15470" t="s">
        <v>25</v>
      </c>
      <c r="F15470" t="s">
        <v>26</v>
      </c>
      <c r="G15470" t="s">
        <v>425</v>
      </c>
      <c r="H15470" s="4">
        <v>2597.8371840000004</v>
      </c>
      <c r="I15470" s="12">
        <f t="shared" si="723"/>
        <v>1324.8969638400004</v>
      </c>
      <c r="J15470" s="14">
        <f t="shared" si="724"/>
        <v>1205.6562370944005</v>
      </c>
      <c r="K15470" s="12">
        <f t="shared" si="725"/>
        <v>2411.3124741888009</v>
      </c>
    </row>
    <row r="15471" spans="2:11" x14ac:dyDescent="0.25">
      <c r="B15471" t="s">
        <v>19512</v>
      </c>
      <c r="C15471" t="s">
        <v>19513</v>
      </c>
      <c r="D15471" s="6">
        <v>7314150336623</v>
      </c>
      <c r="E15471" t="s">
        <v>25</v>
      </c>
      <c r="F15471" t="s">
        <v>26</v>
      </c>
      <c r="G15471" t="s">
        <v>15749</v>
      </c>
      <c r="H15471" s="4">
        <v>2597.8371840000004</v>
      </c>
      <c r="I15471" s="12">
        <f t="shared" si="723"/>
        <v>1324.8969638400004</v>
      </c>
      <c r="J15471" s="14">
        <f t="shared" si="724"/>
        <v>1205.6562370944005</v>
      </c>
      <c r="K15471" s="12">
        <f t="shared" si="725"/>
        <v>2411.3124741888009</v>
      </c>
    </row>
    <row r="15472" spans="2:11" x14ac:dyDescent="0.25">
      <c r="B15472" t="s">
        <v>19514</v>
      </c>
      <c r="C15472" t="s">
        <v>9559</v>
      </c>
      <c r="D15472" s="6">
        <v>7314150132539</v>
      </c>
      <c r="E15472" t="s">
        <v>25</v>
      </c>
      <c r="F15472" t="s">
        <v>481</v>
      </c>
      <c r="G15472" t="s">
        <v>3724</v>
      </c>
      <c r="H15472" s="4">
        <v>4050.8616426192002</v>
      </c>
      <c r="I15472" s="12">
        <f t="shared" si="723"/>
        <v>2065.9394377357921</v>
      </c>
      <c r="J15472" s="14">
        <f t="shared" si="724"/>
        <v>1880.0048883395709</v>
      </c>
      <c r="K15472" s="12">
        <f t="shared" si="725"/>
        <v>3760.0097766791419</v>
      </c>
    </row>
    <row r="15473" spans="1:11" x14ac:dyDescent="0.25">
      <c r="B15473" t="s">
        <v>19515</v>
      </c>
      <c r="C15473" t="s">
        <v>19516</v>
      </c>
      <c r="D15473" s="6">
        <v>7314150125517</v>
      </c>
      <c r="E15473" t="s">
        <v>25</v>
      </c>
      <c r="F15473" t="s">
        <v>2018</v>
      </c>
      <c r="G15473" t="s">
        <v>19273</v>
      </c>
      <c r="H15473" s="4">
        <v>3178.9517134176003</v>
      </c>
      <c r="I15473" s="12">
        <f t="shared" si="723"/>
        <v>1621.2653738429763</v>
      </c>
      <c r="J15473" s="14">
        <f t="shared" si="724"/>
        <v>1475.3514901971084</v>
      </c>
      <c r="K15473" s="12">
        <f t="shared" si="725"/>
        <v>2950.7029803942169</v>
      </c>
    </row>
    <row r="15474" spans="1:11" x14ac:dyDescent="0.25">
      <c r="B15474" t="s">
        <v>19517</v>
      </c>
      <c r="C15474" t="s">
        <v>19518</v>
      </c>
      <c r="D15474" s="6">
        <v>7314150178773</v>
      </c>
      <c r="E15474" t="s">
        <v>25</v>
      </c>
      <c r="F15474" t="s">
        <v>325</v>
      </c>
      <c r="G15474" t="s">
        <v>838</v>
      </c>
      <c r="H15474" s="4">
        <v>2892.1288396608002</v>
      </c>
      <c r="I15474" s="12">
        <f t="shared" si="723"/>
        <v>1474.9857082270082</v>
      </c>
      <c r="J15474" s="14">
        <f t="shared" si="724"/>
        <v>1342.2369944865775</v>
      </c>
      <c r="K15474" s="12">
        <f t="shared" si="725"/>
        <v>2684.473988973155</v>
      </c>
    </row>
    <row r="15475" spans="1:11" x14ac:dyDescent="0.25">
      <c r="A15475" t="s">
        <v>0</v>
      </c>
      <c r="B15475" s="7" t="s">
        <v>13120</v>
      </c>
      <c r="C15475" t="s">
        <v>8775</v>
      </c>
      <c r="D15475" s="6">
        <v>7314150431502</v>
      </c>
      <c r="E15475" t="s">
        <v>19</v>
      </c>
      <c r="F15475" t="s">
        <v>20</v>
      </c>
      <c r="G15475" t="s">
        <v>978</v>
      </c>
      <c r="H15475" s="4">
        <v>40.799999999999997</v>
      </c>
      <c r="I15475" s="12">
        <f t="shared" si="723"/>
        <v>20.808</v>
      </c>
      <c r="J15475" s="14">
        <f t="shared" si="724"/>
        <v>18.935279999999999</v>
      </c>
      <c r="K15475" s="12">
        <f t="shared" si="725"/>
        <v>37.870559999999998</v>
      </c>
    </row>
    <row r="15476" spans="1:11" x14ac:dyDescent="0.25">
      <c r="B15476" t="s">
        <v>19521</v>
      </c>
      <c r="C15476" t="s">
        <v>19522</v>
      </c>
      <c r="D15476" s="6">
        <v>7314150249183</v>
      </c>
      <c r="E15476" t="s">
        <v>25</v>
      </c>
      <c r="F15476" t="s">
        <v>26</v>
      </c>
      <c r="G15476" t="s">
        <v>425</v>
      </c>
      <c r="H15476" s="4">
        <v>2681.6832280799999</v>
      </c>
      <c r="I15476" s="12">
        <f t="shared" si="723"/>
        <v>1367.6584463208001</v>
      </c>
      <c r="J15476" s="14">
        <f t="shared" si="724"/>
        <v>1244.5691861519281</v>
      </c>
      <c r="K15476" s="12">
        <f t="shared" si="725"/>
        <v>2489.1383723038562</v>
      </c>
    </row>
    <row r="15477" spans="1:11" x14ac:dyDescent="0.25">
      <c r="A15477" t="s">
        <v>0</v>
      </c>
      <c r="B15477" s="7" t="s">
        <v>13689</v>
      </c>
      <c r="C15477" t="s">
        <v>8775</v>
      </c>
      <c r="D15477" s="6">
        <v>7314150431519</v>
      </c>
      <c r="E15477" t="s">
        <v>19</v>
      </c>
      <c r="F15477" t="s">
        <v>20</v>
      </c>
      <c r="G15477" t="s">
        <v>978</v>
      </c>
      <c r="H15477" s="4">
        <v>45.9</v>
      </c>
      <c r="I15477" s="12">
        <f t="shared" si="723"/>
        <v>23.408999999999999</v>
      </c>
      <c r="J15477" s="14">
        <f t="shared" si="724"/>
        <v>21.30219</v>
      </c>
      <c r="K15477" s="12">
        <f t="shared" si="725"/>
        <v>42.604379999999999</v>
      </c>
    </row>
    <row r="15478" spans="1:11" x14ac:dyDescent="0.25">
      <c r="A15478" t="s">
        <v>0</v>
      </c>
      <c r="B15478" s="7" t="s">
        <v>14711</v>
      </c>
      <c r="C15478" t="s">
        <v>8775</v>
      </c>
      <c r="D15478" s="6">
        <v>7314150431526</v>
      </c>
      <c r="E15478" t="s">
        <v>25</v>
      </c>
      <c r="F15478" t="s">
        <v>20</v>
      </c>
      <c r="G15478" t="s">
        <v>978</v>
      </c>
      <c r="H15478" s="4">
        <v>51</v>
      </c>
      <c r="I15478" s="12">
        <f t="shared" si="723"/>
        <v>26.01</v>
      </c>
      <c r="J15478" s="14">
        <f t="shared" si="724"/>
        <v>23.669100000000004</v>
      </c>
      <c r="K15478" s="12">
        <f t="shared" si="725"/>
        <v>47.338200000000008</v>
      </c>
    </row>
    <row r="15479" spans="1:11" x14ac:dyDescent="0.25">
      <c r="B15479" s="7" t="s">
        <v>8774</v>
      </c>
      <c r="C15479" t="s">
        <v>8775</v>
      </c>
      <c r="D15479" s="6">
        <v>7314150315215</v>
      </c>
      <c r="E15479" t="s">
        <v>227</v>
      </c>
      <c r="F15479" t="s">
        <v>20</v>
      </c>
      <c r="G15479" t="s">
        <v>978</v>
      </c>
      <c r="H15479" s="4">
        <v>23.470200000000002</v>
      </c>
      <c r="I15479" s="12">
        <f t="shared" si="723"/>
        <v>11.969802000000001</v>
      </c>
      <c r="J15479" s="14">
        <f t="shared" si="724"/>
        <v>10.892519820000002</v>
      </c>
      <c r="K15479" s="12">
        <f t="shared" si="725"/>
        <v>21.785039640000004</v>
      </c>
    </row>
    <row r="15480" spans="1:11" x14ac:dyDescent="0.25">
      <c r="B15480" t="s">
        <v>19529</v>
      </c>
      <c r="C15480" t="s">
        <v>19530</v>
      </c>
      <c r="D15480" s="6">
        <v>7314150119615</v>
      </c>
      <c r="E15480" t="s">
        <v>25</v>
      </c>
      <c r="F15480" t="s">
        <v>2018</v>
      </c>
      <c r="G15480" t="s">
        <v>15419</v>
      </c>
      <c r="H15480" s="4">
        <v>3283.8502140432001</v>
      </c>
      <c r="I15480" s="12">
        <f t="shared" si="723"/>
        <v>1674.763609162032</v>
      </c>
      <c r="J15480" s="14">
        <f t="shared" si="724"/>
        <v>1524.0348843374493</v>
      </c>
      <c r="K15480" s="12">
        <f t="shared" si="725"/>
        <v>3048.0697686748986</v>
      </c>
    </row>
    <row r="15481" spans="1:11" x14ac:dyDescent="0.25">
      <c r="B15481" s="7" t="s">
        <v>8898</v>
      </c>
      <c r="C15481" t="s">
        <v>8775</v>
      </c>
      <c r="D15481" s="6">
        <v>7314150315222</v>
      </c>
      <c r="E15481" t="s">
        <v>227</v>
      </c>
      <c r="F15481" t="s">
        <v>20</v>
      </c>
      <c r="G15481" t="s">
        <v>978</v>
      </c>
      <c r="H15481" s="4">
        <v>24.061800000000002</v>
      </c>
      <c r="I15481" s="12">
        <f t="shared" si="723"/>
        <v>12.271518</v>
      </c>
      <c r="J15481" s="14">
        <f t="shared" si="724"/>
        <v>11.167081380000001</v>
      </c>
      <c r="K15481" s="12">
        <f t="shared" si="725"/>
        <v>22.334162760000002</v>
      </c>
    </row>
    <row r="15482" spans="1:11" x14ac:dyDescent="0.25">
      <c r="B15482" s="7" t="s">
        <v>9742</v>
      </c>
      <c r="C15482" t="s">
        <v>8775</v>
      </c>
      <c r="D15482" s="6">
        <v>7314150315239</v>
      </c>
      <c r="E15482" t="s">
        <v>227</v>
      </c>
      <c r="F15482" t="s">
        <v>20</v>
      </c>
      <c r="G15482" t="s">
        <v>978</v>
      </c>
      <c r="H15482" s="4">
        <v>27.856199999999998</v>
      </c>
      <c r="I15482" s="12">
        <f t="shared" si="723"/>
        <v>14.206662</v>
      </c>
      <c r="J15482" s="14">
        <f t="shared" si="724"/>
        <v>12.92806242</v>
      </c>
      <c r="K15482" s="12">
        <f t="shared" si="725"/>
        <v>25.85612484</v>
      </c>
    </row>
    <row r="15483" spans="1:11" x14ac:dyDescent="0.25">
      <c r="B15483" t="s">
        <v>19535</v>
      </c>
      <c r="C15483" t="s">
        <v>19502</v>
      </c>
      <c r="D15483" s="6">
        <v>7314150415458</v>
      </c>
      <c r="E15483" t="s">
        <v>25</v>
      </c>
      <c r="F15483" t="s">
        <v>2018</v>
      </c>
      <c r="G15483" t="s">
        <v>19273</v>
      </c>
      <c r="H15483" s="4">
        <v>2809.1198760350399</v>
      </c>
      <c r="I15483" s="12">
        <f t="shared" si="723"/>
        <v>1432.6511367778703</v>
      </c>
      <c r="J15483" s="14">
        <f t="shared" si="724"/>
        <v>1303.712534467862</v>
      </c>
      <c r="K15483" s="12">
        <f t="shared" si="725"/>
        <v>2607.4250689357241</v>
      </c>
    </row>
    <row r="15484" spans="1:11" x14ac:dyDescent="0.25">
      <c r="B15484" t="s">
        <v>19536</v>
      </c>
      <c r="C15484" t="s">
        <v>19537</v>
      </c>
      <c r="D15484" s="6">
        <v>7314150341955</v>
      </c>
      <c r="E15484" t="s">
        <v>25</v>
      </c>
      <c r="F15484" t="s">
        <v>325</v>
      </c>
      <c r="G15484" t="s">
        <v>326</v>
      </c>
      <c r="H15484" s="4">
        <v>2969.1114148800002</v>
      </c>
      <c r="I15484" s="12">
        <f t="shared" si="723"/>
        <v>1514.2468215888002</v>
      </c>
      <c r="J15484" s="14">
        <f t="shared" si="724"/>
        <v>1377.9646076458082</v>
      </c>
      <c r="K15484" s="12">
        <f t="shared" si="725"/>
        <v>2755.9292152916164</v>
      </c>
    </row>
    <row r="15485" spans="1:11" x14ac:dyDescent="0.25">
      <c r="B15485" t="s">
        <v>19538</v>
      </c>
      <c r="C15485" t="s">
        <v>19539</v>
      </c>
      <c r="D15485" s="6">
        <v>7314150264070</v>
      </c>
      <c r="E15485" t="s">
        <v>25</v>
      </c>
      <c r="F15485" t="s">
        <v>325</v>
      </c>
      <c r="G15485" t="s">
        <v>838</v>
      </c>
      <c r="H15485" s="4">
        <v>2676.5516506752001</v>
      </c>
      <c r="I15485" s="12">
        <f t="shared" si="723"/>
        <v>1365.041341844352</v>
      </c>
      <c r="J15485" s="14">
        <f t="shared" si="724"/>
        <v>1242.1876210783603</v>
      </c>
      <c r="K15485" s="12">
        <f t="shared" si="725"/>
        <v>2484.3752421567206</v>
      </c>
    </row>
    <row r="15486" spans="1:11" x14ac:dyDescent="0.25">
      <c r="B15486" t="s">
        <v>19540</v>
      </c>
      <c r="C15486" t="s">
        <v>19541</v>
      </c>
      <c r="D15486" s="6">
        <v>7314151041106</v>
      </c>
      <c r="E15486" t="s">
        <v>25</v>
      </c>
      <c r="F15486" t="s">
        <v>1275</v>
      </c>
      <c r="G15486" t="s">
        <v>8292</v>
      </c>
      <c r="H15486" s="4">
        <v>3585.7513677888001</v>
      </c>
      <c r="I15486" s="12">
        <f t="shared" si="723"/>
        <v>1828.733197572288</v>
      </c>
      <c r="J15486" s="14">
        <f t="shared" si="724"/>
        <v>1664.1472097907822</v>
      </c>
      <c r="K15486" s="12">
        <f t="shared" si="725"/>
        <v>3328.2944195815644</v>
      </c>
    </row>
    <row r="15487" spans="1:11" x14ac:dyDescent="0.25">
      <c r="B15487" s="7" t="s">
        <v>10250</v>
      </c>
      <c r="C15487" t="s">
        <v>8775</v>
      </c>
      <c r="D15487" s="6">
        <v>7314150315246</v>
      </c>
      <c r="E15487" t="s">
        <v>9</v>
      </c>
      <c r="F15487" t="s">
        <v>20</v>
      </c>
      <c r="G15487" t="s">
        <v>978</v>
      </c>
      <c r="H15487" s="4">
        <v>30.3246</v>
      </c>
      <c r="I15487" s="12">
        <f t="shared" si="723"/>
        <v>15.465546</v>
      </c>
      <c r="J15487" s="14">
        <f t="shared" si="724"/>
        <v>14.07364686</v>
      </c>
      <c r="K15487" s="12">
        <f t="shared" si="725"/>
        <v>28.14729372</v>
      </c>
    </row>
    <row r="15488" spans="1:11" x14ac:dyDescent="0.25">
      <c r="B15488" t="s">
        <v>19544</v>
      </c>
      <c r="C15488" t="s">
        <v>19382</v>
      </c>
      <c r="D15488" s="6">
        <v>7314150318681</v>
      </c>
      <c r="E15488" t="s">
        <v>25</v>
      </c>
      <c r="F15488" t="s">
        <v>109</v>
      </c>
      <c r="G15488" t="s">
        <v>2755</v>
      </c>
      <c r="H15488" s="4">
        <v>3311.0625585456</v>
      </c>
      <c r="I15488" s="12">
        <f t="shared" si="723"/>
        <v>1688.6419048582561</v>
      </c>
      <c r="J15488" s="14">
        <f t="shared" si="724"/>
        <v>1536.664133421013</v>
      </c>
      <c r="K15488" s="12">
        <f t="shared" si="725"/>
        <v>3073.3282668420261</v>
      </c>
    </row>
    <row r="15489" spans="1:11" x14ac:dyDescent="0.25">
      <c r="B15489" s="7" t="s">
        <v>2530</v>
      </c>
      <c r="C15489" t="s">
        <v>2531</v>
      </c>
      <c r="D15489" s="6">
        <v>7314150315260</v>
      </c>
      <c r="E15489" t="s">
        <v>1207</v>
      </c>
      <c r="F15489" t="s">
        <v>20</v>
      </c>
      <c r="G15489" t="s">
        <v>978</v>
      </c>
      <c r="H15489" s="4">
        <v>6.9666000000000006</v>
      </c>
      <c r="I15489" s="12">
        <f t="shared" si="723"/>
        <v>3.5529660000000005</v>
      </c>
      <c r="J15489" s="14">
        <f t="shared" si="724"/>
        <v>3.2331990600000005</v>
      </c>
      <c r="K15489" s="12">
        <f t="shared" si="725"/>
        <v>6.4663981200000009</v>
      </c>
    </row>
    <row r="15490" spans="1:11" x14ac:dyDescent="0.25">
      <c r="B15490" t="s">
        <v>19547</v>
      </c>
      <c r="C15490" t="s">
        <v>19423</v>
      </c>
      <c r="D15490" s="6">
        <v>7314150235674</v>
      </c>
      <c r="E15490" t="s">
        <v>25</v>
      </c>
      <c r="F15490" t="s">
        <v>325</v>
      </c>
      <c r="G15490" t="s">
        <v>838</v>
      </c>
      <c r="H15490" s="4">
        <v>3654.2909721600004</v>
      </c>
      <c r="I15490" s="12">
        <f t="shared" si="723"/>
        <v>1863.6883958016001</v>
      </c>
      <c r="J15490" s="14">
        <f t="shared" si="724"/>
        <v>1695.9564401794562</v>
      </c>
      <c r="K15490" s="12">
        <f t="shared" si="725"/>
        <v>3391.9128803589124</v>
      </c>
    </row>
    <row r="15491" spans="1:11" x14ac:dyDescent="0.25">
      <c r="B15491" t="s">
        <v>19548</v>
      </c>
      <c r="C15491" t="s">
        <v>19549</v>
      </c>
      <c r="D15491" s="6">
        <v>7314150347698</v>
      </c>
      <c r="E15491" t="s">
        <v>25</v>
      </c>
      <c r="F15491" t="s">
        <v>26</v>
      </c>
      <c r="G15491" t="s">
        <v>425</v>
      </c>
      <c r="H15491" s="4">
        <v>3355.5396960000003</v>
      </c>
      <c r="I15491" s="12">
        <f t="shared" ref="I15491:I15521" si="726">H15491*(1-49%)</f>
        <v>1711.3252449600002</v>
      </c>
      <c r="J15491" s="14">
        <f t="shared" ref="J15491:J15521" si="727">I15491*(1-9%)</f>
        <v>1557.3059729136003</v>
      </c>
      <c r="K15491" s="12">
        <f t="shared" ref="K15491:K15521" si="728">J15491*2</f>
        <v>3114.6119458272005</v>
      </c>
    </row>
    <row r="15492" spans="1:11" x14ac:dyDescent="0.25">
      <c r="B15492" t="s">
        <v>19550</v>
      </c>
      <c r="C15492" t="s">
        <v>19551</v>
      </c>
      <c r="D15492" s="6">
        <v>7314150415410</v>
      </c>
      <c r="E15492" t="s">
        <v>25</v>
      </c>
      <c r="F15492" t="s">
        <v>2018</v>
      </c>
      <c r="G15492" t="s">
        <v>19273</v>
      </c>
      <c r="H15492" s="4">
        <v>3225.2816160000002</v>
      </c>
      <c r="I15492" s="12">
        <f t="shared" si="726"/>
        <v>1644.8936241600002</v>
      </c>
      <c r="J15492" s="14">
        <f t="shared" si="727"/>
        <v>1496.8531979856002</v>
      </c>
      <c r="K15492" s="12">
        <f t="shared" si="728"/>
        <v>2993.7063959712004</v>
      </c>
    </row>
    <row r="15493" spans="1:11" x14ac:dyDescent="0.25">
      <c r="B15493" s="7" t="s">
        <v>12111</v>
      </c>
      <c r="C15493" t="s">
        <v>12112</v>
      </c>
      <c r="D15493" s="6">
        <v>7314150315161</v>
      </c>
      <c r="E15493" t="s">
        <v>235</v>
      </c>
      <c r="F15493" t="s">
        <v>20</v>
      </c>
      <c r="G15493" t="s">
        <v>978</v>
      </c>
      <c r="H15493" s="4">
        <v>43.309200000000004</v>
      </c>
      <c r="I15493" s="12">
        <f t="shared" si="726"/>
        <v>22.087692000000004</v>
      </c>
      <c r="J15493" s="14">
        <f t="shared" si="727"/>
        <v>20.099799720000004</v>
      </c>
      <c r="K15493" s="12">
        <f t="shared" si="728"/>
        <v>40.199599440000007</v>
      </c>
    </row>
    <row r="15494" spans="1:11" x14ac:dyDescent="0.25">
      <c r="B15494" t="s">
        <v>19554</v>
      </c>
      <c r="C15494" t="s">
        <v>19555</v>
      </c>
      <c r="D15494" s="6">
        <v>7314150309559</v>
      </c>
      <c r="E15494" t="s">
        <v>25</v>
      </c>
      <c r="F15494" t="s">
        <v>26</v>
      </c>
      <c r="G15494" t="s">
        <v>425</v>
      </c>
      <c r="H15494" s="4">
        <v>3628.31260032</v>
      </c>
      <c r="I15494" s="12">
        <f t="shared" si="726"/>
        <v>1850.4394261632001</v>
      </c>
      <c r="J15494" s="14">
        <f t="shared" si="727"/>
        <v>1683.8998778085122</v>
      </c>
      <c r="K15494" s="12">
        <f t="shared" si="728"/>
        <v>3367.7997556170244</v>
      </c>
    </row>
    <row r="15495" spans="1:11" x14ac:dyDescent="0.25">
      <c r="B15495" t="s">
        <v>19556</v>
      </c>
      <c r="C15495" t="s">
        <v>19502</v>
      </c>
      <c r="D15495" s="6">
        <v>7314150415465</v>
      </c>
      <c r="E15495" t="s">
        <v>25</v>
      </c>
      <c r="F15495" t="s">
        <v>2018</v>
      </c>
      <c r="G15495" t="s">
        <v>19273</v>
      </c>
      <c r="H15495" s="4">
        <v>3693.4710189271195</v>
      </c>
      <c r="I15495" s="12">
        <f t="shared" si="726"/>
        <v>1883.6702196528311</v>
      </c>
      <c r="J15495" s="14">
        <f t="shared" si="727"/>
        <v>1714.1398998840764</v>
      </c>
      <c r="K15495" s="12">
        <f t="shared" si="728"/>
        <v>3428.2797997681528</v>
      </c>
    </row>
    <row r="15496" spans="1:11" x14ac:dyDescent="0.25">
      <c r="B15496" t="s">
        <v>19557</v>
      </c>
      <c r="C15496" t="s">
        <v>19551</v>
      </c>
      <c r="D15496" s="6">
        <v>7314150415427</v>
      </c>
      <c r="E15496" t="s">
        <v>25</v>
      </c>
      <c r="F15496" t="s">
        <v>2018</v>
      </c>
      <c r="G15496" t="s">
        <v>19273</v>
      </c>
      <c r="H15496" s="4">
        <v>3849.5344593218401</v>
      </c>
      <c r="I15496" s="12">
        <f t="shared" si="726"/>
        <v>1963.2625742541386</v>
      </c>
      <c r="J15496" s="14">
        <f t="shared" si="727"/>
        <v>1786.5689425712662</v>
      </c>
      <c r="K15496" s="12">
        <f t="shared" si="728"/>
        <v>3573.1378851425325</v>
      </c>
    </row>
    <row r="15497" spans="1:11" x14ac:dyDescent="0.25">
      <c r="B15497" t="s">
        <v>19558</v>
      </c>
      <c r="C15497" t="s">
        <v>19559</v>
      </c>
      <c r="D15497" s="6">
        <v>7314150247561</v>
      </c>
      <c r="E15497" t="s">
        <v>25</v>
      </c>
      <c r="F15497" t="s">
        <v>26</v>
      </c>
      <c r="G15497" t="s">
        <v>425</v>
      </c>
      <c r="H15497" s="4">
        <v>4047.9566918400001</v>
      </c>
      <c r="I15497" s="12">
        <f t="shared" si="726"/>
        <v>2064.4579128384003</v>
      </c>
      <c r="J15497" s="14">
        <f t="shared" si="727"/>
        <v>1878.6567006829443</v>
      </c>
      <c r="K15497" s="12">
        <f t="shared" si="728"/>
        <v>3757.3134013658887</v>
      </c>
    </row>
    <row r="15498" spans="1:11" x14ac:dyDescent="0.25">
      <c r="A15498" t="s">
        <v>0</v>
      </c>
      <c r="B15498" s="7" t="s">
        <v>19591</v>
      </c>
      <c r="C15498" t="s">
        <v>19592</v>
      </c>
      <c r="D15498" s="6">
        <v>7314150444335</v>
      </c>
      <c r="H15498" s="4">
        <v>46.328400000000002</v>
      </c>
      <c r="I15498" s="12">
        <f t="shared" si="726"/>
        <v>23.627484000000003</v>
      </c>
      <c r="J15498" s="14">
        <f t="shared" si="727"/>
        <v>21.501010440000002</v>
      </c>
      <c r="K15498" s="12">
        <f t="shared" si="728"/>
        <v>43.002020880000003</v>
      </c>
    </row>
    <row r="15499" spans="1:11" x14ac:dyDescent="0.25">
      <c r="B15499" t="s">
        <v>19562</v>
      </c>
      <c r="C15499" t="s">
        <v>19563</v>
      </c>
      <c r="D15499" s="6">
        <v>7314150400157</v>
      </c>
      <c r="E15499" t="s">
        <v>25</v>
      </c>
      <c r="F15499" t="s">
        <v>26</v>
      </c>
      <c r="G15499" t="s">
        <v>2197</v>
      </c>
      <c r="H15499" s="4">
        <v>4328.6674319999993</v>
      </c>
      <c r="I15499" s="12">
        <f t="shared" si="726"/>
        <v>2207.6203903199998</v>
      </c>
      <c r="J15499" s="14">
        <f t="shared" si="727"/>
        <v>2008.9345551911999</v>
      </c>
      <c r="K15499" s="12">
        <f t="shared" si="728"/>
        <v>4017.8691103823999</v>
      </c>
    </row>
    <row r="15500" spans="1:11" x14ac:dyDescent="0.25">
      <c r="B15500" t="s">
        <v>19564</v>
      </c>
      <c r="C15500" t="s">
        <v>19565</v>
      </c>
      <c r="D15500" s="6">
        <v>7314150125173</v>
      </c>
      <c r="E15500" t="s">
        <v>25</v>
      </c>
      <c r="F15500" t="s">
        <v>2018</v>
      </c>
      <c r="G15500" t="s">
        <v>15419</v>
      </c>
      <c r="H15500" s="4">
        <v>5203.6518930192005</v>
      </c>
      <c r="I15500" s="12">
        <f t="shared" si="726"/>
        <v>2653.8624654397922</v>
      </c>
      <c r="J15500" s="14">
        <f t="shared" si="727"/>
        <v>2415.014843550211</v>
      </c>
      <c r="K15500" s="12">
        <f t="shared" si="728"/>
        <v>4830.0296871004221</v>
      </c>
    </row>
    <row r="15501" spans="1:11" x14ac:dyDescent="0.25">
      <c r="A15501" t="s">
        <v>0</v>
      </c>
      <c r="B15501" s="7" t="s">
        <v>13850</v>
      </c>
      <c r="C15501" t="s">
        <v>13851</v>
      </c>
      <c r="D15501" s="6">
        <v>7314150453115</v>
      </c>
      <c r="E15501" t="s">
        <v>25</v>
      </c>
      <c r="F15501" t="s">
        <v>20</v>
      </c>
      <c r="G15501" t="s">
        <v>978</v>
      </c>
      <c r="H15501" s="4">
        <v>63.852000000000004</v>
      </c>
      <c r="I15501" s="12">
        <f t="shared" si="726"/>
        <v>32.564520000000002</v>
      </c>
      <c r="J15501" s="14">
        <f t="shared" si="727"/>
        <v>29.633713200000003</v>
      </c>
      <c r="K15501" s="12">
        <f t="shared" si="728"/>
        <v>59.267426400000005</v>
      </c>
    </row>
    <row r="15502" spans="1:11" x14ac:dyDescent="0.25">
      <c r="B15502" t="s">
        <v>19568</v>
      </c>
      <c r="C15502" t="s">
        <v>19569</v>
      </c>
      <c r="D15502" s="6">
        <v>7314151041120</v>
      </c>
      <c r="E15502" t="s">
        <v>25</v>
      </c>
      <c r="F15502" t="s">
        <v>1275</v>
      </c>
      <c r="G15502" t="s">
        <v>8292</v>
      </c>
      <c r="H15502" s="4">
        <v>5338.0141970400009</v>
      </c>
      <c r="I15502" s="12">
        <f t="shared" si="726"/>
        <v>2722.3872404904005</v>
      </c>
      <c r="J15502" s="14">
        <f t="shared" si="727"/>
        <v>2477.3723888462646</v>
      </c>
      <c r="K15502" s="12">
        <f t="shared" si="728"/>
        <v>4954.7447776925292</v>
      </c>
    </row>
    <row r="15503" spans="1:11" x14ac:dyDescent="0.25">
      <c r="B15503" t="s">
        <v>19570</v>
      </c>
      <c r="C15503" t="s">
        <v>19516</v>
      </c>
      <c r="D15503" s="6">
        <v>7314150125524</v>
      </c>
      <c r="E15503" t="s">
        <v>25</v>
      </c>
      <c r="F15503" t="s">
        <v>2018</v>
      </c>
      <c r="G15503" t="s">
        <v>19273</v>
      </c>
      <c r="H15503" s="4">
        <v>5891.8189630608013</v>
      </c>
      <c r="I15503" s="12">
        <f t="shared" si="726"/>
        <v>3004.8276711610088</v>
      </c>
      <c r="J15503" s="14">
        <f t="shared" si="727"/>
        <v>2734.3931807565182</v>
      </c>
      <c r="K15503" s="12">
        <f t="shared" si="728"/>
        <v>5468.7863615130364</v>
      </c>
    </row>
    <row r="15504" spans="1:11" x14ac:dyDescent="0.25">
      <c r="B15504" t="s">
        <v>19571</v>
      </c>
      <c r="C15504" t="s">
        <v>19502</v>
      </c>
      <c r="D15504" s="6">
        <v>7314150415489</v>
      </c>
      <c r="E15504" t="s">
        <v>25</v>
      </c>
      <c r="F15504" t="s">
        <v>2018</v>
      </c>
      <c r="G15504" t="s">
        <v>19273</v>
      </c>
      <c r="H15504" s="4">
        <v>5046.0128279999999</v>
      </c>
      <c r="I15504" s="12">
        <f t="shared" si="726"/>
        <v>2573.4665422799999</v>
      </c>
      <c r="J15504" s="14">
        <f t="shared" si="727"/>
        <v>2341.8545534748</v>
      </c>
      <c r="K15504" s="12">
        <f t="shared" si="728"/>
        <v>4683.7091069496</v>
      </c>
    </row>
    <row r="15505" spans="1:11" x14ac:dyDescent="0.25">
      <c r="A15505" t="s">
        <v>0</v>
      </c>
      <c r="B15505" s="7" t="s">
        <v>16032</v>
      </c>
      <c r="C15505" t="s">
        <v>16033</v>
      </c>
      <c r="D15505" s="6">
        <v>7314150444328</v>
      </c>
      <c r="E15505" t="s">
        <v>25</v>
      </c>
      <c r="F15505" t="s">
        <v>20</v>
      </c>
      <c r="G15505" t="s">
        <v>978</v>
      </c>
      <c r="H15505" s="4">
        <v>131.3862</v>
      </c>
      <c r="I15505" s="12">
        <f t="shared" si="726"/>
        <v>67.006962000000001</v>
      </c>
      <c r="J15505" s="14">
        <f t="shared" si="727"/>
        <v>60.976335420000005</v>
      </c>
      <c r="K15505" s="12">
        <f t="shared" si="728"/>
        <v>121.95267084000001</v>
      </c>
    </row>
    <row r="15506" spans="1:11" x14ac:dyDescent="0.25">
      <c r="A15506" t="s">
        <v>0</v>
      </c>
      <c r="B15506" s="7" t="s">
        <v>15793</v>
      </c>
      <c r="C15506" t="s">
        <v>15794</v>
      </c>
      <c r="D15506" s="6">
        <v>7314150453108</v>
      </c>
      <c r="E15506" t="s">
        <v>25</v>
      </c>
      <c r="F15506" t="s">
        <v>20</v>
      </c>
      <c r="G15506" t="s">
        <v>978</v>
      </c>
      <c r="H15506" s="4">
        <v>119.49300000000001</v>
      </c>
      <c r="I15506" s="12">
        <f t="shared" si="726"/>
        <v>60.941430000000004</v>
      </c>
      <c r="J15506" s="14">
        <f t="shared" si="727"/>
        <v>55.456701300000006</v>
      </c>
      <c r="K15506" s="12">
        <f t="shared" si="728"/>
        <v>110.91340260000001</v>
      </c>
    </row>
    <row r="15507" spans="1:11" x14ac:dyDescent="0.25">
      <c r="B15507" s="7" t="s">
        <v>12577</v>
      </c>
      <c r="C15507" t="s">
        <v>12112</v>
      </c>
      <c r="D15507" s="6">
        <v>7314150315178</v>
      </c>
      <c r="E15507" t="s">
        <v>184</v>
      </c>
      <c r="F15507" t="s">
        <v>20</v>
      </c>
      <c r="G15507" t="s">
        <v>978</v>
      </c>
      <c r="H15507" s="4">
        <v>48.103199999999994</v>
      </c>
      <c r="I15507" s="12">
        <f t="shared" si="726"/>
        <v>24.532631999999996</v>
      </c>
      <c r="J15507" s="14">
        <f t="shared" si="727"/>
        <v>22.324695119999998</v>
      </c>
      <c r="K15507" s="12">
        <f t="shared" si="728"/>
        <v>44.649390239999995</v>
      </c>
    </row>
    <row r="15508" spans="1:11" x14ac:dyDescent="0.25">
      <c r="B15508" s="7" t="s">
        <v>13309</v>
      </c>
      <c r="C15508" t="s">
        <v>12112</v>
      </c>
      <c r="D15508" s="6">
        <v>7314150315185</v>
      </c>
      <c r="E15508" t="s">
        <v>184</v>
      </c>
      <c r="F15508" t="s">
        <v>20</v>
      </c>
      <c r="G15508" t="s">
        <v>978</v>
      </c>
      <c r="H15508" s="4">
        <v>57.803400000000003</v>
      </c>
      <c r="I15508" s="12">
        <f t="shared" si="726"/>
        <v>29.479734000000001</v>
      </c>
      <c r="J15508" s="14">
        <f t="shared" si="727"/>
        <v>26.826557940000001</v>
      </c>
      <c r="K15508" s="12">
        <f t="shared" si="728"/>
        <v>53.653115880000001</v>
      </c>
    </row>
    <row r="15509" spans="1:11" x14ac:dyDescent="0.25">
      <c r="B15509" s="7" t="s">
        <v>14157</v>
      </c>
      <c r="C15509" t="s">
        <v>12112</v>
      </c>
      <c r="D15509" s="6">
        <v>7314150315192</v>
      </c>
      <c r="E15509" t="s">
        <v>227</v>
      </c>
      <c r="F15509" t="s">
        <v>20</v>
      </c>
      <c r="G15509" t="s">
        <v>978</v>
      </c>
      <c r="H15509" s="4">
        <v>71.960999999999999</v>
      </c>
      <c r="I15509" s="12">
        <f t="shared" si="726"/>
        <v>36.700110000000002</v>
      </c>
      <c r="J15509" s="14">
        <f t="shared" si="727"/>
        <v>33.397100100000003</v>
      </c>
      <c r="K15509" s="12">
        <f t="shared" si="728"/>
        <v>66.794200200000006</v>
      </c>
    </row>
    <row r="15510" spans="1:11" x14ac:dyDescent="0.25">
      <c r="B15510" t="s">
        <v>19582</v>
      </c>
      <c r="C15510" t="s">
        <v>19583</v>
      </c>
      <c r="D15510" s="6">
        <v>7314150345908</v>
      </c>
      <c r="E15510" t="s">
        <v>25</v>
      </c>
      <c r="F15510" t="s">
        <v>325</v>
      </c>
      <c r="G15510" t="s">
        <v>838</v>
      </c>
      <c r="H15510" s="4">
        <v>7280.4811564800002</v>
      </c>
      <c r="I15510" s="12">
        <f t="shared" si="726"/>
        <v>3713.0453898048004</v>
      </c>
      <c r="J15510" s="14">
        <f t="shared" si="727"/>
        <v>3378.8713047223687</v>
      </c>
      <c r="K15510" s="12">
        <f t="shared" si="728"/>
        <v>6757.7426094447374</v>
      </c>
    </row>
    <row r="15511" spans="1:11" x14ac:dyDescent="0.25">
      <c r="B15511" s="7" t="s">
        <v>15081</v>
      </c>
      <c r="C15511" t="s">
        <v>12112</v>
      </c>
      <c r="D15511" s="6">
        <v>7314150315208</v>
      </c>
      <c r="E15511" t="s">
        <v>9</v>
      </c>
      <c r="F15511" t="s">
        <v>20</v>
      </c>
      <c r="G15511" t="s">
        <v>978</v>
      </c>
      <c r="H15511" s="4">
        <v>96.206399999999988</v>
      </c>
      <c r="I15511" s="12">
        <f t="shared" si="726"/>
        <v>49.065263999999992</v>
      </c>
      <c r="J15511" s="14">
        <f t="shared" si="727"/>
        <v>44.649390239999995</v>
      </c>
      <c r="K15511" s="12">
        <f t="shared" si="728"/>
        <v>89.298780479999991</v>
      </c>
    </row>
    <row r="15512" spans="1:11" x14ac:dyDescent="0.25">
      <c r="B15512" t="s">
        <v>19586</v>
      </c>
      <c r="C15512" t="s">
        <v>19516</v>
      </c>
      <c r="D15512" s="6">
        <v>7314150125555</v>
      </c>
      <c r="E15512" t="s">
        <v>25</v>
      </c>
      <c r="F15512" t="s">
        <v>2018</v>
      </c>
      <c r="G15512" t="s">
        <v>19273</v>
      </c>
      <c r="H15512" s="4">
        <v>12632.1564963456</v>
      </c>
      <c r="I15512" s="12">
        <f t="shared" si="726"/>
        <v>6442.3998131362559</v>
      </c>
      <c r="J15512" s="14">
        <f t="shared" si="727"/>
        <v>5862.5838299539928</v>
      </c>
      <c r="K15512" s="12">
        <f t="shared" si="728"/>
        <v>11725.167659907986</v>
      </c>
    </row>
    <row r="15513" spans="1:11" x14ac:dyDescent="0.25">
      <c r="B15513" s="7" t="s">
        <v>19395</v>
      </c>
      <c r="C15513" t="s">
        <v>19219</v>
      </c>
      <c r="D15513" s="6">
        <v>7314150422500</v>
      </c>
      <c r="E15513" t="s">
        <v>25</v>
      </c>
      <c r="F15513" t="s">
        <v>2018</v>
      </c>
      <c r="G15513" t="s">
        <v>16169</v>
      </c>
      <c r="H15513" s="4">
        <v>1504.5</v>
      </c>
      <c r="I15513" s="12">
        <f t="shared" si="726"/>
        <v>767.29499999999996</v>
      </c>
      <c r="J15513" s="14">
        <f t="shared" si="727"/>
        <v>698.23844999999994</v>
      </c>
      <c r="K15513" s="12">
        <f t="shared" si="728"/>
        <v>1396.4768999999999</v>
      </c>
    </row>
    <row r="15514" spans="1:11" x14ac:dyDescent="0.25">
      <c r="A15514" t="s">
        <v>0</v>
      </c>
      <c r="B15514" s="7" t="s">
        <v>16167</v>
      </c>
      <c r="C15514" t="s">
        <v>16168</v>
      </c>
      <c r="D15514" s="6">
        <v>7314150440221</v>
      </c>
      <c r="E15514" t="s">
        <v>25</v>
      </c>
      <c r="F15514" t="s">
        <v>2018</v>
      </c>
      <c r="G15514" t="s">
        <v>16169</v>
      </c>
      <c r="H15514" s="4">
        <v>140.76</v>
      </c>
      <c r="I15514" s="12">
        <f t="shared" si="726"/>
        <v>71.787599999999998</v>
      </c>
      <c r="J15514" s="14">
        <f t="shared" si="727"/>
        <v>65.326716000000005</v>
      </c>
      <c r="K15514" s="12">
        <f t="shared" si="728"/>
        <v>130.65343200000001</v>
      </c>
    </row>
    <row r="15515" spans="1:11" x14ac:dyDescent="0.25">
      <c r="A15515" t="s">
        <v>0</v>
      </c>
      <c r="B15515" s="7" t="s">
        <v>19574</v>
      </c>
      <c r="C15515" t="s">
        <v>19575</v>
      </c>
      <c r="D15515" s="6">
        <v>7314150437412</v>
      </c>
      <c r="E15515" t="s">
        <v>25</v>
      </c>
      <c r="F15515" t="s">
        <v>26</v>
      </c>
      <c r="G15515" t="s">
        <v>16199</v>
      </c>
      <c r="H15515" s="4">
        <v>6109.8</v>
      </c>
      <c r="I15515" s="12">
        <f t="shared" si="726"/>
        <v>3115.998</v>
      </c>
      <c r="J15515" s="14">
        <f t="shared" si="727"/>
        <v>2835.55818</v>
      </c>
      <c r="K15515" s="12">
        <f t="shared" si="728"/>
        <v>5671.11636</v>
      </c>
    </row>
    <row r="15516" spans="1:11" x14ac:dyDescent="0.25">
      <c r="B15516" t="s">
        <v>19593</v>
      </c>
      <c r="D15516" s="6">
        <v>7314150123674</v>
      </c>
      <c r="H15516" s="4">
        <v>19.559549131200004</v>
      </c>
      <c r="I15516" s="12">
        <f t="shared" si="726"/>
        <v>9.9753700569120021</v>
      </c>
      <c r="J15516" s="14">
        <f t="shared" si="727"/>
        <v>9.0775867517899229</v>
      </c>
      <c r="K15516" s="12">
        <f t="shared" si="728"/>
        <v>18.155173503579846</v>
      </c>
    </row>
    <row r="15517" spans="1:11" x14ac:dyDescent="0.25">
      <c r="B15517" t="s">
        <v>19594</v>
      </c>
      <c r="D15517" s="6">
        <v>7314150403394</v>
      </c>
      <c r="H15517" s="4">
        <v>67.573980000000006</v>
      </c>
      <c r="I15517" s="12">
        <f t="shared" si="726"/>
        <v>34.462729800000005</v>
      </c>
      <c r="J15517" s="14">
        <f t="shared" si="727"/>
        <v>31.361084118000004</v>
      </c>
      <c r="K15517" s="12">
        <f t="shared" si="728"/>
        <v>62.722168236000009</v>
      </c>
    </row>
    <row r="15518" spans="1:11" x14ac:dyDescent="0.25">
      <c r="B15518" t="s">
        <v>19595</v>
      </c>
      <c r="D15518" s="6">
        <v>7314150412617</v>
      </c>
      <c r="H15518" s="4">
        <v>18.498312000000002</v>
      </c>
      <c r="I15518" s="12">
        <f t="shared" si="726"/>
        <v>9.4341391200000011</v>
      </c>
      <c r="J15518" s="14">
        <f t="shared" si="727"/>
        <v>8.585066599200001</v>
      </c>
      <c r="K15518" s="12">
        <f t="shared" si="728"/>
        <v>17.170133198400002</v>
      </c>
    </row>
    <row r="15519" spans="1:11" x14ac:dyDescent="0.25">
      <c r="B15519" t="s">
        <v>19596</v>
      </c>
      <c r="D15519" s="6">
        <v>7314150416431</v>
      </c>
      <c r="H15519" s="4">
        <v>130.83030000000002</v>
      </c>
      <c r="I15519" s="12">
        <f t="shared" si="726"/>
        <v>66.723453000000006</v>
      </c>
      <c r="J15519" s="14">
        <f t="shared" si="727"/>
        <v>60.718342230000005</v>
      </c>
      <c r="K15519" s="12">
        <f t="shared" si="728"/>
        <v>121.43668446000001</v>
      </c>
    </row>
    <row r="15520" spans="1:11" x14ac:dyDescent="0.25">
      <c r="B15520" t="s">
        <v>19597</v>
      </c>
      <c r="D15520" s="6">
        <v>7314150242238</v>
      </c>
      <c r="H15520" s="4">
        <v>11.3438890368</v>
      </c>
      <c r="I15520" s="12">
        <f t="shared" si="726"/>
        <v>5.7853834087680003</v>
      </c>
      <c r="J15520" s="14">
        <f t="shared" si="727"/>
        <v>5.2646989019788801</v>
      </c>
      <c r="K15520" s="12">
        <f t="shared" si="728"/>
        <v>10.52939780395776</v>
      </c>
    </row>
    <row r="15521" spans="2:11" x14ac:dyDescent="0.25">
      <c r="B15521" t="s">
        <v>19598</v>
      </c>
      <c r="D15521" s="6">
        <v>7314150360475</v>
      </c>
      <c r="H15521" s="4">
        <v>249.50061288000003</v>
      </c>
      <c r="I15521" s="12">
        <f t="shared" si="726"/>
        <v>127.24531256880002</v>
      </c>
      <c r="J15521" s="14">
        <f t="shared" si="727"/>
        <v>115.79323443760802</v>
      </c>
      <c r="K15521" s="12">
        <f t="shared" si="728"/>
        <v>231.58646887521604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Lierde, Annick P</dc:creator>
  <cp:lastModifiedBy>KONSTANTINOS</cp:lastModifiedBy>
  <dcterms:created xsi:type="dcterms:W3CDTF">2020-08-12T04:20:58Z</dcterms:created>
  <dcterms:modified xsi:type="dcterms:W3CDTF">2021-09-24T07:42:54Z</dcterms:modified>
</cp:coreProperties>
</file>